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ola\Desktop\DANE\Anexo boletín SIPSA_Insumos\"/>
    </mc:Choice>
  </mc:AlternateContent>
  <xr:revisionPtr revIDLastSave="0" documentId="13_ncr:1_{9155A3C7-3ED5-455C-9209-B86FE09F6582}" xr6:coauthVersionLast="45" xr6:coauthVersionMax="45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08" r:id="rId14"/>
    <sheet name="3.2" sheetId="110" r:id="rId15"/>
    <sheet name="3.3" sheetId="111" r:id="rId16"/>
    <sheet name="3.4" sheetId="109" r:id="rId17"/>
    <sheet name="ESRI_MAPINFO_SHEET" sheetId="97" state="veryHidden" r:id="rId18"/>
  </sheets>
  <definedNames>
    <definedName name="_xlnm._FilterDatabase" localSheetId="1" hidden="1">'1.1'!$A$10:$I$462</definedName>
    <definedName name="_xlnm._FilterDatabase" localSheetId="2" hidden="1">'1.2'!$A$10:$I$1313</definedName>
    <definedName name="_xlnm._FilterDatabase" localSheetId="3" hidden="1">'1.3'!$A$10:$I$2167</definedName>
    <definedName name="_xlnm._FilterDatabase" localSheetId="4" hidden="1">'1.4'!$A$10:$I$1676</definedName>
    <definedName name="_xlnm._FilterDatabase" localSheetId="5" hidden="1">'1.5'!$A$10:$I$1851</definedName>
    <definedName name="_xlnm._FilterDatabase" localSheetId="6" hidden="1">'2.1'!$A$10:$I$784</definedName>
    <definedName name="_xlnm._FilterDatabase" localSheetId="7" hidden="1">'2.2'!$A$10:$I$2487</definedName>
    <definedName name="_xlnm._FilterDatabase" localSheetId="8" hidden="1">'2.3'!$A$10:$I$384</definedName>
    <definedName name="_xlnm._FilterDatabase" localSheetId="9" hidden="1">'2.4'!$A$10:$I$75</definedName>
    <definedName name="_xlnm._FilterDatabase" localSheetId="10" hidden="1">'2.5'!$A$10:$I$80</definedName>
    <definedName name="_xlnm._FilterDatabase" localSheetId="11" hidden="1">'2.6'!$A$10:$I$736</definedName>
    <definedName name="_xlnm._FilterDatabase" localSheetId="12" hidden="1">'2.7'!$A$10:$I$1356</definedName>
    <definedName name="_xlnm._FilterDatabase" localSheetId="13" hidden="1">'3.1'!$A$10:$H$248</definedName>
    <definedName name="_xlnm._FilterDatabase" localSheetId="14" hidden="1">'3.2'!$A$10:$I$1472</definedName>
    <definedName name="_xlnm._FilterDatabase" localSheetId="15" hidden="1">'3.3'!$A$10:$I$217</definedName>
    <definedName name="_xlnm._FilterDatabase" localSheetId="16" hidden="1">'3.4'!$A$10:$I$405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9" l="1"/>
  <c r="A4" i="111"/>
  <c r="A4" i="110"/>
  <c r="A4" i="108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<sst xmlns="http://schemas.openxmlformats.org/spreadsheetml/2006/main" count="95766" uniqueCount="1665">
  <si>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</si>
  <si>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</si>
  <si>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</si>
  <si>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</si>
  <si>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</si>
  <si>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</si>
  <si>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</si>
  <si>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</si>
  <si>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</si>
  <si>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</si>
  <si>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</si>
  <si>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</si>
  <si>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</si>
  <si>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</si>
  <si>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</si>
  <si>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</si>
  <si>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</si>
  <si>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</si>
  <si>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</si>
  <si>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</si>
  <si>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</si>
  <si>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</si>
  <si>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</si>
  <si>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</si>
  <si>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</si>
  <si>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</si>
  <si>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</si>
  <si>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</si>
  <si>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</si>
  <si>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</si>
  <si>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</si>
  <si>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</si>
  <si>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</si>
  <si>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</si>
  <si>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</si>
  <si>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</si>
  <si>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</si>
  <si>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</si>
  <si>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</si>
  <si>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</si>
  <si>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</si>
  <si>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</si>
  <si>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</si>
  <si>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</si>
  <si>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</si>
  <si>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</si>
  <si>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</si>
  <si>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</si>
  <si>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</si>
  <si>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</si>
  <si>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</si>
  <si>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</si>
  <si>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</si>
  <si>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</si>
  <si>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</si>
  <si>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</si>
  <si>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</si>
  <si>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</si>
  <si>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</si>
  <si>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</si>
  <si>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</si>
  <si>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</si>
  <si>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</si>
  <si>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</si>
  <si>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</si>
  <si>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</si>
  <si>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</si>
  <si>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</si>
  <si>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</si>
  <si>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</si>
  <si>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</si>
  <si>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</si>
  <si>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</si>
  <si>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</si>
  <si>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</si>
  <si>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</si>
  <si>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</si>
  <si>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</si>
  <si>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Tolima</t>
  </si>
  <si>
    <t>73124</t>
  </si>
  <si>
    <t>Cajamarca</t>
  </si>
  <si>
    <t>Agrispon Sl</t>
  </si>
  <si>
    <t>1 litro</t>
  </si>
  <si>
    <t>n.d.</t>
  </si>
  <si>
    <t>Cundinamarca</t>
  </si>
  <si>
    <t>25769</t>
  </si>
  <si>
    <t>Subachoque</t>
  </si>
  <si>
    <t>Norte de Santander</t>
  </si>
  <si>
    <t>54174</t>
  </si>
  <si>
    <t>Chitagá</t>
  </si>
  <si>
    <t>200 centímetros cúbicos</t>
  </si>
  <si>
    <t>73001</t>
  </si>
  <si>
    <t>Ibagué</t>
  </si>
  <si>
    <t>Agrofix Sl</t>
  </si>
  <si>
    <t>Huila</t>
  </si>
  <si>
    <t>41020</t>
  </si>
  <si>
    <t>Algeciras</t>
  </si>
  <si>
    <t>Agrotin Sl</t>
  </si>
  <si>
    <t>Antioquia</t>
  </si>
  <si>
    <t>05034</t>
  </si>
  <si>
    <t>Andes</t>
  </si>
  <si>
    <t>Caldas</t>
  </si>
  <si>
    <t>17042</t>
  </si>
  <si>
    <t>Anserma</t>
  </si>
  <si>
    <t>Boyacá</t>
  </si>
  <si>
    <t>15047</t>
  </si>
  <si>
    <t>Aquitania</t>
  </si>
  <si>
    <t>Risaralda</t>
  </si>
  <si>
    <t>66088</t>
  </si>
  <si>
    <t>Belén de Umbría</t>
  </si>
  <si>
    <t>Bogotá, D.C.</t>
  </si>
  <si>
    <t>11001</t>
  </si>
  <si>
    <t>25123</t>
  </si>
  <si>
    <t>Cachipay</t>
  </si>
  <si>
    <t>Valle del Cauca</t>
  </si>
  <si>
    <t>76001</t>
  </si>
  <si>
    <t>Cali</t>
  </si>
  <si>
    <t>25151</t>
  </si>
  <si>
    <t>Cáqueza</t>
  </si>
  <si>
    <t>76147</t>
  </si>
  <si>
    <t>Cartago</t>
  </si>
  <si>
    <t>25178</t>
  </si>
  <si>
    <t>Chipaque</t>
  </si>
  <si>
    <t>15176</t>
  </si>
  <si>
    <t>Chiquinquirá</t>
  </si>
  <si>
    <t>25214</t>
  </si>
  <si>
    <t>Cota</t>
  </si>
  <si>
    <t>76233</t>
  </si>
  <si>
    <t>Dagua</t>
  </si>
  <si>
    <t>05148</t>
  </si>
  <si>
    <t>El Carmen de Viboral</t>
  </si>
  <si>
    <t>05697</t>
  </si>
  <si>
    <t>El Santuario</t>
  </si>
  <si>
    <t>25269</t>
  </si>
  <si>
    <t>Facatativá</t>
  </si>
  <si>
    <t>73283</t>
  </si>
  <si>
    <t>Fresno</t>
  </si>
  <si>
    <t>25290</t>
  </si>
  <si>
    <t>Fusagasugá</t>
  </si>
  <si>
    <t>15299</t>
  </si>
  <si>
    <t>Garagoa</t>
  </si>
  <si>
    <t>Meta</t>
  </si>
  <si>
    <t>50313</t>
  </si>
  <si>
    <t>Granada</t>
  </si>
  <si>
    <t>66318</t>
  </si>
  <si>
    <t>Guática</t>
  </si>
  <si>
    <t>05376</t>
  </si>
  <si>
    <t>La Ceja</t>
  </si>
  <si>
    <t>41396</t>
  </si>
  <si>
    <t>La Plata</t>
  </si>
  <si>
    <t>05400</t>
  </si>
  <si>
    <t>La Unión</t>
  </si>
  <si>
    <t>66400</t>
  </si>
  <si>
    <t>La Virginia</t>
  </si>
  <si>
    <t>73411</t>
  </si>
  <si>
    <t>Líbano</t>
  </si>
  <si>
    <t>66440</t>
  </si>
  <si>
    <t>Marsella</t>
  </si>
  <si>
    <t>05001</t>
  </si>
  <si>
    <t>Medellín</t>
  </si>
  <si>
    <t>76520</t>
  </si>
  <si>
    <t>Palmira</t>
  </si>
  <si>
    <t>54518</t>
  </si>
  <si>
    <t>Pamplona</t>
  </si>
  <si>
    <t>25535</t>
  </si>
  <si>
    <t>Pasca</t>
  </si>
  <si>
    <t>Nariño</t>
  </si>
  <si>
    <t>52001</t>
  </si>
  <si>
    <t>Pasto</t>
  </si>
  <si>
    <t>66001</t>
  </si>
  <si>
    <t>Pereira</t>
  </si>
  <si>
    <t>41551</t>
  </si>
  <si>
    <t>Pitalito</t>
  </si>
  <si>
    <t>Cauca</t>
  </si>
  <si>
    <t>19001</t>
  </si>
  <si>
    <t>Popayán</t>
  </si>
  <si>
    <t>05615</t>
  </si>
  <si>
    <t>Rionegro</t>
  </si>
  <si>
    <t>17614</t>
  </si>
  <si>
    <t>Riosucio</t>
  </si>
  <si>
    <t>73624</t>
  </si>
  <si>
    <t>Rovira</t>
  </si>
  <si>
    <t>15646</t>
  </si>
  <si>
    <t>Samacá</t>
  </si>
  <si>
    <t>73443</t>
  </si>
  <si>
    <t>San Sebastián de Mariquita</t>
  </si>
  <si>
    <t>05674</t>
  </si>
  <si>
    <t>San Vicente Ferrer</t>
  </si>
  <si>
    <t>05686</t>
  </si>
  <si>
    <t>Santa Rosa de Osos</t>
  </si>
  <si>
    <t>25740</t>
  </si>
  <si>
    <t>Sibaté</t>
  </si>
  <si>
    <t>15759</t>
  </si>
  <si>
    <t>Sogamoso</t>
  </si>
  <si>
    <t>05756</t>
  </si>
  <si>
    <t>Sonsón</t>
  </si>
  <si>
    <t>15001</t>
  </si>
  <si>
    <t>Tunja</t>
  </si>
  <si>
    <t>15861</t>
  </si>
  <si>
    <t>Ventaquemada</t>
  </si>
  <si>
    <t>25843</t>
  </si>
  <si>
    <t>Villa de San Diego de Ubaté</t>
  </si>
  <si>
    <t>50001</t>
  </si>
  <si>
    <t>Villavicencio</t>
  </si>
  <si>
    <t>17877</t>
  </si>
  <si>
    <t>Viterbo</t>
  </si>
  <si>
    <t>5 litros</t>
  </si>
  <si>
    <t>Arpon</t>
  </si>
  <si>
    <t>60 centímetros cúbicos</t>
  </si>
  <si>
    <t>41298</t>
  </si>
  <si>
    <t>Garzón</t>
  </si>
  <si>
    <t>Bioplant Sl</t>
  </si>
  <si>
    <t>52227</t>
  </si>
  <si>
    <t>Cumbal</t>
  </si>
  <si>
    <t>250 centímetros cúbicos</t>
  </si>
  <si>
    <t>Putumayo</t>
  </si>
  <si>
    <t>86749</t>
  </si>
  <si>
    <t>Sibundoy</t>
  </si>
  <si>
    <t>Carrier</t>
  </si>
  <si>
    <t>Quindío</t>
  </si>
  <si>
    <t>63001</t>
  </si>
  <si>
    <t>Armenia</t>
  </si>
  <si>
    <t>Santander</t>
  </si>
  <si>
    <t>68077</t>
  </si>
  <si>
    <t>Barbosa</t>
  </si>
  <si>
    <t>68001</t>
  </si>
  <si>
    <t>Bucaramanga</t>
  </si>
  <si>
    <t>54001</t>
  </si>
  <si>
    <t>Cúcuta</t>
  </si>
  <si>
    <t>05264</t>
  </si>
  <si>
    <t>Entrerríos</t>
  </si>
  <si>
    <t>05440</t>
  </si>
  <si>
    <t>Marinilla</t>
  </si>
  <si>
    <t>41001</t>
  </si>
  <si>
    <t>Neiva</t>
  </si>
  <si>
    <t>54498</t>
  </si>
  <si>
    <t>Ocaña</t>
  </si>
  <si>
    <t>05541</t>
  </si>
  <si>
    <t>Peñol</t>
  </si>
  <si>
    <t>19548</t>
  </si>
  <si>
    <t>Piendamó</t>
  </si>
  <si>
    <t>Cesar</t>
  </si>
  <si>
    <t>20710</t>
  </si>
  <si>
    <t>San Alberto</t>
  </si>
  <si>
    <t>66682</t>
  </si>
  <si>
    <t>Santa Rosa de Cabal</t>
  </si>
  <si>
    <t>76736</t>
  </si>
  <si>
    <t>Sevilla</t>
  </si>
  <si>
    <t>68755</t>
  </si>
  <si>
    <t>Socorro</t>
  </si>
  <si>
    <t>15776</t>
  </si>
  <si>
    <t>Sutamarchán</t>
  </si>
  <si>
    <t>15804</t>
  </si>
  <si>
    <t>Tibaná</t>
  </si>
  <si>
    <t>52838</t>
  </si>
  <si>
    <t>Túquerres</t>
  </si>
  <si>
    <t>05847</t>
  </si>
  <si>
    <t>Urrao</t>
  </si>
  <si>
    <t>20001</t>
  </si>
  <si>
    <t>Valledupar</t>
  </si>
  <si>
    <t>68861</t>
  </si>
  <si>
    <t>Vélez</t>
  </si>
  <si>
    <t>25873</t>
  </si>
  <si>
    <t>Villapinzón</t>
  </si>
  <si>
    <t>Cosmo-Aguas</t>
  </si>
  <si>
    <t>1 kilogramo</t>
  </si>
  <si>
    <t>52356</t>
  </si>
  <si>
    <t>Ipiales</t>
  </si>
  <si>
    <t>52585</t>
  </si>
  <si>
    <t>Pupiales</t>
  </si>
  <si>
    <t>200 gramos</t>
  </si>
  <si>
    <t>15051</t>
  </si>
  <si>
    <t>Arcabuco</t>
  </si>
  <si>
    <t>15238</t>
  </si>
  <si>
    <t>Duitama</t>
  </si>
  <si>
    <t>15599</t>
  </si>
  <si>
    <t>Ramiriquí</t>
  </si>
  <si>
    <t>15814</t>
  </si>
  <si>
    <t>Toca</t>
  </si>
  <si>
    <t>Cosmo-In D</t>
  </si>
  <si>
    <t>15087</t>
  </si>
  <si>
    <t>Belén</t>
  </si>
  <si>
    <t>Ecoplant Sl</t>
  </si>
  <si>
    <t>Ethrel 48 Sl</t>
  </si>
  <si>
    <t>76111</t>
  </si>
  <si>
    <t>Guadalajara de Buga</t>
  </si>
  <si>
    <t>41359</t>
  </si>
  <si>
    <t>Isnos</t>
  </si>
  <si>
    <t>19698</t>
  </si>
  <si>
    <t>Santander de Quilichao</t>
  </si>
  <si>
    <t>73671</t>
  </si>
  <si>
    <t>Saldaña</t>
  </si>
  <si>
    <t>Hipotensor Sys</t>
  </si>
  <si>
    <t>25649</t>
  </si>
  <si>
    <t>San Bernardo</t>
  </si>
  <si>
    <t>Hormonagro 1</t>
  </si>
  <si>
    <t>100 gramos</t>
  </si>
  <si>
    <t>19212</t>
  </si>
  <si>
    <t>Corinto</t>
  </si>
  <si>
    <t>Magdalena</t>
  </si>
  <si>
    <t>47001</t>
  </si>
  <si>
    <t>Santa Marta</t>
  </si>
  <si>
    <t>Hormonagro Ana</t>
  </si>
  <si>
    <t>Córdoba</t>
  </si>
  <si>
    <t>23001</t>
  </si>
  <si>
    <t>Montería</t>
  </si>
  <si>
    <t>Inex-A</t>
  </si>
  <si>
    <t>17174</t>
  </si>
  <si>
    <t>Chinchiná</t>
  </si>
  <si>
    <t>76364</t>
  </si>
  <si>
    <t>Jamundí</t>
  </si>
  <si>
    <t>73408</t>
  </si>
  <si>
    <t>Lérida</t>
  </si>
  <si>
    <t>4 litros</t>
  </si>
  <si>
    <t>54003</t>
  </si>
  <si>
    <t>Ábrego</t>
  </si>
  <si>
    <t>Marax</t>
  </si>
  <si>
    <t>8 gramos</t>
  </si>
  <si>
    <t>Caquetá</t>
  </si>
  <si>
    <t>18256</t>
  </si>
  <si>
    <t>El Paujíl</t>
  </si>
  <si>
    <t>18001</t>
  </si>
  <si>
    <t>Florencia</t>
  </si>
  <si>
    <t>Matababosa 7%</t>
  </si>
  <si>
    <t>500 gramos</t>
  </si>
  <si>
    <t>05079</t>
  </si>
  <si>
    <t>25175</t>
  </si>
  <si>
    <t>Chía</t>
  </si>
  <si>
    <t>54172</t>
  </si>
  <si>
    <t>Chinácota</t>
  </si>
  <si>
    <t>25181</t>
  </si>
  <si>
    <t>Choachí</t>
  </si>
  <si>
    <t>25260</t>
  </si>
  <si>
    <t>El Rosal</t>
  </si>
  <si>
    <t>25286</t>
  </si>
  <si>
    <t>Funza</t>
  </si>
  <si>
    <t>05318</t>
  </si>
  <si>
    <t>Guarne</t>
  </si>
  <si>
    <t>68406</t>
  </si>
  <si>
    <t>Lebrija</t>
  </si>
  <si>
    <t>25430</t>
  </si>
  <si>
    <t>Madrid</t>
  </si>
  <si>
    <t>68547</t>
  </si>
  <si>
    <t>Piedecuesta</t>
  </si>
  <si>
    <t>68615</t>
  </si>
  <si>
    <t>68689</t>
  </si>
  <si>
    <t>San Vicente de Chucurí</t>
  </si>
  <si>
    <t>54743</t>
  </si>
  <si>
    <t>Silos</t>
  </si>
  <si>
    <t>15835</t>
  </si>
  <si>
    <t>Turmequé</t>
  </si>
  <si>
    <t>Casanare</t>
  </si>
  <si>
    <t>85440</t>
  </si>
  <si>
    <t>Villanueva</t>
  </si>
  <si>
    <t>Mixel Top Sl</t>
  </si>
  <si>
    <t>25183</t>
  </si>
  <si>
    <t>Chocontá</t>
  </si>
  <si>
    <t>15322</t>
  </si>
  <si>
    <t>Guateque</t>
  </si>
  <si>
    <t>52399</t>
  </si>
  <si>
    <t>76400</t>
  </si>
  <si>
    <t>Pegal Ph AE</t>
  </si>
  <si>
    <t>66383</t>
  </si>
  <si>
    <t>La Celia</t>
  </si>
  <si>
    <t>150 centímetros cúbicos</t>
  </si>
  <si>
    <t>Pegal Ph</t>
  </si>
  <si>
    <t>Pegal</t>
  </si>
  <si>
    <t>Penetrol</t>
  </si>
  <si>
    <t>Potenzol 3000 Sl</t>
  </si>
  <si>
    <t>23162</t>
  </si>
  <si>
    <t>Cereté</t>
  </si>
  <si>
    <t>05237</t>
  </si>
  <si>
    <t>Donmatías</t>
  </si>
  <si>
    <t>20060</t>
  </si>
  <si>
    <t>Bosconia</t>
  </si>
  <si>
    <t>Potenzol 900 Sl</t>
  </si>
  <si>
    <t>Sucre</t>
  </si>
  <si>
    <t>70235</t>
  </si>
  <si>
    <t>Galeras</t>
  </si>
  <si>
    <t>68655</t>
  </si>
  <si>
    <t>Sabana de Torres</t>
  </si>
  <si>
    <t>05679</t>
  </si>
  <si>
    <t>Santa Bárbara</t>
  </si>
  <si>
    <t>70001</t>
  </si>
  <si>
    <t>Sincelejo</t>
  </si>
  <si>
    <t>05887</t>
  </si>
  <si>
    <t>Yarumal</t>
  </si>
  <si>
    <t>05002</t>
  </si>
  <si>
    <t>Abejorral</t>
  </si>
  <si>
    <t>Progibb 10 Sp</t>
  </si>
  <si>
    <t>10 gramos</t>
  </si>
  <si>
    <t>73268</t>
  </si>
  <si>
    <t>Espinal</t>
  </si>
  <si>
    <t>52317</t>
  </si>
  <si>
    <t>Guachucal</t>
  </si>
  <si>
    <t>17001</t>
  </si>
  <si>
    <t>Manizales</t>
  </si>
  <si>
    <t>05664</t>
  </si>
  <si>
    <t>San Pedro de Los Milagros</t>
  </si>
  <si>
    <t>Redux</t>
  </si>
  <si>
    <t>41132</t>
  </si>
  <si>
    <t>Campoalegre</t>
  </si>
  <si>
    <t>Siliconado Sys</t>
  </si>
  <si>
    <t>100 centímetros cúbicos</t>
  </si>
  <si>
    <t>10-20-20</t>
  </si>
  <si>
    <t>50 kilogramos</t>
  </si>
  <si>
    <t>68432</t>
  </si>
  <si>
    <t>Málaga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</si>
  <si>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</si>
  <si>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</si>
  <si>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</si>
  <si>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</si>
  <si>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</si>
  <si>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</si>
  <si>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</si>
  <si>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13-26-10-3(Mg)</t>
  </si>
  <si>
    <t>13-26-6</t>
  </si>
  <si>
    <t>52110</t>
  </si>
  <si>
    <t>Buesaco</t>
  </si>
  <si>
    <t>52215</t>
  </si>
  <si>
    <t>15-15-15</t>
  </si>
  <si>
    <t>20011</t>
  </si>
  <si>
    <t>Aguachica</t>
  </si>
  <si>
    <t>Bolívar</t>
  </si>
  <si>
    <t>13001</t>
  </si>
  <si>
    <t>Cartagena de Indias</t>
  </si>
  <si>
    <t>68307</t>
  </si>
  <si>
    <t>Girón</t>
  </si>
  <si>
    <t>15-4-23-4(Mg)</t>
  </si>
  <si>
    <t>17-6-18-2(Mg)</t>
  </si>
  <si>
    <t>73168</t>
  </si>
  <si>
    <t>Chaparral</t>
  </si>
  <si>
    <t>68679</t>
  </si>
  <si>
    <t>San Gil</t>
  </si>
  <si>
    <t>17-6-18-6(Mg)</t>
  </si>
  <si>
    <t>85010</t>
  </si>
  <si>
    <t>Aguazul</t>
  </si>
  <si>
    <t>18-18-18</t>
  </si>
  <si>
    <t>85250</t>
  </si>
  <si>
    <t>Paz de Ariporo</t>
  </si>
  <si>
    <t>18-18-18-1(Mg)</t>
  </si>
  <si>
    <t>25-15-0</t>
  </si>
  <si>
    <t>25-15-0-2(Mg)</t>
  </si>
  <si>
    <t>25-4-24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</si>
  <si>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</si>
  <si>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</si>
  <si>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</si>
  <si>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</si>
  <si>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</si>
  <si>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</si>
  <si>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</si>
  <si>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</si>
  <si>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</si>
  <si>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76622</t>
  </si>
  <si>
    <t>Roldanillo</t>
  </si>
  <si>
    <t>5 kilogramos</t>
  </si>
  <si>
    <t>20013</t>
  </si>
  <si>
    <t>Agustín Codazzi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</si>
  <si>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</si>
  <si>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</si>
  <si>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</si>
  <si>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</si>
  <si>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</si>
  <si>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</si>
  <si>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</si>
  <si>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</si>
  <si>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</si>
  <si>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</si>
  <si>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</si>
  <si>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</si>
  <si>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Biocel Foliar</t>
  </si>
  <si>
    <t>Biozyme Tf</t>
  </si>
  <si>
    <t>Boro 21</t>
  </si>
  <si>
    <t>Boro-K</t>
  </si>
  <si>
    <t>Boroliq Sl</t>
  </si>
  <si>
    <t>20 kilogramos</t>
  </si>
  <si>
    <t>Borozinco Foliar</t>
  </si>
  <si>
    <t>B-Timin Ag: 25-4-25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</si>
  <si>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</si>
  <si>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</si>
  <si>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</si>
  <si>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</si>
  <si>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</si>
  <si>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</si>
  <si>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</si>
  <si>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</si>
  <si>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</si>
  <si>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</si>
  <si>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</si>
  <si>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Cosmoquel Edta-Calcio</t>
  </si>
  <si>
    <t>Cosmo-R: 14-8-19 + Edta Y Em</t>
  </si>
  <si>
    <t>Crecer 500</t>
  </si>
  <si>
    <t>900 gramos</t>
  </si>
  <si>
    <t>70215</t>
  </si>
  <si>
    <t>Corozal</t>
  </si>
  <si>
    <t>50573</t>
  </si>
  <si>
    <t>Puerto López</t>
  </si>
  <si>
    <t>Desarrollo: 30-7-6</t>
  </si>
  <si>
    <t>66045</t>
  </si>
  <si>
    <t>Apía</t>
  </si>
  <si>
    <t>66594</t>
  </si>
  <si>
    <t>Quinchía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</si>
  <si>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</si>
  <si>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</si>
  <si>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</si>
  <si>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</si>
  <si>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</si>
  <si>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</si>
  <si>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</si>
  <si>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</si>
  <si>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</si>
  <si>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Fertirriego Solunk-P Clean: 13-3-43 Cristales</t>
  </si>
  <si>
    <t>Flores y Frutos: 5-10-43 + Em</t>
  </si>
  <si>
    <t>Florescencia: 10-28-19</t>
  </si>
  <si>
    <t>63130</t>
  </si>
  <si>
    <t>Calarcá</t>
  </si>
  <si>
    <t>17653</t>
  </si>
  <si>
    <t>Salamina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</si>
  <si>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</si>
  <si>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</si>
  <si>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</si>
  <si>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</si>
  <si>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</si>
  <si>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</si>
  <si>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</si>
  <si>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</si>
  <si>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76834</t>
  </si>
  <si>
    <t>Tuluá</t>
  </si>
  <si>
    <t>Fosfato Diamónico (DAP) 21-53-0</t>
  </si>
  <si>
    <t>Fosfostress</t>
  </si>
  <si>
    <t>Foss 61 Cristales</t>
  </si>
  <si>
    <t>Frutoka: 3-0-40</t>
  </si>
  <si>
    <t>Globafol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</si>
  <si>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</si>
  <si>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</si>
  <si>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</si>
  <si>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</si>
  <si>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</si>
  <si>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</si>
  <si>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</si>
  <si>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</si>
  <si>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</si>
  <si>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</si>
  <si>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</si>
  <si>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</si>
  <si>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Menores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</si>
  <si>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</si>
  <si>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</si>
  <si>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</si>
  <si>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</si>
  <si>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</si>
  <si>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</si>
  <si>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</t>
  </si>
  <si>
    <t>Novaplant Ca-B-Zn</t>
  </si>
  <si>
    <t>Novaplant Fosforo</t>
  </si>
  <si>
    <t>Nutrifoliar Completo</t>
  </si>
  <si>
    <t>Nutrifos Agrofert-K</t>
  </si>
  <si>
    <t>Nutrimins</t>
  </si>
  <si>
    <t>Nutrisuelo</t>
  </si>
  <si>
    <t>Omex Bio 8</t>
  </si>
  <si>
    <t>Omex K-41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</si>
  <si>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</si>
  <si>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</si>
  <si>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</si>
  <si>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</si>
  <si>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</si>
  <si>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</si>
  <si>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</si>
  <si>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</si>
  <si>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</si>
  <si>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</si>
  <si>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</si>
  <si>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</si>
  <si>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</si>
  <si>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</si>
  <si>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</si>
  <si>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</si>
  <si>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</si>
  <si>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</si>
  <si>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</si>
  <si>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</si>
  <si>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</si>
  <si>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</si>
  <si>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</si>
  <si>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</si>
  <si>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</si>
  <si>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17380</t>
  </si>
  <si>
    <t>La Dorada</t>
  </si>
  <si>
    <t>Wuxal Calcio</t>
  </si>
  <si>
    <t>Wuxal Tapa Negra</t>
  </si>
  <si>
    <t>Wuxal Tapa Roja</t>
  </si>
  <si>
    <t>Zinboquim</t>
  </si>
  <si>
    <t>Zincprod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</si>
  <si>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</si>
  <si>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</si>
  <si>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</si>
  <si>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</si>
  <si>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</si>
  <si>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</si>
  <si>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</si>
  <si>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</si>
  <si>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</si>
  <si>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</si>
  <si>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</si>
  <si>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</si>
  <si>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</si>
  <si>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</si>
  <si>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</si>
  <si>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</si>
  <si>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</si>
  <si>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</si>
  <si>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</si>
  <si>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Centauro 720 Sc</t>
  </si>
  <si>
    <t>Clorotalonil 720 Sc</t>
  </si>
  <si>
    <t>Cobrethane</t>
  </si>
  <si>
    <t>47288</t>
  </si>
  <si>
    <t>Fundación</t>
  </si>
  <si>
    <t>Consento 450 Sc</t>
  </si>
  <si>
    <t>Cumbre WP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</si>
  <si>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</si>
  <si>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</si>
  <si>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</si>
  <si>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</si>
  <si>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</si>
  <si>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</si>
  <si>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</si>
  <si>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</si>
  <si>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</si>
  <si>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300 gramos</t>
  </si>
  <si>
    <t>Diligent CT 81 Wp</t>
  </si>
  <si>
    <t>Dithane 60 Of</t>
  </si>
  <si>
    <t>30 litros</t>
  </si>
  <si>
    <t>Dithane F-Mb</t>
  </si>
  <si>
    <t>Dithane M-45 Wp Nt</t>
  </si>
  <si>
    <t>25386</t>
  </si>
  <si>
    <t>La Mesa</t>
  </si>
  <si>
    <t>23417</t>
  </si>
  <si>
    <t>Lorica</t>
  </si>
  <si>
    <t>85410</t>
  </si>
  <si>
    <t>Tauramena</t>
  </si>
  <si>
    <t>Dithane M-45</t>
  </si>
  <si>
    <t>Duofed 500 Ec</t>
  </si>
  <si>
    <t>120 gramos</t>
  </si>
  <si>
    <t>Elosal 720 Sc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</si>
  <si>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</si>
  <si>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</si>
  <si>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</si>
  <si>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</si>
  <si>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</si>
  <si>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</si>
  <si>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</si>
  <si>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</si>
  <si>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</si>
  <si>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Impetu 500 Wp</t>
  </si>
  <si>
    <t>Infinito Sc</t>
  </si>
  <si>
    <t>Kasumin 2% Sl</t>
  </si>
  <si>
    <t>Kempro Sc</t>
  </si>
  <si>
    <t>Lanzador SC</t>
  </si>
  <si>
    <t>Maestro 50% WP</t>
  </si>
  <si>
    <t>Mancozeb + Cymoxanil 72% WP</t>
  </si>
  <si>
    <t>Mancozeb 80 Wp</t>
  </si>
  <si>
    <t>Manzate 200 Wp</t>
  </si>
  <si>
    <t>66687</t>
  </si>
  <si>
    <t>Santuario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</si>
  <si>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</si>
  <si>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</si>
  <si>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</si>
  <si>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</si>
  <si>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</si>
  <si>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</si>
  <si>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</si>
  <si>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</si>
  <si>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</si>
  <si>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</si>
  <si>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</si>
  <si>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</si>
  <si>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</si>
  <si>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</si>
  <si>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</si>
  <si>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Phostrol Sl</t>
  </si>
  <si>
    <t>Polythion Sc</t>
  </si>
  <si>
    <t>Predostar</t>
  </si>
  <si>
    <t>Prodion 500 Sc</t>
  </si>
  <si>
    <t>Propiconazol 250 EC</t>
  </si>
  <si>
    <t>Pulsor 2 Sc</t>
  </si>
  <si>
    <t>Rally 40 Wp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</si>
  <si>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</si>
  <si>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</si>
  <si>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</si>
  <si>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</si>
  <si>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</si>
  <si>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</si>
  <si>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</si>
  <si>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</si>
  <si>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</si>
  <si>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</si>
  <si>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</si>
  <si>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</si>
  <si>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</si>
  <si>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</si>
  <si>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</si>
  <si>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</si>
  <si>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</si>
  <si>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</si>
  <si>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</si>
  <si>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</si>
  <si>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</si>
  <si>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</si>
  <si>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</si>
  <si>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</si>
  <si>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</si>
  <si>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</si>
  <si>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</si>
  <si>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</si>
  <si>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</si>
  <si>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</si>
  <si>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Zoom 650 Sc</t>
  </si>
  <si>
    <t>Abax 480 Sc</t>
  </si>
  <si>
    <t>Actinic 200 Sl</t>
  </si>
  <si>
    <t>Afalon 50 Wp</t>
  </si>
  <si>
    <t>Afalon 500 Sc</t>
  </si>
  <si>
    <t>Ally Xp</t>
  </si>
  <si>
    <t>15 gramos</t>
  </si>
  <si>
    <t>Ametrina 80% WG</t>
  </si>
  <si>
    <t>Amina 480 SL</t>
  </si>
  <si>
    <t>20 litros</t>
  </si>
  <si>
    <t>81001</t>
  </si>
  <si>
    <t>Amina 720 SL</t>
  </si>
  <si>
    <t>Atrazina 500 Sc</t>
  </si>
  <si>
    <t>85430</t>
  </si>
  <si>
    <t>Trinidad</t>
  </si>
  <si>
    <t>81065</t>
  </si>
  <si>
    <t>Arauquita</t>
  </si>
  <si>
    <t>Atrazina 80% WP</t>
  </si>
  <si>
    <t>Basagran Sl</t>
  </si>
  <si>
    <t>Brioso 80 Wg</t>
  </si>
  <si>
    <t>10 kilogramos</t>
  </si>
  <si>
    <t>4 kilogramos</t>
  </si>
  <si>
    <t>Burner 150 Sl</t>
  </si>
  <si>
    <t>Butaclor 600 EC</t>
  </si>
  <si>
    <t>Calliquat</t>
  </si>
  <si>
    <t>Campero 304 Sl</t>
  </si>
  <si>
    <t>25307</t>
  </si>
  <si>
    <t>Girardot</t>
  </si>
  <si>
    <t>13442</t>
  </si>
  <si>
    <t>María La Baja</t>
  </si>
  <si>
    <t>Cerillo Sl</t>
  </si>
  <si>
    <t>Cerrero 200 Sl</t>
  </si>
  <si>
    <t>68190</t>
  </si>
  <si>
    <t>Cimitarra</t>
  </si>
  <si>
    <t>13244</t>
  </si>
  <si>
    <t>El Carmen de Bolívar</t>
  </si>
  <si>
    <t>Clethodim 120 Ec</t>
  </si>
  <si>
    <t>Clincher Ec</t>
  </si>
  <si>
    <t>Combatran Sl</t>
  </si>
  <si>
    <t>47551</t>
  </si>
  <si>
    <t>Pivijay</t>
  </si>
  <si>
    <t>Combatran Xt</t>
  </si>
  <si>
    <t>13430</t>
  </si>
  <si>
    <t>Magangué</t>
  </si>
  <si>
    <t>10 litros</t>
  </si>
  <si>
    <t>Combo</t>
  </si>
  <si>
    <t>267 centímetros cúbicos</t>
  </si>
  <si>
    <t>Elaleman 200 Sl</t>
  </si>
  <si>
    <t>Escorpion Sl</t>
  </si>
  <si>
    <t>Estelar 480 Sl</t>
  </si>
  <si>
    <t>EstelarTM 1280 SL</t>
  </si>
  <si>
    <t>85001</t>
  </si>
  <si>
    <t>Yopal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</si>
  <si>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</si>
  <si>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</si>
  <si>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</si>
  <si>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</si>
  <si>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</si>
  <si>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</si>
  <si>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</si>
  <si>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</si>
  <si>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</si>
  <si>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</si>
  <si>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</si>
  <si>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Glifosol Sl</t>
  </si>
  <si>
    <t>Goal 2 Ec</t>
  </si>
  <si>
    <t>Goal 480 Sc</t>
  </si>
  <si>
    <t>Gramafin Sl</t>
  </si>
  <si>
    <t>18247</t>
  </si>
  <si>
    <t>El Doncello</t>
  </si>
  <si>
    <t>18592</t>
  </si>
  <si>
    <t>Puerto Rico</t>
  </si>
  <si>
    <t>81794</t>
  </si>
  <si>
    <t>Tame</t>
  </si>
  <si>
    <t>Gramoxone SL</t>
  </si>
  <si>
    <t>Helmoxone 200 Sl</t>
  </si>
  <si>
    <t>Hexazinona 75% WG</t>
  </si>
  <si>
    <t>Invesamina 480 SL</t>
  </si>
  <si>
    <t>Invesamina 720/867 SL</t>
  </si>
  <si>
    <t>Karmex Wg</t>
  </si>
  <si>
    <t>Karmex Wp</t>
  </si>
  <si>
    <t>Magnitude</t>
  </si>
  <si>
    <t>Metsulfuron Metil 600 Wg</t>
  </si>
  <si>
    <t>20 gramos</t>
  </si>
  <si>
    <t>Nuquat 200 Sl</t>
  </si>
  <si>
    <t>Panzer 480 Sl</t>
  </si>
  <si>
    <t>Panzer 747 Wg</t>
  </si>
  <si>
    <t>Paraquat 200 Sl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</si>
  <si>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</si>
  <si>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</si>
  <si>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</si>
  <si>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</si>
  <si>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</si>
  <si>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</si>
  <si>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</si>
  <si>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</si>
  <si>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</si>
  <si>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</si>
  <si>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</si>
  <si>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</si>
  <si>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</si>
  <si>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</si>
  <si>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</si>
  <si>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</si>
  <si>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</si>
  <si>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</si>
  <si>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</si>
  <si>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Talamina 720 SL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</si>
  <si>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</si>
  <si>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</si>
  <si>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</si>
  <si>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</si>
  <si>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</si>
  <si>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</si>
  <si>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</si>
  <si>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</si>
  <si>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</si>
  <si>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</si>
  <si>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</si>
  <si>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</si>
  <si>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Actara 25 Wg</t>
  </si>
  <si>
    <t>Agridor 350 Ec</t>
  </si>
  <si>
    <t>Albatross 200 Sc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</si>
  <si>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</si>
  <si>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</si>
  <si>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</si>
  <si>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</si>
  <si>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</si>
  <si>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</si>
  <si>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Atta-Kill</t>
  </si>
  <si>
    <t>Awake 500 Ec</t>
  </si>
  <si>
    <t>Belt Sc</t>
  </si>
  <si>
    <t>50 centímetros cúbicos</t>
  </si>
  <si>
    <t>Bingo SG</t>
  </si>
  <si>
    <t>Brigada 100 Ec</t>
  </si>
  <si>
    <t>60 gramos</t>
  </si>
  <si>
    <t>Buril</t>
  </si>
  <si>
    <t>Candonga 1,8 Ec</t>
  </si>
  <si>
    <t>Casta 310 Sc</t>
  </si>
  <si>
    <t>Cateo 20 Sc</t>
  </si>
  <si>
    <t>Catombe 1,8%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</si>
  <si>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</si>
  <si>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</si>
  <si>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</si>
  <si>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</si>
  <si>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</si>
  <si>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</si>
  <si>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</si>
  <si>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</si>
  <si>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</si>
  <si>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</si>
  <si>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</si>
  <si>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</si>
  <si>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</si>
  <si>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</si>
  <si>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</si>
  <si>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</si>
  <si>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</si>
  <si>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</si>
  <si>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</si>
  <si>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</si>
  <si>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</si>
  <si>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</si>
  <si>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</si>
  <si>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</si>
  <si>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</si>
  <si>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</si>
  <si>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</si>
  <si>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</si>
  <si>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</si>
  <si>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</si>
  <si>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</si>
  <si>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</si>
  <si>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</si>
  <si>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</si>
  <si>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</si>
  <si>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</si>
  <si>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</si>
  <si>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</si>
  <si>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</si>
  <si>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Movento Od 150</t>
  </si>
  <si>
    <t>Niferex 48 Ec</t>
  </si>
  <si>
    <t>Nilo 300 Sc</t>
  </si>
  <si>
    <t>Numetrin 200 Ec</t>
  </si>
  <si>
    <t>Oberon Sc 240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</si>
  <si>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</si>
  <si>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</si>
  <si>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</si>
  <si>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</si>
  <si>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</si>
  <si>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</si>
  <si>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</si>
  <si>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</si>
  <si>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</si>
  <si>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</si>
  <si>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</si>
  <si>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</si>
  <si>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</si>
  <si>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</si>
  <si>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Rugby 10 G</t>
  </si>
  <si>
    <t>Safermix Wp</t>
  </si>
  <si>
    <t>Sunfire 24 Sc</t>
  </si>
  <si>
    <t>Target 247 Sc</t>
  </si>
  <si>
    <t>Trigard 75 Wp</t>
  </si>
  <si>
    <t>6 gramos</t>
  </si>
  <si>
    <t>Trompa SB</t>
  </si>
  <si>
    <t>Tumbador 250 Sc</t>
  </si>
  <si>
    <t>Vertimec 1,8%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</si>
  <si>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</si>
  <si>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</si>
  <si>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</si>
  <si>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</si>
  <si>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</si>
  <si>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</si>
  <si>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</si>
  <si>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</si>
  <si>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</si>
  <si>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</si>
  <si>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</si>
  <si>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</si>
  <si>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</si>
  <si>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76122</t>
  </si>
  <si>
    <t>Caicedonia</t>
  </si>
  <si>
    <t>52224</t>
  </si>
  <si>
    <t>Cuaspúd</t>
  </si>
  <si>
    <t>15469</t>
  </si>
  <si>
    <t>Moniquirá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</si>
  <si>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</si>
  <si>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</si>
  <si>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</si>
  <si>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</si>
  <si>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</si>
  <si>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</si>
  <si>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</si>
  <si>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</si>
  <si>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</si>
  <si>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Cerdos preiniciación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</si>
  <si>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</si>
  <si>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</si>
  <si>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</si>
  <si>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</si>
  <si>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</si>
  <si>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</si>
  <si>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</si>
  <si>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</si>
  <si>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</si>
  <si>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</si>
  <si>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</si>
  <si>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</si>
  <si>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</si>
  <si>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</si>
  <si>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</si>
  <si>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</si>
  <si>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</si>
  <si>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Terneras</t>
  </si>
  <si>
    <t>Trucha iniciación</t>
  </si>
  <si>
    <t>Trucha levante</t>
  </si>
  <si>
    <t>Vacas leche</t>
  </si>
  <si>
    <t>25899</t>
  </si>
  <si>
    <t>Zipaquirá</t>
  </si>
  <si>
    <t>Vacas Prelactancia</t>
  </si>
  <si>
    <t>Verano Italcol</t>
  </si>
  <si>
    <t>20 centímetros cúbicos</t>
  </si>
  <si>
    <t>Adiarrez N.F.</t>
  </si>
  <si>
    <t>Albendazol 25% +Co</t>
  </si>
  <si>
    <t>10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</si>
  <si>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</si>
  <si>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</si>
  <si>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</si>
  <si>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</si>
  <si>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</si>
  <si>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</si>
  <si>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</si>
  <si>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</si>
  <si>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Asgan LA</t>
  </si>
  <si>
    <t>Avex 10%</t>
  </si>
  <si>
    <t>Azium</t>
  </si>
  <si>
    <t>Bañol EC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</si>
  <si>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</si>
  <si>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</si>
  <si>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</si>
  <si>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</si>
  <si>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</si>
  <si>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</si>
  <si>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Berenil</t>
  </si>
  <si>
    <t>Borgal 24%</t>
  </si>
  <si>
    <t>30 centímetros cúbicos</t>
  </si>
  <si>
    <t>Calimast Secado</t>
  </si>
  <si>
    <t>4 jeringas/10 centímetros cúbicos</t>
  </si>
  <si>
    <t>Cepravin Vaca Seca</t>
  </si>
  <si>
    <t>3 gramos</t>
  </si>
  <si>
    <t>Cipermetrina 15% EC</t>
  </si>
  <si>
    <t>Clorcid 5%</t>
  </si>
  <si>
    <t>350 centímetros cúbicos</t>
  </si>
  <si>
    <t>Clordelin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</si>
  <si>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</si>
  <si>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</si>
  <si>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</si>
  <si>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</si>
  <si>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</si>
  <si>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</si>
  <si>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</si>
  <si>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</si>
  <si>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</si>
  <si>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</si>
  <si>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</si>
  <si>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</si>
  <si>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</si>
  <si>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05390</t>
  </si>
  <si>
    <t>La Pintada</t>
  </si>
  <si>
    <t>Dalipen</t>
  </si>
  <si>
    <t>8 M.U.I.</t>
  </si>
  <si>
    <t>Dermicon</t>
  </si>
  <si>
    <t>Dexapen 2 M.U.I.</t>
  </si>
  <si>
    <t>Dexapen 4 M.U.I.</t>
  </si>
  <si>
    <t>Diarrevet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</si>
  <si>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</si>
  <si>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</si>
  <si>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</si>
  <si>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</si>
  <si>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</si>
  <si>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</si>
  <si>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</si>
  <si>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</si>
  <si>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</si>
  <si>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</si>
  <si>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</si>
  <si>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</si>
  <si>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</si>
  <si>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</si>
  <si>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Febenzol 10%</t>
  </si>
  <si>
    <t>Fenbendazol 25%</t>
  </si>
  <si>
    <t>12 centímetros cúbicos</t>
  </si>
  <si>
    <t>Fenlak</t>
  </si>
  <si>
    <t>Fennel</t>
  </si>
  <si>
    <t>Fenvizole</t>
  </si>
  <si>
    <t>Fex 25 Co</t>
  </si>
  <si>
    <t>Florfenicol 10%</t>
  </si>
  <si>
    <t>Flucomicina</t>
  </si>
  <si>
    <t>Fluvipen LA</t>
  </si>
  <si>
    <t>Fulminado 12,5%</t>
  </si>
  <si>
    <t>Fulminado 20,8%</t>
  </si>
  <si>
    <t>Gan Oxi 50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</si>
  <si>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</si>
  <si>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</si>
  <si>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</si>
  <si>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</si>
  <si>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</si>
  <si>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</si>
  <si>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</si>
  <si>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</si>
  <si>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</si>
  <si>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</si>
  <si>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</si>
  <si>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</si>
  <si>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</si>
  <si>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</si>
  <si>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</si>
  <si>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</si>
  <si>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</si>
  <si>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</si>
  <si>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</si>
  <si>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</si>
  <si>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</si>
  <si>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</si>
  <si>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</si>
  <si>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</si>
  <si>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</si>
  <si>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</si>
  <si>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</si>
  <si>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Lonicin</t>
  </si>
  <si>
    <t>354 centímetros cúbicos</t>
  </si>
  <si>
    <t>Masti Lac Secado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</si>
  <si>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</si>
  <si>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</si>
  <si>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</si>
  <si>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</si>
  <si>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</si>
  <si>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</si>
  <si>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</si>
  <si>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Neguvon Polvo</t>
  </si>
  <si>
    <t>Neoclordelin</t>
  </si>
  <si>
    <t>Nexa-Best</t>
  </si>
  <si>
    <t>220 gramos</t>
  </si>
  <si>
    <t>Next Platino</t>
  </si>
  <si>
    <t>Next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</si>
  <si>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</si>
  <si>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</si>
  <si>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</si>
  <si>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</si>
  <si>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</si>
  <si>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</si>
  <si>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</si>
  <si>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</si>
  <si>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</si>
  <si>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</si>
  <si>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Penicilina Benzatinica 6 M.U.I.</t>
  </si>
  <si>
    <t>Penicilina Benzatinica 9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</si>
  <si>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</si>
  <si>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</si>
  <si>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</si>
  <si>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</si>
  <si>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</si>
  <si>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</si>
  <si>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</si>
  <si>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</si>
  <si>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</si>
  <si>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</si>
  <si>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</si>
  <si>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</si>
  <si>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</si>
  <si>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Roflaxivem 5%</t>
  </si>
  <si>
    <t>Secamas</t>
  </si>
  <si>
    <t>Secamil</t>
  </si>
  <si>
    <t>Serviox 200 LA</t>
  </si>
  <si>
    <t>Simprobac</t>
  </si>
  <si>
    <t>Sofomax</t>
  </si>
  <si>
    <t>Streptoland Oral</t>
  </si>
  <si>
    <t>10 sobres/papeletas/20 gramos</t>
  </si>
  <si>
    <t>Sulfametazina Inyectable</t>
  </si>
  <si>
    <t>Sulfametazina</t>
  </si>
  <si>
    <t>Supramicina 60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</si>
  <si>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</si>
  <si>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</si>
  <si>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</si>
  <si>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</si>
  <si>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</si>
  <si>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</si>
  <si>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</si>
  <si>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</si>
  <si>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</si>
  <si>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</si>
  <si>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</si>
  <si>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</si>
  <si>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Vermicerdos</t>
  </si>
  <si>
    <t>Veta-Dicrysticina</t>
  </si>
  <si>
    <t>2 M.U.I.</t>
  </si>
  <si>
    <t>4 M.U.I.</t>
  </si>
  <si>
    <t>Veterflucina F 4 M.U.I.</t>
  </si>
  <si>
    <t>Veterflucina F 6 M.U.I.</t>
  </si>
  <si>
    <t>Agua destilada estéril</t>
  </si>
  <si>
    <t>Alfa 3</t>
  </si>
  <si>
    <t>Aviyodox</t>
  </si>
  <si>
    <t>Azul de Metileno</t>
  </si>
  <si>
    <t>Casquil</t>
  </si>
  <si>
    <t>250 gramos</t>
  </si>
  <si>
    <t>Creolina Gold</t>
  </si>
  <si>
    <t>Dehorninig Paste Dr Naylor</t>
  </si>
  <si>
    <t>114 gramos</t>
  </si>
  <si>
    <t>Especifico Coopers</t>
  </si>
  <si>
    <t>Especifico Hato Bact</t>
  </si>
  <si>
    <t>Genciana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</si>
  <si>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</si>
  <si>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</si>
  <si>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</si>
  <si>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</si>
  <si>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</si>
  <si>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</si>
  <si>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</si>
  <si>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</si>
  <si>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</si>
  <si>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</si>
  <si>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</si>
  <si>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</si>
  <si>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</si>
  <si>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Yodoland Tm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</si>
  <si>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</si>
  <si>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</si>
  <si>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</si>
  <si>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</si>
  <si>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</si>
  <si>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</si>
  <si>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</si>
  <si>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</si>
  <si>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</si>
  <si>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</si>
  <si>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</si>
  <si>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</si>
  <si>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</si>
  <si>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</si>
  <si>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</si>
  <si>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</si>
  <si>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</si>
  <si>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</si>
  <si>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</si>
  <si>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</si>
  <si>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</si>
  <si>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</si>
  <si>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</si>
  <si>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</si>
  <si>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</si>
  <si>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Flativet</t>
  </si>
  <si>
    <t>Floxavet</t>
  </si>
  <si>
    <t>Flumevet</t>
  </si>
  <si>
    <t>Flunixina</t>
  </si>
  <si>
    <t>Indigest Inyectable</t>
  </si>
  <si>
    <t>Inflacor</t>
  </si>
  <si>
    <t>2 centímetros cúbicos</t>
  </si>
  <si>
    <t>Inmunair</t>
  </si>
  <si>
    <t>Isapen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</si>
  <si>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</si>
  <si>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</si>
  <si>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</si>
  <si>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</si>
  <si>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</si>
  <si>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</si>
  <si>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</si>
  <si>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</si>
  <si>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</si>
  <si>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</si>
  <si>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</si>
  <si>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Roncaina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</si>
  <si>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</si>
  <si>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</si>
  <si>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</si>
  <si>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</si>
  <si>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</si>
  <si>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</si>
  <si>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</si>
  <si>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</si>
  <si>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</si>
  <si>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</si>
  <si>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</si>
  <si>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</si>
  <si>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</si>
  <si>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</si>
  <si>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</si>
  <si>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</si>
  <si>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</si>
  <si>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</si>
  <si>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</si>
  <si>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</si>
  <si>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</si>
  <si>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</si>
  <si>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</si>
  <si>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</si>
  <si>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</si>
  <si>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</si>
  <si>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</si>
  <si>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</si>
  <si>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</si>
  <si>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</si>
  <si>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</si>
  <si>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</si>
  <si>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</si>
  <si>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</si>
  <si>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</si>
  <si>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Crecedor</t>
  </si>
  <si>
    <t>Crecegan</t>
  </si>
  <si>
    <t>Dextrafer</t>
  </si>
  <si>
    <t>Dextromin B</t>
  </si>
  <si>
    <t>Dextromin Rb12</t>
  </si>
  <si>
    <t>Edo F-32</t>
  </si>
  <si>
    <t>Edo Glucalfos</t>
  </si>
  <si>
    <t>Edo Modifor</t>
  </si>
  <si>
    <t>Edovit 12</t>
  </si>
  <si>
    <t>Enterogan</t>
  </si>
  <si>
    <t>Ermafos</t>
  </si>
  <si>
    <t>Fortemil</t>
  </si>
  <si>
    <t>Fosfobest Selenio</t>
  </si>
  <si>
    <t>Fosfoland A + B12</t>
  </si>
  <si>
    <t>Fosfomin Inyectable</t>
  </si>
  <si>
    <t>Fosfycal</t>
  </si>
  <si>
    <t>Ganacalcio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</si>
  <si>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</si>
  <si>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</si>
  <si>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</si>
  <si>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</si>
  <si>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</si>
  <si>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</si>
  <si>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</si>
  <si>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</si>
  <si>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Hemobilin Se</t>
  </si>
  <si>
    <t>Hepatogan</t>
  </si>
  <si>
    <t>Hidramin</t>
  </si>
  <si>
    <t>Hierro Dextran + B12</t>
  </si>
  <si>
    <t>Hierro Dextran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</si>
  <si>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</si>
  <si>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</si>
  <si>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</si>
  <si>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</si>
  <si>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</si>
  <si>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</si>
  <si>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</si>
  <si>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Oversel Plus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</si>
  <si>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</si>
  <si>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</si>
  <si>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</si>
  <si>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</si>
  <si>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</si>
  <si>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</si>
  <si>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</si>
  <si>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</si>
  <si>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</si>
  <si>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</si>
  <si>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</si>
  <si>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</si>
  <si>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</si>
  <si>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</si>
  <si>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</si>
  <si>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</si>
  <si>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</si>
  <si>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</si>
  <si>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</si>
  <si>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8% con selenio</t>
  </si>
  <si>
    <t>Sales del 8%</t>
  </si>
  <si>
    <t>Sales del 9%</t>
  </si>
  <si>
    <t>Soladec A</t>
  </si>
  <si>
    <t>Tiamina</t>
  </si>
  <si>
    <t>Toncavit B12</t>
  </si>
  <si>
    <t>Trivec</t>
  </si>
  <si>
    <t>Universal F</t>
  </si>
  <si>
    <t>Vigaerma Inyectable</t>
  </si>
  <si>
    <t>Vigaerma Oral</t>
  </si>
  <si>
    <t>Vitamina A</t>
  </si>
  <si>
    <t>Vitamina K</t>
  </si>
  <si>
    <t>Vitin - R</t>
  </si>
  <si>
    <t>Zoo-Calcin Suspensión</t>
  </si>
  <si>
    <t>Zoovit Nf</t>
  </si>
  <si>
    <t>Zoo-Vitan 12 Nf</t>
  </si>
  <si>
    <t>unidad</t>
  </si>
  <si>
    <t>08638</t>
  </si>
  <si>
    <t>Sabanalarga</t>
  </si>
  <si>
    <t>Fecha de actualización: 16 de junio de 2020</t>
  </si>
  <si>
    <t>Insumos y factores de la producción agropecuaria -  Mayo 2020</t>
  </si>
  <si>
    <t xml:space="preserve">3.1. Arrendamiento de tierras </t>
  </si>
  <si>
    <t>Tipo de arriendo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</si>
  <si>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</si>
  <si>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</si>
  <si>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</si>
  <si>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</si>
  <si>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</si>
  <si>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</si>
  <si>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anual para pastoreo, terreno plano sin agua</t>
  </si>
  <si>
    <t>Fanegada anual para pastoreo, terreno quebrado con agua</t>
  </si>
  <si>
    <t>Fanegada mensual para pastoreo, terreno inclinado/ondulado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</si>
  <si>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</si>
  <si>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</si>
  <si>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</si>
  <si>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</si>
  <si>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</si>
  <si>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</si>
  <si>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</si>
  <si>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</si>
  <si>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</si>
  <si>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</si>
  <si>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</si>
  <si>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</si>
  <si>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</si>
  <si>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</si>
  <si>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</si>
  <si>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</si>
  <si>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plano sin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</si>
  <si>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</si>
  <si>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</si>
  <si>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</si>
  <si>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pendiente con agua</t>
  </si>
  <si>
    <t>Hectárea anual, terreno pendiente sin agua</t>
  </si>
  <si>
    <t>Hectárea anual, terreno plano con agua</t>
  </si>
  <si>
    <t>Hectárea anual, terreno plano o inclinado sin agua</t>
  </si>
  <si>
    <t>Hectárea anual, terreno plano sin agua</t>
  </si>
  <si>
    <t>Hectárea anual, terreno quebrado con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</si>
  <si>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</si>
  <si>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</si>
  <si>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</si>
  <si>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</si>
  <si>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</si>
  <si>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</si>
  <si>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</si>
  <si>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</si>
  <si>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</si>
  <si>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</si>
  <si>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</si>
  <si>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</si>
  <si>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</si>
  <si>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</si>
  <si>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</si>
  <si>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</si>
  <si>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</si>
  <si>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</si>
  <si>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</si>
  <si>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</si>
  <si>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</si>
  <si>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inclinado/ondulado con agua</t>
  </si>
  <si>
    <t>Hectárea semestral, terreno plano con agua</t>
  </si>
  <si>
    <t>Hectárea semestral, terreno plano o inclinado sin agua</t>
  </si>
  <si>
    <t>Hectárea semestral, terreno plano sin agua</t>
  </si>
  <si>
    <t>Hectárea semestral, terreno quebrado sin agua</t>
  </si>
  <si>
    <t>Nombre del servicio agrícola</t>
  </si>
  <si>
    <t>Tipo de servicio</t>
  </si>
  <si>
    <t>Arada</t>
  </si>
  <si>
    <t>hora/máquina</t>
  </si>
  <si>
    <t>pase/hectárea</t>
  </si>
  <si>
    <t>pase/fanegada</t>
  </si>
  <si>
    <t>Bulldozer</t>
  </si>
  <si>
    <t>Cincel rígido</t>
  </si>
  <si>
    <t>Cincel vibratorio</t>
  </si>
  <si>
    <t>Combinada llanta (Bulto)</t>
  </si>
  <si>
    <t>bulto</t>
  </si>
  <si>
    <t>Combinada llanta (Bulto) + Zorrillo</t>
  </si>
  <si>
    <t>Combinada llanta (Granel)</t>
  </si>
  <si>
    <t>tonelada</t>
  </si>
  <si>
    <t>Combinada llanta (Granel) + Góndola</t>
  </si>
  <si>
    <t>Combinada oruga (Bulto)</t>
  </si>
  <si>
    <t>Combinada oruga (Bulto) + Zorrillo</t>
  </si>
  <si>
    <t>Combinada oruga (Granel) + Góndola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</si>
  <si>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</si>
  <si>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</si>
  <si>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</si>
  <si>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</si>
  <si>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</si>
  <si>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</si>
  <si>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</si>
  <si>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</si>
  <si>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</si>
  <si>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</si>
  <si>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</si>
  <si>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</si>
  <si>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</si>
  <si>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</si>
  <si>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</si>
  <si>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</si>
  <si>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Agrolene calibre 7 - ancho 8</t>
  </si>
  <si>
    <t>rollo por 1 metro</t>
  </si>
  <si>
    <t>Aislador yoyo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</si>
  <si>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</si>
  <si>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</si>
  <si>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</si>
  <si>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</si>
  <si>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</si>
  <si>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</si>
  <si>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</si>
  <si>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</si>
  <si>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</si>
  <si>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</si>
  <si>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</si>
  <si>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</si>
  <si>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14,5</t>
  </si>
  <si>
    <t>Alambre de púas nro. 15</t>
  </si>
  <si>
    <t>Alambre de púas nro. 16</t>
  </si>
  <si>
    <t>Alambre de púas nro. 16,5</t>
  </si>
  <si>
    <t>Alambre galvanizado nro. 10</t>
  </si>
  <si>
    <t>rollo por 1 kilogramo</t>
  </si>
  <si>
    <t>Alambre galvanizado nro. 12</t>
  </si>
  <si>
    <t>Alambre galvanizado nro. 14</t>
  </si>
  <si>
    <t>rollo por 12.5 kilogramos</t>
  </si>
  <si>
    <t>Alambre galvanizado nro. 16</t>
  </si>
  <si>
    <t>Alambre galvanizado nro. 18</t>
  </si>
  <si>
    <t>Aretes - orejeras metálicas sin marcar</t>
  </si>
  <si>
    <t>Aretes - orejeras plásticas marcadas</t>
  </si>
  <si>
    <t>Aretes - orejeras plásticas sin marcar</t>
  </si>
  <si>
    <t>Azadón forjado papero</t>
  </si>
  <si>
    <t>Azadón forjado</t>
  </si>
  <si>
    <t>Balde nodriza para terneras 12 litros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</si>
  <si>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</si>
  <si>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</si>
  <si>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</si>
  <si>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</si>
  <si>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</si>
  <si>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</si>
  <si>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</si>
  <si>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</si>
  <si>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</si>
  <si>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</si>
  <si>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</si>
  <si>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</si>
  <si>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</si>
  <si>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</si>
  <si>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</si>
  <si>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</si>
  <si>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</si>
  <si>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</si>
  <si>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</si>
  <si>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</si>
  <si>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sin tratar</t>
  </si>
  <si>
    <t>bolsa por 50 unidades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</si>
  <si>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</si>
  <si>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</si>
  <si>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</si>
  <si>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</si>
  <si>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</si>
  <si>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</si>
  <si>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</si>
  <si>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</si>
  <si>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</si>
  <si>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</si>
  <si>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</si>
  <si>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</si>
  <si>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</si>
  <si>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económico</t>
  </si>
  <si>
    <t>Desviador de rayos para cerca eléctrica</t>
  </si>
  <si>
    <t>Filtro papel para lechería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</si>
  <si>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</si>
  <si>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</si>
  <si>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</si>
  <si>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</si>
  <si>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</si>
  <si>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</si>
  <si>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</si>
  <si>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</si>
  <si>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</si>
  <si>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</si>
  <si>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</si>
  <si>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</si>
  <si>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</si>
  <si>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</si>
  <si>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</si>
  <si>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</si>
  <si>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</si>
  <si>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</si>
  <si>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</si>
  <si>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</si>
  <si>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</si>
  <si>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</si>
  <si>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</si>
  <si>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</si>
  <si>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</si>
  <si>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</si>
  <si>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</si>
  <si>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</si>
  <si>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</si>
  <si>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</si>
  <si>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</si>
  <si>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</si>
  <si>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</si>
  <si>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</si>
  <si>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</si>
  <si>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</si>
  <si>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</si>
  <si>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</si>
  <si>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</si>
  <si>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</si>
  <si>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</si>
  <si>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</si>
  <si>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</si>
  <si>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</si>
  <si>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</si>
  <si>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</si>
  <si>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</si>
  <si>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</si>
  <si>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</si>
  <si>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</si>
  <si>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</si>
  <si>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</si>
  <si>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</si>
  <si>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</si>
  <si>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</si>
  <si>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</si>
  <si>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</si>
  <si>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</si>
  <si>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</si>
  <si>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</si>
  <si>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</si>
  <si>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</si>
  <si>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</si>
  <si>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</si>
  <si>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</si>
  <si>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</si>
  <si>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</si>
  <si>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</si>
  <si>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</si>
  <si>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</si>
  <si>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</si>
  <si>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</si>
  <si>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</si>
  <si>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</si>
  <si>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</si>
  <si>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</si>
  <si>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</si>
  <si>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</si>
  <si>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</si>
  <si>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</si>
  <si>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</si>
  <si>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</si>
  <si>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</si>
  <si>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</si>
  <si>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</si>
  <si>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</si>
  <si>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</si>
  <si>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Canastilla plástica perforada (25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</si>
  <si>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</si>
  <si>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</si>
  <si>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</si>
  <si>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</si>
  <si>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(62,5 kilogramos)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</si>
  <si>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</si>
  <si>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</si>
  <si>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</si>
  <si>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</si>
  <si>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</si>
  <si>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</si>
  <si>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</si>
  <si>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</si>
  <si>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</si>
  <si>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</si>
  <si>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</si>
  <si>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</si>
  <si>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</si>
  <si>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</si>
  <si>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</si>
  <si>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(40 kilogramos)</t>
  </si>
  <si>
    <t>3.4. Servicios agrícolas</t>
  </si>
  <si>
    <t>3.3. Empaques agropecuarios</t>
  </si>
  <si>
    <t>3.2. Elementos agropecuarios</t>
  </si>
  <si>
    <t>3.3</t>
  </si>
  <si>
    <t>3.4</t>
  </si>
  <si>
    <t>Arrendamiento de tierras</t>
  </si>
  <si>
    <t>Elementos agropecuarios</t>
  </si>
  <si>
    <t>Empaques agropecuarios</t>
  </si>
  <si>
    <t>Servicios agrícolas</t>
  </si>
  <si>
    <t>Precio promedio de abril de 2020</t>
  </si>
  <si>
    <t>Precio promedio de mayo de 2020</t>
  </si>
  <si>
    <t>Precio promedio de febrero de 2020</t>
  </si>
  <si>
    <t>Precio promedio de marzo de 2020</t>
  </si>
  <si>
    <t>Jocker Hj &amp; H</t>
  </si>
  <si>
    <t>Microazufre Sc</t>
  </si>
  <si>
    <t>2,4-D Amina 720 SL</t>
  </si>
  <si>
    <t>Crosser Sl</t>
  </si>
  <si>
    <t>Metholaclor 960 Ec</t>
  </si>
  <si>
    <t>Roundup Sl</t>
  </si>
  <si>
    <t>Dominex 10 Ec</t>
  </si>
  <si>
    <t>Niferex 2,5 Dp</t>
  </si>
  <si>
    <t>Proxam 200 EC</t>
  </si>
  <si>
    <t>Yudo 50 Ec</t>
  </si>
  <si>
    <t>Ampromax</t>
  </si>
  <si>
    <t>Bañamax</t>
  </si>
  <si>
    <t>Cefexim</t>
  </si>
  <si>
    <t>Clavamox LC</t>
  </si>
  <si>
    <t>Dectomax</t>
  </si>
  <si>
    <t>Doramectina 1%</t>
  </si>
  <si>
    <t>Fenbendazol 15%</t>
  </si>
  <si>
    <t>Zoo-Micina</t>
  </si>
  <si>
    <t>Especifico Erma</t>
  </si>
  <si>
    <t>960 centímetros cúbicos</t>
  </si>
  <si>
    <t>Yodex</t>
  </si>
  <si>
    <t>Boldenona Undecilenato 50</t>
  </si>
  <si>
    <t>Flunyland</t>
  </si>
  <si>
    <t>Fortel</t>
  </si>
  <si>
    <t>Impulsor</t>
  </si>
  <si>
    <t>Nutrilac</t>
  </si>
  <si>
    <t>Fanegada anual para pastoreo, terreno inclinado/ondulado sin agua</t>
  </si>
  <si>
    <t>Fanegada anual, terreno plano con agua</t>
  </si>
  <si>
    <t>Hectárea anual para maracuyá, terreno pendiente con agua</t>
  </si>
  <si>
    <t>Hectárea anual para maracuyá, terreno pendiente sin agua</t>
  </si>
  <si>
    <t>Comedero plástico aves 8 kilogramos</t>
  </si>
  <si>
    <t>Destetador de puntas</t>
  </si>
  <si>
    <t>Caja cartón para panela (16 kilogramos)</t>
  </si>
  <si>
    <t>Canastilla plástica perforada usada (25 kilogramos)</t>
  </si>
  <si>
    <t>750 gramos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</si>
</sst>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9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0" fontId="11" fillId="2" borderId="0" xfId="0" applyFont="1" applyFill="1"/>
    <xf numFmtId="3" fontId="11" fillId="0" borderId="5" xfId="0" applyNumberFormat="1" applyFont="1" applyBorder="1" applyAlignment="1">
      <alignment horizontal="center"/>
    </xf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</cellXfs>
  <cellStyles count="4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3D4745-4845-45EB-9212-978A86652932}"/>
            </a:ext>
          </a:extLst>
        </xdr:cNvPr>
        <xdr:cNvGrpSpPr/>
      </xdr:nvGrpSpPr>
      <xdr:grpSpPr>
        <a:xfrm>
          <a:off x="76199" y="123825"/>
          <a:ext cx="103917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3F68D84-3123-4191-98F2-A4F731AB975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42C29952-A644-4B39-9AC8-19F261CFB41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9BB4107-35AB-45A3-96E5-51218833E0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6315861-3115-488D-A226-DC741E0D34EE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5DE13F3-58D0-4D0B-A91F-3CF2BC5FA03F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9D7E8CCE-1A32-48FC-94DE-2D88DA2E8D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DCB1FBC9-09A6-4183-964C-65AD434E82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602A79-F54C-4545-9923-1124E7E17350}"/>
            </a:ext>
          </a:extLst>
        </xdr:cNvPr>
        <xdr:cNvGrpSpPr/>
      </xdr:nvGrpSpPr>
      <xdr:grpSpPr>
        <a:xfrm>
          <a:off x="76199" y="123825"/>
          <a:ext cx="107918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A55ABA5F-A1CE-40D0-9D70-89479EB98CB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0D207E1-41E5-4CC6-BC37-09399D8DD4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1E93242-34C8-40DC-8BBF-6E54B1B471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DF5CC9-D91F-48AF-A618-50B480BF9A5A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99E4941-A2FA-4AB0-B2EF-958124D6C71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4661AA0-320D-47F1-8C1A-8C538907A7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62DAEF92-3758-4BF0-B41D-06BB44C6CF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8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4" customWidth="1"/>
    <col min="2" max="2" width="4.5703125" style="27" customWidth="1"/>
    <col min="3" max="3" width="14" style="27" customWidth="1"/>
    <col min="4" max="256" width="11.42578125" style="27"/>
    <col min="257" max="257" width="6.28515625" style="27" customWidth="1"/>
    <col min="258" max="258" width="11.42578125" style="27"/>
    <col min="259" max="259" width="14" style="27" customWidth="1"/>
    <col min="260" max="512" width="11.42578125" style="27"/>
    <col min="513" max="513" width="6.28515625" style="27" customWidth="1"/>
    <col min="514" max="514" width="11.42578125" style="27"/>
    <col min="515" max="515" width="14" style="27" customWidth="1"/>
    <col min="516" max="768" width="11.42578125" style="27"/>
    <col min="769" max="769" width="6.28515625" style="27" customWidth="1"/>
    <col min="770" max="770" width="11.42578125" style="27"/>
    <col min="771" max="771" width="14" style="27" customWidth="1"/>
    <col min="772" max="1024" width="11.42578125" style="27"/>
    <col min="1025" max="1025" width="6.28515625" style="27" customWidth="1"/>
    <col min="1026" max="1026" width="11.42578125" style="27"/>
    <col min="1027" max="1027" width="14" style="27" customWidth="1"/>
    <col min="1028" max="1280" width="11.42578125" style="27"/>
    <col min="1281" max="1281" width="6.28515625" style="27" customWidth="1"/>
    <col min="1282" max="1282" width="11.42578125" style="27"/>
    <col min="1283" max="1283" width="14" style="27" customWidth="1"/>
    <col min="1284" max="1536" width="11.42578125" style="27"/>
    <col min="1537" max="1537" width="6.28515625" style="27" customWidth="1"/>
    <col min="1538" max="1538" width="11.42578125" style="27"/>
    <col min="1539" max="1539" width="14" style="27" customWidth="1"/>
    <col min="1540" max="1792" width="11.42578125" style="27"/>
    <col min="1793" max="1793" width="6.28515625" style="27" customWidth="1"/>
    <col min="1794" max="1794" width="11.42578125" style="27"/>
    <col min="1795" max="1795" width="14" style="27" customWidth="1"/>
    <col min="1796" max="2048" width="11.42578125" style="27"/>
    <col min="2049" max="2049" width="6.28515625" style="27" customWidth="1"/>
    <col min="2050" max="2050" width="11.42578125" style="27"/>
    <col min="2051" max="2051" width="14" style="27" customWidth="1"/>
    <col min="2052" max="2304" width="11.42578125" style="27"/>
    <col min="2305" max="2305" width="6.28515625" style="27" customWidth="1"/>
    <col min="2306" max="2306" width="11.42578125" style="27"/>
    <col min="2307" max="2307" width="14" style="27" customWidth="1"/>
    <col min="2308" max="2560" width="11.42578125" style="27"/>
    <col min="2561" max="2561" width="6.28515625" style="27" customWidth="1"/>
    <col min="2562" max="2562" width="11.42578125" style="27"/>
    <col min="2563" max="2563" width="14" style="27" customWidth="1"/>
    <col min="2564" max="2816" width="11.42578125" style="27"/>
    <col min="2817" max="2817" width="6.28515625" style="27" customWidth="1"/>
    <col min="2818" max="2818" width="11.42578125" style="27"/>
    <col min="2819" max="2819" width="14" style="27" customWidth="1"/>
    <col min="2820" max="3072" width="11.42578125" style="27"/>
    <col min="3073" max="3073" width="6.28515625" style="27" customWidth="1"/>
    <col min="3074" max="3074" width="11.42578125" style="27"/>
    <col min="3075" max="3075" width="14" style="27" customWidth="1"/>
    <col min="3076" max="3328" width="11.42578125" style="27"/>
    <col min="3329" max="3329" width="6.28515625" style="27" customWidth="1"/>
    <col min="3330" max="3330" width="11.42578125" style="27"/>
    <col min="3331" max="3331" width="14" style="27" customWidth="1"/>
    <col min="3332" max="3584" width="11.42578125" style="27"/>
    <col min="3585" max="3585" width="6.28515625" style="27" customWidth="1"/>
    <col min="3586" max="3586" width="11.42578125" style="27"/>
    <col min="3587" max="3587" width="14" style="27" customWidth="1"/>
    <col min="3588" max="3840" width="11.42578125" style="27"/>
    <col min="3841" max="3841" width="6.28515625" style="27" customWidth="1"/>
    <col min="3842" max="3842" width="11.42578125" style="27"/>
    <col min="3843" max="3843" width="14" style="27" customWidth="1"/>
    <col min="3844" max="4096" width="11.42578125" style="27"/>
    <col min="4097" max="4097" width="6.28515625" style="27" customWidth="1"/>
    <col min="4098" max="4098" width="11.42578125" style="27"/>
    <col min="4099" max="4099" width="14" style="27" customWidth="1"/>
    <col min="4100" max="4352" width="11.42578125" style="27"/>
    <col min="4353" max="4353" width="6.28515625" style="27" customWidth="1"/>
    <col min="4354" max="4354" width="11.42578125" style="27"/>
    <col min="4355" max="4355" width="14" style="27" customWidth="1"/>
    <col min="4356" max="4608" width="11.42578125" style="27"/>
    <col min="4609" max="4609" width="6.28515625" style="27" customWidth="1"/>
    <col min="4610" max="4610" width="11.42578125" style="27"/>
    <col min="4611" max="4611" width="14" style="27" customWidth="1"/>
    <col min="4612" max="4864" width="11.42578125" style="27"/>
    <col min="4865" max="4865" width="6.28515625" style="27" customWidth="1"/>
    <col min="4866" max="4866" width="11.42578125" style="27"/>
    <col min="4867" max="4867" width="14" style="27" customWidth="1"/>
    <col min="4868" max="5120" width="11.42578125" style="27"/>
    <col min="5121" max="5121" width="6.28515625" style="27" customWidth="1"/>
    <col min="5122" max="5122" width="11.42578125" style="27"/>
    <col min="5123" max="5123" width="14" style="27" customWidth="1"/>
    <col min="5124" max="5376" width="11.42578125" style="27"/>
    <col min="5377" max="5377" width="6.28515625" style="27" customWidth="1"/>
    <col min="5378" max="5378" width="11.42578125" style="27"/>
    <col min="5379" max="5379" width="14" style="27" customWidth="1"/>
    <col min="5380" max="5632" width="11.42578125" style="27"/>
    <col min="5633" max="5633" width="6.28515625" style="27" customWidth="1"/>
    <col min="5634" max="5634" width="11.42578125" style="27"/>
    <col min="5635" max="5635" width="14" style="27" customWidth="1"/>
    <col min="5636" max="5888" width="11.42578125" style="27"/>
    <col min="5889" max="5889" width="6.28515625" style="27" customWidth="1"/>
    <col min="5890" max="5890" width="11.42578125" style="27"/>
    <col min="5891" max="5891" width="14" style="27" customWidth="1"/>
    <col min="5892" max="6144" width="11.42578125" style="27"/>
    <col min="6145" max="6145" width="6.28515625" style="27" customWidth="1"/>
    <col min="6146" max="6146" width="11.42578125" style="27"/>
    <col min="6147" max="6147" width="14" style="27" customWidth="1"/>
    <col min="6148" max="6400" width="11.42578125" style="27"/>
    <col min="6401" max="6401" width="6.28515625" style="27" customWidth="1"/>
    <col min="6402" max="6402" width="11.42578125" style="27"/>
    <col min="6403" max="6403" width="14" style="27" customWidth="1"/>
    <col min="6404" max="6656" width="11.42578125" style="27"/>
    <col min="6657" max="6657" width="6.28515625" style="27" customWidth="1"/>
    <col min="6658" max="6658" width="11.42578125" style="27"/>
    <col min="6659" max="6659" width="14" style="27" customWidth="1"/>
    <col min="6660" max="6912" width="11.42578125" style="27"/>
    <col min="6913" max="6913" width="6.28515625" style="27" customWidth="1"/>
    <col min="6914" max="6914" width="11.42578125" style="27"/>
    <col min="6915" max="6915" width="14" style="27" customWidth="1"/>
    <col min="6916" max="7168" width="11.42578125" style="27"/>
    <col min="7169" max="7169" width="6.28515625" style="27" customWidth="1"/>
    <col min="7170" max="7170" width="11.42578125" style="27"/>
    <col min="7171" max="7171" width="14" style="27" customWidth="1"/>
    <col min="7172" max="7424" width="11.42578125" style="27"/>
    <col min="7425" max="7425" width="6.28515625" style="27" customWidth="1"/>
    <col min="7426" max="7426" width="11.42578125" style="27"/>
    <col min="7427" max="7427" width="14" style="27" customWidth="1"/>
    <col min="7428" max="7680" width="11.42578125" style="27"/>
    <col min="7681" max="7681" width="6.28515625" style="27" customWidth="1"/>
    <col min="7682" max="7682" width="11.42578125" style="27"/>
    <col min="7683" max="7683" width="14" style="27" customWidth="1"/>
    <col min="7684" max="7936" width="11.42578125" style="27"/>
    <col min="7937" max="7937" width="6.28515625" style="27" customWidth="1"/>
    <col min="7938" max="7938" width="11.42578125" style="27"/>
    <col min="7939" max="7939" width="14" style="27" customWidth="1"/>
    <col min="7940" max="8192" width="11.42578125" style="27"/>
    <col min="8193" max="8193" width="6.28515625" style="27" customWidth="1"/>
    <col min="8194" max="8194" width="11.42578125" style="27"/>
    <col min="8195" max="8195" width="14" style="27" customWidth="1"/>
    <col min="8196" max="8448" width="11.42578125" style="27"/>
    <col min="8449" max="8449" width="6.28515625" style="27" customWidth="1"/>
    <col min="8450" max="8450" width="11.42578125" style="27"/>
    <col min="8451" max="8451" width="14" style="27" customWidth="1"/>
    <col min="8452" max="8704" width="11.42578125" style="27"/>
    <col min="8705" max="8705" width="6.28515625" style="27" customWidth="1"/>
    <col min="8706" max="8706" width="11.42578125" style="27"/>
    <col min="8707" max="8707" width="14" style="27" customWidth="1"/>
    <col min="8708" max="8960" width="11.42578125" style="27"/>
    <col min="8961" max="8961" width="6.28515625" style="27" customWidth="1"/>
    <col min="8962" max="8962" width="11.42578125" style="27"/>
    <col min="8963" max="8963" width="14" style="27" customWidth="1"/>
    <col min="8964" max="9216" width="11.42578125" style="27"/>
    <col min="9217" max="9217" width="6.28515625" style="27" customWidth="1"/>
    <col min="9218" max="9218" width="11.42578125" style="27"/>
    <col min="9219" max="9219" width="14" style="27" customWidth="1"/>
    <col min="9220" max="9472" width="11.42578125" style="27"/>
    <col min="9473" max="9473" width="6.28515625" style="27" customWidth="1"/>
    <col min="9474" max="9474" width="11.42578125" style="27"/>
    <col min="9475" max="9475" width="14" style="27" customWidth="1"/>
    <col min="9476" max="9728" width="11.42578125" style="27"/>
    <col min="9729" max="9729" width="6.28515625" style="27" customWidth="1"/>
    <col min="9730" max="9730" width="11.42578125" style="27"/>
    <col min="9731" max="9731" width="14" style="27" customWidth="1"/>
    <col min="9732" max="9984" width="11.42578125" style="27"/>
    <col min="9985" max="9985" width="6.28515625" style="27" customWidth="1"/>
    <col min="9986" max="9986" width="11.42578125" style="27"/>
    <col min="9987" max="9987" width="14" style="27" customWidth="1"/>
    <col min="9988" max="10240" width="11.42578125" style="27"/>
    <col min="10241" max="10241" width="6.28515625" style="27" customWidth="1"/>
    <col min="10242" max="10242" width="11.42578125" style="27"/>
    <col min="10243" max="10243" width="14" style="27" customWidth="1"/>
    <col min="10244" max="10496" width="11.42578125" style="27"/>
    <col min="10497" max="10497" width="6.28515625" style="27" customWidth="1"/>
    <col min="10498" max="10498" width="11.42578125" style="27"/>
    <col min="10499" max="10499" width="14" style="27" customWidth="1"/>
    <col min="10500" max="10752" width="11.42578125" style="27"/>
    <col min="10753" max="10753" width="6.28515625" style="27" customWidth="1"/>
    <col min="10754" max="10754" width="11.42578125" style="27"/>
    <col min="10755" max="10755" width="14" style="27" customWidth="1"/>
    <col min="10756" max="11008" width="11.42578125" style="27"/>
    <col min="11009" max="11009" width="6.28515625" style="27" customWidth="1"/>
    <col min="11010" max="11010" width="11.42578125" style="27"/>
    <col min="11011" max="11011" width="14" style="27" customWidth="1"/>
    <col min="11012" max="11264" width="11.42578125" style="27"/>
    <col min="11265" max="11265" width="6.28515625" style="27" customWidth="1"/>
    <col min="11266" max="11266" width="11.42578125" style="27"/>
    <col min="11267" max="11267" width="14" style="27" customWidth="1"/>
    <col min="11268" max="11520" width="11.42578125" style="27"/>
    <col min="11521" max="11521" width="6.28515625" style="27" customWidth="1"/>
    <col min="11522" max="11522" width="11.42578125" style="27"/>
    <col min="11523" max="11523" width="14" style="27" customWidth="1"/>
    <col min="11524" max="11776" width="11.42578125" style="27"/>
    <col min="11777" max="11777" width="6.28515625" style="27" customWidth="1"/>
    <col min="11778" max="11778" width="11.42578125" style="27"/>
    <col min="11779" max="11779" width="14" style="27" customWidth="1"/>
    <col min="11780" max="12032" width="11.42578125" style="27"/>
    <col min="12033" max="12033" width="6.28515625" style="27" customWidth="1"/>
    <col min="12034" max="12034" width="11.42578125" style="27"/>
    <col min="12035" max="12035" width="14" style="27" customWidth="1"/>
    <col min="12036" max="12288" width="11.42578125" style="27"/>
    <col min="12289" max="12289" width="6.28515625" style="27" customWidth="1"/>
    <col min="12290" max="12290" width="11.42578125" style="27"/>
    <col min="12291" max="12291" width="14" style="27" customWidth="1"/>
    <col min="12292" max="12544" width="11.42578125" style="27"/>
    <col min="12545" max="12545" width="6.28515625" style="27" customWidth="1"/>
    <col min="12546" max="12546" width="11.42578125" style="27"/>
    <col min="12547" max="12547" width="14" style="27" customWidth="1"/>
    <col min="12548" max="12800" width="11.42578125" style="27"/>
    <col min="12801" max="12801" width="6.28515625" style="27" customWidth="1"/>
    <col min="12802" max="12802" width="11.42578125" style="27"/>
    <col min="12803" max="12803" width="14" style="27" customWidth="1"/>
    <col min="12804" max="13056" width="11.42578125" style="27"/>
    <col min="13057" max="13057" width="6.28515625" style="27" customWidth="1"/>
    <col min="13058" max="13058" width="11.42578125" style="27"/>
    <col min="13059" max="13059" width="14" style="27" customWidth="1"/>
    <col min="13060" max="13312" width="11.42578125" style="27"/>
    <col min="13313" max="13313" width="6.28515625" style="27" customWidth="1"/>
    <col min="13314" max="13314" width="11.42578125" style="27"/>
    <col min="13315" max="13315" width="14" style="27" customWidth="1"/>
    <col min="13316" max="13568" width="11.42578125" style="27"/>
    <col min="13569" max="13569" width="6.28515625" style="27" customWidth="1"/>
    <col min="13570" max="13570" width="11.42578125" style="27"/>
    <col min="13571" max="13571" width="14" style="27" customWidth="1"/>
    <col min="13572" max="13824" width="11.42578125" style="27"/>
    <col min="13825" max="13825" width="6.28515625" style="27" customWidth="1"/>
    <col min="13826" max="13826" width="11.42578125" style="27"/>
    <col min="13827" max="13827" width="14" style="27" customWidth="1"/>
    <col min="13828" max="14080" width="11.42578125" style="27"/>
    <col min="14081" max="14081" width="6.28515625" style="27" customWidth="1"/>
    <col min="14082" max="14082" width="11.42578125" style="27"/>
    <col min="14083" max="14083" width="14" style="27" customWidth="1"/>
    <col min="14084" max="14336" width="11.42578125" style="27"/>
    <col min="14337" max="14337" width="6.28515625" style="27" customWidth="1"/>
    <col min="14338" max="14338" width="11.42578125" style="27"/>
    <col min="14339" max="14339" width="14" style="27" customWidth="1"/>
    <col min="14340" max="14592" width="11.42578125" style="27"/>
    <col min="14593" max="14593" width="6.28515625" style="27" customWidth="1"/>
    <col min="14594" max="14594" width="11.42578125" style="27"/>
    <col min="14595" max="14595" width="14" style="27" customWidth="1"/>
    <col min="14596" max="14848" width="11.42578125" style="27"/>
    <col min="14849" max="14849" width="6.28515625" style="27" customWidth="1"/>
    <col min="14850" max="14850" width="11.42578125" style="27"/>
    <col min="14851" max="14851" width="14" style="27" customWidth="1"/>
    <col min="14852" max="15104" width="11.42578125" style="27"/>
    <col min="15105" max="15105" width="6.28515625" style="27" customWidth="1"/>
    <col min="15106" max="15106" width="11.42578125" style="27"/>
    <col min="15107" max="15107" width="14" style="27" customWidth="1"/>
    <col min="15108" max="15360" width="11.42578125" style="27"/>
    <col min="15361" max="15361" width="6.28515625" style="27" customWidth="1"/>
    <col min="15362" max="15362" width="11.42578125" style="27"/>
    <col min="15363" max="15363" width="14" style="27" customWidth="1"/>
    <col min="15364" max="15616" width="11.42578125" style="27"/>
    <col min="15617" max="15617" width="6.28515625" style="27" customWidth="1"/>
    <col min="15618" max="15618" width="11.42578125" style="27"/>
    <col min="15619" max="15619" width="14" style="27" customWidth="1"/>
    <col min="15620" max="15872" width="11.42578125" style="27"/>
    <col min="15873" max="15873" width="6.28515625" style="27" customWidth="1"/>
    <col min="15874" max="15874" width="11.42578125" style="27"/>
    <col min="15875" max="15875" width="14" style="27" customWidth="1"/>
    <col min="15876" max="16128" width="11.42578125" style="27"/>
    <col min="16129" max="16129" width="6.28515625" style="27" customWidth="1"/>
    <col min="16130" max="16130" width="11.42578125" style="27"/>
    <col min="16131" max="16131" width="14" style="27" customWidth="1"/>
    <col min="16132" max="16384" width="11.42578125" style="27"/>
  </cols>
  <sheetData>
    <row r="1" spans="1:13" ht="60" customHeight="1" x14ac:dyDescent="0.3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21.95" customHeight="1" x14ac:dyDescent="0.3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13" ht="21.95" customHeight="1" x14ac:dyDescent="0.3">
      <c r="A3" s="47" t="s">
        <v>25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9"/>
    </row>
    <row r="4" spans="1:13" ht="12" customHeight="1" x14ac:dyDescent="0.3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2"/>
    </row>
    <row r="5" spans="1:13" x14ac:dyDescent="0.3">
      <c r="A5" s="53" t="s">
        <v>1340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4"/>
    </row>
    <row r="6" spans="1:13" ht="15" customHeight="1" x14ac:dyDescent="0.3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6"/>
    </row>
    <row r="7" spans="1:13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 s="31" customFormat="1" ht="27" customHeight="1" x14ac:dyDescent="0.25">
      <c r="A8" s="28" t="s">
        <v>16</v>
      </c>
      <c r="B8" s="29" t="s">
        <v>26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30"/>
    </row>
    <row r="9" spans="1:13" s="31" customFormat="1" ht="27" customHeight="1" x14ac:dyDescent="0.25">
      <c r="A9" s="32"/>
      <c r="B9" s="32" t="s">
        <v>17</v>
      </c>
      <c r="C9" s="33" t="s">
        <v>76</v>
      </c>
      <c r="D9" s="34"/>
      <c r="E9" s="34"/>
      <c r="F9" s="34"/>
      <c r="G9" s="34"/>
      <c r="H9" s="34"/>
      <c r="I9" s="34"/>
      <c r="J9" s="34"/>
      <c r="K9" s="34"/>
      <c r="L9" s="34"/>
      <c r="M9" s="35"/>
    </row>
    <row r="10" spans="1:13" s="31" customFormat="1" ht="27" customHeight="1" x14ac:dyDescent="0.25">
      <c r="A10" s="32"/>
      <c r="B10" s="32" t="s">
        <v>18</v>
      </c>
      <c r="C10" s="33" t="s">
        <v>6</v>
      </c>
      <c r="D10" s="34"/>
      <c r="E10" s="34"/>
      <c r="F10" s="34"/>
      <c r="G10" s="34"/>
      <c r="H10" s="34"/>
      <c r="I10" s="34"/>
      <c r="J10" s="34"/>
      <c r="K10" s="34"/>
      <c r="L10" s="34"/>
      <c r="M10" s="35"/>
    </row>
    <row r="11" spans="1:13" s="31" customFormat="1" ht="27" customHeight="1" x14ac:dyDescent="0.25">
      <c r="A11" s="32"/>
      <c r="B11" s="32" t="s">
        <v>27</v>
      </c>
      <c r="C11" s="33" t="s">
        <v>7</v>
      </c>
      <c r="D11" s="34"/>
      <c r="E11" s="34"/>
      <c r="F11" s="34"/>
      <c r="G11" s="34"/>
      <c r="H11" s="34"/>
      <c r="I11" s="34"/>
      <c r="J11" s="34"/>
      <c r="K11" s="34"/>
      <c r="L11" s="34"/>
      <c r="M11" s="35"/>
    </row>
    <row r="12" spans="1:13" s="31" customFormat="1" ht="27" customHeight="1" x14ac:dyDescent="0.25">
      <c r="A12" s="32"/>
      <c r="B12" s="32" t="s">
        <v>28</v>
      </c>
      <c r="C12" s="33" t="s">
        <v>8</v>
      </c>
      <c r="D12" s="34"/>
      <c r="E12" s="34"/>
      <c r="F12" s="34"/>
      <c r="G12" s="34"/>
      <c r="H12" s="34"/>
      <c r="I12" s="34"/>
      <c r="J12" s="34"/>
      <c r="K12" s="34"/>
      <c r="L12" s="34"/>
      <c r="M12" s="35"/>
    </row>
    <row r="13" spans="1:13" s="31" customFormat="1" ht="27" customHeight="1" x14ac:dyDescent="0.25">
      <c r="A13" s="36"/>
      <c r="B13" s="36" t="s">
        <v>29</v>
      </c>
      <c r="C13" s="37" t="s">
        <v>10</v>
      </c>
      <c r="D13" s="38"/>
      <c r="E13" s="38"/>
      <c r="F13" s="38"/>
      <c r="G13" s="38"/>
      <c r="H13" s="38"/>
      <c r="I13" s="38"/>
      <c r="J13" s="38"/>
      <c r="K13" s="38"/>
      <c r="L13" s="38"/>
      <c r="M13" s="39"/>
    </row>
    <row r="14" spans="1:13" s="31" customFormat="1" ht="27" customHeight="1" x14ac:dyDescent="0.25">
      <c r="A14" s="28" t="s">
        <v>19</v>
      </c>
      <c r="B14" s="29" t="s">
        <v>30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30"/>
    </row>
    <row r="15" spans="1:13" s="31" customFormat="1" ht="27" customHeight="1" x14ac:dyDescent="0.25">
      <c r="A15" s="32"/>
      <c r="B15" s="32" t="s">
        <v>20</v>
      </c>
      <c r="C15" s="33" t="s">
        <v>5</v>
      </c>
      <c r="D15" s="34"/>
      <c r="E15" s="34"/>
      <c r="F15" s="34"/>
      <c r="G15" s="34"/>
      <c r="H15" s="34"/>
      <c r="I15" s="34"/>
      <c r="J15" s="34"/>
      <c r="K15" s="34"/>
      <c r="L15" s="34"/>
      <c r="M15" s="35"/>
    </row>
    <row r="16" spans="1:13" s="31" customFormat="1" ht="27" customHeight="1" x14ac:dyDescent="0.25">
      <c r="A16" s="32"/>
      <c r="B16" s="32" t="s">
        <v>21</v>
      </c>
      <c r="C16" s="33" t="s">
        <v>13</v>
      </c>
      <c r="D16" s="34"/>
      <c r="E16" s="34"/>
      <c r="F16" s="34"/>
      <c r="G16" s="34"/>
      <c r="H16" s="34"/>
      <c r="I16" s="34"/>
      <c r="J16" s="34"/>
      <c r="K16" s="34"/>
      <c r="L16" s="34"/>
      <c r="M16" s="35"/>
    </row>
    <row r="17" spans="1:13" s="31" customFormat="1" ht="27" customHeight="1" x14ac:dyDescent="0.25">
      <c r="A17" s="32"/>
      <c r="B17" s="32" t="s">
        <v>31</v>
      </c>
      <c r="C17" s="33" t="s">
        <v>14</v>
      </c>
      <c r="D17" s="34"/>
      <c r="E17" s="34"/>
      <c r="F17" s="34"/>
      <c r="G17" s="34"/>
      <c r="H17" s="34"/>
      <c r="I17" s="34"/>
      <c r="J17" s="34"/>
      <c r="K17" s="34"/>
      <c r="L17" s="34"/>
      <c r="M17" s="35"/>
    </row>
    <row r="18" spans="1:13" s="31" customFormat="1" ht="27" customHeight="1" x14ac:dyDescent="0.25">
      <c r="A18" s="32"/>
      <c r="B18" s="32" t="s">
        <v>32</v>
      </c>
      <c r="C18" s="33" t="s">
        <v>9</v>
      </c>
      <c r="D18" s="34"/>
      <c r="E18" s="34"/>
      <c r="F18" s="34"/>
      <c r="G18" s="34"/>
      <c r="H18" s="34"/>
      <c r="I18" s="34"/>
      <c r="J18" s="34"/>
      <c r="K18" s="34"/>
      <c r="L18" s="34"/>
      <c r="M18" s="35"/>
    </row>
    <row r="19" spans="1:13" s="31" customFormat="1" ht="27" customHeight="1" x14ac:dyDescent="0.25">
      <c r="A19" s="32"/>
      <c r="B19" s="32" t="s">
        <v>33</v>
      </c>
      <c r="C19" s="33" t="s">
        <v>15</v>
      </c>
      <c r="D19" s="34"/>
      <c r="E19" s="34"/>
      <c r="F19" s="34"/>
      <c r="G19" s="34"/>
      <c r="H19" s="34"/>
      <c r="I19" s="34"/>
      <c r="J19" s="34"/>
      <c r="K19" s="34"/>
      <c r="L19" s="34"/>
      <c r="M19" s="35"/>
    </row>
    <row r="20" spans="1:13" s="31" customFormat="1" ht="27" customHeight="1" x14ac:dyDescent="0.25">
      <c r="A20" s="32"/>
      <c r="B20" s="32" t="s">
        <v>34</v>
      </c>
      <c r="C20" s="33" t="s">
        <v>11</v>
      </c>
      <c r="D20" s="34"/>
      <c r="E20" s="34"/>
      <c r="F20" s="34"/>
      <c r="G20" s="34"/>
      <c r="H20" s="34"/>
      <c r="I20" s="34"/>
      <c r="J20" s="34"/>
      <c r="K20" s="34"/>
      <c r="L20" s="34"/>
      <c r="M20" s="35"/>
    </row>
    <row r="21" spans="1:13" s="31" customFormat="1" ht="27" customHeight="1" x14ac:dyDescent="0.25">
      <c r="A21" s="36"/>
      <c r="B21" s="36" t="s">
        <v>35</v>
      </c>
      <c r="C21" s="37" t="s">
        <v>12</v>
      </c>
      <c r="D21" s="38"/>
      <c r="E21" s="38"/>
      <c r="F21" s="38"/>
      <c r="G21" s="38"/>
      <c r="H21" s="38"/>
      <c r="I21" s="38"/>
      <c r="J21" s="38"/>
      <c r="K21" s="38"/>
      <c r="L21" s="38"/>
      <c r="M21" s="39"/>
    </row>
    <row r="22" spans="1:13" s="31" customFormat="1" ht="27" customHeight="1" x14ac:dyDescent="0.25">
      <c r="A22" s="28" t="s">
        <v>22</v>
      </c>
      <c r="B22" s="29" t="s">
        <v>36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30"/>
    </row>
    <row r="23" spans="1:13" s="31" customFormat="1" ht="27" customHeight="1" x14ac:dyDescent="0.25">
      <c r="A23" s="32"/>
      <c r="B23" s="32" t="s">
        <v>23</v>
      </c>
      <c r="C23" s="33" t="s">
        <v>1622</v>
      </c>
      <c r="D23" s="34"/>
      <c r="E23" s="34"/>
      <c r="F23" s="34"/>
      <c r="G23" s="34"/>
      <c r="H23" s="34"/>
      <c r="I23" s="34"/>
      <c r="J23" s="34"/>
      <c r="K23" s="34"/>
      <c r="L23" s="34"/>
      <c r="M23" s="35"/>
    </row>
    <row r="24" spans="1:13" s="31" customFormat="1" ht="27" customHeight="1" x14ac:dyDescent="0.25">
      <c r="A24" s="32"/>
      <c r="B24" s="32" t="s">
        <v>24</v>
      </c>
      <c r="C24" s="33" t="s">
        <v>1623</v>
      </c>
      <c r="D24" s="34"/>
      <c r="E24" s="34"/>
      <c r="F24" s="34"/>
      <c r="G24" s="34"/>
      <c r="H24" s="34"/>
      <c r="I24" s="34"/>
      <c r="J24" s="34"/>
      <c r="K24" s="34"/>
      <c r="L24" s="34"/>
      <c r="M24" s="35"/>
    </row>
    <row r="25" spans="1:13" s="31" customFormat="1" ht="27" customHeight="1" x14ac:dyDescent="0.25">
      <c r="A25" s="32"/>
      <c r="B25" s="32" t="s">
        <v>1620</v>
      </c>
      <c r="C25" s="33" t="s">
        <v>1624</v>
      </c>
      <c r="D25" s="34"/>
      <c r="E25" s="34"/>
      <c r="F25" s="34"/>
      <c r="G25" s="34"/>
      <c r="H25" s="34"/>
      <c r="I25" s="34"/>
      <c r="J25" s="34"/>
      <c r="K25" s="34"/>
      <c r="L25" s="34"/>
      <c r="M25" s="35"/>
    </row>
    <row r="26" spans="1:13" s="31" customFormat="1" ht="27" customHeight="1" x14ac:dyDescent="0.25">
      <c r="A26" s="32"/>
      <c r="B26" s="32" t="s">
        <v>1621</v>
      </c>
      <c r="C26" s="33" t="s">
        <v>1625</v>
      </c>
      <c r="D26" s="34"/>
      <c r="E26" s="34"/>
      <c r="F26" s="34"/>
      <c r="G26" s="34"/>
      <c r="H26" s="34"/>
      <c r="I26" s="34"/>
      <c r="J26" s="34"/>
      <c r="K26" s="34"/>
      <c r="L26" s="34"/>
      <c r="M26" s="35"/>
    </row>
    <row r="27" spans="1:13" x14ac:dyDescent="0.3">
      <c r="A27" s="45" t="s">
        <v>1339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1"/>
    </row>
    <row r="28" spans="1:13" x14ac:dyDescent="0.3">
      <c r="A28" s="42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 xr:uid="{00000000-0004-0000-0000-000000000000}"/>
    <hyperlink ref="C11" location="'1.3'!A1" display="Fungicidas" xr:uid="{00000000-0004-0000-0000-000001000000}"/>
    <hyperlink ref="C12" location="'1.4'!A1" display="Herbicidas" xr:uid="{00000000-0004-0000-0000-000002000000}"/>
    <hyperlink ref="C13" location="'1.5'!A1" display="Insecticidas, acaricidas y nematicidas" xr:uid="{00000000-0004-0000-0000-000003000000}"/>
    <hyperlink ref="C15" location="'2.1'!A1" display="Alimentos balanceados, suplementos, coadyuvantes, adsorbentes, enzimas y aditivos" xr:uid="{00000000-0004-0000-0000-000004000000}"/>
    <hyperlink ref="C16" location="'2.2'!A1" display="Antibióticos, antimicóticos y antiparasitarios" xr:uid="{00000000-0004-0000-0000-000005000000}"/>
    <hyperlink ref="C17" location="'2.3'!A1" display="Antisépticos, desinfectantes e higiene" xr:uid="{00000000-0004-0000-0000-000006000000}"/>
    <hyperlink ref="C18" location="'2.4'!A1" display="Hormonales" xr:uid="{00000000-0004-0000-0000-000007000000}"/>
    <hyperlink ref="C21" location="'2.7'!A1" display="Vitaminas, sales y minerales" xr:uid="{00000000-0004-0000-0000-000008000000}"/>
    <hyperlink ref="C19" location="'2.5'!A1" display="Insecticidas, plaguicidas y repelentes" xr:uid="{00000000-0004-0000-0000-000009000000}"/>
    <hyperlink ref="C20" location="'2.6'!A1" display="Medicamentos" xr:uid="{00000000-0004-0000-0000-00000A000000}"/>
    <hyperlink ref="C9" location="'1.1'!A1" display="Coadyuvantes, molusquicidas, reguladores fisiológicos y otros" xr:uid="{00000000-0004-0000-0000-00000B000000}"/>
    <hyperlink ref="C25" location="'3.3'!A1" display="Empaques agropecuarios" xr:uid="{00000000-0004-0000-0000-00000C000000}"/>
    <hyperlink ref="C26" location="'3.4'!A1" display="Servicios agrícolas" xr:uid="{00000000-0004-0000-0000-00000D000000}"/>
    <hyperlink ref="C23" location="'3.1'!A1" display="Arrendamiento de tierras" xr:uid="{632F7B22-219D-4CC1-9B2A-9256C021D01C}"/>
    <hyperlink ref="C24" location="'3.2'!A1" display="Elementos agropecuarios" xr:uid="{7B7F5C3C-6034-4E71-9739-9D8A81FF1A18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75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6" bestFit="1" customWidth="1"/>
    <col min="6" max="6" width="19" style="16" bestFit="1" customWidth="1"/>
    <col min="7" max="7" width="16.7109375" style="17" bestFit="1" customWidth="1"/>
    <col min="8" max="8" width="16.855468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44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53</v>
      </c>
      <c r="B11" s="5" t="s">
        <v>104</v>
      </c>
      <c r="C11" s="6" t="s">
        <v>275</v>
      </c>
      <c r="D11" s="5" t="s">
        <v>276</v>
      </c>
      <c r="E11" s="6" t="s">
        <v>1651</v>
      </c>
      <c r="F11" s="6" t="s">
        <v>981</v>
      </c>
      <c r="G11" s="7">
        <v>10166.666666666666</v>
      </c>
      <c r="H11" s="7">
        <v>10000</v>
      </c>
      <c r="I11" s="8">
        <v>-1.6393442622950727</v>
      </c>
      <c r="J11" s="9"/>
    </row>
    <row r="12" spans="1:10" x14ac:dyDescent="0.3">
      <c r="A12" s="4" t="s">
        <v>74</v>
      </c>
      <c r="B12" s="5" t="s">
        <v>664</v>
      </c>
      <c r="C12" s="6" t="s">
        <v>726</v>
      </c>
      <c r="D12" s="5" t="s">
        <v>664</v>
      </c>
      <c r="E12" s="6" t="s">
        <v>1651</v>
      </c>
      <c r="F12" s="6" t="s">
        <v>214</v>
      </c>
      <c r="G12" s="7" t="s">
        <v>83</v>
      </c>
      <c r="H12" s="7">
        <v>80000</v>
      </c>
      <c r="I12" s="8" t="s">
        <v>83</v>
      </c>
      <c r="J12" s="9"/>
    </row>
    <row r="13" spans="1:10" x14ac:dyDescent="0.3">
      <c r="A13" s="4" t="s">
        <v>63</v>
      </c>
      <c r="B13" s="5" t="s">
        <v>141</v>
      </c>
      <c r="C13" s="6" t="s">
        <v>142</v>
      </c>
      <c r="D13" s="5" t="s">
        <v>143</v>
      </c>
      <c r="E13" s="6" t="s">
        <v>1651</v>
      </c>
      <c r="F13" s="6" t="s">
        <v>214</v>
      </c>
      <c r="G13" s="7" t="s">
        <v>83</v>
      </c>
      <c r="H13" s="7">
        <v>85000</v>
      </c>
      <c r="I13" s="8" t="s">
        <v>83</v>
      </c>
      <c r="J13" s="9"/>
    </row>
    <row r="14" spans="1:10" x14ac:dyDescent="0.3">
      <c r="A14" s="4" t="s">
        <v>67</v>
      </c>
      <c r="B14" s="5" t="s">
        <v>303</v>
      </c>
      <c r="C14" s="6" t="s">
        <v>304</v>
      </c>
      <c r="D14" s="5" t="s">
        <v>305</v>
      </c>
      <c r="E14" s="6" t="s">
        <v>1651</v>
      </c>
      <c r="F14" s="6" t="s">
        <v>214</v>
      </c>
      <c r="G14" s="7">
        <v>84250</v>
      </c>
      <c r="H14" s="7">
        <v>84666.666666666672</v>
      </c>
      <c r="I14" s="8">
        <v>0.49455984174084922</v>
      </c>
      <c r="J14" s="9"/>
    </row>
    <row r="15" spans="1:10" x14ac:dyDescent="0.3">
      <c r="A15" s="4" t="s">
        <v>74</v>
      </c>
      <c r="B15" s="5" t="s">
        <v>664</v>
      </c>
      <c r="C15" s="6" t="s">
        <v>788</v>
      </c>
      <c r="D15" s="5" t="s">
        <v>789</v>
      </c>
      <c r="E15" s="6" t="s">
        <v>1651</v>
      </c>
      <c r="F15" s="6" t="s">
        <v>214</v>
      </c>
      <c r="G15" s="7">
        <v>80500</v>
      </c>
      <c r="H15" s="7">
        <v>79666.666666666672</v>
      </c>
      <c r="I15" s="8">
        <v>-1.0351966873705987</v>
      </c>
      <c r="J15" s="9"/>
    </row>
    <row r="16" spans="1:10" x14ac:dyDescent="0.3">
      <c r="A16" s="4" t="s">
        <v>63</v>
      </c>
      <c r="B16" s="5" t="s">
        <v>141</v>
      </c>
      <c r="C16" s="6" t="s">
        <v>202</v>
      </c>
      <c r="D16" s="5" t="s">
        <v>203</v>
      </c>
      <c r="E16" s="6" t="s">
        <v>1651</v>
      </c>
      <c r="F16" s="6" t="s">
        <v>214</v>
      </c>
      <c r="G16" s="7" t="s">
        <v>83</v>
      </c>
      <c r="H16" s="7">
        <v>82000</v>
      </c>
      <c r="I16" s="8" t="s">
        <v>83</v>
      </c>
      <c r="J16" s="9"/>
    </row>
    <row r="17" spans="1:10" x14ac:dyDescent="0.3">
      <c r="A17" s="4" t="s">
        <v>68</v>
      </c>
      <c r="B17" s="5" t="s">
        <v>318</v>
      </c>
      <c r="C17" s="6" t="s">
        <v>321</v>
      </c>
      <c r="D17" s="5" t="s">
        <v>322</v>
      </c>
      <c r="E17" s="6" t="s">
        <v>1651</v>
      </c>
      <c r="F17" s="6" t="s">
        <v>848</v>
      </c>
      <c r="G17" s="7">
        <v>24000</v>
      </c>
      <c r="H17" s="7">
        <v>24500</v>
      </c>
      <c r="I17" s="8">
        <v>2.0833333333333259</v>
      </c>
      <c r="J17" s="9"/>
    </row>
    <row r="18" spans="1:10" x14ac:dyDescent="0.3">
      <c r="A18" s="4" t="s">
        <v>51</v>
      </c>
      <c r="B18" s="5" t="s">
        <v>94</v>
      </c>
      <c r="C18" s="6" t="s">
        <v>233</v>
      </c>
      <c r="D18" s="5" t="s">
        <v>234</v>
      </c>
      <c r="E18" s="6" t="s">
        <v>1651</v>
      </c>
      <c r="F18" s="6" t="s">
        <v>848</v>
      </c>
      <c r="G18" s="7">
        <v>27725</v>
      </c>
      <c r="H18" s="7">
        <v>26966.666666666668</v>
      </c>
      <c r="I18" s="8">
        <v>-2.735196874060708</v>
      </c>
      <c r="J18" s="9"/>
    </row>
    <row r="19" spans="1:10" x14ac:dyDescent="0.3">
      <c r="A19" s="4" t="s">
        <v>72</v>
      </c>
      <c r="B19" s="5" t="s">
        <v>376</v>
      </c>
      <c r="C19" s="6" t="s">
        <v>383</v>
      </c>
      <c r="D19" s="5" t="s">
        <v>384</v>
      </c>
      <c r="E19" s="6" t="s">
        <v>1651</v>
      </c>
      <c r="F19" s="6" t="s">
        <v>848</v>
      </c>
      <c r="G19" s="7">
        <v>28000</v>
      </c>
      <c r="H19" s="7">
        <v>28000</v>
      </c>
      <c r="I19" s="8">
        <v>0</v>
      </c>
      <c r="J19" s="9"/>
    </row>
    <row r="20" spans="1:10" x14ac:dyDescent="0.3">
      <c r="A20" s="4" t="s">
        <v>53</v>
      </c>
      <c r="B20" s="5" t="s">
        <v>104</v>
      </c>
      <c r="C20" s="6" t="s">
        <v>198</v>
      </c>
      <c r="D20" s="5" t="s">
        <v>199</v>
      </c>
      <c r="E20" s="6" t="s">
        <v>1651</v>
      </c>
      <c r="F20" s="6" t="s">
        <v>848</v>
      </c>
      <c r="G20" s="7">
        <v>27250</v>
      </c>
      <c r="H20" s="7">
        <v>28500</v>
      </c>
      <c r="I20" s="8">
        <v>4.587155963302747</v>
      </c>
      <c r="J20" s="9"/>
    </row>
    <row r="21" spans="1:10" x14ac:dyDescent="0.3">
      <c r="A21" s="4" t="s">
        <v>74</v>
      </c>
      <c r="B21" s="5" t="s">
        <v>664</v>
      </c>
      <c r="C21" s="6" t="s">
        <v>726</v>
      </c>
      <c r="D21" s="5" t="s">
        <v>664</v>
      </c>
      <c r="E21" s="6" t="s">
        <v>1651</v>
      </c>
      <c r="F21" s="6" t="s">
        <v>464</v>
      </c>
      <c r="G21" s="7">
        <v>146666.66666666666</v>
      </c>
      <c r="H21" s="7">
        <v>151666.66666666666</v>
      </c>
      <c r="I21" s="8">
        <v>3.4090909090909172</v>
      </c>
      <c r="J21" s="9"/>
    </row>
    <row r="22" spans="1:10" x14ac:dyDescent="0.3">
      <c r="A22" s="4" t="s">
        <v>66</v>
      </c>
      <c r="B22" s="5" t="s">
        <v>241</v>
      </c>
      <c r="C22" s="6" t="s">
        <v>421</v>
      </c>
      <c r="D22" s="5" t="s">
        <v>422</v>
      </c>
      <c r="E22" s="6" t="s">
        <v>1182</v>
      </c>
      <c r="F22" s="6" t="s">
        <v>978</v>
      </c>
      <c r="G22" s="7" t="s">
        <v>83</v>
      </c>
      <c r="H22" s="7">
        <v>28200</v>
      </c>
      <c r="I22" s="8" t="s">
        <v>83</v>
      </c>
      <c r="J22" s="9"/>
    </row>
    <row r="23" spans="1:10" x14ac:dyDescent="0.3">
      <c r="A23" s="4" t="s">
        <v>54</v>
      </c>
      <c r="B23" s="5" t="s">
        <v>219</v>
      </c>
      <c r="C23" s="6" t="s">
        <v>220</v>
      </c>
      <c r="D23" s="5" t="s">
        <v>221</v>
      </c>
      <c r="E23" s="6" t="s">
        <v>1182</v>
      </c>
      <c r="F23" s="6" t="s">
        <v>978</v>
      </c>
      <c r="G23" s="7" t="s">
        <v>83</v>
      </c>
      <c r="H23" s="7">
        <v>21100</v>
      </c>
      <c r="I23" s="8" t="s">
        <v>83</v>
      </c>
      <c r="J23" s="9"/>
    </row>
    <row r="24" spans="1:10" x14ac:dyDescent="0.3">
      <c r="A24" s="4" t="s">
        <v>65</v>
      </c>
      <c r="B24" s="5" t="s">
        <v>222</v>
      </c>
      <c r="C24" s="6" t="s">
        <v>225</v>
      </c>
      <c r="D24" s="5" t="s">
        <v>226</v>
      </c>
      <c r="E24" s="6" t="s">
        <v>1182</v>
      </c>
      <c r="F24" s="6" t="s">
        <v>978</v>
      </c>
      <c r="G24" s="7">
        <v>24333.333333333332</v>
      </c>
      <c r="H24" s="7">
        <v>24333.333333333332</v>
      </c>
      <c r="I24" s="8">
        <v>0</v>
      </c>
      <c r="J24" s="9"/>
    </row>
    <row r="25" spans="1:10" x14ac:dyDescent="0.3">
      <c r="A25" s="4" t="s">
        <v>51</v>
      </c>
      <c r="B25" s="5" t="s">
        <v>94</v>
      </c>
      <c r="C25" s="6" t="s">
        <v>400</v>
      </c>
      <c r="D25" s="5" t="s">
        <v>401</v>
      </c>
      <c r="E25" s="6" t="s">
        <v>1182</v>
      </c>
      <c r="F25" s="6" t="s">
        <v>978</v>
      </c>
      <c r="G25" s="7">
        <v>25240</v>
      </c>
      <c r="H25" s="7">
        <v>26633.333333333332</v>
      </c>
      <c r="I25" s="8">
        <v>5.5203380876915009</v>
      </c>
      <c r="J25" s="9"/>
    </row>
    <row r="26" spans="1:10" x14ac:dyDescent="0.3">
      <c r="A26" s="4" t="s">
        <v>57</v>
      </c>
      <c r="B26" s="5" t="s">
        <v>84</v>
      </c>
      <c r="C26" s="6" t="s">
        <v>326</v>
      </c>
      <c r="D26" s="5" t="s">
        <v>327</v>
      </c>
      <c r="E26" s="6" t="s">
        <v>1182</v>
      </c>
      <c r="F26" s="6" t="s">
        <v>978</v>
      </c>
      <c r="G26" s="7">
        <v>21745.333333333332</v>
      </c>
      <c r="H26" s="7">
        <v>22612</v>
      </c>
      <c r="I26" s="8">
        <v>3.9855294622601178</v>
      </c>
      <c r="J26" s="9"/>
    </row>
    <row r="27" spans="1:10" x14ac:dyDescent="0.3">
      <c r="A27" s="4" t="s">
        <v>61</v>
      </c>
      <c r="B27" s="5" t="s">
        <v>87</v>
      </c>
      <c r="C27" s="6" t="s">
        <v>227</v>
      </c>
      <c r="D27" s="5" t="s">
        <v>228</v>
      </c>
      <c r="E27" s="6" t="s">
        <v>1182</v>
      </c>
      <c r="F27" s="6" t="s">
        <v>978</v>
      </c>
      <c r="G27" s="7">
        <v>22666.666666666668</v>
      </c>
      <c r="H27" s="7">
        <v>22666.666666666668</v>
      </c>
      <c r="I27" s="8">
        <v>0</v>
      </c>
      <c r="J27" s="9"/>
    </row>
    <row r="28" spans="1:10" x14ac:dyDescent="0.3">
      <c r="A28" s="4" t="s">
        <v>70</v>
      </c>
      <c r="B28" s="5" t="s">
        <v>423</v>
      </c>
      <c r="C28" s="6" t="s">
        <v>750</v>
      </c>
      <c r="D28" s="5" t="s">
        <v>751</v>
      </c>
      <c r="E28" s="6" t="s">
        <v>1182</v>
      </c>
      <c r="F28" s="6" t="s">
        <v>978</v>
      </c>
      <c r="G28" s="7">
        <v>26375</v>
      </c>
      <c r="H28" s="7">
        <v>25933.333333333332</v>
      </c>
      <c r="I28" s="8">
        <v>-1.6745655608214949</v>
      </c>
      <c r="J28" s="9"/>
    </row>
    <row r="29" spans="1:10" x14ac:dyDescent="0.3">
      <c r="A29" s="4" t="s">
        <v>68</v>
      </c>
      <c r="B29" s="5" t="s">
        <v>318</v>
      </c>
      <c r="C29" s="6" t="s">
        <v>784</v>
      </c>
      <c r="D29" s="5" t="s">
        <v>785</v>
      </c>
      <c r="E29" s="6" t="s">
        <v>1182</v>
      </c>
      <c r="F29" s="6" t="s">
        <v>978</v>
      </c>
      <c r="G29" s="7">
        <v>23325</v>
      </c>
      <c r="H29" s="7">
        <v>23325</v>
      </c>
      <c r="I29" s="8">
        <v>0</v>
      </c>
      <c r="J29" s="9"/>
    </row>
    <row r="30" spans="1:10" x14ac:dyDescent="0.3">
      <c r="A30" s="4" t="s">
        <v>68</v>
      </c>
      <c r="B30" s="5" t="s">
        <v>318</v>
      </c>
      <c r="C30" s="6" t="s">
        <v>319</v>
      </c>
      <c r="D30" s="5" t="s">
        <v>320</v>
      </c>
      <c r="E30" s="6" t="s">
        <v>1182</v>
      </c>
      <c r="F30" s="6" t="s">
        <v>978</v>
      </c>
      <c r="G30" s="7">
        <v>22666.666666666668</v>
      </c>
      <c r="H30" s="7">
        <v>22733.333333333332</v>
      </c>
      <c r="I30" s="8">
        <v>0.29411764705882248</v>
      </c>
      <c r="J30" s="9"/>
    </row>
    <row r="31" spans="1:10" x14ac:dyDescent="0.3">
      <c r="A31" s="4" t="s">
        <v>62</v>
      </c>
      <c r="B31" s="5" t="s">
        <v>98</v>
      </c>
      <c r="C31" s="6" t="s">
        <v>229</v>
      </c>
      <c r="D31" s="5" t="s">
        <v>230</v>
      </c>
      <c r="E31" s="6" t="s">
        <v>1182</v>
      </c>
      <c r="F31" s="6" t="s">
        <v>978</v>
      </c>
      <c r="G31" s="7">
        <v>15827.5</v>
      </c>
      <c r="H31" s="7">
        <v>15433.333333333334</v>
      </c>
      <c r="I31" s="8">
        <v>-2.4903911967566916</v>
      </c>
      <c r="J31" s="9"/>
    </row>
    <row r="32" spans="1:10" x14ac:dyDescent="0.3">
      <c r="A32" s="4" t="s">
        <v>68</v>
      </c>
      <c r="B32" s="5" t="s">
        <v>318</v>
      </c>
      <c r="C32" s="6" t="s">
        <v>321</v>
      </c>
      <c r="D32" s="5" t="s">
        <v>322</v>
      </c>
      <c r="E32" s="6" t="s">
        <v>1182</v>
      </c>
      <c r="F32" s="6" t="s">
        <v>978</v>
      </c>
      <c r="G32" s="7">
        <v>21333.333333333332</v>
      </c>
      <c r="H32" s="7">
        <v>21000</v>
      </c>
      <c r="I32" s="8">
        <v>-1.5624999999999889</v>
      </c>
      <c r="J32" s="9"/>
    </row>
    <row r="33" spans="1:10" x14ac:dyDescent="0.3">
      <c r="A33" s="4" t="s">
        <v>62</v>
      </c>
      <c r="B33" s="5" t="s">
        <v>98</v>
      </c>
      <c r="C33" s="6" t="s">
        <v>158</v>
      </c>
      <c r="D33" s="5" t="s">
        <v>159</v>
      </c>
      <c r="E33" s="6" t="s">
        <v>1182</v>
      </c>
      <c r="F33" s="6" t="s">
        <v>978</v>
      </c>
      <c r="G33" s="7">
        <v>21816.666666666668</v>
      </c>
      <c r="H33" s="7">
        <v>23337.5</v>
      </c>
      <c r="I33" s="8">
        <v>6.9709702062643153</v>
      </c>
      <c r="J33" s="9"/>
    </row>
    <row r="34" spans="1:10" x14ac:dyDescent="0.3">
      <c r="A34" s="4" t="s">
        <v>53</v>
      </c>
      <c r="B34" s="5" t="s">
        <v>104</v>
      </c>
      <c r="C34" s="6" t="s">
        <v>941</v>
      </c>
      <c r="D34" s="5" t="s">
        <v>942</v>
      </c>
      <c r="E34" s="6" t="s">
        <v>1182</v>
      </c>
      <c r="F34" s="6" t="s">
        <v>978</v>
      </c>
      <c r="G34" s="7">
        <v>29300</v>
      </c>
      <c r="H34" s="7">
        <v>29300</v>
      </c>
      <c r="I34" s="8">
        <v>0</v>
      </c>
      <c r="J34" s="9"/>
    </row>
    <row r="35" spans="1:10" x14ac:dyDescent="0.3">
      <c r="A35" s="4" t="s">
        <v>64</v>
      </c>
      <c r="B35" s="5" t="s">
        <v>166</v>
      </c>
      <c r="C35" s="6" t="s">
        <v>167</v>
      </c>
      <c r="D35" s="5" t="s">
        <v>168</v>
      </c>
      <c r="E35" s="6" t="s">
        <v>1182</v>
      </c>
      <c r="F35" s="6" t="s">
        <v>978</v>
      </c>
      <c r="G35" s="7">
        <v>21125</v>
      </c>
      <c r="H35" s="7">
        <v>21575</v>
      </c>
      <c r="I35" s="8">
        <v>2.130177514792897</v>
      </c>
      <c r="J35" s="9"/>
    </row>
    <row r="36" spans="1:10" x14ac:dyDescent="0.3">
      <c r="A36" s="4" t="s">
        <v>51</v>
      </c>
      <c r="B36" s="5" t="s">
        <v>94</v>
      </c>
      <c r="C36" s="6" t="s">
        <v>171</v>
      </c>
      <c r="D36" s="5" t="s">
        <v>172</v>
      </c>
      <c r="E36" s="6" t="s">
        <v>1182</v>
      </c>
      <c r="F36" s="6" t="s">
        <v>978</v>
      </c>
      <c r="G36" s="7">
        <v>19733.333333333332</v>
      </c>
      <c r="H36" s="7">
        <v>19733.333333333332</v>
      </c>
      <c r="I36" s="8">
        <v>0</v>
      </c>
      <c r="J36" s="9"/>
    </row>
    <row r="37" spans="1:10" x14ac:dyDescent="0.3">
      <c r="A37" s="4" t="s">
        <v>68</v>
      </c>
      <c r="B37" s="5" t="s">
        <v>318</v>
      </c>
      <c r="C37" s="6" t="s">
        <v>1016</v>
      </c>
      <c r="D37" s="5" t="s">
        <v>1017</v>
      </c>
      <c r="E37" s="6" t="s">
        <v>1182</v>
      </c>
      <c r="F37" s="6" t="s">
        <v>978</v>
      </c>
      <c r="G37" s="7">
        <v>19950</v>
      </c>
      <c r="H37" s="7">
        <v>19750</v>
      </c>
      <c r="I37" s="8">
        <v>-1.0025062656641603</v>
      </c>
      <c r="J37" s="9"/>
    </row>
    <row r="38" spans="1:10" x14ac:dyDescent="0.3">
      <c r="A38" s="4" t="s">
        <v>62</v>
      </c>
      <c r="B38" s="5" t="s">
        <v>98</v>
      </c>
      <c r="C38" s="6" t="s">
        <v>188</v>
      </c>
      <c r="D38" s="5" t="s">
        <v>189</v>
      </c>
      <c r="E38" s="6" t="s">
        <v>1182</v>
      </c>
      <c r="F38" s="6" t="s">
        <v>978</v>
      </c>
      <c r="G38" s="7">
        <v>17850</v>
      </c>
      <c r="H38" s="7">
        <v>18101.666666666668</v>
      </c>
      <c r="I38" s="8">
        <v>1.4098972922502506</v>
      </c>
      <c r="J38" s="9"/>
    </row>
    <row r="39" spans="1:10" x14ac:dyDescent="0.3">
      <c r="A39" s="4" t="s">
        <v>65</v>
      </c>
      <c r="B39" s="5" t="s">
        <v>222</v>
      </c>
      <c r="C39" s="6" t="s">
        <v>248</v>
      </c>
      <c r="D39" s="5" t="s">
        <v>249</v>
      </c>
      <c r="E39" s="6" t="s">
        <v>1182</v>
      </c>
      <c r="F39" s="6" t="s">
        <v>978</v>
      </c>
      <c r="G39" s="7">
        <v>21333.333333333332</v>
      </c>
      <c r="H39" s="7">
        <v>21333.333333333332</v>
      </c>
      <c r="I39" s="8">
        <v>0</v>
      </c>
      <c r="J39" s="9"/>
    </row>
    <row r="40" spans="1:10" x14ac:dyDescent="0.3">
      <c r="A40" s="4" t="s">
        <v>64</v>
      </c>
      <c r="B40" s="5" t="s">
        <v>166</v>
      </c>
      <c r="C40" s="6" t="s">
        <v>254</v>
      </c>
      <c r="D40" s="5" t="s">
        <v>255</v>
      </c>
      <c r="E40" s="6" t="s">
        <v>1182</v>
      </c>
      <c r="F40" s="6" t="s">
        <v>978</v>
      </c>
      <c r="G40" s="7">
        <v>19000</v>
      </c>
      <c r="H40" s="7">
        <v>19000</v>
      </c>
      <c r="I40" s="8">
        <v>0</v>
      </c>
      <c r="J40" s="9"/>
    </row>
    <row r="41" spans="1:10" x14ac:dyDescent="0.3">
      <c r="A41" s="4" t="s">
        <v>65</v>
      </c>
      <c r="B41" s="5" t="s">
        <v>222</v>
      </c>
      <c r="C41" s="6" t="s">
        <v>260</v>
      </c>
      <c r="D41" s="5" t="s">
        <v>261</v>
      </c>
      <c r="E41" s="6" t="s">
        <v>1182</v>
      </c>
      <c r="F41" s="6" t="s">
        <v>978</v>
      </c>
      <c r="G41" s="7">
        <v>19333.333333333332</v>
      </c>
      <c r="H41" s="7">
        <v>19666.666666666668</v>
      </c>
      <c r="I41" s="8">
        <v>1.7241379310344973</v>
      </c>
      <c r="J41" s="9"/>
    </row>
    <row r="42" spans="1:10" x14ac:dyDescent="0.3">
      <c r="A42" s="4" t="s">
        <v>57</v>
      </c>
      <c r="B42" s="5" t="s">
        <v>84</v>
      </c>
      <c r="C42" s="6" t="s">
        <v>200</v>
      </c>
      <c r="D42" s="5" t="s">
        <v>201</v>
      </c>
      <c r="E42" s="6" t="s">
        <v>1182</v>
      </c>
      <c r="F42" s="6" t="s">
        <v>978</v>
      </c>
      <c r="G42" s="7">
        <v>18200</v>
      </c>
      <c r="H42" s="7">
        <v>19534</v>
      </c>
      <c r="I42" s="8">
        <v>7.3296703296703347</v>
      </c>
      <c r="J42" s="9"/>
    </row>
    <row r="43" spans="1:10" x14ac:dyDescent="0.3">
      <c r="A43" s="4" t="s">
        <v>57</v>
      </c>
      <c r="B43" s="5" t="s">
        <v>84</v>
      </c>
      <c r="C43" s="6" t="s">
        <v>200</v>
      </c>
      <c r="D43" s="5" t="s">
        <v>201</v>
      </c>
      <c r="E43" s="6" t="s">
        <v>1183</v>
      </c>
      <c r="F43" s="6" t="s">
        <v>978</v>
      </c>
      <c r="G43" s="7">
        <v>105700</v>
      </c>
      <c r="H43" s="7">
        <v>103587.5</v>
      </c>
      <c r="I43" s="8">
        <v>-1.9985808893093648</v>
      </c>
      <c r="J43" s="9"/>
    </row>
    <row r="44" spans="1:10" x14ac:dyDescent="0.3">
      <c r="A44" s="4" t="s">
        <v>57</v>
      </c>
      <c r="B44" s="5" t="s">
        <v>84</v>
      </c>
      <c r="C44" s="6" t="s">
        <v>200</v>
      </c>
      <c r="D44" s="5" t="s">
        <v>201</v>
      </c>
      <c r="E44" s="6" t="s">
        <v>1183</v>
      </c>
      <c r="F44" s="6" t="s">
        <v>848</v>
      </c>
      <c r="G44" s="7">
        <v>202912.5</v>
      </c>
      <c r="H44" s="7">
        <v>202912.5</v>
      </c>
      <c r="I44" s="8">
        <v>0</v>
      </c>
      <c r="J44" s="9"/>
    </row>
    <row r="45" spans="1:10" x14ac:dyDescent="0.3">
      <c r="A45" s="4" t="s">
        <v>62</v>
      </c>
      <c r="B45" s="5" t="s">
        <v>98</v>
      </c>
      <c r="C45" s="6" t="s">
        <v>371</v>
      </c>
      <c r="D45" s="5" t="s">
        <v>372</v>
      </c>
      <c r="E45" s="6" t="s">
        <v>1184</v>
      </c>
      <c r="F45" s="6" t="s">
        <v>1036</v>
      </c>
      <c r="G45" s="7" t="s">
        <v>83</v>
      </c>
      <c r="H45" s="7">
        <v>28970</v>
      </c>
      <c r="I45" s="8" t="s">
        <v>83</v>
      </c>
      <c r="J45" s="9"/>
    </row>
    <row r="46" spans="1:10" x14ac:dyDescent="0.3">
      <c r="A46" s="4" t="s">
        <v>62</v>
      </c>
      <c r="B46" s="5" t="s">
        <v>98</v>
      </c>
      <c r="C46" s="6" t="s">
        <v>336</v>
      </c>
      <c r="D46" s="5" t="s">
        <v>337</v>
      </c>
      <c r="E46" s="6" t="s">
        <v>1184</v>
      </c>
      <c r="F46" s="6" t="s">
        <v>1036</v>
      </c>
      <c r="G46" s="7">
        <v>31733.333333333332</v>
      </c>
      <c r="H46" s="7">
        <v>32066.666666666668</v>
      </c>
      <c r="I46" s="8">
        <v>1.0504201680672454</v>
      </c>
      <c r="J46" s="9"/>
    </row>
    <row r="47" spans="1:10" x14ac:dyDescent="0.3">
      <c r="A47" s="4" t="s">
        <v>62</v>
      </c>
      <c r="B47" s="5" t="s">
        <v>98</v>
      </c>
      <c r="C47" s="6" t="s">
        <v>188</v>
      </c>
      <c r="D47" s="5" t="s">
        <v>189</v>
      </c>
      <c r="E47" s="6" t="s">
        <v>1184</v>
      </c>
      <c r="F47" s="6" t="s">
        <v>1036</v>
      </c>
      <c r="G47" s="7">
        <v>30850</v>
      </c>
      <c r="H47" s="7">
        <v>30227.5</v>
      </c>
      <c r="I47" s="8">
        <v>-2.0178282009724491</v>
      </c>
      <c r="J47" s="9"/>
    </row>
    <row r="48" spans="1:10" x14ac:dyDescent="0.3">
      <c r="A48" s="4" t="s">
        <v>53</v>
      </c>
      <c r="B48" s="5" t="s">
        <v>104</v>
      </c>
      <c r="C48" s="6" t="s">
        <v>280</v>
      </c>
      <c r="D48" s="5" t="s">
        <v>281</v>
      </c>
      <c r="E48" s="6" t="s">
        <v>1185</v>
      </c>
      <c r="F48" s="6" t="s">
        <v>981</v>
      </c>
      <c r="G48" s="7">
        <v>23302.5</v>
      </c>
      <c r="H48" s="7">
        <v>23695</v>
      </c>
      <c r="I48" s="8">
        <v>1.6843686299753191</v>
      </c>
      <c r="J48" s="9"/>
    </row>
    <row r="49" spans="1:10" x14ac:dyDescent="0.3">
      <c r="A49" s="4" t="s">
        <v>53</v>
      </c>
      <c r="B49" s="5" t="s">
        <v>104</v>
      </c>
      <c r="C49" s="6" t="s">
        <v>273</v>
      </c>
      <c r="D49" s="5" t="s">
        <v>274</v>
      </c>
      <c r="E49" s="6" t="s">
        <v>1185</v>
      </c>
      <c r="F49" s="6" t="s">
        <v>981</v>
      </c>
      <c r="G49" s="7" t="s">
        <v>83</v>
      </c>
      <c r="H49" s="7">
        <v>22700</v>
      </c>
      <c r="I49" s="8" t="s">
        <v>83</v>
      </c>
      <c r="J49" s="9"/>
    </row>
    <row r="50" spans="1:10" x14ac:dyDescent="0.3">
      <c r="A50" s="4" t="s">
        <v>62</v>
      </c>
      <c r="B50" s="5" t="s">
        <v>98</v>
      </c>
      <c r="C50" s="6" t="s">
        <v>229</v>
      </c>
      <c r="D50" s="5" t="s">
        <v>230</v>
      </c>
      <c r="E50" s="6" t="s">
        <v>1185</v>
      </c>
      <c r="F50" s="6" t="s">
        <v>981</v>
      </c>
      <c r="G50" s="7">
        <v>18772.5</v>
      </c>
      <c r="H50" s="7">
        <v>18033.333333333332</v>
      </c>
      <c r="I50" s="8">
        <v>-3.9374972255515672</v>
      </c>
      <c r="J50" s="9"/>
    </row>
    <row r="51" spans="1:10" x14ac:dyDescent="0.3">
      <c r="A51" s="4" t="s">
        <v>53</v>
      </c>
      <c r="B51" s="5" t="s">
        <v>104</v>
      </c>
      <c r="C51" s="6" t="s">
        <v>196</v>
      </c>
      <c r="D51" s="5" t="s">
        <v>197</v>
      </c>
      <c r="E51" s="6" t="s">
        <v>1185</v>
      </c>
      <c r="F51" s="6" t="s">
        <v>981</v>
      </c>
      <c r="G51" s="7">
        <v>20400</v>
      </c>
      <c r="H51" s="7">
        <v>21000</v>
      </c>
      <c r="I51" s="8">
        <v>2.9411764705882248</v>
      </c>
      <c r="J51" s="9"/>
    </row>
    <row r="52" spans="1:10" x14ac:dyDescent="0.3">
      <c r="A52" s="4" t="s">
        <v>57</v>
      </c>
      <c r="B52" s="5" t="s">
        <v>84</v>
      </c>
      <c r="C52" s="6" t="s">
        <v>262</v>
      </c>
      <c r="D52" s="5" t="s">
        <v>263</v>
      </c>
      <c r="E52" s="6" t="s">
        <v>1185</v>
      </c>
      <c r="F52" s="6" t="s">
        <v>981</v>
      </c>
      <c r="G52" s="7">
        <v>24166.666666666668</v>
      </c>
      <c r="H52" s="7">
        <v>23500</v>
      </c>
      <c r="I52" s="8">
        <v>-2.7586206896551779</v>
      </c>
      <c r="J52" s="9"/>
    </row>
    <row r="53" spans="1:10" x14ac:dyDescent="0.3">
      <c r="A53" s="4" t="s">
        <v>62</v>
      </c>
      <c r="B53" s="5" t="s">
        <v>98</v>
      </c>
      <c r="C53" s="6" t="s">
        <v>385</v>
      </c>
      <c r="D53" s="5" t="s">
        <v>386</v>
      </c>
      <c r="E53" s="6" t="s">
        <v>1185</v>
      </c>
      <c r="F53" s="6" t="s">
        <v>981</v>
      </c>
      <c r="G53" s="7">
        <v>19597.5</v>
      </c>
      <c r="H53" s="7">
        <v>19930</v>
      </c>
      <c r="I53" s="8">
        <v>1.69664498022708</v>
      </c>
      <c r="J53" s="9"/>
    </row>
    <row r="54" spans="1:10" x14ac:dyDescent="0.3">
      <c r="A54" s="4" t="s">
        <v>57</v>
      </c>
      <c r="B54" s="5" t="s">
        <v>84</v>
      </c>
      <c r="C54" s="6" t="s">
        <v>332</v>
      </c>
      <c r="D54" s="5" t="s">
        <v>333</v>
      </c>
      <c r="E54" s="6" t="s">
        <v>1185</v>
      </c>
      <c r="F54" s="6" t="s">
        <v>848</v>
      </c>
      <c r="G54" s="7">
        <v>63633.333333333336</v>
      </c>
      <c r="H54" s="7">
        <v>58600</v>
      </c>
      <c r="I54" s="8">
        <v>-7.9099004714510261</v>
      </c>
      <c r="J54" s="9"/>
    </row>
    <row r="55" spans="1:10" x14ac:dyDescent="0.3">
      <c r="A55" s="4" t="s">
        <v>62</v>
      </c>
      <c r="B55" s="5" t="s">
        <v>98</v>
      </c>
      <c r="C55" s="6" t="s">
        <v>188</v>
      </c>
      <c r="D55" s="5" t="s">
        <v>189</v>
      </c>
      <c r="E55" s="6" t="s">
        <v>1185</v>
      </c>
      <c r="F55" s="6" t="s">
        <v>848</v>
      </c>
      <c r="G55" s="7">
        <v>64220</v>
      </c>
      <c r="H55" s="7">
        <v>67433.333333333328</v>
      </c>
      <c r="I55" s="8">
        <v>5.0036333437142977</v>
      </c>
      <c r="J55" s="9"/>
    </row>
    <row r="56" spans="1:10" x14ac:dyDescent="0.3">
      <c r="A56" s="4" t="s">
        <v>66</v>
      </c>
      <c r="B56" s="5" t="s">
        <v>241</v>
      </c>
      <c r="C56" s="6" t="s">
        <v>421</v>
      </c>
      <c r="D56" s="5" t="s">
        <v>422</v>
      </c>
      <c r="E56" s="6" t="s">
        <v>1186</v>
      </c>
      <c r="F56" s="6" t="s">
        <v>981</v>
      </c>
      <c r="G56" s="7">
        <v>11666.666666666666</v>
      </c>
      <c r="H56" s="7">
        <v>11666.666666666666</v>
      </c>
      <c r="I56" s="8">
        <v>0</v>
      </c>
      <c r="J56" s="9"/>
    </row>
    <row r="57" spans="1:10" x14ac:dyDescent="0.3">
      <c r="A57" s="4" t="s">
        <v>57</v>
      </c>
      <c r="B57" s="5" t="s">
        <v>84</v>
      </c>
      <c r="C57" s="6" t="s">
        <v>326</v>
      </c>
      <c r="D57" s="5" t="s">
        <v>327</v>
      </c>
      <c r="E57" s="6" t="s">
        <v>1186</v>
      </c>
      <c r="F57" s="6" t="s">
        <v>981</v>
      </c>
      <c r="G57" s="7">
        <v>12112.5</v>
      </c>
      <c r="H57" s="7">
        <v>12249.333333333334</v>
      </c>
      <c r="I57" s="8">
        <v>1.129686962504306</v>
      </c>
      <c r="J57" s="9"/>
    </row>
    <row r="58" spans="1:10" x14ac:dyDescent="0.3">
      <c r="A58" s="4" t="s">
        <v>53</v>
      </c>
      <c r="B58" s="5" t="s">
        <v>104</v>
      </c>
      <c r="C58" s="6" t="s">
        <v>123</v>
      </c>
      <c r="D58" s="5" t="s">
        <v>124</v>
      </c>
      <c r="E58" s="6" t="s">
        <v>1186</v>
      </c>
      <c r="F58" s="6" t="s">
        <v>981</v>
      </c>
      <c r="G58" s="7">
        <v>11350</v>
      </c>
      <c r="H58" s="7">
        <v>11725</v>
      </c>
      <c r="I58" s="8">
        <v>3.3039647577092435</v>
      </c>
      <c r="J58" s="9"/>
    </row>
    <row r="59" spans="1:10" x14ac:dyDescent="0.3">
      <c r="A59" s="4" t="s">
        <v>62</v>
      </c>
      <c r="B59" s="5" t="s">
        <v>98</v>
      </c>
      <c r="C59" s="6" t="s">
        <v>371</v>
      </c>
      <c r="D59" s="5" t="s">
        <v>372</v>
      </c>
      <c r="E59" s="6" t="s">
        <v>1186</v>
      </c>
      <c r="F59" s="6" t="s">
        <v>981</v>
      </c>
      <c r="G59" s="7">
        <v>9935</v>
      </c>
      <c r="H59" s="7">
        <v>9986.6666666666661</v>
      </c>
      <c r="I59" s="8">
        <v>0.52004697198455574</v>
      </c>
      <c r="J59" s="9"/>
    </row>
    <row r="60" spans="1:10" x14ac:dyDescent="0.3">
      <c r="A60" s="4" t="s">
        <v>53</v>
      </c>
      <c r="B60" s="5" t="s">
        <v>104</v>
      </c>
      <c r="C60" s="6" t="s">
        <v>273</v>
      </c>
      <c r="D60" s="5" t="s">
        <v>274</v>
      </c>
      <c r="E60" s="6" t="s">
        <v>1186</v>
      </c>
      <c r="F60" s="6" t="s">
        <v>981</v>
      </c>
      <c r="G60" s="7">
        <v>11933.333333333334</v>
      </c>
      <c r="H60" s="7">
        <v>11933.333333333334</v>
      </c>
      <c r="I60" s="8">
        <v>0</v>
      </c>
      <c r="J60" s="9"/>
    </row>
    <row r="61" spans="1:10" x14ac:dyDescent="0.3">
      <c r="A61" s="4" t="s">
        <v>57</v>
      </c>
      <c r="B61" s="5" t="s">
        <v>84</v>
      </c>
      <c r="C61" s="6" t="s">
        <v>332</v>
      </c>
      <c r="D61" s="5" t="s">
        <v>333</v>
      </c>
      <c r="E61" s="6" t="s">
        <v>1186</v>
      </c>
      <c r="F61" s="6" t="s">
        <v>981</v>
      </c>
      <c r="G61" s="7">
        <v>11333.333333333334</v>
      </c>
      <c r="H61" s="7">
        <v>11100</v>
      </c>
      <c r="I61" s="8">
        <v>-2.0588235294117685</v>
      </c>
      <c r="J61" s="9"/>
    </row>
    <row r="62" spans="1:10" x14ac:dyDescent="0.3">
      <c r="A62" s="4" t="s">
        <v>62</v>
      </c>
      <c r="B62" s="5" t="s">
        <v>98</v>
      </c>
      <c r="C62" s="6" t="s">
        <v>131</v>
      </c>
      <c r="D62" s="5" t="s">
        <v>132</v>
      </c>
      <c r="E62" s="6" t="s">
        <v>1186</v>
      </c>
      <c r="F62" s="6" t="s">
        <v>981</v>
      </c>
      <c r="G62" s="7">
        <v>11333.333333333334</v>
      </c>
      <c r="H62" s="7">
        <v>11433.333333333334</v>
      </c>
      <c r="I62" s="8">
        <v>0.88235294117646745</v>
      </c>
      <c r="J62" s="9"/>
    </row>
    <row r="63" spans="1:10" x14ac:dyDescent="0.3">
      <c r="A63" s="4" t="s">
        <v>62</v>
      </c>
      <c r="B63" s="5" t="s">
        <v>98</v>
      </c>
      <c r="C63" s="6" t="s">
        <v>158</v>
      </c>
      <c r="D63" s="5" t="s">
        <v>159</v>
      </c>
      <c r="E63" s="6" t="s">
        <v>1186</v>
      </c>
      <c r="F63" s="6" t="s">
        <v>981</v>
      </c>
      <c r="G63" s="7">
        <v>11872</v>
      </c>
      <c r="H63" s="7">
        <v>11776.666666666666</v>
      </c>
      <c r="I63" s="8">
        <v>-0.80300988319856881</v>
      </c>
      <c r="J63" s="9"/>
    </row>
    <row r="64" spans="1:10" x14ac:dyDescent="0.3">
      <c r="A64" s="4" t="s">
        <v>53</v>
      </c>
      <c r="B64" s="5" t="s">
        <v>104</v>
      </c>
      <c r="C64" s="6" t="s">
        <v>275</v>
      </c>
      <c r="D64" s="5" t="s">
        <v>276</v>
      </c>
      <c r="E64" s="6" t="s">
        <v>1186</v>
      </c>
      <c r="F64" s="6" t="s">
        <v>981</v>
      </c>
      <c r="G64" s="7" t="s">
        <v>83</v>
      </c>
      <c r="H64" s="7">
        <v>15833.333333333334</v>
      </c>
      <c r="I64" s="8" t="s">
        <v>83</v>
      </c>
      <c r="J64" s="9"/>
    </row>
    <row r="65" spans="1:10" x14ac:dyDescent="0.3">
      <c r="A65" s="4" t="s">
        <v>66</v>
      </c>
      <c r="B65" s="5" t="s">
        <v>241</v>
      </c>
      <c r="C65" s="6" t="s">
        <v>242</v>
      </c>
      <c r="D65" s="5" t="s">
        <v>243</v>
      </c>
      <c r="E65" s="6" t="s">
        <v>1186</v>
      </c>
      <c r="F65" s="6" t="s">
        <v>981</v>
      </c>
      <c r="G65" s="7">
        <v>13200</v>
      </c>
      <c r="H65" s="7">
        <v>13533.333333333334</v>
      </c>
      <c r="I65" s="8">
        <v>2.5252525252525304</v>
      </c>
      <c r="J65" s="9"/>
    </row>
    <row r="66" spans="1:10" x14ac:dyDescent="0.3">
      <c r="A66" s="4" t="s">
        <v>62</v>
      </c>
      <c r="B66" s="5" t="s">
        <v>98</v>
      </c>
      <c r="C66" s="6" t="s">
        <v>188</v>
      </c>
      <c r="D66" s="5" t="s">
        <v>189</v>
      </c>
      <c r="E66" s="6" t="s">
        <v>1186</v>
      </c>
      <c r="F66" s="6" t="s">
        <v>981</v>
      </c>
      <c r="G66" s="7">
        <v>9462</v>
      </c>
      <c r="H66" s="7">
        <v>9522</v>
      </c>
      <c r="I66" s="8">
        <v>0.63411540900444319</v>
      </c>
      <c r="J66" s="9"/>
    </row>
    <row r="67" spans="1:10" x14ac:dyDescent="0.3">
      <c r="A67" s="4" t="s">
        <v>72</v>
      </c>
      <c r="B67" s="5" t="s">
        <v>376</v>
      </c>
      <c r="C67" s="6" t="s">
        <v>383</v>
      </c>
      <c r="D67" s="5" t="s">
        <v>384</v>
      </c>
      <c r="E67" s="6" t="s">
        <v>1186</v>
      </c>
      <c r="F67" s="6" t="s">
        <v>981</v>
      </c>
      <c r="G67" s="7">
        <v>11375</v>
      </c>
      <c r="H67" s="7">
        <v>11400</v>
      </c>
      <c r="I67" s="8">
        <v>0.219780219780219</v>
      </c>
      <c r="J67" s="9"/>
    </row>
    <row r="68" spans="1:10" x14ac:dyDescent="0.3">
      <c r="A68" s="4" t="s">
        <v>53</v>
      </c>
      <c r="B68" s="5" t="s">
        <v>104</v>
      </c>
      <c r="C68" s="6" t="s">
        <v>196</v>
      </c>
      <c r="D68" s="5" t="s">
        <v>197</v>
      </c>
      <c r="E68" s="6" t="s">
        <v>1186</v>
      </c>
      <c r="F68" s="6" t="s">
        <v>981</v>
      </c>
      <c r="G68" s="7">
        <v>12580</v>
      </c>
      <c r="H68" s="7">
        <v>13650</v>
      </c>
      <c r="I68" s="8">
        <v>8.5055643879173193</v>
      </c>
      <c r="J68" s="9"/>
    </row>
    <row r="69" spans="1:10" x14ac:dyDescent="0.3">
      <c r="A69" s="4" t="s">
        <v>53</v>
      </c>
      <c r="B69" s="5" t="s">
        <v>104</v>
      </c>
      <c r="C69" s="6" t="s">
        <v>198</v>
      </c>
      <c r="D69" s="5" t="s">
        <v>199</v>
      </c>
      <c r="E69" s="6" t="s">
        <v>1186</v>
      </c>
      <c r="F69" s="6" t="s">
        <v>981</v>
      </c>
      <c r="G69" s="7">
        <v>12000</v>
      </c>
      <c r="H69" s="7">
        <v>12433.333333333334</v>
      </c>
      <c r="I69" s="8">
        <v>3.6111111111111205</v>
      </c>
      <c r="J69" s="9"/>
    </row>
    <row r="70" spans="1:10" x14ac:dyDescent="0.3">
      <c r="A70" s="4" t="s">
        <v>57</v>
      </c>
      <c r="B70" s="5" t="s">
        <v>84</v>
      </c>
      <c r="C70" s="6" t="s">
        <v>200</v>
      </c>
      <c r="D70" s="5" t="s">
        <v>201</v>
      </c>
      <c r="E70" s="6" t="s">
        <v>1186</v>
      </c>
      <c r="F70" s="6" t="s">
        <v>981</v>
      </c>
      <c r="G70" s="7">
        <v>10987.5</v>
      </c>
      <c r="H70" s="7">
        <v>10987</v>
      </c>
      <c r="I70" s="8">
        <v>-4.5506257110305981E-3</v>
      </c>
      <c r="J70" s="9"/>
    </row>
    <row r="71" spans="1:10" x14ac:dyDescent="0.3">
      <c r="A71" s="4" t="s">
        <v>62</v>
      </c>
      <c r="B71" s="5" t="s">
        <v>98</v>
      </c>
      <c r="C71" s="6" t="s">
        <v>385</v>
      </c>
      <c r="D71" s="5" t="s">
        <v>386</v>
      </c>
      <c r="E71" s="6" t="s">
        <v>1186</v>
      </c>
      <c r="F71" s="6" t="s">
        <v>981</v>
      </c>
      <c r="G71" s="7">
        <v>10675</v>
      </c>
      <c r="H71" s="7">
        <v>10650</v>
      </c>
      <c r="I71" s="8">
        <v>-0.23419203747072626</v>
      </c>
      <c r="J71" s="9"/>
    </row>
    <row r="72" spans="1:10" x14ac:dyDescent="0.3">
      <c r="A72" s="4" t="s">
        <v>51</v>
      </c>
      <c r="B72" s="5" t="s">
        <v>94</v>
      </c>
      <c r="C72" s="6" t="s">
        <v>95</v>
      </c>
      <c r="D72" s="5" t="s">
        <v>96</v>
      </c>
      <c r="E72" s="6" t="s">
        <v>1187</v>
      </c>
      <c r="F72" s="6" t="s">
        <v>981</v>
      </c>
      <c r="G72" s="7">
        <v>9000</v>
      </c>
      <c r="H72" s="7">
        <v>9166.6666666666661</v>
      </c>
      <c r="I72" s="8">
        <v>1.8518518518518379</v>
      </c>
      <c r="J72" s="9"/>
    </row>
    <row r="73" spans="1:10" x14ac:dyDescent="0.3">
      <c r="A73" s="4" t="s">
        <v>66</v>
      </c>
      <c r="B73" s="5" t="s">
        <v>241</v>
      </c>
      <c r="C73" s="6" t="s">
        <v>421</v>
      </c>
      <c r="D73" s="5" t="s">
        <v>422</v>
      </c>
      <c r="E73" s="6" t="s">
        <v>1188</v>
      </c>
      <c r="F73" s="6" t="s">
        <v>981</v>
      </c>
      <c r="G73" s="7">
        <v>5666.666666666667</v>
      </c>
      <c r="H73" s="7">
        <v>5666.666666666667</v>
      </c>
      <c r="I73" s="8">
        <v>0</v>
      </c>
      <c r="J73" s="9"/>
    </row>
    <row r="74" spans="1:10" x14ac:dyDescent="0.3">
      <c r="A74" s="4" t="s">
        <v>57</v>
      </c>
      <c r="B74" s="5" t="s">
        <v>84</v>
      </c>
      <c r="C74" s="6" t="s">
        <v>200</v>
      </c>
      <c r="D74" s="5" t="s">
        <v>201</v>
      </c>
      <c r="E74" s="6" t="s">
        <v>1188</v>
      </c>
      <c r="F74" s="6" t="s">
        <v>981</v>
      </c>
      <c r="G74" s="7">
        <v>6700</v>
      </c>
      <c r="H74" s="7">
        <v>6700</v>
      </c>
      <c r="I74" s="8">
        <v>0</v>
      </c>
      <c r="J74" s="9"/>
    </row>
    <row r="75" spans="1:10" x14ac:dyDescent="0.3">
      <c r="A75" s="11" t="s">
        <v>53</v>
      </c>
      <c r="B75" s="12" t="s">
        <v>104</v>
      </c>
      <c r="C75" s="13" t="s">
        <v>273</v>
      </c>
      <c r="D75" s="12" t="s">
        <v>274</v>
      </c>
      <c r="E75" s="13" t="s">
        <v>1189</v>
      </c>
      <c r="F75" s="13" t="s">
        <v>978</v>
      </c>
      <c r="G75" s="14">
        <v>57233.333333333336</v>
      </c>
      <c r="H75" s="14">
        <v>57233.333333333336</v>
      </c>
      <c r="I75" s="15">
        <v>0</v>
      </c>
      <c r="J75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7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6" bestFit="1" customWidth="1"/>
    <col min="6" max="6" width="19" style="16" bestFit="1" customWidth="1"/>
    <col min="7" max="7" width="16.7109375" style="17" bestFit="1" customWidth="1"/>
    <col min="8" max="8" width="17.4257812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45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61</v>
      </c>
      <c r="B11" s="5" t="s">
        <v>87</v>
      </c>
      <c r="C11" s="6" t="s">
        <v>314</v>
      </c>
      <c r="D11" s="5" t="s">
        <v>315</v>
      </c>
      <c r="E11" s="6" t="s">
        <v>1190</v>
      </c>
      <c r="F11" s="6" t="s">
        <v>799</v>
      </c>
      <c r="G11" s="7">
        <v>5875</v>
      </c>
      <c r="H11" s="7">
        <v>5875</v>
      </c>
      <c r="I11" s="8">
        <v>0</v>
      </c>
      <c r="J11" s="9"/>
    </row>
    <row r="12" spans="1:10" x14ac:dyDescent="0.3">
      <c r="A12" s="4" t="s">
        <v>66</v>
      </c>
      <c r="B12" s="5" t="s">
        <v>241</v>
      </c>
      <c r="C12" s="6" t="s">
        <v>421</v>
      </c>
      <c r="D12" s="5" t="s">
        <v>422</v>
      </c>
      <c r="E12" s="6" t="s">
        <v>1190</v>
      </c>
      <c r="F12" s="6" t="s">
        <v>799</v>
      </c>
      <c r="G12" s="7">
        <v>6220</v>
      </c>
      <c r="H12" s="7">
        <v>6280</v>
      </c>
      <c r="I12" s="8">
        <v>0.96463022508037621</v>
      </c>
      <c r="J12" s="9"/>
    </row>
    <row r="13" spans="1:10" x14ac:dyDescent="0.3">
      <c r="A13" s="4" t="s">
        <v>73</v>
      </c>
      <c r="B13" s="5" t="s">
        <v>351</v>
      </c>
      <c r="C13" s="6" t="s">
        <v>435</v>
      </c>
      <c r="D13" s="5" t="s">
        <v>436</v>
      </c>
      <c r="E13" s="6" t="s">
        <v>1190</v>
      </c>
      <c r="F13" s="6" t="s">
        <v>799</v>
      </c>
      <c r="G13" s="7">
        <v>6000</v>
      </c>
      <c r="H13" s="7">
        <v>6000</v>
      </c>
      <c r="I13" s="8">
        <v>0</v>
      </c>
      <c r="J13" s="9"/>
    </row>
    <row r="14" spans="1:10" x14ac:dyDescent="0.3">
      <c r="A14" s="4" t="s">
        <v>65</v>
      </c>
      <c r="B14" s="5" t="s">
        <v>222</v>
      </c>
      <c r="C14" s="6" t="s">
        <v>225</v>
      </c>
      <c r="D14" s="5" t="s">
        <v>226</v>
      </c>
      <c r="E14" s="6" t="s">
        <v>1190</v>
      </c>
      <c r="F14" s="6" t="s">
        <v>799</v>
      </c>
      <c r="G14" s="7">
        <v>7000</v>
      </c>
      <c r="H14" s="7">
        <v>7000</v>
      </c>
      <c r="I14" s="8">
        <v>0</v>
      </c>
      <c r="J14" s="9"/>
    </row>
    <row r="15" spans="1:10" x14ac:dyDescent="0.3">
      <c r="A15" s="4" t="s">
        <v>64</v>
      </c>
      <c r="B15" s="5" t="s">
        <v>166</v>
      </c>
      <c r="C15" s="6" t="s">
        <v>417</v>
      </c>
      <c r="D15" s="5" t="s">
        <v>418</v>
      </c>
      <c r="E15" s="6" t="s">
        <v>1190</v>
      </c>
      <c r="F15" s="6" t="s">
        <v>799</v>
      </c>
      <c r="G15" s="7">
        <v>6833.333333333333</v>
      </c>
      <c r="H15" s="7">
        <v>6833.333333333333</v>
      </c>
      <c r="I15" s="8">
        <v>0</v>
      </c>
      <c r="J15" s="9"/>
    </row>
    <row r="16" spans="1:10" x14ac:dyDescent="0.3">
      <c r="A16" s="4" t="s">
        <v>59</v>
      </c>
      <c r="B16" s="5" t="s">
        <v>114</v>
      </c>
      <c r="C16" s="6" t="s">
        <v>115</v>
      </c>
      <c r="D16" s="5" t="s">
        <v>116</v>
      </c>
      <c r="E16" s="6" t="s">
        <v>1190</v>
      </c>
      <c r="F16" s="6" t="s">
        <v>799</v>
      </c>
      <c r="G16" s="7">
        <v>6136</v>
      </c>
      <c r="H16" s="7">
        <v>6176</v>
      </c>
      <c r="I16" s="8">
        <v>0.65189048239895353</v>
      </c>
      <c r="J16" s="9"/>
    </row>
    <row r="17" spans="1:10" x14ac:dyDescent="0.3">
      <c r="A17" s="4" t="s">
        <v>51</v>
      </c>
      <c r="B17" s="5" t="s">
        <v>94</v>
      </c>
      <c r="C17" s="6" t="s">
        <v>400</v>
      </c>
      <c r="D17" s="5" t="s">
        <v>401</v>
      </c>
      <c r="E17" s="6" t="s">
        <v>1190</v>
      </c>
      <c r="F17" s="6" t="s">
        <v>799</v>
      </c>
      <c r="G17" s="7">
        <v>7400</v>
      </c>
      <c r="H17" s="7">
        <v>7225</v>
      </c>
      <c r="I17" s="8">
        <v>-2.3648648648648685</v>
      </c>
      <c r="J17" s="9"/>
    </row>
    <row r="18" spans="1:10" x14ac:dyDescent="0.3">
      <c r="A18" s="4" t="s">
        <v>67</v>
      </c>
      <c r="B18" s="5" t="s">
        <v>303</v>
      </c>
      <c r="C18" s="6" t="s">
        <v>369</v>
      </c>
      <c r="D18" s="5" t="s">
        <v>370</v>
      </c>
      <c r="E18" s="6" t="s">
        <v>1190</v>
      </c>
      <c r="F18" s="6" t="s">
        <v>799</v>
      </c>
      <c r="G18" s="7">
        <v>6424</v>
      </c>
      <c r="H18" s="7">
        <v>6368</v>
      </c>
      <c r="I18" s="8">
        <v>-0.87173100871731357</v>
      </c>
      <c r="J18" s="9"/>
    </row>
    <row r="19" spans="1:10" x14ac:dyDescent="0.3">
      <c r="A19" s="4" t="s">
        <v>58</v>
      </c>
      <c r="B19" s="5" t="s">
        <v>78</v>
      </c>
      <c r="C19" s="6" t="s">
        <v>430</v>
      </c>
      <c r="D19" s="5" t="s">
        <v>431</v>
      </c>
      <c r="E19" s="6" t="s">
        <v>1190</v>
      </c>
      <c r="F19" s="6" t="s">
        <v>799</v>
      </c>
      <c r="G19" s="7" t="s">
        <v>83</v>
      </c>
      <c r="H19" s="7">
        <v>6325</v>
      </c>
      <c r="I19" s="8" t="s">
        <v>83</v>
      </c>
      <c r="J19" s="9"/>
    </row>
    <row r="20" spans="1:10" x14ac:dyDescent="0.3">
      <c r="A20" s="4" t="s">
        <v>61</v>
      </c>
      <c r="B20" s="5" t="s">
        <v>87</v>
      </c>
      <c r="C20" s="6" t="s">
        <v>328</v>
      </c>
      <c r="D20" s="5" t="s">
        <v>329</v>
      </c>
      <c r="E20" s="6" t="s">
        <v>1190</v>
      </c>
      <c r="F20" s="6" t="s">
        <v>799</v>
      </c>
      <c r="G20" s="7">
        <v>6666.666666666667</v>
      </c>
      <c r="H20" s="7">
        <v>6966.666666666667</v>
      </c>
      <c r="I20" s="8">
        <v>4.4999999999999929</v>
      </c>
      <c r="J20" s="9"/>
    </row>
    <row r="21" spans="1:10" x14ac:dyDescent="0.3">
      <c r="A21" s="4" t="s">
        <v>64</v>
      </c>
      <c r="B21" s="5" t="s">
        <v>166</v>
      </c>
      <c r="C21" s="6" t="s">
        <v>419</v>
      </c>
      <c r="D21" s="5" t="s">
        <v>303</v>
      </c>
      <c r="E21" s="6" t="s">
        <v>1190</v>
      </c>
      <c r="F21" s="6" t="s">
        <v>799</v>
      </c>
      <c r="G21" s="7">
        <v>6525</v>
      </c>
      <c r="H21" s="7">
        <v>5933.333333333333</v>
      </c>
      <c r="I21" s="8">
        <v>-9.0676883780332123</v>
      </c>
      <c r="J21" s="9"/>
    </row>
    <row r="22" spans="1:10" x14ac:dyDescent="0.3">
      <c r="A22" s="4" t="s">
        <v>61</v>
      </c>
      <c r="B22" s="5" t="s">
        <v>87</v>
      </c>
      <c r="C22" s="6" t="s">
        <v>227</v>
      </c>
      <c r="D22" s="5" t="s">
        <v>228</v>
      </c>
      <c r="E22" s="6" t="s">
        <v>1190</v>
      </c>
      <c r="F22" s="6" t="s">
        <v>799</v>
      </c>
      <c r="G22" s="7">
        <v>6340</v>
      </c>
      <c r="H22" s="7">
        <v>6340</v>
      </c>
      <c r="I22" s="8">
        <v>0</v>
      </c>
      <c r="J22" s="9"/>
    </row>
    <row r="23" spans="1:10" x14ac:dyDescent="0.3">
      <c r="A23" s="4" t="s">
        <v>59</v>
      </c>
      <c r="B23" s="5" t="s">
        <v>114</v>
      </c>
      <c r="C23" s="6" t="s">
        <v>127</v>
      </c>
      <c r="D23" s="5" t="s">
        <v>128</v>
      </c>
      <c r="E23" s="6" t="s">
        <v>1190</v>
      </c>
      <c r="F23" s="6" t="s">
        <v>799</v>
      </c>
      <c r="G23" s="7" t="s">
        <v>83</v>
      </c>
      <c r="H23" s="7">
        <v>6300</v>
      </c>
      <c r="I23" s="8" t="s">
        <v>83</v>
      </c>
      <c r="J23" s="9"/>
    </row>
    <row r="24" spans="1:10" x14ac:dyDescent="0.3">
      <c r="A24" s="4" t="s">
        <v>58</v>
      </c>
      <c r="B24" s="5" t="s">
        <v>78</v>
      </c>
      <c r="C24" s="6" t="s">
        <v>135</v>
      </c>
      <c r="D24" s="5" t="s">
        <v>136</v>
      </c>
      <c r="E24" s="6" t="s">
        <v>1190</v>
      </c>
      <c r="F24" s="6" t="s">
        <v>799</v>
      </c>
      <c r="G24" s="7">
        <v>6133.333333333333</v>
      </c>
      <c r="H24" s="7">
        <v>6133.333333333333</v>
      </c>
      <c r="I24" s="8">
        <v>0</v>
      </c>
      <c r="J24" s="9"/>
    </row>
    <row r="25" spans="1:10" x14ac:dyDescent="0.3">
      <c r="A25" s="4" t="s">
        <v>51</v>
      </c>
      <c r="B25" s="5" t="s">
        <v>94</v>
      </c>
      <c r="C25" s="6" t="s">
        <v>209</v>
      </c>
      <c r="D25" s="5" t="s">
        <v>210</v>
      </c>
      <c r="E25" s="6" t="s">
        <v>1190</v>
      </c>
      <c r="F25" s="6" t="s">
        <v>799</v>
      </c>
      <c r="G25" s="7">
        <v>6140</v>
      </c>
      <c r="H25" s="7">
        <v>5950</v>
      </c>
      <c r="I25" s="8">
        <v>-3.0944625407166138</v>
      </c>
      <c r="J25" s="9"/>
    </row>
    <row r="26" spans="1:10" x14ac:dyDescent="0.3">
      <c r="A26" s="4" t="s">
        <v>57</v>
      </c>
      <c r="B26" s="5" t="s">
        <v>84</v>
      </c>
      <c r="C26" s="6" t="s">
        <v>742</v>
      </c>
      <c r="D26" s="5" t="s">
        <v>743</v>
      </c>
      <c r="E26" s="6" t="s">
        <v>1190</v>
      </c>
      <c r="F26" s="6" t="s">
        <v>799</v>
      </c>
      <c r="G26" s="7">
        <v>6400</v>
      </c>
      <c r="H26" s="7">
        <v>6500</v>
      </c>
      <c r="I26" s="8">
        <v>1.5625</v>
      </c>
      <c r="J26" s="9"/>
    </row>
    <row r="27" spans="1:10" x14ac:dyDescent="0.3">
      <c r="A27" s="4" t="s">
        <v>63</v>
      </c>
      <c r="B27" s="5" t="s">
        <v>141</v>
      </c>
      <c r="C27" s="6" t="s">
        <v>142</v>
      </c>
      <c r="D27" s="5" t="s">
        <v>143</v>
      </c>
      <c r="E27" s="6" t="s">
        <v>1190</v>
      </c>
      <c r="F27" s="6" t="s">
        <v>799</v>
      </c>
      <c r="G27" s="7">
        <v>6325</v>
      </c>
      <c r="H27" s="7">
        <v>6560</v>
      </c>
      <c r="I27" s="8">
        <v>3.7154150197628466</v>
      </c>
      <c r="J27" s="9"/>
    </row>
    <row r="28" spans="1:10" x14ac:dyDescent="0.3">
      <c r="A28" s="4" t="s">
        <v>64</v>
      </c>
      <c r="B28" s="5" t="s">
        <v>166</v>
      </c>
      <c r="C28" s="6" t="s">
        <v>393</v>
      </c>
      <c r="D28" s="5" t="s">
        <v>394</v>
      </c>
      <c r="E28" s="6" t="s">
        <v>1190</v>
      </c>
      <c r="F28" s="6" t="s">
        <v>799</v>
      </c>
      <c r="G28" s="7">
        <v>5975</v>
      </c>
      <c r="H28" s="7">
        <v>5980</v>
      </c>
      <c r="I28" s="8">
        <v>8.3682008368191063E-2</v>
      </c>
      <c r="J28" s="9"/>
    </row>
    <row r="29" spans="1:10" x14ac:dyDescent="0.3">
      <c r="A29" s="4" t="s">
        <v>59</v>
      </c>
      <c r="B29" s="5" t="s">
        <v>114</v>
      </c>
      <c r="C29" s="6" t="s">
        <v>284</v>
      </c>
      <c r="D29" s="5" t="s">
        <v>285</v>
      </c>
      <c r="E29" s="6" t="s">
        <v>1190</v>
      </c>
      <c r="F29" s="6" t="s">
        <v>799</v>
      </c>
      <c r="G29" s="7">
        <v>6618.333333333333</v>
      </c>
      <c r="H29" s="7">
        <v>6618.333333333333</v>
      </c>
      <c r="I29" s="8">
        <v>0</v>
      </c>
      <c r="J29" s="9"/>
    </row>
    <row r="30" spans="1:10" x14ac:dyDescent="0.3">
      <c r="A30" s="4" t="s">
        <v>58</v>
      </c>
      <c r="B30" s="5" t="s">
        <v>78</v>
      </c>
      <c r="C30" s="6" t="s">
        <v>91</v>
      </c>
      <c r="D30" s="5" t="s">
        <v>92</v>
      </c>
      <c r="E30" s="6" t="s">
        <v>1190</v>
      </c>
      <c r="F30" s="6" t="s">
        <v>799</v>
      </c>
      <c r="G30" s="7">
        <v>6311.1111111111113</v>
      </c>
      <c r="H30" s="7">
        <v>6342.8571428571431</v>
      </c>
      <c r="I30" s="8">
        <v>0.50301810865192031</v>
      </c>
      <c r="J30" s="9"/>
    </row>
    <row r="31" spans="1:10" x14ac:dyDescent="0.3">
      <c r="A31" s="4" t="s">
        <v>64</v>
      </c>
      <c r="B31" s="5" t="s">
        <v>166</v>
      </c>
      <c r="C31" s="6" t="s">
        <v>266</v>
      </c>
      <c r="D31" s="5" t="s">
        <v>267</v>
      </c>
      <c r="E31" s="6" t="s">
        <v>1190</v>
      </c>
      <c r="F31" s="6" t="s">
        <v>799</v>
      </c>
      <c r="G31" s="7">
        <v>5975</v>
      </c>
      <c r="H31" s="7">
        <v>6180</v>
      </c>
      <c r="I31" s="8">
        <v>3.4309623430962333</v>
      </c>
      <c r="J31" s="9"/>
    </row>
    <row r="32" spans="1:10" x14ac:dyDescent="0.3">
      <c r="A32" s="4" t="s">
        <v>51</v>
      </c>
      <c r="B32" s="5" t="s">
        <v>94</v>
      </c>
      <c r="C32" s="6" t="s">
        <v>286</v>
      </c>
      <c r="D32" s="5" t="s">
        <v>287</v>
      </c>
      <c r="E32" s="6" t="s">
        <v>1190</v>
      </c>
      <c r="F32" s="6" t="s">
        <v>799</v>
      </c>
      <c r="G32" s="7" t="s">
        <v>83</v>
      </c>
      <c r="H32" s="7">
        <v>7333.333333333333</v>
      </c>
      <c r="I32" s="8" t="s">
        <v>83</v>
      </c>
      <c r="J32" s="9"/>
    </row>
    <row r="33" spans="1:10" x14ac:dyDescent="0.3">
      <c r="A33" s="4" t="s">
        <v>59</v>
      </c>
      <c r="B33" s="5" t="s">
        <v>114</v>
      </c>
      <c r="C33" s="6" t="s">
        <v>309</v>
      </c>
      <c r="D33" s="5" t="s">
        <v>310</v>
      </c>
      <c r="E33" s="6" t="s">
        <v>1190</v>
      </c>
      <c r="F33" s="6" t="s">
        <v>799</v>
      </c>
      <c r="G33" s="7">
        <v>7125</v>
      </c>
      <c r="H33" s="7">
        <v>7125</v>
      </c>
      <c r="I33" s="8">
        <v>0</v>
      </c>
      <c r="J33" s="9"/>
    </row>
    <row r="34" spans="1:10" x14ac:dyDescent="0.3">
      <c r="A34" s="4" t="s">
        <v>52</v>
      </c>
      <c r="B34" s="5" t="s">
        <v>101</v>
      </c>
      <c r="C34" s="6" t="s">
        <v>586</v>
      </c>
      <c r="D34" s="5" t="s">
        <v>587</v>
      </c>
      <c r="E34" s="6" t="s">
        <v>1190</v>
      </c>
      <c r="F34" s="6" t="s">
        <v>799</v>
      </c>
      <c r="G34" s="7">
        <v>5724</v>
      </c>
      <c r="H34" s="7">
        <v>5808</v>
      </c>
      <c r="I34" s="8">
        <v>1.467505241090139</v>
      </c>
      <c r="J34" s="9"/>
    </row>
    <row r="35" spans="1:10" x14ac:dyDescent="0.3">
      <c r="A35" s="4" t="s">
        <v>64</v>
      </c>
      <c r="B35" s="5" t="s">
        <v>166</v>
      </c>
      <c r="C35" s="6" t="s">
        <v>359</v>
      </c>
      <c r="D35" s="5" t="s">
        <v>151</v>
      </c>
      <c r="E35" s="6" t="s">
        <v>1190</v>
      </c>
      <c r="F35" s="6" t="s">
        <v>799</v>
      </c>
      <c r="G35" s="7">
        <v>6800</v>
      </c>
      <c r="H35" s="7">
        <v>6800</v>
      </c>
      <c r="I35" s="8">
        <v>0</v>
      </c>
      <c r="J35" s="9"/>
    </row>
    <row r="36" spans="1:10" x14ac:dyDescent="0.3">
      <c r="A36" s="4" t="s">
        <v>58</v>
      </c>
      <c r="B36" s="5" t="s">
        <v>78</v>
      </c>
      <c r="C36" s="6" t="s">
        <v>154</v>
      </c>
      <c r="D36" s="5" t="s">
        <v>155</v>
      </c>
      <c r="E36" s="6" t="s">
        <v>1190</v>
      </c>
      <c r="F36" s="6" t="s">
        <v>799</v>
      </c>
      <c r="G36" s="7">
        <v>6420</v>
      </c>
      <c r="H36" s="7">
        <v>6520</v>
      </c>
      <c r="I36" s="8">
        <v>1.5576323987538832</v>
      </c>
      <c r="J36" s="9"/>
    </row>
    <row r="37" spans="1:10" x14ac:dyDescent="0.3">
      <c r="A37" s="4" t="s">
        <v>67</v>
      </c>
      <c r="B37" s="5" t="s">
        <v>303</v>
      </c>
      <c r="C37" s="6" t="s">
        <v>636</v>
      </c>
      <c r="D37" s="5" t="s">
        <v>637</v>
      </c>
      <c r="E37" s="6" t="s">
        <v>1190</v>
      </c>
      <c r="F37" s="6" t="s">
        <v>799</v>
      </c>
      <c r="G37" s="7">
        <v>6700</v>
      </c>
      <c r="H37" s="7">
        <v>6900</v>
      </c>
      <c r="I37" s="8">
        <v>2.9850746268656803</v>
      </c>
      <c r="J37" s="9"/>
    </row>
    <row r="38" spans="1:10" x14ac:dyDescent="0.3">
      <c r="A38" s="4" t="s">
        <v>67</v>
      </c>
      <c r="B38" s="5" t="s">
        <v>303</v>
      </c>
      <c r="C38" s="6" t="s">
        <v>304</v>
      </c>
      <c r="D38" s="5" t="s">
        <v>305</v>
      </c>
      <c r="E38" s="6" t="s">
        <v>1190</v>
      </c>
      <c r="F38" s="6" t="s">
        <v>799</v>
      </c>
      <c r="G38" s="7">
        <v>6250</v>
      </c>
      <c r="H38" s="7">
        <v>6477.7777777777774</v>
      </c>
      <c r="I38" s="8">
        <v>3.6444444444444279</v>
      </c>
      <c r="J38" s="9"/>
    </row>
    <row r="39" spans="1:10" x14ac:dyDescent="0.3">
      <c r="A39" s="4" t="s">
        <v>51</v>
      </c>
      <c r="B39" s="5" t="s">
        <v>94</v>
      </c>
      <c r="C39" s="6" t="s">
        <v>233</v>
      </c>
      <c r="D39" s="5" t="s">
        <v>234</v>
      </c>
      <c r="E39" s="6" t="s">
        <v>1190</v>
      </c>
      <c r="F39" s="6" t="s">
        <v>799</v>
      </c>
      <c r="G39" s="7">
        <v>6500</v>
      </c>
      <c r="H39" s="7">
        <v>6207.1428571428569</v>
      </c>
      <c r="I39" s="8">
        <v>-4.5054945054945117</v>
      </c>
      <c r="J39" s="9"/>
    </row>
    <row r="40" spans="1:10" x14ac:dyDescent="0.3">
      <c r="A40" s="4" t="s">
        <v>59</v>
      </c>
      <c r="B40" s="5" t="s">
        <v>114</v>
      </c>
      <c r="C40" s="6" t="s">
        <v>160</v>
      </c>
      <c r="D40" s="5" t="s">
        <v>161</v>
      </c>
      <c r="E40" s="6" t="s">
        <v>1190</v>
      </c>
      <c r="F40" s="6" t="s">
        <v>799</v>
      </c>
      <c r="G40" s="7">
        <v>6775</v>
      </c>
      <c r="H40" s="7">
        <v>6800</v>
      </c>
      <c r="I40" s="8">
        <v>0.36900369003689537</v>
      </c>
      <c r="J40" s="9"/>
    </row>
    <row r="41" spans="1:10" x14ac:dyDescent="0.3">
      <c r="A41" s="4" t="s">
        <v>61</v>
      </c>
      <c r="B41" s="5" t="s">
        <v>87</v>
      </c>
      <c r="C41" s="6" t="s">
        <v>162</v>
      </c>
      <c r="D41" s="5" t="s">
        <v>163</v>
      </c>
      <c r="E41" s="6" t="s">
        <v>1190</v>
      </c>
      <c r="F41" s="6" t="s">
        <v>799</v>
      </c>
      <c r="G41" s="7">
        <v>6366.666666666667</v>
      </c>
      <c r="H41" s="7">
        <v>6366.666666666667</v>
      </c>
      <c r="I41" s="8">
        <v>0</v>
      </c>
      <c r="J41" s="9"/>
    </row>
    <row r="42" spans="1:10" x14ac:dyDescent="0.3">
      <c r="A42" s="4" t="s">
        <v>64</v>
      </c>
      <c r="B42" s="5" t="s">
        <v>166</v>
      </c>
      <c r="C42" s="6" t="s">
        <v>167</v>
      </c>
      <c r="D42" s="5" t="s">
        <v>168</v>
      </c>
      <c r="E42" s="6" t="s">
        <v>1190</v>
      </c>
      <c r="F42" s="6" t="s">
        <v>799</v>
      </c>
      <c r="G42" s="7">
        <v>5760</v>
      </c>
      <c r="H42" s="7">
        <v>6000</v>
      </c>
      <c r="I42" s="8">
        <v>4.1666666666666741</v>
      </c>
      <c r="J42" s="9"/>
    </row>
    <row r="43" spans="1:10" x14ac:dyDescent="0.3">
      <c r="A43" s="4" t="s">
        <v>73</v>
      </c>
      <c r="B43" s="5" t="s">
        <v>351</v>
      </c>
      <c r="C43" s="6" t="s">
        <v>438</v>
      </c>
      <c r="D43" s="5" t="s">
        <v>439</v>
      </c>
      <c r="E43" s="6" t="s">
        <v>1190</v>
      </c>
      <c r="F43" s="6" t="s">
        <v>799</v>
      </c>
      <c r="G43" s="7">
        <v>6700</v>
      </c>
      <c r="H43" s="7">
        <v>6666.666666666667</v>
      </c>
      <c r="I43" s="8">
        <v>-0.49751243781094301</v>
      </c>
      <c r="J43" s="9"/>
    </row>
    <row r="44" spans="1:10" x14ac:dyDescent="0.3">
      <c r="A44" s="4" t="s">
        <v>51</v>
      </c>
      <c r="B44" s="5" t="s">
        <v>94</v>
      </c>
      <c r="C44" s="6" t="s">
        <v>171</v>
      </c>
      <c r="D44" s="5" t="s">
        <v>172</v>
      </c>
      <c r="E44" s="6" t="s">
        <v>1190</v>
      </c>
      <c r="F44" s="6" t="s">
        <v>799</v>
      </c>
      <c r="G44" s="7">
        <v>6525</v>
      </c>
      <c r="H44" s="7">
        <v>6525</v>
      </c>
      <c r="I44" s="8">
        <v>0</v>
      </c>
      <c r="J44" s="9"/>
    </row>
    <row r="45" spans="1:10" x14ac:dyDescent="0.3">
      <c r="A45" s="4" t="s">
        <v>63</v>
      </c>
      <c r="B45" s="5" t="s">
        <v>141</v>
      </c>
      <c r="C45" s="6" t="s">
        <v>495</v>
      </c>
      <c r="D45" s="5" t="s">
        <v>496</v>
      </c>
      <c r="E45" s="6" t="s">
        <v>1190</v>
      </c>
      <c r="F45" s="6" t="s">
        <v>799</v>
      </c>
      <c r="G45" s="7">
        <v>6500</v>
      </c>
      <c r="H45" s="7">
        <v>6400</v>
      </c>
      <c r="I45" s="8">
        <v>-1.538461538461533</v>
      </c>
      <c r="J45" s="9"/>
    </row>
    <row r="46" spans="1:10" x14ac:dyDescent="0.3">
      <c r="A46" s="4" t="s">
        <v>58</v>
      </c>
      <c r="B46" s="5" t="s">
        <v>78</v>
      </c>
      <c r="C46" s="6" t="s">
        <v>184</v>
      </c>
      <c r="D46" s="5" t="s">
        <v>185</v>
      </c>
      <c r="E46" s="6" t="s">
        <v>1190</v>
      </c>
      <c r="F46" s="6" t="s">
        <v>799</v>
      </c>
      <c r="G46" s="7">
        <v>5737.5</v>
      </c>
      <c r="H46" s="7">
        <v>6075</v>
      </c>
      <c r="I46" s="8">
        <v>5.8823529411764719</v>
      </c>
      <c r="J46" s="9"/>
    </row>
    <row r="47" spans="1:10" x14ac:dyDescent="0.3">
      <c r="A47" s="4" t="s">
        <v>60</v>
      </c>
      <c r="B47" s="5" t="s">
        <v>173</v>
      </c>
      <c r="C47" s="6" t="s">
        <v>288</v>
      </c>
      <c r="D47" s="5" t="s">
        <v>289</v>
      </c>
      <c r="E47" s="6" t="s">
        <v>1190</v>
      </c>
      <c r="F47" s="6" t="s">
        <v>799</v>
      </c>
      <c r="G47" s="7">
        <v>6825</v>
      </c>
      <c r="H47" s="7">
        <v>6925</v>
      </c>
      <c r="I47" s="8">
        <v>1.46520146520146</v>
      </c>
      <c r="J47" s="9"/>
    </row>
    <row r="48" spans="1:10" x14ac:dyDescent="0.3">
      <c r="A48" s="4" t="s">
        <v>73</v>
      </c>
      <c r="B48" s="5" t="s">
        <v>351</v>
      </c>
      <c r="C48" s="6" t="s">
        <v>638</v>
      </c>
      <c r="D48" s="5" t="s">
        <v>639</v>
      </c>
      <c r="E48" s="6" t="s">
        <v>1190</v>
      </c>
      <c r="F48" s="6" t="s">
        <v>799</v>
      </c>
      <c r="G48" s="7">
        <v>6200</v>
      </c>
      <c r="H48" s="7">
        <v>6200</v>
      </c>
      <c r="I48" s="8">
        <v>0</v>
      </c>
      <c r="J48" s="9"/>
    </row>
    <row r="49" spans="1:10" x14ac:dyDescent="0.3">
      <c r="A49" s="4" t="s">
        <v>66</v>
      </c>
      <c r="B49" s="5" t="s">
        <v>241</v>
      </c>
      <c r="C49" s="6" t="s">
        <v>258</v>
      </c>
      <c r="D49" s="5" t="s">
        <v>259</v>
      </c>
      <c r="E49" s="6" t="s">
        <v>1190</v>
      </c>
      <c r="F49" s="6" t="s">
        <v>799</v>
      </c>
      <c r="G49" s="7">
        <v>6720</v>
      </c>
      <c r="H49" s="7">
        <v>6750</v>
      </c>
      <c r="I49" s="8">
        <v>0.44642857142858094</v>
      </c>
      <c r="J49" s="9"/>
    </row>
    <row r="50" spans="1:10" x14ac:dyDescent="0.3">
      <c r="A50" s="4" t="s">
        <v>73</v>
      </c>
      <c r="B50" s="5" t="s">
        <v>351</v>
      </c>
      <c r="C50" s="6" t="s">
        <v>352</v>
      </c>
      <c r="D50" s="5" t="s">
        <v>353</v>
      </c>
      <c r="E50" s="6" t="s">
        <v>1190</v>
      </c>
      <c r="F50" s="6" t="s">
        <v>799</v>
      </c>
      <c r="G50" s="7">
        <v>6383.333333333333</v>
      </c>
      <c r="H50" s="7">
        <v>6383.333333333333</v>
      </c>
      <c r="I50" s="8">
        <v>0</v>
      </c>
      <c r="J50" s="9"/>
    </row>
    <row r="51" spans="1:10" x14ac:dyDescent="0.3">
      <c r="A51" s="4" t="s">
        <v>63</v>
      </c>
      <c r="B51" s="5" t="s">
        <v>141</v>
      </c>
      <c r="C51" s="6" t="s">
        <v>202</v>
      </c>
      <c r="D51" s="5" t="s">
        <v>203</v>
      </c>
      <c r="E51" s="6" t="s">
        <v>1190</v>
      </c>
      <c r="F51" s="6" t="s">
        <v>799</v>
      </c>
      <c r="G51" s="7">
        <v>6300</v>
      </c>
      <c r="H51" s="7">
        <v>6100</v>
      </c>
      <c r="I51" s="8">
        <v>-3.1746031746031744</v>
      </c>
      <c r="J51" s="9"/>
    </row>
    <row r="52" spans="1:10" x14ac:dyDescent="0.3">
      <c r="A52" s="4" t="s">
        <v>73</v>
      </c>
      <c r="B52" s="5" t="s">
        <v>351</v>
      </c>
      <c r="C52" s="6" t="s">
        <v>767</v>
      </c>
      <c r="D52" s="5" t="s">
        <v>768</v>
      </c>
      <c r="E52" s="6" t="s">
        <v>1190</v>
      </c>
      <c r="F52" s="6" t="s">
        <v>799</v>
      </c>
      <c r="G52" s="7">
        <v>6000</v>
      </c>
      <c r="H52" s="7">
        <v>6166.666666666667</v>
      </c>
      <c r="I52" s="8">
        <v>2.7777777777777901</v>
      </c>
      <c r="J52" s="9"/>
    </row>
    <row r="53" spans="1:10" x14ac:dyDescent="0.3">
      <c r="A53" s="4" t="s">
        <v>62</v>
      </c>
      <c r="B53" s="5" t="s">
        <v>98</v>
      </c>
      <c r="C53" s="6" t="s">
        <v>99</v>
      </c>
      <c r="D53" s="5" t="s">
        <v>100</v>
      </c>
      <c r="E53" s="6" t="s">
        <v>1191</v>
      </c>
      <c r="F53" s="6" t="s">
        <v>799</v>
      </c>
      <c r="G53" s="7">
        <v>6233.333333333333</v>
      </c>
      <c r="H53" s="7">
        <v>6940</v>
      </c>
      <c r="I53" s="8">
        <v>11.336898395721938</v>
      </c>
      <c r="J53" s="9"/>
    </row>
    <row r="54" spans="1:10" x14ac:dyDescent="0.3">
      <c r="A54" s="4" t="s">
        <v>74</v>
      </c>
      <c r="B54" s="5" t="s">
        <v>664</v>
      </c>
      <c r="C54" s="6" t="s">
        <v>726</v>
      </c>
      <c r="D54" s="5" t="s">
        <v>664</v>
      </c>
      <c r="E54" s="6" t="s">
        <v>1191</v>
      </c>
      <c r="F54" s="6" t="s">
        <v>799</v>
      </c>
      <c r="G54" s="7">
        <v>6333.333333333333</v>
      </c>
      <c r="H54" s="7">
        <v>6500</v>
      </c>
      <c r="I54" s="8">
        <v>2.6315789473684292</v>
      </c>
      <c r="J54" s="9"/>
    </row>
    <row r="55" spans="1:10" x14ac:dyDescent="0.3">
      <c r="A55" s="4" t="s">
        <v>56</v>
      </c>
      <c r="B55" s="5" t="s">
        <v>110</v>
      </c>
      <c r="C55" s="6" t="s">
        <v>111</v>
      </c>
      <c r="D55" s="5" t="s">
        <v>110</v>
      </c>
      <c r="E55" s="6" t="s">
        <v>1191</v>
      </c>
      <c r="F55" s="6" t="s">
        <v>799</v>
      </c>
      <c r="G55" s="7">
        <v>5858.333333333333</v>
      </c>
      <c r="H55" s="7">
        <v>5858.333333333333</v>
      </c>
      <c r="I55" s="8">
        <v>0</v>
      </c>
      <c r="J55" s="9"/>
    </row>
    <row r="56" spans="1:10" x14ac:dyDescent="0.3">
      <c r="A56" s="4" t="s">
        <v>57</v>
      </c>
      <c r="B56" s="5" t="s">
        <v>84</v>
      </c>
      <c r="C56" s="6" t="s">
        <v>112</v>
      </c>
      <c r="D56" s="5" t="s">
        <v>113</v>
      </c>
      <c r="E56" s="6" t="s">
        <v>1191</v>
      </c>
      <c r="F56" s="6" t="s">
        <v>799</v>
      </c>
      <c r="G56" s="7">
        <v>6766.666666666667</v>
      </c>
      <c r="H56" s="7">
        <v>7175</v>
      </c>
      <c r="I56" s="8">
        <v>6.0344827586206851</v>
      </c>
      <c r="J56" s="9"/>
    </row>
    <row r="57" spans="1:10" x14ac:dyDescent="0.3">
      <c r="A57" s="4" t="s">
        <v>57</v>
      </c>
      <c r="B57" s="5" t="s">
        <v>84</v>
      </c>
      <c r="C57" s="6" t="s">
        <v>326</v>
      </c>
      <c r="D57" s="5" t="s">
        <v>327</v>
      </c>
      <c r="E57" s="6" t="s">
        <v>1191</v>
      </c>
      <c r="F57" s="6" t="s">
        <v>799</v>
      </c>
      <c r="G57" s="7">
        <v>6633.333333333333</v>
      </c>
      <c r="H57" s="7">
        <v>6766.666666666667</v>
      </c>
      <c r="I57" s="8">
        <v>2.0100502512562901</v>
      </c>
      <c r="J57" s="9"/>
    </row>
    <row r="58" spans="1:10" x14ac:dyDescent="0.3">
      <c r="A58" s="4" t="s">
        <v>65</v>
      </c>
      <c r="B58" s="5" t="s">
        <v>222</v>
      </c>
      <c r="C58" s="6" t="s">
        <v>748</v>
      </c>
      <c r="D58" s="5" t="s">
        <v>749</v>
      </c>
      <c r="E58" s="6" t="s">
        <v>1191</v>
      </c>
      <c r="F58" s="6" t="s">
        <v>799</v>
      </c>
      <c r="G58" s="7">
        <v>6333.333333333333</v>
      </c>
      <c r="H58" s="7">
        <v>6333.333333333333</v>
      </c>
      <c r="I58" s="8">
        <v>0</v>
      </c>
      <c r="J58" s="9"/>
    </row>
    <row r="59" spans="1:10" x14ac:dyDescent="0.3">
      <c r="A59" s="4" t="s">
        <v>68</v>
      </c>
      <c r="B59" s="5" t="s">
        <v>318</v>
      </c>
      <c r="C59" s="6" t="s">
        <v>784</v>
      </c>
      <c r="D59" s="5" t="s">
        <v>785</v>
      </c>
      <c r="E59" s="6" t="s">
        <v>1191</v>
      </c>
      <c r="F59" s="6" t="s">
        <v>799</v>
      </c>
      <c r="G59" s="7">
        <v>5833.333333333333</v>
      </c>
      <c r="H59" s="7">
        <v>6000</v>
      </c>
      <c r="I59" s="8">
        <v>2.8571428571428692</v>
      </c>
      <c r="J59" s="9"/>
    </row>
    <row r="60" spans="1:10" x14ac:dyDescent="0.3">
      <c r="A60" s="4" t="s">
        <v>68</v>
      </c>
      <c r="B60" s="5" t="s">
        <v>318</v>
      </c>
      <c r="C60" s="6" t="s">
        <v>319</v>
      </c>
      <c r="D60" s="5" t="s">
        <v>320</v>
      </c>
      <c r="E60" s="6" t="s">
        <v>1191</v>
      </c>
      <c r="F60" s="6" t="s">
        <v>799</v>
      </c>
      <c r="G60" s="7">
        <v>6280</v>
      </c>
      <c r="H60" s="7">
        <v>6440</v>
      </c>
      <c r="I60" s="8">
        <v>2.5477707006369421</v>
      </c>
      <c r="J60" s="9"/>
    </row>
    <row r="61" spans="1:10" x14ac:dyDescent="0.3">
      <c r="A61" s="4" t="s">
        <v>57</v>
      </c>
      <c r="B61" s="5" t="s">
        <v>84</v>
      </c>
      <c r="C61" s="6" t="s">
        <v>332</v>
      </c>
      <c r="D61" s="5" t="s">
        <v>333</v>
      </c>
      <c r="E61" s="6" t="s">
        <v>1191</v>
      </c>
      <c r="F61" s="6" t="s">
        <v>799</v>
      </c>
      <c r="G61" s="7">
        <v>6224.8</v>
      </c>
      <c r="H61" s="7">
        <v>6566.666666666667</v>
      </c>
      <c r="I61" s="8">
        <v>5.4920104528124014</v>
      </c>
      <c r="J61" s="9"/>
    </row>
    <row r="62" spans="1:10" x14ac:dyDescent="0.3">
      <c r="A62" s="4" t="s">
        <v>68</v>
      </c>
      <c r="B62" s="5" t="s">
        <v>318</v>
      </c>
      <c r="C62" s="6" t="s">
        <v>321</v>
      </c>
      <c r="D62" s="5" t="s">
        <v>322</v>
      </c>
      <c r="E62" s="6" t="s">
        <v>1191</v>
      </c>
      <c r="F62" s="6" t="s">
        <v>799</v>
      </c>
      <c r="G62" s="7">
        <v>6125</v>
      </c>
      <c r="H62" s="7">
        <v>6125</v>
      </c>
      <c r="I62" s="8">
        <v>0</v>
      </c>
      <c r="J62" s="9"/>
    </row>
    <row r="63" spans="1:10" x14ac:dyDescent="0.3">
      <c r="A63" s="4" t="s">
        <v>57</v>
      </c>
      <c r="B63" s="5" t="s">
        <v>84</v>
      </c>
      <c r="C63" s="6" t="s">
        <v>137</v>
      </c>
      <c r="D63" s="5" t="s">
        <v>138</v>
      </c>
      <c r="E63" s="6" t="s">
        <v>1191</v>
      </c>
      <c r="F63" s="6" t="s">
        <v>799</v>
      </c>
      <c r="G63" s="7">
        <v>6800</v>
      </c>
      <c r="H63" s="7">
        <v>7000</v>
      </c>
      <c r="I63" s="8">
        <v>2.9411764705882248</v>
      </c>
      <c r="J63" s="9"/>
    </row>
    <row r="64" spans="1:10" x14ac:dyDescent="0.3">
      <c r="A64" s="4" t="s">
        <v>65</v>
      </c>
      <c r="B64" s="5" t="s">
        <v>222</v>
      </c>
      <c r="C64" s="6" t="s">
        <v>426</v>
      </c>
      <c r="D64" s="5" t="s">
        <v>427</v>
      </c>
      <c r="E64" s="6" t="s">
        <v>1191</v>
      </c>
      <c r="F64" s="6" t="s">
        <v>799</v>
      </c>
      <c r="G64" s="7">
        <v>6666.666666666667</v>
      </c>
      <c r="H64" s="7">
        <v>6833.333333333333</v>
      </c>
      <c r="I64" s="8">
        <v>2.4999999999999911</v>
      </c>
      <c r="J64" s="9"/>
    </row>
    <row r="65" spans="1:10" x14ac:dyDescent="0.3">
      <c r="A65" s="4" t="s">
        <v>65</v>
      </c>
      <c r="B65" s="5" t="s">
        <v>222</v>
      </c>
      <c r="C65" s="6" t="s">
        <v>338</v>
      </c>
      <c r="D65" s="5" t="s">
        <v>339</v>
      </c>
      <c r="E65" s="6" t="s">
        <v>1191</v>
      </c>
      <c r="F65" s="6" t="s">
        <v>799</v>
      </c>
      <c r="G65" s="7">
        <v>6875</v>
      </c>
      <c r="H65" s="7">
        <v>7000</v>
      </c>
      <c r="I65" s="8">
        <v>1.8181818181818077</v>
      </c>
      <c r="J65" s="9"/>
    </row>
    <row r="66" spans="1:10" x14ac:dyDescent="0.3">
      <c r="A66" s="4" t="s">
        <v>65</v>
      </c>
      <c r="B66" s="5" t="s">
        <v>222</v>
      </c>
      <c r="C66" s="6" t="s">
        <v>342</v>
      </c>
      <c r="D66" s="5" t="s">
        <v>343</v>
      </c>
      <c r="E66" s="6" t="s">
        <v>1191</v>
      </c>
      <c r="F66" s="6" t="s">
        <v>799</v>
      </c>
      <c r="G66" s="7">
        <v>6625</v>
      </c>
      <c r="H66" s="7">
        <v>6375</v>
      </c>
      <c r="I66" s="8">
        <v>-3.7735849056603765</v>
      </c>
      <c r="J66" s="9"/>
    </row>
    <row r="67" spans="1:10" x14ac:dyDescent="0.3">
      <c r="A67" s="4" t="s">
        <v>68</v>
      </c>
      <c r="B67" s="5" t="s">
        <v>318</v>
      </c>
      <c r="C67" s="6" t="s">
        <v>786</v>
      </c>
      <c r="D67" s="5" t="s">
        <v>787</v>
      </c>
      <c r="E67" s="6" t="s">
        <v>1191</v>
      </c>
      <c r="F67" s="6" t="s">
        <v>799</v>
      </c>
      <c r="G67" s="7">
        <v>5833.333333333333</v>
      </c>
      <c r="H67" s="7">
        <v>5833.333333333333</v>
      </c>
      <c r="I67" s="8">
        <v>0</v>
      </c>
      <c r="J67" s="9"/>
    </row>
    <row r="68" spans="1:10" x14ac:dyDescent="0.3">
      <c r="A68" s="4" t="s">
        <v>65</v>
      </c>
      <c r="B68" s="5" t="s">
        <v>222</v>
      </c>
      <c r="C68" s="6" t="s">
        <v>344</v>
      </c>
      <c r="D68" s="5" t="s">
        <v>177</v>
      </c>
      <c r="E68" s="6" t="s">
        <v>1191</v>
      </c>
      <c r="F68" s="6" t="s">
        <v>799</v>
      </c>
      <c r="G68" s="7" t="s">
        <v>83</v>
      </c>
      <c r="H68" s="7">
        <v>7000</v>
      </c>
      <c r="I68" s="8" t="s">
        <v>83</v>
      </c>
      <c r="J68" s="9"/>
    </row>
    <row r="69" spans="1:10" x14ac:dyDescent="0.3">
      <c r="A69" s="4" t="s">
        <v>66</v>
      </c>
      <c r="B69" s="5" t="s">
        <v>241</v>
      </c>
      <c r="C69" s="6" t="s">
        <v>242</v>
      </c>
      <c r="D69" s="5" t="s">
        <v>243</v>
      </c>
      <c r="E69" s="6" t="s">
        <v>1191</v>
      </c>
      <c r="F69" s="6" t="s">
        <v>799</v>
      </c>
      <c r="G69" s="7">
        <v>6500</v>
      </c>
      <c r="H69" s="7">
        <v>6500</v>
      </c>
      <c r="I69" s="8">
        <v>0</v>
      </c>
      <c r="J69" s="9"/>
    </row>
    <row r="70" spans="1:10" x14ac:dyDescent="0.3">
      <c r="A70" s="4" t="s">
        <v>68</v>
      </c>
      <c r="B70" s="5" t="s">
        <v>318</v>
      </c>
      <c r="C70" s="6" t="s">
        <v>1016</v>
      </c>
      <c r="D70" s="5" t="s">
        <v>1017</v>
      </c>
      <c r="E70" s="6" t="s">
        <v>1191</v>
      </c>
      <c r="F70" s="6" t="s">
        <v>799</v>
      </c>
      <c r="G70" s="7">
        <v>6325</v>
      </c>
      <c r="H70" s="7">
        <v>6450</v>
      </c>
      <c r="I70" s="8">
        <v>1.9762845849802479</v>
      </c>
      <c r="J70" s="9"/>
    </row>
    <row r="71" spans="1:10" x14ac:dyDescent="0.3">
      <c r="A71" s="4" t="s">
        <v>74</v>
      </c>
      <c r="B71" s="5" t="s">
        <v>664</v>
      </c>
      <c r="C71" s="6" t="s">
        <v>788</v>
      </c>
      <c r="D71" s="5" t="s">
        <v>789</v>
      </c>
      <c r="E71" s="6" t="s">
        <v>1191</v>
      </c>
      <c r="F71" s="6" t="s">
        <v>799</v>
      </c>
      <c r="G71" s="7">
        <v>7000</v>
      </c>
      <c r="H71" s="7">
        <v>7250</v>
      </c>
      <c r="I71" s="8">
        <v>3.5714285714285809</v>
      </c>
      <c r="J71" s="9"/>
    </row>
    <row r="72" spans="1:10" x14ac:dyDescent="0.3">
      <c r="A72" s="4" t="s">
        <v>65</v>
      </c>
      <c r="B72" s="5" t="s">
        <v>222</v>
      </c>
      <c r="C72" s="6" t="s">
        <v>225</v>
      </c>
      <c r="D72" s="5" t="s">
        <v>226</v>
      </c>
      <c r="E72" s="6" t="s">
        <v>1191</v>
      </c>
      <c r="F72" s="6" t="s">
        <v>1161</v>
      </c>
      <c r="G72" s="7">
        <v>177000</v>
      </c>
      <c r="H72" s="7">
        <v>169500</v>
      </c>
      <c r="I72" s="8">
        <v>-4.2372881355932197</v>
      </c>
      <c r="J72" s="9"/>
    </row>
    <row r="73" spans="1:10" x14ac:dyDescent="0.3">
      <c r="A73" s="4" t="s">
        <v>66</v>
      </c>
      <c r="B73" s="5" t="s">
        <v>241</v>
      </c>
      <c r="C73" s="6" t="s">
        <v>242</v>
      </c>
      <c r="D73" s="5" t="s">
        <v>243</v>
      </c>
      <c r="E73" s="6" t="s">
        <v>1191</v>
      </c>
      <c r="F73" s="6" t="s">
        <v>1161</v>
      </c>
      <c r="G73" s="7">
        <v>171180</v>
      </c>
      <c r="H73" s="7">
        <v>173700</v>
      </c>
      <c r="I73" s="8">
        <v>1.4721345951629772</v>
      </c>
      <c r="J73" s="9"/>
    </row>
    <row r="74" spans="1:10" x14ac:dyDescent="0.3">
      <c r="A74" s="4" t="s">
        <v>64</v>
      </c>
      <c r="B74" s="5" t="s">
        <v>166</v>
      </c>
      <c r="C74" s="6" t="s">
        <v>419</v>
      </c>
      <c r="D74" s="5" t="s">
        <v>303</v>
      </c>
      <c r="E74" s="6" t="s">
        <v>1192</v>
      </c>
      <c r="F74" s="6" t="s">
        <v>978</v>
      </c>
      <c r="G74" s="7">
        <v>5025</v>
      </c>
      <c r="H74" s="7">
        <v>5375</v>
      </c>
      <c r="I74" s="8">
        <v>6.9651741293532243</v>
      </c>
      <c r="J74" s="9"/>
    </row>
    <row r="75" spans="1:10" x14ac:dyDescent="0.3">
      <c r="A75" s="4" t="s">
        <v>60</v>
      </c>
      <c r="B75" s="5" t="s">
        <v>173</v>
      </c>
      <c r="C75" s="6" t="s">
        <v>297</v>
      </c>
      <c r="D75" s="5" t="s">
        <v>298</v>
      </c>
      <c r="E75" s="6" t="s">
        <v>1192</v>
      </c>
      <c r="F75" s="6" t="s">
        <v>978</v>
      </c>
      <c r="G75" s="7">
        <v>5333.333333333333</v>
      </c>
      <c r="H75" s="7">
        <v>5333.333333333333</v>
      </c>
      <c r="I75" s="8">
        <v>0</v>
      </c>
      <c r="J75" s="9"/>
    </row>
    <row r="76" spans="1:10" x14ac:dyDescent="0.3">
      <c r="A76" s="4" t="s">
        <v>64</v>
      </c>
      <c r="B76" s="5" t="s">
        <v>166</v>
      </c>
      <c r="C76" s="6" t="s">
        <v>939</v>
      </c>
      <c r="D76" s="5" t="s">
        <v>940</v>
      </c>
      <c r="E76" s="6" t="s">
        <v>1192</v>
      </c>
      <c r="F76" s="6" t="s">
        <v>978</v>
      </c>
      <c r="G76" s="7">
        <v>5300</v>
      </c>
      <c r="H76" s="7">
        <v>5300</v>
      </c>
      <c r="I76" s="8">
        <v>0</v>
      </c>
      <c r="J76" s="9"/>
    </row>
    <row r="77" spans="1:10" x14ac:dyDescent="0.3">
      <c r="A77" s="4" t="s">
        <v>64</v>
      </c>
      <c r="B77" s="5" t="s">
        <v>166</v>
      </c>
      <c r="C77" s="6" t="s">
        <v>266</v>
      </c>
      <c r="D77" s="5" t="s">
        <v>267</v>
      </c>
      <c r="E77" s="6" t="s">
        <v>1192</v>
      </c>
      <c r="F77" s="6" t="s">
        <v>978</v>
      </c>
      <c r="G77" s="7">
        <v>4000</v>
      </c>
      <c r="H77" s="7">
        <v>4225</v>
      </c>
      <c r="I77" s="8">
        <v>5.6249999999999911</v>
      </c>
      <c r="J77" s="9"/>
    </row>
    <row r="78" spans="1:10" x14ac:dyDescent="0.3">
      <c r="A78" s="4" t="s">
        <v>64</v>
      </c>
      <c r="B78" s="5" t="s">
        <v>166</v>
      </c>
      <c r="C78" s="6" t="s">
        <v>167</v>
      </c>
      <c r="D78" s="5" t="s">
        <v>168</v>
      </c>
      <c r="E78" s="6" t="s">
        <v>1192</v>
      </c>
      <c r="F78" s="6" t="s">
        <v>978</v>
      </c>
      <c r="G78" s="7">
        <v>4175</v>
      </c>
      <c r="H78" s="7">
        <v>4083.3333333333335</v>
      </c>
      <c r="I78" s="8">
        <v>-2.1956087824351211</v>
      </c>
      <c r="J78" s="9"/>
    </row>
    <row r="79" spans="1:10" x14ac:dyDescent="0.3">
      <c r="A79" s="4" t="s">
        <v>64</v>
      </c>
      <c r="B79" s="5" t="s">
        <v>166</v>
      </c>
      <c r="C79" s="6" t="s">
        <v>268</v>
      </c>
      <c r="D79" s="5" t="s">
        <v>269</v>
      </c>
      <c r="E79" s="6" t="s">
        <v>1192</v>
      </c>
      <c r="F79" s="6" t="s">
        <v>978</v>
      </c>
      <c r="G79" s="7">
        <v>4480</v>
      </c>
      <c r="H79" s="7">
        <v>4480</v>
      </c>
      <c r="I79" s="8">
        <v>0</v>
      </c>
      <c r="J79" s="9"/>
    </row>
    <row r="80" spans="1:10" x14ac:dyDescent="0.3">
      <c r="A80" s="11" t="s">
        <v>64</v>
      </c>
      <c r="B80" s="12" t="s">
        <v>166</v>
      </c>
      <c r="C80" s="13" t="s">
        <v>254</v>
      </c>
      <c r="D80" s="12" t="s">
        <v>255</v>
      </c>
      <c r="E80" s="13" t="s">
        <v>1192</v>
      </c>
      <c r="F80" s="13" t="s">
        <v>978</v>
      </c>
      <c r="G80" s="14">
        <v>4725</v>
      </c>
      <c r="H80" s="14">
        <v>4750</v>
      </c>
      <c r="I80" s="15">
        <v>0.52910052910053462</v>
      </c>
      <c r="J80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3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6" bestFit="1" customWidth="1"/>
    <col min="6" max="6" width="19.85546875" style="16" bestFit="1" customWidth="1"/>
    <col min="7" max="7" width="16.7109375" style="17" bestFit="1" customWidth="1"/>
    <col min="8" max="8" width="17.2851562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50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70</v>
      </c>
      <c r="B11" s="5" t="s">
        <v>423</v>
      </c>
      <c r="C11" s="6" t="s">
        <v>750</v>
      </c>
      <c r="D11" s="5" t="s">
        <v>751</v>
      </c>
      <c r="E11" s="6" t="s">
        <v>1193</v>
      </c>
      <c r="F11" s="6" t="s">
        <v>981</v>
      </c>
      <c r="G11" s="7" t="s">
        <v>83</v>
      </c>
      <c r="H11" s="7">
        <v>10333.333333333334</v>
      </c>
      <c r="I11" s="8" t="s">
        <v>83</v>
      </c>
      <c r="J11" s="9"/>
    </row>
    <row r="12" spans="1:10" x14ac:dyDescent="0.3">
      <c r="A12" s="4" t="s">
        <v>64</v>
      </c>
      <c r="B12" s="5" t="s">
        <v>166</v>
      </c>
      <c r="C12" s="6" t="s">
        <v>266</v>
      </c>
      <c r="D12" s="5" t="s">
        <v>267</v>
      </c>
      <c r="E12" s="6" t="s">
        <v>1193</v>
      </c>
      <c r="F12" s="6" t="s">
        <v>981</v>
      </c>
      <c r="G12" s="7" t="s">
        <v>83</v>
      </c>
      <c r="H12" s="7">
        <v>8600</v>
      </c>
      <c r="I12" s="8" t="s">
        <v>83</v>
      </c>
      <c r="J12" s="9"/>
    </row>
    <row r="13" spans="1:10" x14ac:dyDescent="0.3">
      <c r="A13" s="4" t="s">
        <v>53</v>
      </c>
      <c r="B13" s="5" t="s">
        <v>104</v>
      </c>
      <c r="C13" s="6" t="s">
        <v>941</v>
      </c>
      <c r="D13" s="5" t="s">
        <v>942</v>
      </c>
      <c r="E13" s="6" t="s">
        <v>1193</v>
      </c>
      <c r="F13" s="6" t="s">
        <v>981</v>
      </c>
      <c r="G13" s="7">
        <v>13000</v>
      </c>
      <c r="H13" s="7">
        <v>13725</v>
      </c>
      <c r="I13" s="8">
        <v>5.5769230769230793</v>
      </c>
      <c r="J13" s="9"/>
    </row>
    <row r="14" spans="1:10" x14ac:dyDescent="0.3">
      <c r="A14" s="4" t="s">
        <v>64</v>
      </c>
      <c r="B14" s="5" t="s">
        <v>166</v>
      </c>
      <c r="C14" s="6" t="s">
        <v>268</v>
      </c>
      <c r="D14" s="5" t="s">
        <v>269</v>
      </c>
      <c r="E14" s="6" t="s">
        <v>1193</v>
      </c>
      <c r="F14" s="6" t="s">
        <v>981</v>
      </c>
      <c r="G14" s="7">
        <v>8825</v>
      </c>
      <c r="H14" s="7">
        <v>8825</v>
      </c>
      <c r="I14" s="8">
        <v>0</v>
      </c>
      <c r="J14" s="9"/>
    </row>
    <row r="15" spans="1:10" x14ac:dyDescent="0.3">
      <c r="A15" s="4" t="s">
        <v>72</v>
      </c>
      <c r="B15" s="5" t="s">
        <v>376</v>
      </c>
      <c r="C15" s="6" t="s">
        <v>383</v>
      </c>
      <c r="D15" s="5" t="s">
        <v>384</v>
      </c>
      <c r="E15" s="6" t="s">
        <v>1193</v>
      </c>
      <c r="F15" s="6" t="s">
        <v>981</v>
      </c>
      <c r="G15" s="7" t="s">
        <v>83</v>
      </c>
      <c r="H15" s="7">
        <v>8666.6666666666661</v>
      </c>
      <c r="I15" s="8" t="s">
        <v>83</v>
      </c>
      <c r="J15" s="9"/>
    </row>
    <row r="16" spans="1:10" x14ac:dyDescent="0.3">
      <c r="A16" s="4" t="s">
        <v>65</v>
      </c>
      <c r="B16" s="5" t="s">
        <v>222</v>
      </c>
      <c r="C16" s="6" t="s">
        <v>248</v>
      </c>
      <c r="D16" s="5" t="s">
        <v>249</v>
      </c>
      <c r="E16" s="6" t="s">
        <v>1193</v>
      </c>
      <c r="F16" s="6" t="s">
        <v>981</v>
      </c>
      <c r="G16" s="7" t="s">
        <v>83</v>
      </c>
      <c r="H16" s="7">
        <v>7800</v>
      </c>
      <c r="I16" s="8" t="s">
        <v>83</v>
      </c>
      <c r="J16" s="9"/>
    </row>
    <row r="17" spans="1:10" x14ac:dyDescent="0.3">
      <c r="A17" s="4" t="s">
        <v>66</v>
      </c>
      <c r="B17" s="5" t="s">
        <v>241</v>
      </c>
      <c r="C17" s="6" t="s">
        <v>421</v>
      </c>
      <c r="D17" s="5" t="s">
        <v>422</v>
      </c>
      <c r="E17" s="6" t="s">
        <v>1193</v>
      </c>
      <c r="F17" s="6" t="s">
        <v>848</v>
      </c>
      <c r="G17" s="7">
        <v>13850</v>
      </c>
      <c r="H17" s="7">
        <v>13850</v>
      </c>
      <c r="I17" s="8">
        <v>0</v>
      </c>
      <c r="J17" s="9"/>
    </row>
    <row r="18" spans="1:10" x14ac:dyDescent="0.3">
      <c r="A18" s="4" t="s">
        <v>53</v>
      </c>
      <c r="B18" s="5" t="s">
        <v>104</v>
      </c>
      <c r="C18" s="6" t="s">
        <v>280</v>
      </c>
      <c r="D18" s="5" t="s">
        <v>281</v>
      </c>
      <c r="E18" s="6" t="s">
        <v>1193</v>
      </c>
      <c r="F18" s="6" t="s">
        <v>848</v>
      </c>
      <c r="G18" s="7" t="s">
        <v>83</v>
      </c>
      <c r="H18" s="7">
        <v>16866.666666666668</v>
      </c>
      <c r="I18" s="8" t="s">
        <v>83</v>
      </c>
      <c r="J18" s="9"/>
    </row>
    <row r="19" spans="1:10" x14ac:dyDescent="0.3">
      <c r="A19" s="4" t="s">
        <v>66</v>
      </c>
      <c r="B19" s="5" t="s">
        <v>241</v>
      </c>
      <c r="C19" s="6" t="s">
        <v>373</v>
      </c>
      <c r="D19" s="5" t="s">
        <v>374</v>
      </c>
      <c r="E19" s="6" t="s">
        <v>1193</v>
      </c>
      <c r="F19" s="6" t="s">
        <v>848</v>
      </c>
      <c r="G19" s="7">
        <v>15500</v>
      </c>
      <c r="H19" s="7">
        <v>15708.5</v>
      </c>
      <c r="I19" s="8">
        <v>1.3451612903225829</v>
      </c>
      <c r="J19" s="9"/>
    </row>
    <row r="20" spans="1:10" x14ac:dyDescent="0.3">
      <c r="A20" s="4" t="s">
        <v>65</v>
      </c>
      <c r="B20" s="5" t="s">
        <v>222</v>
      </c>
      <c r="C20" s="6" t="s">
        <v>225</v>
      </c>
      <c r="D20" s="5" t="s">
        <v>226</v>
      </c>
      <c r="E20" s="6" t="s">
        <v>1193</v>
      </c>
      <c r="F20" s="6" t="s">
        <v>848</v>
      </c>
      <c r="G20" s="7">
        <v>16500</v>
      </c>
      <c r="H20" s="7">
        <v>16000</v>
      </c>
      <c r="I20" s="8">
        <v>-3.0303030303030276</v>
      </c>
      <c r="J20" s="9"/>
    </row>
    <row r="21" spans="1:10" x14ac:dyDescent="0.3">
      <c r="A21" s="4" t="s">
        <v>53</v>
      </c>
      <c r="B21" s="5" t="s">
        <v>104</v>
      </c>
      <c r="C21" s="6" t="s">
        <v>123</v>
      </c>
      <c r="D21" s="5" t="s">
        <v>124</v>
      </c>
      <c r="E21" s="6" t="s">
        <v>1193</v>
      </c>
      <c r="F21" s="6" t="s">
        <v>848</v>
      </c>
      <c r="G21" s="7">
        <v>14825</v>
      </c>
      <c r="H21" s="7">
        <v>16333.333333333334</v>
      </c>
      <c r="I21" s="8">
        <v>10.174255199550309</v>
      </c>
      <c r="J21" s="9"/>
    </row>
    <row r="22" spans="1:10" x14ac:dyDescent="0.3">
      <c r="A22" s="4" t="s">
        <v>64</v>
      </c>
      <c r="B22" s="5" t="s">
        <v>166</v>
      </c>
      <c r="C22" s="6" t="s">
        <v>939</v>
      </c>
      <c r="D22" s="5" t="s">
        <v>940</v>
      </c>
      <c r="E22" s="6" t="s">
        <v>1193</v>
      </c>
      <c r="F22" s="6" t="s">
        <v>848</v>
      </c>
      <c r="G22" s="7">
        <v>14750</v>
      </c>
      <c r="H22" s="7">
        <v>15333.333333333334</v>
      </c>
      <c r="I22" s="8">
        <v>3.9548022598870025</v>
      </c>
      <c r="J22" s="9"/>
    </row>
    <row r="23" spans="1:10" x14ac:dyDescent="0.3">
      <c r="A23" s="4" t="s">
        <v>64</v>
      </c>
      <c r="B23" s="5" t="s">
        <v>166</v>
      </c>
      <c r="C23" s="6" t="s">
        <v>212</v>
      </c>
      <c r="D23" s="5" t="s">
        <v>213</v>
      </c>
      <c r="E23" s="6" t="s">
        <v>1193</v>
      </c>
      <c r="F23" s="6" t="s">
        <v>848</v>
      </c>
      <c r="G23" s="7">
        <v>14900</v>
      </c>
      <c r="H23" s="7">
        <v>14900</v>
      </c>
      <c r="I23" s="8">
        <v>0</v>
      </c>
      <c r="J23" s="9"/>
    </row>
    <row r="24" spans="1:10" x14ac:dyDescent="0.3">
      <c r="A24" s="4" t="s">
        <v>70</v>
      </c>
      <c r="B24" s="5" t="s">
        <v>423</v>
      </c>
      <c r="C24" s="6" t="s">
        <v>750</v>
      </c>
      <c r="D24" s="5" t="s">
        <v>751</v>
      </c>
      <c r="E24" s="6" t="s">
        <v>1193</v>
      </c>
      <c r="F24" s="6" t="s">
        <v>848</v>
      </c>
      <c r="G24" s="7">
        <v>20166.666666666668</v>
      </c>
      <c r="H24" s="7">
        <v>21000</v>
      </c>
      <c r="I24" s="8">
        <v>4.1322314049586639</v>
      </c>
      <c r="J24" s="9"/>
    </row>
    <row r="25" spans="1:10" x14ac:dyDescent="0.3">
      <c r="A25" s="4" t="s">
        <v>71</v>
      </c>
      <c r="B25" s="5" t="s">
        <v>299</v>
      </c>
      <c r="C25" s="6" t="s">
        <v>615</v>
      </c>
      <c r="D25" s="5" t="s">
        <v>616</v>
      </c>
      <c r="E25" s="6" t="s">
        <v>1193</v>
      </c>
      <c r="F25" s="6" t="s">
        <v>848</v>
      </c>
      <c r="G25" s="7">
        <v>17045</v>
      </c>
      <c r="H25" s="7">
        <v>16610</v>
      </c>
      <c r="I25" s="8">
        <v>-2.5520680551481378</v>
      </c>
      <c r="J25" s="9"/>
    </row>
    <row r="26" spans="1:10" x14ac:dyDescent="0.3">
      <c r="A26" s="4" t="s">
        <v>64</v>
      </c>
      <c r="B26" s="5" t="s">
        <v>166</v>
      </c>
      <c r="C26" s="6" t="s">
        <v>393</v>
      </c>
      <c r="D26" s="5" t="s">
        <v>394</v>
      </c>
      <c r="E26" s="6" t="s">
        <v>1193</v>
      </c>
      <c r="F26" s="6" t="s">
        <v>848</v>
      </c>
      <c r="G26" s="7">
        <v>15450</v>
      </c>
      <c r="H26" s="7">
        <v>15460</v>
      </c>
      <c r="I26" s="8">
        <v>6.4724919093861466E-2</v>
      </c>
      <c r="J26" s="9"/>
    </row>
    <row r="27" spans="1:10" x14ac:dyDescent="0.3">
      <c r="A27" s="4" t="s">
        <v>64</v>
      </c>
      <c r="B27" s="5" t="s">
        <v>166</v>
      </c>
      <c r="C27" s="6" t="s">
        <v>266</v>
      </c>
      <c r="D27" s="5" t="s">
        <v>267</v>
      </c>
      <c r="E27" s="6" t="s">
        <v>1193</v>
      </c>
      <c r="F27" s="6" t="s">
        <v>848</v>
      </c>
      <c r="G27" s="7">
        <v>15900</v>
      </c>
      <c r="H27" s="7">
        <v>15925</v>
      </c>
      <c r="I27" s="8">
        <v>0.15723270440251014</v>
      </c>
      <c r="J27" s="9"/>
    </row>
    <row r="28" spans="1:10" x14ac:dyDescent="0.3">
      <c r="A28" s="4" t="s">
        <v>53</v>
      </c>
      <c r="B28" s="5" t="s">
        <v>104</v>
      </c>
      <c r="C28" s="6" t="s">
        <v>941</v>
      </c>
      <c r="D28" s="5" t="s">
        <v>942</v>
      </c>
      <c r="E28" s="6" t="s">
        <v>1193</v>
      </c>
      <c r="F28" s="6" t="s">
        <v>848</v>
      </c>
      <c r="G28" s="7">
        <v>22600</v>
      </c>
      <c r="H28" s="7">
        <v>22600</v>
      </c>
      <c r="I28" s="8">
        <v>0</v>
      </c>
      <c r="J28" s="9"/>
    </row>
    <row r="29" spans="1:10" x14ac:dyDescent="0.3">
      <c r="A29" s="4" t="s">
        <v>65</v>
      </c>
      <c r="B29" s="5" t="s">
        <v>222</v>
      </c>
      <c r="C29" s="6" t="s">
        <v>379</v>
      </c>
      <c r="D29" s="5" t="s">
        <v>380</v>
      </c>
      <c r="E29" s="6" t="s">
        <v>1193</v>
      </c>
      <c r="F29" s="6" t="s">
        <v>848</v>
      </c>
      <c r="G29" s="7">
        <v>15750</v>
      </c>
      <c r="H29" s="7">
        <v>15625</v>
      </c>
      <c r="I29" s="8">
        <v>-0.79365079365079083</v>
      </c>
      <c r="J29" s="9"/>
    </row>
    <row r="30" spans="1:10" x14ac:dyDescent="0.3">
      <c r="A30" s="4" t="s">
        <v>66</v>
      </c>
      <c r="B30" s="5" t="s">
        <v>241</v>
      </c>
      <c r="C30" s="6" t="s">
        <v>242</v>
      </c>
      <c r="D30" s="5" t="s">
        <v>243</v>
      </c>
      <c r="E30" s="6" t="s">
        <v>1193</v>
      </c>
      <c r="F30" s="6" t="s">
        <v>848</v>
      </c>
      <c r="G30" s="7">
        <v>16700</v>
      </c>
      <c r="H30" s="7">
        <v>16500</v>
      </c>
      <c r="I30" s="8">
        <v>-1.19760479041916</v>
      </c>
      <c r="J30" s="9"/>
    </row>
    <row r="31" spans="1:10" x14ac:dyDescent="0.3">
      <c r="A31" s="4" t="s">
        <v>72</v>
      </c>
      <c r="B31" s="5" t="s">
        <v>376</v>
      </c>
      <c r="C31" s="6" t="s">
        <v>383</v>
      </c>
      <c r="D31" s="5" t="s">
        <v>384</v>
      </c>
      <c r="E31" s="6" t="s">
        <v>1193</v>
      </c>
      <c r="F31" s="6" t="s">
        <v>848</v>
      </c>
      <c r="G31" s="7">
        <v>14416.666666666666</v>
      </c>
      <c r="H31" s="7">
        <v>14428.571428571429</v>
      </c>
      <c r="I31" s="8">
        <v>8.2576383154431277E-2</v>
      </c>
      <c r="J31" s="9"/>
    </row>
    <row r="32" spans="1:10" x14ac:dyDescent="0.3">
      <c r="A32" s="4" t="s">
        <v>65</v>
      </c>
      <c r="B32" s="5" t="s">
        <v>222</v>
      </c>
      <c r="C32" s="6" t="s">
        <v>248</v>
      </c>
      <c r="D32" s="5" t="s">
        <v>249</v>
      </c>
      <c r="E32" s="6" t="s">
        <v>1193</v>
      </c>
      <c r="F32" s="6" t="s">
        <v>848</v>
      </c>
      <c r="G32" s="7">
        <v>17125</v>
      </c>
      <c r="H32" s="7">
        <v>17375</v>
      </c>
      <c r="I32" s="8">
        <v>1.4598540145985384</v>
      </c>
      <c r="J32" s="9"/>
    </row>
    <row r="33" spans="1:10" x14ac:dyDescent="0.3">
      <c r="A33" s="4" t="s">
        <v>57</v>
      </c>
      <c r="B33" s="5" t="s">
        <v>84</v>
      </c>
      <c r="C33" s="6" t="s">
        <v>85</v>
      </c>
      <c r="D33" s="5" t="s">
        <v>86</v>
      </c>
      <c r="E33" s="6" t="s">
        <v>1193</v>
      </c>
      <c r="F33" s="6" t="s">
        <v>848</v>
      </c>
      <c r="G33" s="7">
        <v>15396.666666666666</v>
      </c>
      <c r="H33" s="7">
        <v>15733.333333333334</v>
      </c>
      <c r="I33" s="8">
        <v>2.1866204806235245</v>
      </c>
      <c r="J33" s="9"/>
    </row>
    <row r="34" spans="1:10" x14ac:dyDescent="0.3">
      <c r="A34" s="4" t="s">
        <v>64</v>
      </c>
      <c r="B34" s="5" t="s">
        <v>166</v>
      </c>
      <c r="C34" s="6" t="s">
        <v>254</v>
      </c>
      <c r="D34" s="5" t="s">
        <v>255</v>
      </c>
      <c r="E34" s="6" t="s">
        <v>1193</v>
      </c>
      <c r="F34" s="6" t="s">
        <v>848</v>
      </c>
      <c r="G34" s="7">
        <v>15075</v>
      </c>
      <c r="H34" s="7">
        <v>15125</v>
      </c>
      <c r="I34" s="8">
        <v>0.33167495854062867</v>
      </c>
      <c r="J34" s="9"/>
    </row>
    <row r="35" spans="1:10" x14ac:dyDescent="0.3">
      <c r="A35" s="4" t="s">
        <v>62</v>
      </c>
      <c r="B35" s="5" t="s">
        <v>98</v>
      </c>
      <c r="C35" s="6" t="s">
        <v>387</v>
      </c>
      <c r="D35" s="5" t="s">
        <v>388</v>
      </c>
      <c r="E35" s="6" t="s">
        <v>1194</v>
      </c>
      <c r="F35" s="6" t="s">
        <v>403</v>
      </c>
      <c r="G35" s="7">
        <v>25240</v>
      </c>
      <c r="H35" s="7">
        <v>25480</v>
      </c>
      <c r="I35" s="8">
        <v>0.95087163232963068</v>
      </c>
      <c r="J35" s="9"/>
    </row>
    <row r="36" spans="1:10" x14ac:dyDescent="0.3">
      <c r="A36" s="4" t="s">
        <v>62</v>
      </c>
      <c r="B36" s="5" t="s">
        <v>98</v>
      </c>
      <c r="C36" s="6" t="s">
        <v>325</v>
      </c>
      <c r="D36" s="5" t="s">
        <v>224</v>
      </c>
      <c r="E36" s="6" t="s">
        <v>1194</v>
      </c>
      <c r="F36" s="6" t="s">
        <v>403</v>
      </c>
      <c r="G36" s="7">
        <v>28655</v>
      </c>
      <c r="H36" s="7">
        <v>28873.333333333332</v>
      </c>
      <c r="I36" s="8">
        <v>0.76193799802244389</v>
      </c>
      <c r="J36" s="9"/>
    </row>
    <row r="37" spans="1:10" x14ac:dyDescent="0.3">
      <c r="A37" s="4" t="s">
        <v>62</v>
      </c>
      <c r="B37" s="5" t="s">
        <v>98</v>
      </c>
      <c r="C37" s="6" t="s">
        <v>371</v>
      </c>
      <c r="D37" s="5" t="s">
        <v>372</v>
      </c>
      <c r="E37" s="6" t="s">
        <v>1194</v>
      </c>
      <c r="F37" s="6" t="s">
        <v>403</v>
      </c>
      <c r="G37" s="7">
        <v>24817.142857142859</v>
      </c>
      <c r="H37" s="7">
        <v>24817.142857142859</v>
      </c>
      <c r="I37" s="8">
        <v>0</v>
      </c>
      <c r="J37" s="9"/>
    </row>
    <row r="38" spans="1:10" x14ac:dyDescent="0.3">
      <c r="A38" s="4" t="s">
        <v>62</v>
      </c>
      <c r="B38" s="5" t="s">
        <v>98</v>
      </c>
      <c r="C38" s="6" t="s">
        <v>129</v>
      </c>
      <c r="D38" s="5" t="s">
        <v>130</v>
      </c>
      <c r="E38" s="6" t="s">
        <v>1194</v>
      </c>
      <c r="F38" s="6" t="s">
        <v>403</v>
      </c>
      <c r="G38" s="7">
        <v>26540</v>
      </c>
      <c r="H38" s="7">
        <v>26572.666666666668</v>
      </c>
      <c r="I38" s="8">
        <v>0.12308465209747155</v>
      </c>
      <c r="J38" s="9"/>
    </row>
    <row r="39" spans="1:10" x14ac:dyDescent="0.3">
      <c r="A39" s="4" t="s">
        <v>62</v>
      </c>
      <c r="B39" s="5" t="s">
        <v>98</v>
      </c>
      <c r="C39" s="6" t="s">
        <v>229</v>
      </c>
      <c r="D39" s="5" t="s">
        <v>230</v>
      </c>
      <c r="E39" s="6" t="s">
        <v>1194</v>
      </c>
      <c r="F39" s="6" t="s">
        <v>403</v>
      </c>
      <c r="G39" s="7">
        <v>24524</v>
      </c>
      <c r="H39" s="7">
        <v>24884</v>
      </c>
      <c r="I39" s="8">
        <v>1.4679497634969785</v>
      </c>
      <c r="J39" s="9"/>
    </row>
    <row r="40" spans="1:10" x14ac:dyDescent="0.3">
      <c r="A40" s="4" t="s">
        <v>62</v>
      </c>
      <c r="B40" s="5" t="s">
        <v>98</v>
      </c>
      <c r="C40" s="6" t="s">
        <v>336</v>
      </c>
      <c r="D40" s="5" t="s">
        <v>337</v>
      </c>
      <c r="E40" s="6" t="s">
        <v>1194</v>
      </c>
      <c r="F40" s="6" t="s">
        <v>403</v>
      </c>
      <c r="G40" s="7">
        <v>27040</v>
      </c>
      <c r="H40" s="7">
        <v>26940</v>
      </c>
      <c r="I40" s="8">
        <v>-0.36982248520710526</v>
      </c>
      <c r="J40" s="9"/>
    </row>
    <row r="41" spans="1:10" x14ac:dyDescent="0.3">
      <c r="A41" s="4" t="s">
        <v>62</v>
      </c>
      <c r="B41" s="5" t="s">
        <v>98</v>
      </c>
      <c r="C41" s="6" t="s">
        <v>146</v>
      </c>
      <c r="D41" s="5" t="s">
        <v>147</v>
      </c>
      <c r="E41" s="6" t="s">
        <v>1194</v>
      </c>
      <c r="F41" s="6" t="s">
        <v>403</v>
      </c>
      <c r="G41" s="7">
        <v>28255</v>
      </c>
      <c r="H41" s="7">
        <v>27840</v>
      </c>
      <c r="I41" s="8">
        <v>-1.4687665899840718</v>
      </c>
      <c r="J41" s="9"/>
    </row>
    <row r="42" spans="1:10" x14ac:dyDescent="0.3">
      <c r="A42" s="4" t="s">
        <v>62</v>
      </c>
      <c r="B42" s="5" t="s">
        <v>98</v>
      </c>
      <c r="C42" s="6" t="s">
        <v>150</v>
      </c>
      <c r="D42" s="5" t="s">
        <v>151</v>
      </c>
      <c r="E42" s="6" t="s">
        <v>1194</v>
      </c>
      <c r="F42" s="6" t="s">
        <v>403</v>
      </c>
      <c r="G42" s="7">
        <v>27044</v>
      </c>
      <c r="H42" s="7">
        <v>26485</v>
      </c>
      <c r="I42" s="8">
        <v>-2.0670019227924885</v>
      </c>
      <c r="J42" s="9"/>
    </row>
    <row r="43" spans="1:10" x14ac:dyDescent="0.3">
      <c r="A43" s="4" t="s">
        <v>62</v>
      </c>
      <c r="B43" s="5" t="s">
        <v>98</v>
      </c>
      <c r="C43" s="6" t="s">
        <v>158</v>
      </c>
      <c r="D43" s="5" t="s">
        <v>159</v>
      </c>
      <c r="E43" s="6" t="s">
        <v>1194</v>
      </c>
      <c r="F43" s="6" t="s">
        <v>403</v>
      </c>
      <c r="G43" s="7">
        <v>28410</v>
      </c>
      <c r="H43" s="7">
        <v>28352.857142857141</v>
      </c>
      <c r="I43" s="8">
        <v>-0.20113642077739247</v>
      </c>
      <c r="J43" s="9"/>
    </row>
    <row r="44" spans="1:10" x14ac:dyDescent="0.3">
      <c r="A44" s="4" t="s">
        <v>62</v>
      </c>
      <c r="B44" s="5" t="s">
        <v>98</v>
      </c>
      <c r="C44" s="6" t="s">
        <v>176</v>
      </c>
      <c r="D44" s="5" t="s">
        <v>177</v>
      </c>
      <c r="E44" s="6" t="s">
        <v>1194</v>
      </c>
      <c r="F44" s="6" t="s">
        <v>403</v>
      </c>
      <c r="G44" s="7">
        <v>29833.333333333332</v>
      </c>
      <c r="H44" s="7">
        <v>29833.333333333332</v>
      </c>
      <c r="I44" s="8">
        <v>0</v>
      </c>
      <c r="J44" s="9"/>
    </row>
    <row r="45" spans="1:10" x14ac:dyDescent="0.3">
      <c r="A45" s="4" t="s">
        <v>62</v>
      </c>
      <c r="B45" s="5" t="s">
        <v>98</v>
      </c>
      <c r="C45" s="6" t="s">
        <v>397</v>
      </c>
      <c r="D45" s="5" t="s">
        <v>398</v>
      </c>
      <c r="E45" s="6" t="s">
        <v>1194</v>
      </c>
      <c r="F45" s="6" t="s">
        <v>403</v>
      </c>
      <c r="G45" s="7">
        <v>26130</v>
      </c>
      <c r="H45" s="7">
        <v>25873.333333333332</v>
      </c>
      <c r="I45" s="8">
        <v>-0.98226814644725158</v>
      </c>
      <c r="J45" s="9"/>
    </row>
    <row r="46" spans="1:10" x14ac:dyDescent="0.3">
      <c r="A46" s="4" t="s">
        <v>62</v>
      </c>
      <c r="B46" s="5" t="s">
        <v>98</v>
      </c>
      <c r="C46" s="6" t="s">
        <v>188</v>
      </c>
      <c r="D46" s="5" t="s">
        <v>189</v>
      </c>
      <c r="E46" s="6" t="s">
        <v>1194</v>
      </c>
      <c r="F46" s="6" t="s">
        <v>403</v>
      </c>
      <c r="G46" s="7">
        <v>25665</v>
      </c>
      <c r="H46" s="7">
        <v>25674.285714285714</v>
      </c>
      <c r="I46" s="8">
        <v>3.6180456987011667E-2</v>
      </c>
      <c r="J46" s="9"/>
    </row>
    <row r="47" spans="1:10" x14ac:dyDescent="0.3">
      <c r="A47" s="4" t="s">
        <v>62</v>
      </c>
      <c r="B47" s="5" t="s">
        <v>98</v>
      </c>
      <c r="C47" s="6" t="s">
        <v>194</v>
      </c>
      <c r="D47" s="5" t="s">
        <v>195</v>
      </c>
      <c r="E47" s="6" t="s">
        <v>1194</v>
      </c>
      <c r="F47" s="6" t="s">
        <v>403</v>
      </c>
      <c r="G47" s="7">
        <v>27208</v>
      </c>
      <c r="H47" s="7">
        <v>27208</v>
      </c>
      <c r="I47" s="8">
        <v>0</v>
      </c>
      <c r="J47" s="9"/>
    </row>
    <row r="48" spans="1:10" x14ac:dyDescent="0.3">
      <c r="A48" s="4" t="s">
        <v>62</v>
      </c>
      <c r="B48" s="5" t="s">
        <v>98</v>
      </c>
      <c r="C48" s="6" t="s">
        <v>256</v>
      </c>
      <c r="D48" s="5" t="s">
        <v>257</v>
      </c>
      <c r="E48" s="6" t="s">
        <v>1194</v>
      </c>
      <c r="F48" s="6" t="s">
        <v>403</v>
      </c>
      <c r="G48" s="7">
        <v>31333.333333333332</v>
      </c>
      <c r="H48" s="7">
        <v>32000</v>
      </c>
      <c r="I48" s="8">
        <v>2.1276595744680993</v>
      </c>
      <c r="J48" s="9"/>
    </row>
    <row r="49" spans="1:10" x14ac:dyDescent="0.3">
      <c r="A49" s="4" t="s">
        <v>62</v>
      </c>
      <c r="B49" s="5" t="s">
        <v>98</v>
      </c>
      <c r="C49" s="6" t="s">
        <v>385</v>
      </c>
      <c r="D49" s="5" t="s">
        <v>386</v>
      </c>
      <c r="E49" s="6" t="s">
        <v>1194</v>
      </c>
      <c r="F49" s="6" t="s">
        <v>403</v>
      </c>
      <c r="G49" s="7">
        <v>25917.142857142859</v>
      </c>
      <c r="H49" s="7">
        <v>25753.333333333332</v>
      </c>
      <c r="I49" s="8">
        <v>-0.63205085804579619</v>
      </c>
      <c r="J49" s="9"/>
    </row>
    <row r="50" spans="1:10" x14ac:dyDescent="0.3">
      <c r="A50" s="4" t="s">
        <v>62</v>
      </c>
      <c r="B50" s="5" t="s">
        <v>98</v>
      </c>
      <c r="C50" s="6" t="s">
        <v>131</v>
      </c>
      <c r="D50" s="5" t="s">
        <v>132</v>
      </c>
      <c r="E50" s="6" t="s">
        <v>1194</v>
      </c>
      <c r="F50" s="6" t="s">
        <v>978</v>
      </c>
      <c r="G50" s="7">
        <v>8800</v>
      </c>
      <c r="H50" s="7">
        <v>8766.6666666666661</v>
      </c>
      <c r="I50" s="8">
        <v>-0.37878787878788955</v>
      </c>
      <c r="J50" s="9"/>
    </row>
    <row r="51" spans="1:10" x14ac:dyDescent="0.3">
      <c r="A51" s="4" t="s">
        <v>62</v>
      </c>
      <c r="B51" s="5" t="s">
        <v>98</v>
      </c>
      <c r="C51" s="6" t="s">
        <v>336</v>
      </c>
      <c r="D51" s="5" t="s">
        <v>337</v>
      </c>
      <c r="E51" s="6" t="s">
        <v>1194</v>
      </c>
      <c r="F51" s="6" t="s">
        <v>978</v>
      </c>
      <c r="G51" s="7">
        <v>8866.6666666666661</v>
      </c>
      <c r="H51" s="7">
        <v>8866.6666666666661</v>
      </c>
      <c r="I51" s="8">
        <v>0</v>
      </c>
      <c r="J51" s="9"/>
    </row>
    <row r="52" spans="1:10" x14ac:dyDescent="0.3">
      <c r="A52" s="4" t="s">
        <v>62</v>
      </c>
      <c r="B52" s="5" t="s">
        <v>98</v>
      </c>
      <c r="C52" s="6" t="s">
        <v>158</v>
      </c>
      <c r="D52" s="5" t="s">
        <v>159</v>
      </c>
      <c r="E52" s="6" t="s">
        <v>1194</v>
      </c>
      <c r="F52" s="6" t="s">
        <v>978</v>
      </c>
      <c r="G52" s="7">
        <v>10580</v>
      </c>
      <c r="H52" s="7">
        <v>10125</v>
      </c>
      <c r="I52" s="8">
        <v>-4.3005671077504743</v>
      </c>
      <c r="J52" s="9"/>
    </row>
    <row r="53" spans="1:10" x14ac:dyDescent="0.3">
      <c r="A53" s="4" t="s">
        <v>62</v>
      </c>
      <c r="B53" s="5" t="s">
        <v>98</v>
      </c>
      <c r="C53" s="6" t="s">
        <v>237</v>
      </c>
      <c r="D53" s="5" t="s">
        <v>238</v>
      </c>
      <c r="E53" s="6" t="s">
        <v>1194</v>
      </c>
      <c r="F53" s="6" t="s">
        <v>978</v>
      </c>
      <c r="G53" s="7">
        <v>9533.3333333333339</v>
      </c>
      <c r="H53" s="7">
        <v>9433.3333333333339</v>
      </c>
      <c r="I53" s="8">
        <v>-1.0489510489510523</v>
      </c>
      <c r="J53" s="9"/>
    </row>
    <row r="54" spans="1:10" x14ac:dyDescent="0.3">
      <c r="A54" s="4" t="s">
        <v>62</v>
      </c>
      <c r="B54" s="5" t="s">
        <v>98</v>
      </c>
      <c r="C54" s="6" t="s">
        <v>256</v>
      </c>
      <c r="D54" s="5" t="s">
        <v>257</v>
      </c>
      <c r="E54" s="6" t="s">
        <v>1194</v>
      </c>
      <c r="F54" s="6" t="s">
        <v>978</v>
      </c>
      <c r="G54" s="7" t="s">
        <v>83</v>
      </c>
      <c r="H54" s="7">
        <v>11000</v>
      </c>
      <c r="I54" s="8" t="s">
        <v>83</v>
      </c>
      <c r="J54" s="9"/>
    </row>
    <row r="55" spans="1:10" x14ac:dyDescent="0.3">
      <c r="A55" s="4" t="s">
        <v>62</v>
      </c>
      <c r="B55" s="5" t="s">
        <v>98</v>
      </c>
      <c r="C55" s="6" t="s">
        <v>371</v>
      </c>
      <c r="D55" s="5" t="s">
        <v>372</v>
      </c>
      <c r="E55" s="6" t="s">
        <v>1194</v>
      </c>
      <c r="F55" s="6" t="s">
        <v>214</v>
      </c>
      <c r="G55" s="7">
        <v>48400</v>
      </c>
      <c r="H55" s="7">
        <v>48942.857142857145</v>
      </c>
      <c r="I55" s="8">
        <v>1.1216056670602104</v>
      </c>
      <c r="J55" s="9"/>
    </row>
    <row r="56" spans="1:10" x14ac:dyDescent="0.3">
      <c r="A56" s="4" t="s">
        <v>62</v>
      </c>
      <c r="B56" s="5" t="s">
        <v>98</v>
      </c>
      <c r="C56" s="6" t="s">
        <v>387</v>
      </c>
      <c r="D56" s="5" t="s">
        <v>388</v>
      </c>
      <c r="E56" s="6" t="s">
        <v>1194</v>
      </c>
      <c r="F56" s="6" t="s">
        <v>848</v>
      </c>
      <c r="G56" s="7">
        <v>16541.666666666668</v>
      </c>
      <c r="H56" s="7">
        <v>16512.5</v>
      </c>
      <c r="I56" s="8">
        <v>-0.17632241813603233</v>
      </c>
      <c r="J56" s="9"/>
    </row>
    <row r="57" spans="1:10" x14ac:dyDescent="0.3">
      <c r="A57" s="4" t="s">
        <v>62</v>
      </c>
      <c r="B57" s="5" t="s">
        <v>98</v>
      </c>
      <c r="C57" s="6" t="s">
        <v>325</v>
      </c>
      <c r="D57" s="5" t="s">
        <v>224</v>
      </c>
      <c r="E57" s="6" t="s">
        <v>1194</v>
      </c>
      <c r="F57" s="6" t="s">
        <v>848</v>
      </c>
      <c r="G57" s="7">
        <v>17025</v>
      </c>
      <c r="H57" s="7">
        <v>17412.5</v>
      </c>
      <c r="I57" s="8">
        <v>2.2760646108663796</v>
      </c>
      <c r="J57" s="9"/>
    </row>
    <row r="58" spans="1:10" x14ac:dyDescent="0.3">
      <c r="A58" s="4" t="s">
        <v>62</v>
      </c>
      <c r="B58" s="5" t="s">
        <v>98</v>
      </c>
      <c r="C58" s="6" t="s">
        <v>371</v>
      </c>
      <c r="D58" s="5" t="s">
        <v>372</v>
      </c>
      <c r="E58" s="6" t="s">
        <v>1194</v>
      </c>
      <c r="F58" s="6" t="s">
        <v>848</v>
      </c>
      <c r="G58" s="7">
        <v>14850</v>
      </c>
      <c r="H58" s="7">
        <v>14750</v>
      </c>
      <c r="I58" s="8">
        <v>-0.67340067340067034</v>
      </c>
      <c r="J58" s="9"/>
    </row>
    <row r="59" spans="1:10" x14ac:dyDescent="0.3">
      <c r="A59" s="4" t="s">
        <v>62</v>
      </c>
      <c r="B59" s="5" t="s">
        <v>98</v>
      </c>
      <c r="C59" s="6" t="s">
        <v>131</v>
      </c>
      <c r="D59" s="5" t="s">
        <v>132</v>
      </c>
      <c r="E59" s="6" t="s">
        <v>1194</v>
      </c>
      <c r="F59" s="6" t="s">
        <v>848</v>
      </c>
      <c r="G59" s="7">
        <v>16433.333333333332</v>
      </c>
      <c r="H59" s="7">
        <v>16775</v>
      </c>
      <c r="I59" s="8">
        <v>2.0791075050710095</v>
      </c>
      <c r="J59" s="9"/>
    </row>
    <row r="60" spans="1:10" x14ac:dyDescent="0.3">
      <c r="A60" s="4" t="s">
        <v>62</v>
      </c>
      <c r="B60" s="5" t="s">
        <v>98</v>
      </c>
      <c r="C60" s="6" t="s">
        <v>229</v>
      </c>
      <c r="D60" s="5" t="s">
        <v>230</v>
      </c>
      <c r="E60" s="6" t="s">
        <v>1194</v>
      </c>
      <c r="F60" s="6" t="s">
        <v>848</v>
      </c>
      <c r="G60" s="7">
        <v>15116.666666666666</v>
      </c>
      <c r="H60" s="7">
        <v>15116.666666666666</v>
      </c>
      <c r="I60" s="8">
        <v>0</v>
      </c>
      <c r="J60" s="9"/>
    </row>
    <row r="61" spans="1:10" x14ac:dyDescent="0.3">
      <c r="A61" s="4" t="s">
        <v>62</v>
      </c>
      <c r="B61" s="5" t="s">
        <v>98</v>
      </c>
      <c r="C61" s="6" t="s">
        <v>336</v>
      </c>
      <c r="D61" s="5" t="s">
        <v>337</v>
      </c>
      <c r="E61" s="6" t="s">
        <v>1194</v>
      </c>
      <c r="F61" s="6" t="s">
        <v>848</v>
      </c>
      <c r="G61" s="7">
        <v>16290</v>
      </c>
      <c r="H61" s="7">
        <v>16240</v>
      </c>
      <c r="I61" s="8">
        <v>-0.30693677102516803</v>
      </c>
      <c r="J61" s="9"/>
    </row>
    <row r="62" spans="1:10" x14ac:dyDescent="0.3">
      <c r="A62" s="4" t="s">
        <v>62</v>
      </c>
      <c r="B62" s="5" t="s">
        <v>98</v>
      </c>
      <c r="C62" s="6" t="s">
        <v>146</v>
      </c>
      <c r="D62" s="5" t="s">
        <v>147</v>
      </c>
      <c r="E62" s="6" t="s">
        <v>1194</v>
      </c>
      <c r="F62" s="6" t="s">
        <v>848</v>
      </c>
      <c r="G62" s="7">
        <v>16983.333333333332</v>
      </c>
      <c r="H62" s="7">
        <v>16983.333333333332</v>
      </c>
      <c r="I62" s="8">
        <v>0</v>
      </c>
      <c r="J62" s="9"/>
    </row>
    <row r="63" spans="1:10" x14ac:dyDescent="0.3">
      <c r="A63" s="4" t="s">
        <v>62</v>
      </c>
      <c r="B63" s="5" t="s">
        <v>98</v>
      </c>
      <c r="C63" s="6" t="s">
        <v>150</v>
      </c>
      <c r="D63" s="5" t="s">
        <v>151</v>
      </c>
      <c r="E63" s="6" t="s">
        <v>1194</v>
      </c>
      <c r="F63" s="6" t="s">
        <v>848</v>
      </c>
      <c r="G63" s="7">
        <v>16350</v>
      </c>
      <c r="H63" s="7">
        <v>16216.666666666666</v>
      </c>
      <c r="I63" s="8">
        <v>-0.81549439347604613</v>
      </c>
      <c r="J63" s="9"/>
    </row>
    <row r="64" spans="1:10" x14ac:dyDescent="0.3">
      <c r="A64" s="4" t="s">
        <v>62</v>
      </c>
      <c r="B64" s="5" t="s">
        <v>98</v>
      </c>
      <c r="C64" s="6" t="s">
        <v>158</v>
      </c>
      <c r="D64" s="5" t="s">
        <v>159</v>
      </c>
      <c r="E64" s="6" t="s">
        <v>1194</v>
      </c>
      <c r="F64" s="6" t="s">
        <v>848</v>
      </c>
      <c r="G64" s="7">
        <v>17128.571428571428</v>
      </c>
      <c r="H64" s="7">
        <v>17014.285714285714</v>
      </c>
      <c r="I64" s="8">
        <v>-0.66722268557131148</v>
      </c>
      <c r="J64" s="9"/>
    </row>
    <row r="65" spans="1:10" x14ac:dyDescent="0.3">
      <c r="A65" s="4" t="s">
        <v>62</v>
      </c>
      <c r="B65" s="5" t="s">
        <v>98</v>
      </c>
      <c r="C65" s="6" t="s">
        <v>237</v>
      </c>
      <c r="D65" s="5" t="s">
        <v>238</v>
      </c>
      <c r="E65" s="6" t="s">
        <v>1194</v>
      </c>
      <c r="F65" s="6" t="s">
        <v>848</v>
      </c>
      <c r="G65" s="7">
        <v>17233.333333333332</v>
      </c>
      <c r="H65" s="7">
        <v>16425</v>
      </c>
      <c r="I65" s="8">
        <v>-4.6905222437137244</v>
      </c>
      <c r="J65" s="9"/>
    </row>
    <row r="66" spans="1:10" x14ac:dyDescent="0.3">
      <c r="A66" s="4" t="s">
        <v>62</v>
      </c>
      <c r="B66" s="5" t="s">
        <v>98</v>
      </c>
      <c r="C66" s="6" t="s">
        <v>176</v>
      </c>
      <c r="D66" s="5" t="s">
        <v>177</v>
      </c>
      <c r="E66" s="6" t="s">
        <v>1194</v>
      </c>
      <c r="F66" s="6" t="s">
        <v>848</v>
      </c>
      <c r="G66" s="7" t="s">
        <v>83</v>
      </c>
      <c r="H66" s="7">
        <v>17900</v>
      </c>
      <c r="I66" s="8" t="s">
        <v>83</v>
      </c>
      <c r="J66" s="9"/>
    </row>
    <row r="67" spans="1:10" x14ac:dyDescent="0.3">
      <c r="A67" s="4" t="s">
        <v>62</v>
      </c>
      <c r="B67" s="5" t="s">
        <v>98</v>
      </c>
      <c r="C67" s="6" t="s">
        <v>397</v>
      </c>
      <c r="D67" s="5" t="s">
        <v>398</v>
      </c>
      <c r="E67" s="6" t="s">
        <v>1194</v>
      </c>
      <c r="F67" s="6" t="s">
        <v>848</v>
      </c>
      <c r="G67" s="7">
        <v>16550</v>
      </c>
      <c r="H67" s="7">
        <v>15883.333333333334</v>
      </c>
      <c r="I67" s="8">
        <v>-4.0281973816716938</v>
      </c>
      <c r="J67" s="9"/>
    </row>
    <row r="68" spans="1:10" x14ac:dyDescent="0.3">
      <c r="A68" s="4" t="s">
        <v>62</v>
      </c>
      <c r="B68" s="5" t="s">
        <v>98</v>
      </c>
      <c r="C68" s="6" t="s">
        <v>188</v>
      </c>
      <c r="D68" s="5" t="s">
        <v>189</v>
      </c>
      <c r="E68" s="6" t="s">
        <v>1194</v>
      </c>
      <c r="F68" s="6" t="s">
        <v>848</v>
      </c>
      <c r="G68" s="7">
        <v>15230</v>
      </c>
      <c r="H68" s="7">
        <v>15483.333333333334</v>
      </c>
      <c r="I68" s="8">
        <v>1.6633836725760576</v>
      </c>
      <c r="J68" s="9"/>
    </row>
    <row r="69" spans="1:10" x14ac:dyDescent="0.3">
      <c r="A69" s="4" t="s">
        <v>62</v>
      </c>
      <c r="B69" s="5" t="s">
        <v>98</v>
      </c>
      <c r="C69" s="6" t="s">
        <v>194</v>
      </c>
      <c r="D69" s="5" t="s">
        <v>195</v>
      </c>
      <c r="E69" s="6" t="s">
        <v>1194</v>
      </c>
      <c r="F69" s="6" t="s">
        <v>848</v>
      </c>
      <c r="G69" s="7">
        <v>16540</v>
      </c>
      <c r="H69" s="7">
        <v>16560</v>
      </c>
      <c r="I69" s="8">
        <v>0.12091898428052694</v>
      </c>
      <c r="J69" s="9"/>
    </row>
    <row r="70" spans="1:10" x14ac:dyDescent="0.3">
      <c r="A70" s="4" t="s">
        <v>62</v>
      </c>
      <c r="B70" s="5" t="s">
        <v>98</v>
      </c>
      <c r="C70" s="6" t="s">
        <v>256</v>
      </c>
      <c r="D70" s="5" t="s">
        <v>257</v>
      </c>
      <c r="E70" s="6" t="s">
        <v>1194</v>
      </c>
      <c r="F70" s="6" t="s">
        <v>848</v>
      </c>
      <c r="G70" s="7" t="s">
        <v>83</v>
      </c>
      <c r="H70" s="7">
        <v>20833.333333333332</v>
      </c>
      <c r="I70" s="8" t="s">
        <v>83</v>
      </c>
      <c r="J70" s="9"/>
    </row>
    <row r="71" spans="1:10" x14ac:dyDescent="0.3">
      <c r="A71" s="4" t="s">
        <v>62</v>
      </c>
      <c r="B71" s="5" t="s">
        <v>98</v>
      </c>
      <c r="C71" s="6" t="s">
        <v>385</v>
      </c>
      <c r="D71" s="5" t="s">
        <v>386</v>
      </c>
      <c r="E71" s="6" t="s">
        <v>1194</v>
      </c>
      <c r="F71" s="6" t="s">
        <v>848</v>
      </c>
      <c r="G71" s="7">
        <v>15721.428571428571</v>
      </c>
      <c r="H71" s="7">
        <v>15835.714285714286</v>
      </c>
      <c r="I71" s="8">
        <v>0.72694229895502449</v>
      </c>
      <c r="J71" s="9"/>
    </row>
    <row r="72" spans="1:10" x14ac:dyDescent="0.3">
      <c r="A72" s="4" t="s">
        <v>66</v>
      </c>
      <c r="B72" s="5" t="s">
        <v>241</v>
      </c>
      <c r="C72" s="6" t="s">
        <v>421</v>
      </c>
      <c r="D72" s="5" t="s">
        <v>422</v>
      </c>
      <c r="E72" s="6" t="s">
        <v>1195</v>
      </c>
      <c r="F72" s="6" t="s">
        <v>1161</v>
      </c>
      <c r="G72" s="7">
        <v>32666.666666666668</v>
      </c>
      <c r="H72" s="7">
        <v>32666.666666666668</v>
      </c>
      <c r="I72" s="8">
        <v>0</v>
      </c>
      <c r="J72" s="9"/>
    </row>
    <row r="73" spans="1:10" x14ac:dyDescent="0.3">
      <c r="A73" s="4" t="s">
        <v>70</v>
      </c>
      <c r="B73" s="5" t="s">
        <v>423</v>
      </c>
      <c r="C73" s="6" t="s">
        <v>424</v>
      </c>
      <c r="D73" s="5" t="s">
        <v>425</v>
      </c>
      <c r="E73" s="6" t="s">
        <v>1195</v>
      </c>
      <c r="F73" s="6" t="s">
        <v>851</v>
      </c>
      <c r="G73" s="7" t="s">
        <v>83</v>
      </c>
      <c r="H73" s="7">
        <v>18844.5</v>
      </c>
      <c r="I73" s="8" t="s">
        <v>83</v>
      </c>
      <c r="J73" s="9"/>
    </row>
    <row r="74" spans="1:10" x14ac:dyDescent="0.3">
      <c r="A74" s="4" t="s">
        <v>51</v>
      </c>
      <c r="B74" s="5" t="s">
        <v>94</v>
      </c>
      <c r="C74" s="6" t="s">
        <v>400</v>
      </c>
      <c r="D74" s="5" t="s">
        <v>401</v>
      </c>
      <c r="E74" s="6" t="s">
        <v>1196</v>
      </c>
      <c r="F74" s="6" t="s">
        <v>981</v>
      </c>
      <c r="G74" s="7">
        <v>15833.333333333334</v>
      </c>
      <c r="H74" s="7">
        <v>15625</v>
      </c>
      <c r="I74" s="8">
        <v>-1.3157894736842146</v>
      </c>
      <c r="J74" s="9"/>
    </row>
    <row r="75" spans="1:10" x14ac:dyDescent="0.3">
      <c r="A75" s="4" t="s">
        <v>58</v>
      </c>
      <c r="B75" s="5" t="s">
        <v>78</v>
      </c>
      <c r="C75" s="6" t="s">
        <v>430</v>
      </c>
      <c r="D75" s="5" t="s">
        <v>431</v>
      </c>
      <c r="E75" s="6" t="s">
        <v>1196</v>
      </c>
      <c r="F75" s="6" t="s">
        <v>981</v>
      </c>
      <c r="G75" s="7" t="s">
        <v>83</v>
      </c>
      <c r="H75" s="7">
        <v>15333.333333333334</v>
      </c>
      <c r="I75" s="10" t="s">
        <v>83</v>
      </c>
      <c r="J75" s="9"/>
    </row>
    <row r="76" spans="1:10" x14ac:dyDescent="0.3">
      <c r="A76" s="4" t="s">
        <v>62</v>
      </c>
      <c r="B76" s="5" t="s">
        <v>98</v>
      </c>
      <c r="C76" s="6" t="s">
        <v>131</v>
      </c>
      <c r="D76" s="5" t="s">
        <v>132</v>
      </c>
      <c r="E76" s="6" t="s">
        <v>1196</v>
      </c>
      <c r="F76" s="6" t="s">
        <v>981</v>
      </c>
      <c r="G76" s="7">
        <v>12666.666666666666</v>
      </c>
      <c r="H76" s="7">
        <v>12766.666666666666</v>
      </c>
      <c r="I76" s="8">
        <v>0.78947368421051767</v>
      </c>
      <c r="J76" s="9"/>
    </row>
    <row r="77" spans="1:10" x14ac:dyDescent="0.3">
      <c r="A77" s="4" t="s">
        <v>51</v>
      </c>
      <c r="B77" s="5" t="s">
        <v>94</v>
      </c>
      <c r="C77" s="6" t="s">
        <v>148</v>
      </c>
      <c r="D77" s="5" t="s">
        <v>149</v>
      </c>
      <c r="E77" s="6" t="s">
        <v>1196</v>
      </c>
      <c r="F77" s="6" t="s">
        <v>981</v>
      </c>
      <c r="G77" s="7">
        <v>14166.666666666666</v>
      </c>
      <c r="H77" s="7">
        <v>14166.666666666666</v>
      </c>
      <c r="I77" s="8">
        <v>0</v>
      </c>
      <c r="J77" s="9"/>
    </row>
    <row r="78" spans="1:10" x14ac:dyDescent="0.3">
      <c r="A78" s="4" t="s">
        <v>62</v>
      </c>
      <c r="B78" s="5" t="s">
        <v>98</v>
      </c>
      <c r="C78" s="6" t="s">
        <v>158</v>
      </c>
      <c r="D78" s="5" t="s">
        <v>159</v>
      </c>
      <c r="E78" s="6" t="s">
        <v>1196</v>
      </c>
      <c r="F78" s="6" t="s">
        <v>981</v>
      </c>
      <c r="G78" s="7">
        <v>13950</v>
      </c>
      <c r="H78" s="7">
        <v>14200</v>
      </c>
      <c r="I78" s="8">
        <v>1.7921146953405076</v>
      </c>
      <c r="J78" s="9"/>
    </row>
    <row r="79" spans="1:10" x14ac:dyDescent="0.3">
      <c r="A79" s="4" t="s">
        <v>59</v>
      </c>
      <c r="B79" s="5" t="s">
        <v>114</v>
      </c>
      <c r="C79" s="6" t="s">
        <v>246</v>
      </c>
      <c r="D79" s="5" t="s">
        <v>247</v>
      </c>
      <c r="E79" s="6" t="s">
        <v>1196</v>
      </c>
      <c r="F79" s="6" t="s">
        <v>981</v>
      </c>
      <c r="G79" s="7">
        <v>14466.666666666666</v>
      </c>
      <c r="H79" s="7">
        <v>14466.666666666666</v>
      </c>
      <c r="I79" s="8">
        <v>0</v>
      </c>
      <c r="J79" s="9"/>
    </row>
    <row r="80" spans="1:10" x14ac:dyDescent="0.3">
      <c r="A80" s="4" t="s">
        <v>64</v>
      </c>
      <c r="B80" s="5" t="s">
        <v>166</v>
      </c>
      <c r="C80" s="6" t="s">
        <v>254</v>
      </c>
      <c r="D80" s="5" t="s">
        <v>255</v>
      </c>
      <c r="E80" s="6" t="s">
        <v>1196</v>
      </c>
      <c r="F80" s="6" t="s">
        <v>981</v>
      </c>
      <c r="G80" s="7">
        <v>13525</v>
      </c>
      <c r="H80" s="7">
        <v>13525</v>
      </c>
      <c r="I80" s="8">
        <v>0</v>
      </c>
      <c r="J80" s="9"/>
    </row>
    <row r="81" spans="1:10" x14ac:dyDescent="0.3">
      <c r="A81" s="4" t="s">
        <v>62</v>
      </c>
      <c r="B81" s="5" t="s">
        <v>98</v>
      </c>
      <c r="C81" s="6" t="s">
        <v>371</v>
      </c>
      <c r="D81" s="5" t="s">
        <v>372</v>
      </c>
      <c r="E81" s="6" t="s">
        <v>1196</v>
      </c>
      <c r="F81" s="6" t="s">
        <v>403</v>
      </c>
      <c r="G81" s="7">
        <v>80466</v>
      </c>
      <c r="H81" s="7">
        <v>81825</v>
      </c>
      <c r="I81" s="8">
        <v>1.6889120870926755</v>
      </c>
      <c r="J81" s="9"/>
    </row>
    <row r="82" spans="1:10" x14ac:dyDescent="0.3">
      <c r="A82" s="4" t="s">
        <v>62</v>
      </c>
      <c r="B82" s="5" t="s">
        <v>98</v>
      </c>
      <c r="C82" s="6" t="s">
        <v>188</v>
      </c>
      <c r="D82" s="5" t="s">
        <v>189</v>
      </c>
      <c r="E82" s="6" t="s">
        <v>1196</v>
      </c>
      <c r="F82" s="6" t="s">
        <v>403</v>
      </c>
      <c r="G82" s="7">
        <v>79438.333333333328</v>
      </c>
      <c r="H82" s="7">
        <v>77870</v>
      </c>
      <c r="I82" s="8">
        <v>-1.974277741644459</v>
      </c>
      <c r="J82" s="9"/>
    </row>
    <row r="83" spans="1:10" x14ac:dyDescent="0.3">
      <c r="A83" s="4" t="s">
        <v>59</v>
      </c>
      <c r="B83" s="5" t="s">
        <v>114</v>
      </c>
      <c r="C83" s="6" t="s">
        <v>119</v>
      </c>
      <c r="D83" s="5" t="s">
        <v>120</v>
      </c>
      <c r="E83" s="6" t="s">
        <v>1196</v>
      </c>
      <c r="F83" s="6" t="s">
        <v>848</v>
      </c>
      <c r="G83" s="7">
        <v>70617.666666666672</v>
      </c>
      <c r="H83" s="7">
        <v>70617.666666666672</v>
      </c>
      <c r="I83" s="8">
        <v>0</v>
      </c>
      <c r="J83" s="9"/>
    </row>
    <row r="84" spans="1:10" x14ac:dyDescent="0.3">
      <c r="A84" s="4" t="s">
        <v>62</v>
      </c>
      <c r="B84" s="5" t="s">
        <v>98</v>
      </c>
      <c r="C84" s="6" t="s">
        <v>371</v>
      </c>
      <c r="D84" s="5" t="s">
        <v>372</v>
      </c>
      <c r="E84" s="6" t="s">
        <v>1196</v>
      </c>
      <c r="F84" s="6" t="s">
        <v>848</v>
      </c>
      <c r="G84" s="7">
        <v>58470</v>
      </c>
      <c r="H84" s="7">
        <v>58620</v>
      </c>
      <c r="I84" s="8">
        <v>0.25654181631606932</v>
      </c>
      <c r="J84" s="9"/>
    </row>
    <row r="85" spans="1:10" x14ac:dyDescent="0.3">
      <c r="A85" s="4" t="s">
        <v>62</v>
      </c>
      <c r="B85" s="5" t="s">
        <v>98</v>
      </c>
      <c r="C85" s="6" t="s">
        <v>229</v>
      </c>
      <c r="D85" s="5" t="s">
        <v>230</v>
      </c>
      <c r="E85" s="6" t="s">
        <v>1196</v>
      </c>
      <c r="F85" s="6" t="s">
        <v>848</v>
      </c>
      <c r="G85" s="7">
        <v>49775</v>
      </c>
      <c r="H85" s="7">
        <v>50075</v>
      </c>
      <c r="I85" s="8">
        <v>0.60271220492214006</v>
      </c>
      <c r="J85" s="9"/>
    </row>
    <row r="86" spans="1:10" x14ac:dyDescent="0.3">
      <c r="A86" s="4" t="s">
        <v>62</v>
      </c>
      <c r="B86" s="5" t="s">
        <v>98</v>
      </c>
      <c r="C86" s="6" t="s">
        <v>158</v>
      </c>
      <c r="D86" s="5" t="s">
        <v>159</v>
      </c>
      <c r="E86" s="6" t="s">
        <v>1196</v>
      </c>
      <c r="F86" s="6" t="s">
        <v>848</v>
      </c>
      <c r="G86" s="7">
        <v>61010</v>
      </c>
      <c r="H86" s="7">
        <v>61010</v>
      </c>
      <c r="I86" s="8">
        <v>0</v>
      </c>
      <c r="J86" s="9"/>
    </row>
    <row r="87" spans="1:10" x14ac:dyDescent="0.3">
      <c r="A87" s="4" t="s">
        <v>54</v>
      </c>
      <c r="B87" s="5" t="s">
        <v>219</v>
      </c>
      <c r="C87" s="6" t="s">
        <v>943</v>
      </c>
      <c r="D87" s="5" t="s">
        <v>944</v>
      </c>
      <c r="E87" s="6" t="s">
        <v>1196</v>
      </c>
      <c r="F87" s="6" t="s">
        <v>848</v>
      </c>
      <c r="G87" s="7">
        <v>64875</v>
      </c>
      <c r="H87" s="7">
        <v>69666.666666666672</v>
      </c>
      <c r="I87" s="8">
        <v>7.3859987154784923</v>
      </c>
      <c r="J87" s="9"/>
    </row>
    <row r="88" spans="1:10" x14ac:dyDescent="0.3">
      <c r="A88" s="4" t="s">
        <v>62</v>
      </c>
      <c r="B88" s="5" t="s">
        <v>98</v>
      </c>
      <c r="C88" s="6" t="s">
        <v>188</v>
      </c>
      <c r="D88" s="5" t="s">
        <v>189</v>
      </c>
      <c r="E88" s="6" t="s">
        <v>1196</v>
      </c>
      <c r="F88" s="6" t="s">
        <v>848</v>
      </c>
      <c r="G88" s="7">
        <v>56466.666666666664</v>
      </c>
      <c r="H88" s="7">
        <v>55633.333333333336</v>
      </c>
      <c r="I88" s="8">
        <v>-1.4757969303423768</v>
      </c>
      <c r="J88" s="9"/>
    </row>
    <row r="89" spans="1:10" x14ac:dyDescent="0.3">
      <c r="A89" s="4" t="s">
        <v>52</v>
      </c>
      <c r="B89" s="5" t="s">
        <v>101</v>
      </c>
      <c r="C89" s="6" t="s">
        <v>586</v>
      </c>
      <c r="D89" s="5" t="s">
        <v>587</v>
      </c>
      <c r="E89" s="6" t="s">
        <v>1197</v>
      </c>
      <c r="F89" s="6" t="s">
        <v>1002</v>
      </c>
      <c r="G89" s="7">
        <v>39360</v>
      </c>
      <c r="H89" s="7">
        <v>39360</v>
      </c>
      <c r="I89" s="8">
        <v>0</v>
      </c>
      <c r="J89" s="9"/>
    </row>
    <row r="90" spans="1:10" x14ac:dyDescent="0.3">
      <c r="A90" s="4" t="s">
        <v>64</v>
      </c>
      <c r="B90" s="5" t="s">
        <v>166</v>
      </c>
      <c r="C90" s="6" t="s">
        <v>939</v>
      </c>
      <c r="D90" s="5" t="s">
        <v>940</v>
      </c>
      <c r="E90" s="6" t="s">
        <v>1198</v>
      </c>
      <c r="F90" s="6" t="s">
        <v>981</v>
      </c>
      <c r="G90" s="7">
        <v>8166.666666666667</v>
      </c>
      <c r="H90" s="7">
        <v>8166.666666666667</v>
      </c>
      <c r="I90" s="8">
        <v>0</v>
      </c>
      <c r="J90" s="9"/>
    </row>
    <row r="91" spans="1:10" x14ac:dyDescent="0.3">
      <c r="A91" s="4" t="s">
        <v>64</v>
      </c>
      <c r="B91" s="5" t="s">
        <v>166</v>
      </c>
      <c r="C91" s="6" t="s">
        <v>212</v>
      </c>
      <c r="D91" s="5" t="s">
        <v>213</v>
      </c>
      <c r="E91" s="6" t="s">
        <v>1198</v>
      </c>
      <c r="F91" s="6" t="s">
        <v>981</v>
      </c>
      <c r="G91" s="7">
        <v>8125</v>
      </c>
      <c r="H91" s="7">
        <v>8125</v>
      </c>
      <c r="I91" s="8">
        <v>0</v>
      </c>
      <c r="J91" s="9"/>
    </row>
    <row r="92" spans="1:10" x14ac:dyDescent="0.3">
      <c r="A92" s="4" t="s">
        <v>68</v>
      </c>
      <c r="B92" s="5" t="s">
        <v>318</v>
      </c>
      <c r="C92" s="6" t="s">
        <v>321</v>
      </c>
      <c r="D92" s="5" t="s">
        <v>322</v>
      </c>
      <c r="E92" s="6" t="s">
        <v>1198</v>
      </c>
      <c r="F92" s="6" t="s">
        <v>981</v>
      </c>
      <c r="G92" s="7">
        <v>7500</v>
      </c>
      <c r="H92" s="7">
        <v>7666.666666666667</v>
      </c>
      <c r="I92" s="8">
        <v>2.2222222222222365</v>
      </c>
      <c r="J92" s="9"/>
    </row>
    <row r="93" spans="1:10" x14ac:dyDescent="0.3">
      <c r="A93" s="4" t="s">
        <v>58</v>
      </c>
      <c r="B93" s="5" t="s">
        <v>78</v>
      </c>
      <c r="C93" s="6" t="s">
        <v>91</v>
      </c>
      <c r="D93" s="5" t="s">
        <v>92</v>
      </c>
      <c r="E93" s="6" t="s">
        <v>1198</v>
      </c>
      <c r="F93" s="6" t="s">
        <v>981</v>
      </c>
      <c r="G93" s="7">
        <v>6966.666666666667</v>
      </c>
      <c r="H93" s="7">
        <v>7120</v>
      </c>
      <c r="I93" s="8">
        <v>2.2009569377990479</v>
      </c>
      <c r="J93" s="9"/>
    </row>
    <row r="94" spans="1:10" x14ac:dyDescent="0.3">
      <c r="A94" s="4" t="s">
        <v>64</v>
      </c>
      <c r="B94" s="5" t="s">
        <v>166</v>
      </c>
      <c r="C94" s="6" t="s">
        <v>266</v>
      </c>
      <c r="D94" s="5" t="s">
        <v>267</v>
      </c>
      <c r="E94" s="6" t="s">
        <v>1198</v>
      </c>
      <c r="F94" s="6" t="s">
        <v>981</v>
      </c>
      <c r="G94" s="7">
        <v>7333.333333333333</v>
      </c>
      <c r="H94" s="7">
        <v>7250</v>
      </c>
      <c r="I94" s="8">
        <v>-1.1363636363636354</v>
      </c>
      <c r="J94" s="9"/>
    </row>
    <row r="95" spans="1:10" x14ac:dyDescent="0.3">
      <c r="A95" s="4" t="s">
        <v>64</v>
      </c>
      <c r="B95" s="5" t="s">
        <v>166</v>
      </c>
      <c r="C95" s="6" t="s">
        <v>268</v>
      </c>
      <c r="D95" s="5" t="s">
        <v>269</v>
      </c>
      <c r="E95" s="6" t="s">
        <v>1198</v>
      </c>
      <c r="F95" s="6" t="s">
        <v>981</v>
      </c>
      <c r="G95" s="7">
        <v>6833.333333333333</v>
      </c>
      <c r="H95" s="7">
        <v>6833.333333333333</v>
      </c>
      <c r="I95" s="8">
        <v>0</v>
      </c>
      <c r="J95" s="9"/>
    </row>
    <row r="96" spans="1:10" x14ac:dyDescent="0.3">
      <c r="A96" s="4" t="s">
        <v>53</v>
      </c>
      <c r="B96" s="5" t="s">
        <v>104</v>
      </c>
      <c r="C96" s="6" t="s">
        <v>182</v>
      </c>
      <c r="D96" s="5" t="s">
        <v>183</v>
      </c>
      <c r="E96" s="6" t="s">
        <v>1198</v>
      </c>
      <c r="F96" s="6" t="s">
        <v>981</v>
      </c>
      <c r="G96" s="7" t="s">
        <v>83</v>
      </c>
      <c r="H96" s="7">
        <v>8666.6666666666661</v>
      </c>
      <c r="I96" s="8" t="s">
        <v>83</v>
      </c>
      <c r="J96" s="9"/>
    </row>
    <row r="97" spans="1:10" x14ac:dyDescent="0.3">
      <c r="A97" s="4" t="s">
        <v>64</v>
      </c>
      <c r="B97" s="5" t="s">
        <v>166</v>
      </c>
      <c r="C97" s="6" t="s">
        <v>254</v>
      </c>
      <c r="D97" s="5" t="s">
        <v>255</v>
      </c>
      <c r="E97" s="6" t="s">
        <v>1198</v>
      </c>
      <c r="F97" s="6" t="s">
        <v>981</v>
      </c>
      <c r="G97" s="7">
        <v>6625</v>
      </c>
      <c r="H97" s="7">
        <v>6625</v>
      </c>
      <c r="I97" s="8">
        <v>0</v>
      </c>
      <c r="J97" s="9"/>
    </row>
    <row r="98" spans="1:10" x14ac:dyDescent="0.3">
      <c r="A98" s="4" t="s">
        <v>58</v>
      </c>
      <c r="B98" s="5" t="s">
        <v>78</v>
      </c>
      <c r="C98" s="6" t="s">
        <v>91</v>
      </c>
      <c r="D98" s="5" t="s">
        <v>92</v>
      </c>
      <c r="E98" s="6" t="s">
        <v>1198</v>
      </c>
      <c r="F98" s="6" t="s">
        <v>848</v>
      </c>
      <c r="G98" s="7">
        <v>28880</v>
      </c>
      <c r="H98" s="7">
        <v>28880</v>
      </c>
      <c r="I98" s="8">
        <v>0</v>
      </c>
      <c r="J98" s="9"/>
    </row>
    <row r="99" spans="1:10" x14ac:dyDescent="0.3">
      <c r="A99" s="4" t="s">
        <v>53</v>
      </c>
      <c r="B99" s="5" t="s">
        <v>104</v>
      </c>
      <c r="C99" s="6" t="s">
        <v>941</v>
      </c>
      <c r="D99" s="5" t="s">
        <v>942</v>
      </c>
      <c r="E99" s="6" t="s">
        <v>1198</v>
      </c>
      <c r="F99" s="6" t="s">
        <v>848</v>
      </c>
      <c r="G99" s="7">
        <v>41333.333333333336</v>
      </c>
      <c r="H99" s="7">
        <v>41333.333333333336</v>
      </c>
      <c r="I99" s="8">
        <v>0</v>
      </c>
      <c r="J99" s="9"/>
    </row>
    <row r="100" spans="1:10" x14ac:dyDescent="0.3">
      <c r="A100" s="4" t="s">
        <v>75</v>
      </c>
      <c r="B100" s="5" t="s">
        <v>410</v>
      </c>
      <c r="C100" s="6" t="s">
        <v>411</v>
      </c>
      <c r="D100" s="5" t="s">
        <v>412</v>
      </c>
      <c r="E100" s="6" t="s">
        <v>1199</v>
      </c>
      <c r="F100" s="6" t="s">
        <v>981</v>
      </c>
      <c r="G100" s="7">
        <v>7166.666666666667</v>
      </c>
      <c r="H100" s="7">
        <v>7100</v>
      </c>
      <c r="I100" s="8">
        <v>-0.9302325581395432</v>
      </c>
      <c r="J100" s="9"/>
    </row>
    <row r="101" spans="1:10" x14ac:dyDescent="0.3">
      <c r="A101" s="4" t="s">
        <v>65</v>
      </c>
      <c r="B101" s="5" t="s">
        <v>222</v>
      </c>
      <c r="C101" s="6" t="s">
        <v>225</v>
      </c>
      <c r="D101" s="5" t="s">
        <v>226</v>
      </c>
      <c r="E101" s="6" t="s">
        <v>1199</v>
      </c>
      <c r="F101" s="6" t="s">
        <v>981</v>
      </c>
      <c r="G101" s="7">
        <v>8833.3333333333339</v>
      </c>
      <c r="H101" s="7">
        <v>8500</v>
      </c>
      <c r="I101" s="8">
        <v>-3.7735849056603876</v>
      </c>
      <c r="J101" s="9"/>
    </row>
    <row r="102" spans="1:10" x14ac:dyDescent="0.3">
      <c r="A102" s="4" t="s">
        <v>67</v>
      </c>
      <c r="B102" s="5" t="s">
        <v>303</v>
      </c>
      <c r="C102" s="6" t="s">
        <v>369</v>
      </c>
      <c r="D102" s="5" t="s">
        <v>370</v>
      </c>
      <c r="E102" s="6" t="s">
        <v>1199</v>
      </c>
      <c r="F102" s="6" t="s">
        <v>981</v>
      </c>
      <c r="G102" s="7">
        <v>6458</v>
      </c>
      <c r="H102" s="7">
        <v>6532</v>
      </c>
      <c r="I102" s="8">
        <v>1.1458655930628669</v>
      </c>
      <c r="J102" s="9"/>
    </row>
    <row r="103" spans="1:10" x14ac:dyDescent="0.3">
      <c r="A103" s="4" t="s">
        <v>53</v>
      </c>
      <c r="B103" s="5" t="s">
        <v>104</v>
      </c>
      <c r="C103" s="6" t="s">
        <v>273</v>
      </c>
      <c r="D103" s="5" t="s">
        <v>274</v>
      </c>
      <c r="E103" s="6" t="s">
        <v>1199</v>
      </c>
      <c r="F103" s="6" t="s">
        <v>981</v>
      </c>
      <c r="G103" s="7">
        <v>7033.333333333333</v>
      </c>
      <c r="H103" s="7">
        <v>7033.333333333333</v>
      </c>
      <c r="I103" s="8">
        <v>0</v>
      </c>
      <c r="J103" s="9"/>
    </row>
    <row r="104" spans="1:10" x14ac:dyDescent="0.3">
      <c r="A104" s="4" t="s">
        <v>58</v>
      </c>
      <c r="B104" s="5" t="s">
        <v>78</v>
      </c>
      <c r="C104" s="6" t="s">
        <v>135</v>
      </c>
      <c r="D104" s="5" t="s">
        <v>136</v>
      </c>
      <c r="E104" s="6" t="s">
        <v>1199</v>
      </c>
      <c r="F104" s="6" t="s">
        <v>981</v>
      </c>
      <c r="G104" s="7">
        <v>6833.333333333333</v>
      </c>
      <c r="H104" s="7">
        <v>6833.333333333333</v>
      </c>
      <c r="I104" s="8">
        <v>0</v>
      </c>
      <c r="J104" s="9"/>
    </row>
    <row r="105" spans="1:10" x14ac:dyDescent="0.3">
      <c r="A105" s="4" t="s">
        <v>65</v>
      </c>
      <c r="B105" s="5" t="s">
        <v>222</v>
      </c>
      <c r="C105" s="6" t="s">
        <v>338</v>
      </c>
      <c r="D105" s="5" t="s">
        <v>339</v>
      </c>
      <c r="E105" s="6" t="s">
        <v>1199</v>
      </c>
      <c r="F105" s="6" t="s">
        <v>981</v>
      </c>
      <c r="G105" s="7">
        <v>7500</v>
      </c>
      <c r="H105" s="7">
        <v>7900</v>
      </c>
      <c r="I105" s="8">
        <v>5.3333333333333233</v>
      </c>
      <c r="J105" s="9"/>
    </row>
    <row r="106" spans="1:10" x14ac:dyDescent="0.3">
      <c r="A106" s="4" t="s">
        <v>62</v>
      </c>
      <c r="B106" s="5" t="s">
        <v>98</v>
      </c>
      <c r="C106" s="6" t="s">
        <v>158</v>
      </c>
      <c r="D106" s="5" t="s">
        <v>159</v>
      </c>
      <c r="E106" s="6" t="s">
        <v>1199</v>
      </c>
      <c r="F106" s="6" t="s">
        <v>981</v>
      </c>
      <c r="G106" s="7">
        <v>6997.5</v>
      </c>
      <c r="H106" s="7">
        <v>6992</v>
      </c>
      <c r="I106" s="8">
        <v>-7.8599499821363494E-2</v>
      </c>
      <c r="J106" s="9"/>
    </row>
    <row r="107" spans="1:10" x14ac:dyDescent="0.3">
      <c r="A107" s="4" t="s">
        <v>67</v>
      </c>
      <c r="B107" s="5" t="s">
        <v>303</v>
      </c>
      <c r="C107" s="6" t="s">
        <v>304</v>
      </c>
      <c r="D107" s="5" t="s">
        <v>305</v>
      </c>
      <c r="E107" s="6" t="s">
        <v>1199</v>
      </c>
      <c r="F107" s="6" t="s">
        <v>981</v>
      </c>
      <c r="G107" s="7">
        <v>7083.333333333333</v>
      </c>
      <c r="H107" s="7">
        <v>7116.666666666667</v>
      </c>
      <c r="I107" s="8">
        <v>0.47058823529413374</v>
      </c>
      <c r="J107" s="9"/>
    </row>
    <row r="108" spans="1:10" x14ac:dyDescent="0.3">
      <c r="A108" s="4" t="s">
        <v>64</v>
      </c>
      <c r="B108" s="5" t="s">
        <v>166</v>
      </c>
      <c r="C108" s="6" t="s">
        <v>167</v>
      </c>
      <c r="D108" s="5" t="s">
        <v>168</v>
      </c>
      <c r="E108" s="6" t="s">
        <v>1199</v>
      </c>
      <c r="F108" s="6" t="s">
        <v>981</v>
      </c>
      <c r="G108" s="7">
        <v>6066.666666666667</v>
      </c>
      <c r="H108" s="7">
        <v>6066.666666666667</v>
      </c>
      <c r="I108" s="8">
        <v>0</v>
      </c>
      <c r="J108" s="9"/>
    </row>
    <row r="109" spans="1:10" x14ac:dyDescent="0.3">
      <c r="A109" s="4" t="s">
        <v>62</v>
      </c>
      <c r="B109" s="5" t="s">
        <v>98</v>
      </c>
      <c r="C109" s="6" t="s">
        <v>381</v>
      </c>
      <c r="D109" s="5" t="s">
        <v>382</v>
      </c>
      <c r="E109" s="6" t="s">
        <v>1199</v>
      </c>
      <c r="F109" s="6" t="s">
        <v>981</v>
      </c>
      <c r="G109" s="7">
        <v>6925</v>
      </c>
      <c r="H109" s="7">
        <v>7000</v>
      </c>
      <c r="I109" s="8">
        <v>1.0830324909747224</v>
      </c>
      <c r="J109" s="9"/>
    </row>
    <row r="110" spans="1:10" x14ac:dyDescent="0.3">
      <c r="A110" s="4" t="s">
        <v>62</v>
      </c>
      <c r="B110" s="5" t="s">
        <v>98</v>
      </c>
      <c r="C110" s="6" t="s">
        <v>188</v>
      </c>
      <c r="D110" s="5" t="s">
        <v>189</v>
      </c>
      <c r="E110" s="6" t="s">
        <v>1199</v>
      </c>
      <c r="F110" s="6" t="s">
        <v>981</v>
      </c>
      <c r="G110" s="7">
        <v>5030</v>
      </c>
      <c r="H110" s="7">
        <v>5386.666666666667</v>
      </c>
      <c r="I110" s="8">
        <v>7.0907886017230082</v>
      </c>
      <c r="J110" s="9"/>
    </row>
    <row r="111" spans="1:10" x14ac:dyDescent="0.3">
      <c r="A111" s="4" t="s">
        <v>75</v>
      </c>
      <c r="B111" s="5" t="s">
        <v>410</v>
      </c>
      <c r="C111" s="6" t="s">
        <v>411</v>
      </c>
      <c r="D111" s="5" t="s">
        <v>412</v>
      </c>
      <c r="E111" s="6" t="s">
        <v>1199</v>
      </c>
      <c r="F111" s="6" t="s">
        <v>848</v>
      </c>
      <c r="G111" s="7">
        <v>26466.666666666668</v>
      </c>
      <c r="H111" s="7">
        <v>26466.666666666668</v>
      </c>
      <c r="I111" s="8">
        <v>0</v>
      </c>
      <c r="J111" s="9"/>
    </row>
    <row r="112" spans="1:10" x14ac:dyDescent="0.3">
      <c r="A112" s="4" t="s">
        <v>65</v>
      </c>
      <c r="B112" s="5" t="s">
        <v>222</v>
      </c>
      <c r="C112" s="6" t="s">
        <v>225</v>
      </c>
      <c r="D112" s="5" t="s">
        <v>226</v>
      </c>
      <c r="E112" s="6" t="s">
        <v>1199</v>
      </c>
      <c r="F112" s="6" t="s">
        <v>848</v>
      </c>
      <c r="G112" s="7">
        <v>26775</v>
      </c>
      <c r="H112" s="7">
        <v>27800</v>
      </c>
      <c r="I112" s="8">
        <v>3.8281979458450133</v>
      </c>
      <c r="J112" s="9"/>
    </row>
    <row r="113" spans="1:10" x14ac:dyDescent="0.3">
      <c r="A113" s="4" t="s">
        <v>67</v>
      </c>
      <c r="B113" s="5" t="s">
        <v>303</v>
      </c>
      <c r="C113" s="6" t="s">
        <v>369</v>
      </c>
      <c r="D113" s="5" t="s">
        <v>370</v>
      </c>
      <c r="E113" s="6" t="s">
        <v>1199</v>
      </c>
      <c r="F113" s="6" t="s">
        <v>848</v>
      </c>
      <c r="G113" s="7">
        <v>21426.666666666668</v>
      </c>
      <c r="H113" s="7">
        <v>23077.5</v>
      </c>
      <c r="I113" s="8">
        <v>7.7045737398879766</v>
      </c>
      <c r="J113" s="9"/>
    </row>
    <row r="114" spans="1:10" x14ac:dyDescent="0.3">
      <c r="A114" s="4" t="s">
        <v>65</v>
      </c>
      <c r="B114" s="5" t="s">
        <v>222</v>
      </c>
      <c r="C114" s="6" t="s">
        <v>338</v>
      </c>
      <c r="D114" s="5" t="s">
        <v>339</v>
      </c>
      <c r="E114" s="6" t="s">
        <v>1199</v>
      </c>
      <c r="F114" s="6" t="s">
        <v>848</v>
      </c>
      <c r="G114" s="7">
        <v>28500</v>
      </c>
      <c r="H114" s="7">
        <v>27700</v>
      </c>
      <c r="I114" s="8">
        <v>-2.8070175438596467</v>
      </c>
      <c r="J114" s="9"/>
    </row>
    <row r="115" spans="1:10" x14ac:dyDescent="0.3">
      <c r="A115" s="4" t="s">
        <v>67</v>
      </c>
      <c r="B115" s="5" t="s">
        <v>303</v>
      </c>
      <c r="C115" s="6" t="s">
        <v>304</v>
      </c>
      <c r="D115" s="5" t="s">
        <v>305</v>
      </c>
      <c r="E115" s="6" t="s">
        <v>1199</v>
      </c>
      <c r="F115" s="6" t="s">
        <v>848</v>
      </c>
      <c r="G115" s="7">
        <v>27280</v>
      </c>
      <c r="H115" s="7">
        <v>28400</v>
      </c>
      <c r="I115" s="8">
        <v>4.1055718475073277</v>
      </c>
      <c r="J115" s="9"/>
    </row>
    <row r="116" spans="1:10" x14ac:dyDescent="0.3">
      <c r="A116" s="4" t="s">
        <v>64</v>
      </c>
      <c r="B116" s="5" t="s">
        <v>166</v>
      </c>
      <c r="C116" s="6" t="s">
        <v>167</v>
      </c>
      <c r="D116" s="5" t="s">
        <v>168</v>
      </c>
      <c r="E116" s="6" t="s">
        <v>1199</v>
      </c>
      <c r="F116" s="6" t="s">
        <v>848</v>
      </c>
      <c r="G116" s="7">
        <v>25833.333333333332</v>
      </c>
      <c r="H116" s="7">
        <v>25833.333333333332</v>
      </c>
      <c r="I116" s="8">
        <v>0</v>
      </c>
      <c r="J116" s="9"/>
    </row>
    <row r="117" spans="1:10" x14ac:dyDescent="0.3">
      <c r="A117" s="4" t="s">
        <v>62</v>
      </c>
      <c r="B117" s="5" t="s">
        <v>98</v>
      </c>
      <c r="C117" s="6" t="s">
        <v>387</v>
      </c>
      <c r="D117" s="5" t="s">
        <v>388</v>
      </c>
      <c r="E117" s="6" t="s">
        <v>1200</v>
      </c>
      <c r="F117" s="6" t="s">
        <v>978</v>
      </c>
      <c r="G117" s="7">
        <v>19273.333333333332</v>
      </c>
      <c r="H117" s="7">
        <v>19273.333333333332</v>
      </c>
      <c r="I117" s="8">
        <v>0</v>
      </c>
      <c r="J117" s="9"/>
    </row>
    <row r="118" spans="1:10" x14ac:dyDescent="0.3">
      <c r="A118" s="4" t="s">
        <v>62</v>
      </c>
      <c r="B118" s="5" t="s">
        <v>98</v>
      </c>
      <c r="C118" s="6" t="s">
        <v>325</v>
      </c>
      <c r="D118" s="5" t="s">
        <v>224</v>
      </c>
      <c r="E118" s="6" t="s">
        <v>1200</v>
      </c>
      <c r="F118" s="6" t="s">
        <v>978</v>
      </c>
      <c r="G118" s="7">
        <v>19973.333333333332</v>
      </c>
      <c r="H118" s="7">
        <v>21280</v>
      </c>
      <c r="I118" s="8">
        <v>6.542056074766367</v>
      </c>
      <c r="J118" s="9"/>
    </row>
    <row r="119" spans="1:10" x14ac:dyDescent="0.3">
      <c r="A119" s="4" t="s">
        <v>55</v>
      </c>
      <c r="B119" s="5" t="s">
        <v>107</v>
      </c>
      <c r="C119" s="6" t="s">
        <v>108</v>
      </c>
      <c r="D119" s="5" t="s">
        <v>109</v>
      </c>
      <c r="E119" s="6" t="s">
        <v>1200</v>
      </c>
      <c r="F119" s="6" t="s">
        <v>978</v>
      </c>
      <c r="G119" s="7">
        <v>22625</v>
      </c>
      <c r="H119" s="7">
        <v>22625</v>
      </c>
      <c r="I119" s="8">
        <v>0</v>
      </c>
      <c r="J119" s="9"/>
    </row>
    <row r="120" spans="1:10" x14ac:dyDescent="0.3">
      <c r="A120" s="4" t="s">
        <v>53</v>
      </c>
      <c r="B120" s="5" t="s">
        <v>104</v>
      </c>
      <c r="C120" s="6" t="s">
        <v>280</v>
      </c>
      <c r="D120" s="5" t="s">
        <v>281</v>
      </c>
      <c r="E120" s="6" t="s">
        <v>1200</v>
      </c>
      <c r="F120" s="6" t="s">
        <v>978</v>
      </c>
      <c r="G120" s="7">
        <v>19023.333333333332</v>
      </c>
      <c r="H120" s="7">
        <v>19023.333333333332</v>
      </c>
      <c r="I120" s="8">
        <v>0</v>
      </c>
      <c r="J120" s="9"/>
    </row>
    <row r="121" spans="1:10" x14ac:dyDescent="0.3">
      <c r="A121" s="4" t="s">
        <v>59</v>
      </c>
      <c r="B121" s="5" t="s">
        <v>114</v>
      </c>
      <c r="C121" s="6" t="s">
        <v>937</v>
      </c>
      <c r="D121" s="5" t="s">
        <v>938</v>
      </c>
      <c r="E121" s="6" t="s">
        <v>1200</v>
      </c>
      <c r="F121" s="6" t="s">
        <v>978</v>
      </c>
      <c r="G121" s="7" t="s">
        <v>83</v>
      </c>
      <c r="H121" s="7">
        <v>22116.666666666668</v>
      </c>
      <c r="I121" s="8" t="s">
        <v>83</v>
      </c>
      <c r="J121" s="9"/>
    </row>
    <row r="122" spans="1:10" x14ac:dyDescent="0.3">
      <c r="A122" s="4" t="s">
        <v>58</v>
      </c>
      <c r="B122" s="5" t="s">
        <v>78</v>
      </c>
      <c r="C122" s="6" t="s">
        <v>79</v>
      </c>
      <c r="D122" s="5" t="s">
        <v>80</v>
      </c>
      <c r="E122" s="6" t="s">
        <v>1200</v>
      </c>
      <c r="F122" s="6" t="s">
        <v>978</v>
      </c>
      <c r="G122" s="7">
        <v>19375</v>
      </c>
      <c r="H122" s="7">
        <v>19833.333333333332</v>
      </c>
      <c r="I122" s="8">
        <v>2.3655913978494647</v>
      </c>
      <c r="J122" s="9"/>
    </row>
    <row r="123" spans="1:10" x14ac:dyDescent="0.3">
      <c r="A123" s="4" t="s">
        <v>54</v>
      </c>
      <c r="B123" s="5" t="s">
        <v>219</v>
      </c>
      <c r="C123" s="6" t="s">
        <v>514</v>
      </c>
      <c r="D123" s="5" t="s">
        <v>515</v>
      </c>
      <c r="E123" s="6" t="s">
        <v>1200</v>
      </c>
      <c r="F123" s="6" t="s">
        <v>978</v>
      </c>
      <c r="G123" s="7" t="s">
        <v>83</v>
      </c>
      <c r="H123" s="7">
        <v>23566.666666666668</v>
      </c>
      <c r="I123" s="8" t="s">
        <v>83</v>
      </c>
      <c r="J123" s="9"/>
    </row>
    <row r="124" spans="1:10" x14ac:dyDescent="0.3">
      <c r="A124" s="4" t="s">
        <v>59</v>
      </c>
      <c r="B124" s="5" t="s">
        <v>114</v>
      </c>
      <c r="C124" s="6" t="s">
        <v>115</v>
      </c>
      <c r="D124" s="5" t="s">
        <v>116</v>
      </c>
      <c r="E124" s="6" t="s">
        <v>1200</v>
      </c>
      <c r="F124" s="6" t="s">
        <v>978</v>
      </c>
      <c r="G124" s="7">
        <v>19000</v>
      </c>
      <c r="H124" s="7">
        <v>19233.333333333332</v>
      </c>
      <c r="I124" s="8">
        <v>1.2280701754386003</v>
      </c>
      <c r="J124" s="9"/>
    </row>
    <row r="125" spans="1:10" x14ac:dyDescent="0.3">
      <c r="A125" s="4" t="s">
        <v>59</v>
      </c>
      <c r="B125" s="5" t="s">
        <v>114</v>
      </c>
      <c r="C125" s="6" t="s">
        <v>119</v>
      </c>
      <c r="D125" s="5" t="s">
        <v>120</v>
      </c>
      <c r="E125" s="6" t="s">
        <v>1200</v>
      </c>
      <c r="F125" s="6" t="s">
        <v>978</v>
      </c>
      <c r="G125" s="7">
        <v>20273</v>
      </c>
      <c r="H125" s="7">
        <v>20273</v>
      </c>
      <c r="I125" s="8">
        <v>0</v>
      </c>
      <c r="J125" s="9"/>
    </row>
    <row r="126" spans="1:10" x14ac:dyDescent="0.3">
      <c r="A126" s="4" t="s">
        <v>53</v>
      </c>
      <c r="B126" s="5" t="s">
        <v>104</v>
      </c>
      <c r="C126" s="6" t="s">
        <v>123</v>
      </c>
      <c r="D126" s="5" t="s">
        <v>124</v>
      </c>
      <c r="E126" s="6" t="s">
        <v>1200</v>
      </c>
      <c r="F126" s="6" t="s">
        <v>978</v>
      </c>
      <c r="G126" s="7">
        <v>17850</v>
      </c>
      <c r="H126" s="7">
        <v>18466.666666666668</v>
      </c>
      <c r="I126" s="8">
        <v>3.4547152194211117</v>
      </c>
      <c r="J126" s="9"/>
    </row>
    <row r="127" spans="1:10" x14ac:dyDescent="0.3">
      <c r="A127" s="4" t="s">
        <v>57</v>
      </c>
      <c r="B127" s="5" t="s">
        <v>84</v>
      </c>
      <c r="C127" s="6" t="s">
        <v>355</v>
      </c>
      <c r="D127" s="5" t="s">
        <v>356</v>
      </c>
      <c r="E127" s="6" t="s">
        <v>1200</v>
      </c>
      <c r="F127" s="6" t="s">
        <v>978</v>
      </c>
      <c r="G127" s="7">
        <v>21266.666666666668</v>
      </c>
      <c r="H127" s="7">
        <v>20600</v>
      </c>
      <c r="I127" s="8">
        <v>-3.1347962382445194</v>
      </c>
      <c r="J127" s="9"/>
    </row>
    <row r="128" spans="1:10" x14ac:dyDescent="0.3">
      <c r="A128" s="4" t="s">
        <v>60</v>
      </c>
      <c r="B128" s="5" t="s">
        <v>173</v>
      </c>
      <c r="C128" s="6" t="s">
        <v>297</v>
      </c>
      <c r="D128" s="5" t="s">
        <v>298</v>
      </c>
      <c r="E128" s="6" t="s">
        <v>1200</v>
      </c>
      <c r="F128" s="6" t="s">
        <v>978</v>
      </c>
      <c r="G128" s="7">
        <v>21000</v>
      </c>
      <c r="H128" s="7">
        <v>21000</v>
      </c>
      <c r="I128" s="8">
        <v>0</v>
      </c>
      <c r="J128" s="9"/>
    </row>
    <row r="129" spans="1:10" x14ac:dyDescent="0.3">
      <c r="A129" s="4" t="s">
        <v>59</v>
      </c>
      <c r="B129" s="5" t="s">
        <v>114</v>
      </c>
      <c r="C129" s="6" t="s">
        <v>127</v>
      </c>
      <c r="D129" s="5" t="s">
        <v>128</v>
      </c>
      <c r="E129" s="6" t="s">
        <v>1200</v>
      </c>
      <c r="F129" s="6" t="s">
        <v>978</v>
      </c>
      <c r="G129" s="7">
        <v>20800</v>
      </c>
      <c r="H129" s="7">
        <v>21366.666666666668</v>
      </c>
      <c r="I129" s="8">
        <v>2.7243589743589869</v>
      </c>
      <c r="J129" s="9"/>
    </row>
    <row r="130" spans="1:10" x14ac:dyDescent="0.3">
      <c r="A130" s="4" t="s">
        <v>62</v>
      </c>
      <c r="B130" s="5" t="s">
        <v>98</v>
      </c>
      <c r="C130" s="6" t="s">
        <v>371</v>
      </c>
      <c r="D130" s="5" t="s">
        <v>372</v>
      </c>
      <c r="E130" s="6" t="s">
        <v>1200</v>
      </c>
      <c r="F130" s="6" t="s">
        <v>978</v>
      </c>
      <c r="G130" s="7">
        <v>17873.333333333332</v>
      </c>
      <c r="H130" s="7">
        <v>18140</v>
      </c>
      <c r="I130" s="8">
        <v>1.4919806042521522</v>
      </c>
      <c r="J130" s="9"/>
    </row>
    <row r="131" spans="1:10" x14ac:dyDescent="0.3">
      <c r="A131" s="4" t="s">
        <v>62</v>
      </c>
      <c r="B131" s="5" t="s">
        <v>98</v>
      </c>
      <c r="C131" s="6" t="s">
        <v>129</v>
      </c>
      <c r="D131" s="5" t="s">
        <v>130</v>
      </c>
      <c r="E131" s="6" t="s">
        <v>1200</v>
      </c>
      <c r="F131" s="6" t="s">
        <v>978</v>
      </c>
      <c r="G131" s="7">
        <v>18956.666666666668</v>
      </c>
      <c r="H131" s="7">
        <v>18919</v>
      </c>
      <c r="I131" s="8">
        <v>-0.19869878670653041</v>
      </c>
      <c r="J131" s="9"/>
    </row>
    <row r="132" spans="1:10" x14ac:dyDescent="0.3">
      <c r="A132" s="4" t="s">
        <v>62</v>
      </c>
      <c r="B132" s="5" t="s">
        <v>98</v>
      </c>
      <c r="C132" s="6" t="s">
        <v>131</v>
      </c>
      <c r="D132" s="5" t="s">
        <v>132</v>
      </c>
      <c r="E132" s="6" t="s">
        <v>1200</v>
      </c>
      <c r="F132" s="6" t="s">
        <v>978</v>
      </c>
      <c r="G132" s="7">
        <v>18375</v>
      </c>
      <c r="H132" s="7">
        <v>18375</v>
      </c>
      <c r="I132" s="8">
        <v>0</v>
      </c>
      <c r="J132" s="9"/>
    </row>
    <row r="133" spans="1:10" x14ac:dyDescent="0.3">
      <c r="A133" s="4" t="s">
        <v>62</v>
      </c>
      <c r="B133" s="5" t="s">
        <v>98</v>
      </c>
      <c r="C133" s="6" t="s">
        <v>229</v>
      </c>
      <c r="D133" s="5" t="s">
        <v>230</v>
      </c>
      <c r="E133" s="6" t="s">
        <v>1200</v>
      </c>
      <c r="F133" s="6" t="s">
        <v>978</v>
      </c>
      <c r="G133" s="7">
        <v>17080</v>
      </c>
      <c r="H133" s="7">
        <v>17580</v>
      </c>
      <c r="I133" s="8">
        <v>2.9274004683840671</v>
      </c>
      <c r="J133" s="9"/>
    </row>
    <row r="134" spans="1:10" x14ac:dyDescent="0.3">
      <c r="A134" s="4" t="s">
        <v>58</v>
      </c>
      <c r="B134" s="5" t="s">
        <v>78</v>
      </c>
      <c r="C134" s="6" t="s">
        <v>135</v>
      </c>
      <c r="D134" s="5" t="s">
        <v>136</v>
      </c>
      <c r="E134" s="6" t="s">
        <v>1200</v>
      </c>
      <c r="F134" s="6" t="s">
        <v>978</v>
      </c>
      <c r="G134" s="7">
        <v>20166.666666666668</v>
      </c>
      <c r="H134" s="7">
        <v>20333.333333333332</v>
      </c>
      <c r="I134" s="8">
        <v>0.82644628099173278</v>
      </c>
      <c r="J134" s="9"/>
    </row>
    <row r="135" spans="1:10" x14ac:dyDescent="0.3">
      <c r="A135" s="4" t="s">
        <v>62</v>
      </c>
      <c r="B135" s="5" t="s">
        <v>98</v>
      </c>
      <c r="C135" s="6" t="s">
        <v>336</v>
      </c>
      <c r="D135" s="5" t="s">
        <v>337</v>
      </c>
      <c r="E135" s="6" t="s">
        <v>1200</v>
      </c>
      <c r="F135" s="6" t="s">
        <v>978</v>
      </c>
      <c r="G135" s="7">
        <v>19183.333333333332</v>
      </c>
      <c r="H135" s="7">
        <v>19566.666666666668</v>
      </c>
      <c r="I135" s="8">
        <v>1.9982623805386845</v>
      </c>
      <c r="J135" s="9"/>
    </row>
    <row r="136" spans="1:10" x14ac:dyDescent="0.3">
      <c r="A136" s="4" t="s">
        <v>52</v>
      </c>
      <c r="B136" s="5" t="s">
        <v>101</v>
      </c>
      <c r="C136" s="6" t="s">
        <v>586</v>
      </c>
      <c r="D136" s="5" t="s">
        <v>587</v>
      </c>
      <c r="E136" s="6" t="s">
        <v>1200</v>
      </c>
      <c r="F136" s="6" t="s">
        <v>978</v>
      </c>
      <c r="G136" s="7" t="s">
        <v>83</v>
      </c>
      <c r="H136" s="7">
        <v>17506.666666666668</v>
      </c>
      <c r="I136" s="8" t="s">
        <v>83</v>
      </c>
      <c r="J136" s="9"/>
    </row>
    <row r="137" spans="1:10" x14ac:dyDescent="0.3">
      <c r="A137" s="4" t="s">
        <v>51</v>
      </c>
      <c r="B137" s="5" t="s">
        <v>94</v>
      </c>
      <c r="C137" s="6" t="s">
        <v>148</v>
      </c>
      <c r="D137" s="5" t="s">
        <v>149</v>
      </c>
      <c r="E137" s="6" t="s">
        <v>1200</v>
      </c>
      <c r="F137" s="6" t="s">
        <v>978</v>
      </c>
      <c r="G137" s="7">
        <v>20833.333333333332</v>
      </c>
      <c r="H137" s="7">
        <v>20833.333333333332</v>
      </c>
      <c r="I137" s="8">
        <v>0</v>
      </c>
      <c r="J137" s="9"/>
    </row>
    <row r="138" spans="1:10" x14ac:dyDescent="0.3">
      <c r="A138" s="4" t="s">
        <v>59</v>
      </c>
      <c r="B138" s="5" t="s">
        <v>114</v>
      </c>
      <c r="C138" s="6" t="s">
        <v>360</v>
      </c>
      <c r="D138" s="5" t="s">
        <v>151</v>
      </c>
      <c r="E138" s="6" t="s">
        <v>1200</v>
      </c>
      <c r="F138" s="6" t="s">
        <v>978</v>
      </c>
      <c r="G138" s="7">
        <v>23300</v>
      </c>
      <c r="H138" s="7">
        <v>23000</v>
      </c>
      <c r="I138" s="8">
        <v>-1.2875536480686733</v>
      </c>
      <c r="J138" s="9"/>
    </row>
    <row r="139" spans="1:10" x14ac:dyDescent="0.3">
      <c r="A139" s="4" t="s">
        <v>55</v>
      </c>
      <c r="B139" s="5" t="s">
        <v>107</v>
      </c>
      <c r="C139" s="6" t="s">
        <v>152</v>
      </c>
      <c r="D139" s="5" t="s">
        <v>153</v>
      </c>
      <c r="E139" s="6" t="s">
        <v>1200</v>
      </c>
      <c r="F139" s="6" t="s">
        <v>978</v>
      </c>
      <c r="G139" s="7">
        <v>19866.666666666668</v>
      </c>
      <c r="H139" s="7">
        <v>19200</v>
      </c>
      <c r="I139" s="8">
        <v>-3.3557046979865834</v>
      </c>
      <c r="J139" s="9"/>
    </row>
    <row r="140" spans="1:10" x14ac:dyDescent="0.3">
      <c r="A140" s="4" t="s">
        <v>52</v>
      </c>
      <c r="B140" s="5" t="s">
        <v>101</v>
      </c>
      <c r="C140" s="6" t="s">
        <v>395</v>
      </c>
      <c r="D140" s="5" t="s">
        <v>396</v>
      </c>
      <c r="E140" s="6" t="s">
        <v>1200</v>
      </c>
      <c r="F140" s="6" t="s">
        <v>978</v>
      </c>
      <c r="G140" s="7">
        <v>19416.666666666668</v>
      </c>
      <c r="H140" s="7">
        <v>19916.666666666668</v>
      </c>
      <c r="I140" s="8">
        <v>2.5751072961373467</v>
      </c>
      <c r="J140" s="9"/>
    </row>
    <row r="141" spans="1:10" x14ac:dyDescent="0.3">
      <c r="A141" s="4" t="s">
        <v>62</v>
      </c>
      <c r="B141" s="5" t="s">
        <v>98</v>
      </c>
      <c r="C141" s="6" t="s">
        <v>158</v>
      </c>
      <c r="D141" s="5" t="s">
        <v>159</v>
      </c>
      <c r="E141" s="6" t="s">
        <v>1200</v>
      </c>
      <c r="F141" s="6" t="s">
        <v>978</v>
      </c>
      <c r="G141" s="7">
        <v>19644</v>
      </c>
      <c r="H141" s="7">
        <v>19544</v>
      </c>
      <c r="I141" s="8">
        <v>-0.50906129097942898</v>
      </c>
      <c r="J141" s="9"/>
    </row>
    <row r="142" spans="1:10" x14ac:dyDescent="0.3">
      <c r="A142" s="4" t="s">
        <v>53</v>
      </c>
      <c r="B142" s="5" t="s">
        <v>104</v>
      </c>
      <c r="C142" s="6" t="s">
        <v>941</v>
      </c>
      <c r="D142" s="5" t="s">
        <v>942</v>
      </c>
      <c r="E142" s="6" t="s">
        <v>1200</v>
      </c>
      <c r="F142" s="6" t="s">
        <v>978</v>
      </c>
      <c r="G142" s="7">
        <v>23775</v>
      </c>
      <c r="H142" s="7">
        <v>23775</v>
      </c>
      <c r="I142" s="8">
        <v>0</v>
      </c>
      <c r="J142" s="9"/>
    </row>
    <row r="143" spans="1:10" x14ac:dyDescent="0.3">
      <c r="A143" s="4" t="s">
        <v>67</v>
      </c>
      <c r="B143" s="5" t="s">
        <v>303</v>
      </c>
      <c r="C143" s="6" t="s">
        <v>304</v>
      </c>
      <c r="D143" s="5" t="s">
        <v>305</v>
      </c>
      <c r="E143" s="6" t="s">
        <v>1200</v>
      </c>
      <c r="F143" s="6" t="s">
        <v>978</v>
      </c>
      <c r="G143" s="7">
        <v>19100</v>
      </c>
      <c r="H143" s="7">
        <v>19100</v>
      </c>
      <c r="I143" s="8">
        <v>0</v>
      </c>
      <c r="J143" s="9"/>
    </row>
    <row r="144" spans="1:10" x14ac:dyDescent="0.3">
      <c r="A144" s="4" t="s">
        <v>51</v>
      </c>
      <c r="B144" s="5" t="s">
        <v>94</v>
      </c>
      <c r="C144" s="6" t="s">
        <v>233</v>
      </c>
      <c r="D144" s="5" t="s">
        <v>234</v>
      </c>
      <c r="E144" s="6" t="s">
        <v>1200</v>
      </c>
      <c r="F144" s="6" t="s">
        <v>978</v>
      </c>
      <c r="G144" s="7">
        <v>20966.666666666668</v>
      </c>
      <c r="H144" s="7">
        <v>20966.666666666668</v>
      </c>
      <c r="I144" s="8">
        <v>0</v>
      </c>
      <c r="J144" s="9"/>
    </row>
    <row r="145" spans="1:10" x14ac:dyDescent="0.3">
      <c r="A145" s="4" t="s">
        <v>62</v>
      </c>
      <c r="B145" s="5" t="s">
        <v>98</v>
      </c>
      <c r="C145" s="6" t="s">
        <v>237</v>
      </c>
      <c r="D145" s="5" t="s">
        <v>238</v>
      </c>
      <c r="E145" s="6" t="s">
        <v>1200</v>
      </c>
      <c r="F145" s="6" t="s">
        <v>978</v>
      </c>
      <c r="G145" s="7" t="s">
        <v>83</v>
      </c>
      <c r="H145" s="7">
        <v>17433.333333333332</v>
      </c>
      <c r="I145" s="8" t="s">
        <v>83</v>
      </c>
      <c r="J145" s="9"/>
    </row>
    <row r="146" spans="1:10" x14ac:dyDescent="0.3">
      <c r="A146" s="4" t="s">
        <v>55</v>
      </c>
      <c r="B146" s="5" t="s">
        <v>107</v>
      </c>
      <c r="C146" s="6" t="s">
        <v>169</v>
      </c>
      <c r="D146" s="5" t="s">
        <v>170</v>
      </c>
      <c r="E146" s="6" t="s">
        <v>1200</v>
      </c>
      <c r="F146" s="6" t="s">
        <v>978</v>
      </c>
      <c r="G146" s="7">
        <v>20900</v>
      </c>
      <c r="H146" s="7">
        <v>20600</v>
      </c>
      <c r="I146" s="8">
        <v>-1.4354066985645897</v>
      </c>
      <c r="J146" s="9"/>
    </row>
    <row r="147" spans="1:10" x14ac:dyDescent="0.3">
      <c r="A147" s="4" t="s">
        <v>51</v>
      </c>
      <c r="B147" s="5" t="s">
        <v>94</v>
      </c>
      <c r="C147" s="6" t="s">
        <v>171</v>
      </c>
      <c r="D147" s="5" t="s">
        <v>172</v>
      </c>
      <c r="E147" s="6" t="s">
        <v>1200</v>
      </c>
      <c r="F147" s="6" t="s">
        <v>978</v>
      </c>
      <c r="G147" s="7" t="s">
        <v>83</v>
      </c>
      <c r="H147" s="7">
        <v>18333.333333333332</v>
      </c>
      <c r="I147" s="8" t="s">
        <v>83</v>
      </c>
      <c r="J147" s="9"/>
    </row>
    <row r="148" spans="1:10" x14ac:dyDescent="0.3">
      <c r="A148" s="4" t="s">
        <v>62</v>
      </c>
      <c r="B148" s="5" t="s">
        <v>98</v>
      </c>
      <c r="C148" s="6" t="s">
        <v>176</v>
      </c>
      <c r="D148" s="5" t="s">
        <v>177</v>
      </c>
      <c r="E148" s="6" t="s">
        <v>1200</v>
      </c>
      <c r="F148" s="6" t="s">
        <v>978</v>
      </c>
      <c r="G148" s="7">
        <v>21319</v>
      </c>
      <c r="H148" s="7">
        <v>21319</v>
      </c>
      <c r="I148" s="8">
        <v>0</v>
      </c>
      <c r="J148" s="9"/>
    </row>
    <row r="149" spans="1:10" x14ac:dyDescent="0.3">
      <c r="A149" s="4" t="s">
        <v>58</v>
      </c>
      <c r="B149" s="5" t="s">
        <v>78</v>
      </c>
      <c r="C149" s="6" t="s">
        <v>184</v>
      </c>
      <c r="D149" s="5" t="s">
        <v>185</v>
      </c>
      <c r="E149" s="6" t="s">
        <v>1200</v>
      </c>
      <c r="F149" s="6" t="s">
        <v>978</v>
      </c>
      <c r="G149" s="7" t="s">
        <v>83</v>
      </c>
      <c r="H149" s="7">
        <v>19400</v>
      </c>
      <c r="I149" s="8" t="s">
        <v>83</v>
      </c>
      <c r="J149" s="9"/>
    </row>
    <row r="150" spans="1:10" x14ac:dyDescent="0.3">
      <c r="A150" s="4" t="s">
        <v>62</v>
      </c>
      <c r="B150" s="5" t="s">
        <v>98</v>
      </c>
      <c r="C150" s="6" t="s">
        <v>381</v>
      </c>
      <c r="D150" s="5" t="s">
        <v>382</v>
      </c>
      <c r="E150" s="6" t="s">
        <v>1200</v>
      </c>
      <c r="F150" s="6" t="s">
        <v>978</v>
      </c>
      <c r="G150" s="7">
        <v>21200</v>
      </c>
      <c r="H150" s="7">
        <v>20933.333333333332</v>
      </c>
      <c r="I150" s="8">
        <v>-1.2578616352201366</v>
      </c>
      <c r="J150" s="9"/>
    </row>
    <row r="151" spans="1:10" x14ac:dyDescent="0.3">
      <c r="A151" s="4" t="s">
        <v>55</v>
      </c>
      <c r="B151" s="5" t="s">
        <v>107</v>
      </c>
      <c r="C151" s="6" t="s">
        <v>244</v>
      </c>
      <c r="D151" s="5" t="s">
        <v>245</v>
      </c>
      <c r="E151" s="6" t="s">
        <v>1200</v>
      </c>
      <c r="F151" s="6" t="s">
        <v>978</v>
      </c>
      <c r="G151" s="7">
        <v>19380</v>
      </c>
      <c r="H151" s="7">
        <v>20200</v>
      </c>
      <c r="I151" s="8">
        <v>4.2311661506707843</v>
      </c>
      <c r="J151" s="9"/>
    </row>
    <row r="152" spans="1:10" x14ac:dyDescent="0.3">
      <c r="A152" s="4" t="s">
        <v>62</v>
      </c>
      <c r="B152" s="5" t="s">
        <v>98</v>
      </c>
      <c r="C152" s="6" t="s">
        <v>188</v>
      </c>
      <c r="D152" s="5" t="s">
        <v>189</v>
      </c>
      <c r="E152" s="6" t="s">
        <v>1200</v>
      </c>
      <c r="F152" s="6" t="s">
        <v>978</v>
      </c>
      <c r="G152" s="7">
        <v>18103.333333333332</v>
      </c>
      <c r="H152" s="7">
        <v>18320</v>
      </c>
      <c r="I152" s="8">
        <v>1.1968329957650514</v>
      </c>
      <c r="J152" s="9"/>
    </row>
    <row r="153" spans="1:10" x14ac:dyDescent="0.3">
      <c r="A153" s="4" t="s">
        <v>60</v>
      </c>
      <c r="B153" s="5" t="s">
        <v>173</v>
      </c>
      <c r="C153" s="6" t="s">
        <v>288</v>
      </c>
      <c r="D153" s="5" t="s">
        <v>289</v>
      </c>
      <c r="E153" s="6" t="s">
        <v>1200</v>
      </c>
      <c r="F153" s="6" t="s">
        <v>978</v>
      </c>
      <c r="G153" s="7">
        <v>21633.333333333332</v>
      </c>
      <c r="H153" s="7">
        <v>21633.333333333332</v>
      </c>
      <c r="I153" s="8">
        <v>0</v>
      </c>
      <c r="J153" s="9"/>
    </row>
    <row r="154" spans="1:10" x14ac:dyDescent="0.3">
      <c r="A154" s="4" t="s">
        <v>72</v>
      </c>
      <c r="B154" s="5" t="s">
        <v>376</v>
      </c>
      <c r="C154" s="6" t="s">
        <v>383</v>
      </c>
      <c r="D154" s="5" t="s">
        <v>384</v>
      </c>
      <c r="E154" s="6" t="s">
        <v>1200</v>
      </c>
      <c r="F154" s="6" t="s">
        <v>978</v>
      </c>
      <c r="G154" s="7">
        <v>17000</v>
      </c>
      <c r="H154" s="7">
        <v>17260</v>
      </c>
      <c r="I154" s="8">
        <v>1.5294117647058902</v>
      </c>
      <c r="J154" s="9"/>
    </row>
    <row r="155" spans="1:10" x14ac:dyDescent="0.3">
      <c r="A155" s="4" t="s">
        <v>52</v>
      </c>
      <c r="B155" s="5" t="s">
        <v>101</v>
      </c>
      <c r="C155" s="6" t="s">
        <v>776</v>
      </c>
      <c r="D155" s="5" t="s">
        <v>777</v>
      </c>
      <c r="E155" s="6" t="s">
        <v>1200</v>
      </c>
      <c r="F155" s="6" t="s">
        <v>978</v>
      </c>
      <c r="G155" s="7">
        <v>17166.666666666668</v>
      </c>
      <c r="H155" s="7">
        <v>17166.666666666668</v>
      </c>
      <c r="I155" s="8">
        <v>0</v>
      </c>
      <c r="J155" s="9"/>
    </row>
    <row r="156" spans="1:10" x14ac:dyDescent="0.3">
      <c r="A156" s="4" t="s">
        <v>64</v>
      </c>
      <c r="B156" s="5" t="s">
        <v>166</v>
      </c>
      <c r="C156" s="6" t="s">
        <v>254</v>
      </c>
      <c r="D156" s="5" t="s">
        <v>255</v>
      </c>
      <c r="E156" s="6" t="s">
        <v>1200</v>
      </c>
      <c r="F156" s="6" t="s">
        <v>978</v>
      </c>
      <c r="G156" s="7">
        <v>18425</v>
      </c>
      <c r="H156" s="7">
        <v>18200</v>
      </c>
      <c r="I156" s="8">
        <v>-1.2211668928086894</v>
      </c>
      <c r="J156" s="9"/>
    </row>
    <row r="157" spans="1:10" x14ac:dyDescent="0.3">
      <c r="A157" s="4" t="s">
        <v>62</v>
      </c>
      <c r="B157" s="5" t="s">
        <v>98</v>
      </c>
      <c r="C157" s="6" t="s">
        <v>325</v>
      </c>
      <c r="D157" s="5" t="s">
        <v>224</v>
      </c>
      <c r="E157" s="6" t="s">
        <v>1201</v>
      </c>
      <c r="F157" s="6" t="s">
        <v>848</v>
      </c>
      <c r="G157" s="7">
        <v>43910</v>
      </c>
      <c r="H157" s="7">
        <v>46670</v>
      </c>
      <c r="I157" s="8">
        <v>6.2855841493964837</v>
      </c>
      <c r="J157" s="9"/>
    </row>
    <row r="158" spans="1:10" x14ac:dyDescent="0.3">
      <c r="A158" s="4" t="s">
        <v>59</v>
      </c>
      <c r="B158" s="5" t="s">
        <v>114</v>
      </c>
      <c r="C158" s="6" t="s">
        <v>115</v>
      </c>
      <c r="D158" s="5" t="s">
        <v>116</v>
      </c>
      <c r="E158" s="6" t="s">
        <v>1201</v>
      </c>
      <c r="F158" s="6" t="s">
        <v>848</v>
      </c>
      <c r="G158" s="7">
        <v>43900</v>
      </c>
      <c r="H158" s="7">
        <v>43869.333333333336</v>
      </c>
      <c r="I158" s="8">
        <v>-6.985573272588752E-2</v>
      </c>
      <c r="J158" s="9"/>
    </row>
    <row r="159" spans="1:10" x14ac:dyDescent="0.3">
      <c r="A159" s="4" t="s">
        <v>59</v>
      </c>
      <c r="B159" s="5" t="s">
        <v>114</v>
      </c>
      <c r="C159" s="6" t="s">
        <v>119</v>
      </c>
      <c r="D159" s="5" t="s">
        <v>120</v>
      </c>
      <c r="E159" s="6" t="s">
        <v>1201</v>
      </c>
      <c r="F159" s="6" t="s">
        <v>848</v>
      </c>
      <c r="G159" s="7">
        <v>45538.5</v>
      </c>
      <c r="H159" s="7">
        <v>50538.5</v>
      </c>
      <c r="I159" s="8">
        <v>10.979720456317189</v>
      </c>
      <c r="J159" s="9"/>
    </row>
    <row r="160" spans="1:10" x14ac:dyDescent="0.3">
      <c r="A160" s="4" t="s">
        <v>53</v>
      </c>
      <c r="B160" s="5" t="s">
        <v>104</v>
      </c>
      <c r="C160" s="6" t="s">
        <v>123</v>
      </c>
      <c r="D160" s="5" t="s">
        <v>124</v>
      </c>
      <c r="E160" s="6" t="s">
        <v>1201</v>
      </c>
      <c r="F160" s="6" t="s">
        <v>848</v>
      </c>
      <c r="G160" s="7">
        <v>40200</v>
      </c>
      <c r="H160" s="7">
        <v>43133.333333333336</v>
      </c>
      <c r="I160" s="8">
        <v>7.2968490878938752</v>
      </c>
      <c r="J160" s="9"/>
    </row>
    <row r="161" spans="1:10" x14ac:dyDescent="0.3">
      <c r="A161" s="4" t="s">
        <v>62</v>
      </c>
      <c r="B161" s="5" t="s">
        <v>98</v>
      </c>
      <c r="C161" s="6" t="s">
        <v>129</v>
      </c>
      <c r="D161" s="5" t="s">
        <v>130</v>
      </c>
      <c r="E161" s="6" t="s">
        <v>1201</v>
      </c>
      <c r="F161" s="6" t="s">
        <v>848</v>
      </c>
      <c r="G161" s="7">
        <v>42570</v>
      </c>
      <c r="H161" s="7">
        <v>42916.333333333336</v>
      </c>
      <c r="I161" s="8">
        <v>0.81356197635267247</v>
      </c>
      <c r="J161" s="9"/>
    </row>
    <row r="162" spans="1:10" x14ac:dyDescent="0.3">
      <c r="A162" s="4" t="s">
        <v>62</v>
      </c>
      <c r="B162" s="5" t="s">
        <v>98</v>
      </c>
      <c r="C162" s="6" t="s">
        <v>131</v>
      </c>
      <c r="D162" s="5" t="s">
        <v>132</v>
      </c>
      <c r="E162" s="6" t="s">
        <v>1201</v>
      </c>
      <c r="F162" s="6" t="s">
        <v>848</v>
      </c>
      <c r="G162" s="7">
        <v>41500</v>
      </c>
      <c r="H162" s="7">
        <v>41833.333333333336</v>
      </c>
      <c r="I162" s="8">
        <v>0.80321285140563248</v>
      </c>
      <c r="J162" s="9"/>
    </row>
    <row r="163" spans="1:10" x14ac:dyDescent="0.3">
      <c r="A163" s="4" t="s">
        <v>62</v>
      </c>
      <c r="B163" s="5" t="s">
        <v>98</v>
      </c>
      <c r="C163" s="6" t="s">
        <v>229</v>
      </c>
      <c r="D163" s="5" t="s">
        <v>230</v>
      </c>
      <c r="E163" s="6" t="s">
        <v>1201</v>
      </c>
      <c r="F163" s="6" t="s">
        <v>848</v>
      </c>
      <c r="G163" s="7">
        <v>40252.5</v>
      </c>
      <c r="H163" s="7">
        <v>39777.5</v>
      </c>
      <c r="I163" s="8">
        <v>-1.1800509285137539</v>
      </c>
      <c r="J163" s="9"/>
    </row>
    <row r="164" spans="1:10" x14ac:dyDescent="0.3">
      <c r="A164" s="4" t="s">
        <v>52</v>
      </c>
      <c r="B164" s="5" t="s">
        <v>101</v>
      </c>
      <c r="C164" s="6" t="s">
        <v>586</v>
      </c>
      <c r="D164" s="5" t="s">
        <v>587</v>
      </c>
      <c r="E164" s="6" t="s">
        <v>1201</v>
      </c>
      <c r="F164" s="6" t="s">
        <v>848</v>
      </c>
      <c r="G164" s="7" t="s">
        <v>83</v>
      </c>
      <c r="H164" s="7">
        <v>40236.666666666664</v>
      </c>
      <c r="I164" s="8" t="s">
        <v>83</v>
      </c>
      <c r="J164" s="9"/>
    </row>
    <row r="165" spans="1:10" x14ac:dyDescent="0.3">
      <c r="A165" s="4" t="s">
        <v>62</v>
      </c>
      <c r="B165" s="5" t="s">
        <v>98</v>
      </c>
      <c r="C165" s="6" t="s">
        <v>158</v>
      </c>
      <c r="D165" s="5" t="s">
        <v>159</v>
      </c>
      <c r="E165" s="6" t="s">
        <v>1201</v>
      </c>
      <c r="F165" s="6" t="s">
        <v>848</v>
      </c>
      <c r="G165" s="7">
        <v>47451.428571428572</v>
      </c>
      <c r="H165" s="7">
        <v>48241.666666666664</v>
      </c>
      <c r="I165" s="8">
        <v>1.6653620745022302</v>
      </c>
      <c r="J165" s="9"/>
    </row>
    <row r="166" spans="1:10" x14ac:dyDescent="0.3">
      <c r="A166" s="4" t="s">
        <v>67</v>
      </c>
      <c r="B166" s="5" t="s">
        <v>303</v>
      </c>
      <c r="C166" s="6" t="s">
        <v>304</v>
      </c>
      <c r="D166" s="5" t="s">
        <v>305</v>
      </c>
      <c r="E166" s="6" t="s">
        <v>1201</v>
      </c>
      <c r="F166" s="6" t="s">
        <v>848</v>
      </c>
      <c r="G166" s="7">
        <v>43320</v>
      </c>
      <c r="H166" s="7">
        <v>43920</v>
      </c>
      <c r="I166" s="8">
        <v>1.3850415512465464</v>
      </c>
      <c r="J166" s="9"/>
    </row>
    <row r="167" spans="1:10" x14ac:dyDescent="0.3">
      <c r="A167" s="4" t="s">
        <v>59</v>
      </c>
      <c r="B167" s="5" t="s">
        <v>114</v>
      </c>
      <c r="C167" s="6" t="s">
        <v>160</v>
      </c>
      <c r="D167" s="5" t="s">
        <v>161</v>
      </c>
      <c r="E167" s="6" t="s">
        <v>1201</v>
      </c>
      <c r="F167" s="6" t="s">
        <v>848</v>
      </c>
      <c r="G167" s="7">
        <v>46066.666666666664</v>
      </c>
      <c r="H167" s="7">
        <v>46100</v>
      </c>
      <c r="I167" s="8">
        <v>7.2358900144720018E-2</v>
      </c>
      <c r="J167" s="9"/>
    </row>
    <row r="168" spans="1:10" x14ac:dyDescent="0.3">
      <c r="A168" s="4" t="s">
        <v>55</v>
      </c>
      <c r="B168" s="5" t="s">
        <v>107</v>
      </c>
      <c r="C168" s="6" t="s">
        <v>169</v>
      </c>
      <c r="D168" s="5" t="s">
        <v>170</v>
      </c>
      <c r="E168" s="6" t="s">
        <v>1201</v>
      </c>
      <c r="F168" s="6" t="s">
        <v>848</v>
      </c>
      <c r="G168" s="7">
        <v>46275</v>
      </c>
      <c r="H168" s="7">
        <v>46025</v>
      </c>
      <c r="I168" s="8">
        <v>-0.54024851431658805</v>
      </c>
      <c r="J168" s="9"/>
    </row>
    <row r="169" spans="1:10" x14ac:dyDescent="0.3">
      <c r="A169" s="4" t="s">
        <v>55</v>
      </c>
      <c r="B169" s="5" t="s">
        <v>107</v>
      </c>
      <c r="C169" s="6" t="s">
        <v>244</v>
      </c>
      <c r="D169" s="5" t="s">
        <v>245</v>
      </c>
      <c r="E169" s="6" t="s">
        <v>1201</v>
      </c>
      <c r="F169" s="6" t="s">
        <v>848</v>
      </c>
      <c r="G169" s="7">
        <v>46266.666666666664</v>
      </c>
      <c r="H169" s="7">
        <v>46266.666666666664</v>
      </c>
      <c r="I169" s="8">
        <v>0</v>
      </c>
      <c r="J169" s="9"/>
    </row>
    <row r="170" spans="1:10" x14ac:dyDescent="0.3">
      <c r="A170" s="4" t="s">
        <v>62</v>
      </c>
      <c r="B170" s="5" t="s">
        <v>98</v>
      </c>
      <c r="C170" s="6" t="s">
        <v>188</v>
      </c>
      <c r="D170" s="5" t="s">
        <v>189</v>
      </c>
      <c r="E170" s="6" t="s">
        <v>1201</v>
      </c>
      <c r="F170" s="6" t="s">
        <v>848</v>
      </c>
      <c r="G170" s="7">
        <v>41885</v>
      </c>
      <c r="H170" s="7">
        <v>42285</v>
      </c>
      <c r="I170" s="8">
        <v>0.95499582189328969</v>
      </c>
      <c r="J170" s="9"/>
    </row>
    <row r="171" spans="1:10" x14ac:dyDescent="0.3">
      <c r="A171" s="4" t="s">
        <v>57</v>
      </c>
      <c r="B171" s="5" t="s">
        <v>84</v>
      </c>
      <c r="C171" s="6" t="s">
        <v>200</v>
      </c>
      <c r="D171" s="5" t="s">
        <v>201</v>
      </c>
      <c r="E171" s="6" t="s">
        <v>1201</v>
      </c>
      <c r="F171" s="6" t="s">
        <v>848</v>
      </c>
      <c r="G171" s="7">
        <v>42700</v>
      </c>
      <c r="H171" s="7">
        <v>39633.333333333336</v>
      </c>
      <c r="I171" s="8">
        <v>-7.1818891491022612</v>
      </c>
      <c r="J171" s="9"/>
    </row>
    <row r="172" spans="1:10" x14ac:dyDescent="0.3">
      <c r="A172" s="4" t="s">
        <v>62</v>
      </c>
      <c r="B172" s="5" t="s">
        <v>98</v>
      </c>
      <c r="C172" s="6" t="s">
        <v>387</v>
      </c>
      <c r="D172" s="5" t="s">
        <v>388</v>
      </c>
      <c r="E172" s="6" t="s">
        <v>1202</v>
      </c>
      <c r="F172" s="6" t="s">
        <v>978</v>
      </c>
      <c r="G172" s="7">
        <v>15333.333333333334</v>
      </c>
      <c r="H172" s="7">
        <v>15550</v>
      </c>
      <c r="I172" s="8">
        <v>1.4130434782608559</v>
      </c>
      <c r="J172" s="9"/>
    </row>
    <row r="173" spans="1:10" x14ac:dyDescent="0.3">
      <c r="A173" s="4" t="s">
        <v>62</v>
      </c>
      <c r="B173" s="5" t="s">
        <v>98</v>
      </c>
      <c r="C173" s="6" t="s">
        <v>325</v>
      </c>
      <c r="D173" s="5" t="s">
        <v>224</v>
      </c>
      <c r="E173" s="6" t="s">
        <v>1202</v>
      </c>
      <c r="F173" s="6" t="s">
        <v>978</v>
      </c>
      <c r="G173" s="7">
        <v>16650</v>
      </c>
      <c r="H173" s="7">
        <v>16316.666666666666</v>
      </c>
      <c r="I173" s="8">
        <v>-2.0020020020020013</v>
      </c>
      <c r="J173" s="9"/>
    </row>
    <row r="174" spans="1:10" x14ac:dyDescent="0.3">
      <c r="A174" s="4" t="s">
        <v>55</v>
      </c>
      <c r="B174" s="5" t="s">
        <v>107</v>
      </c>
      <c r="C174" s="6" t="s">
        <v>108</v>
      </c>
      <c r="D174" s="5" t="s">
        <v>109</v>
      </c>
      <c r="E174" s="6" t="s">
        <v>1202</v>
      </c>
      <c r="F174" s="6" t="s">
        <v>978</v>
      </c>
      <c r="G174" s="7">
        <v>16900</v>
      </c>
      <c r="H174" s="7">
        <v>16850</v>
      </c>
      <c r="I174" s="8">
        <v>-0.29585798816568198</v>
      </c>
      <c r="J174" s="9"/>
    </row>
    <row r="175" spans="1:10" x14ac:dyDescent="0.3">
      <c r="A175" s="4" t="s">
        <v>58</v>
      </c>
      <c r="B175" s="5" t="s">
        <v>78</v>
      </c>
      <c r="C175" s="6" t="s">
        <v>79</v>
      </c>
      <c r="D175" s="5" t="s">
        <v>80</v>
      </c>
      <c r="E175" s="6" t="s">
        <v>1202</v>
      </c>
      <c r="F175" s="6" t="s">
        <v>978</v>
      </c>
      <c r="G175" s="7">
        <v>16750</v>
      </c>
      <c r="H175" s="7">
        <v>16175</v>
      </c>
      <c r="I175" s="8">
        <v>-3.432835820895519</v>
      </c>
      <c r="J175" s="9"/>
    </row>
    <row r="176" spans="1:10" x14ac:dyDescent="0.3">
      <c r="A176" s="4" t="s">
        <v>59</v>
      </c>
      <c r="B176" s="5" t="s">
        <v>114</v>
      </c>
      <c r="C176" s="6" t="s">
        <v>115</v>
      </c>
      <c r="D176" s="5" t="s">
        <v>116</v>
      </c>
      <c r="E176" s="6" t="s">
        <v>1202</v>
      </c>
      <c r="F176" s="6" t="s">
        <v>978</v>
      </c>
      <c r="G176" s="7">
        <v>15333.333333333334</v>
      </c>
      <c r="H176" s="7">
        <v>15347</v>
      </c>
      <c r="I176" s="8">
        <v>8.9130434782602741E-2</v>
      </c>
      <c r="J176" s="9"/>
    </row>
    <row r="177" spans="1:10" x14ac:dyDescent="0.3">
      <c r="A177" s="4" t="s">
        <v>59</v>
      </c>
      <c r="B177" s="5" t="s">
        <v>114</v>
      </c>
      <c r="C177" s="6" t="s">
        <v>119</v>
      </c>
      <c r="D177" s="5" t="s">
        <v>120</v>
      </c>
      <c r="E177" s="6" t="s">
        <v>1202</v>
      </c>
      <c r="F177" s="6" t="s">
        <v>978</v>
      </c>
      <c r="G177" s="7">
        <v>16075.333333333334</v>
      </c>
      <c r="H177" s="7">
        <v>16219</v>
      </c>
      <c r="I177" s="8">
        <v>0.89370878779080343</v>
      </c>
      <c r="J177" s="9"/>
    </row>
    <row r="178" spans="1:10" x14ac:dyDescent="0.3">
      <c r="A178" s="4" t="s">
        <v>58</v>
      </c>
      <c r="B178" s="5" t="s">
        <v>78</v>
      </c>
      <c r="C178" s="6" t="s">
        <v>430</v>
      </c>
      <c r="D178" s="5" t="s">
        <v>431</v>
      </c>
      <c r="E178" s="6" t="s">
        <v>1202</v>
      </c>
      <c r="F178" s="6" t="s">
        <v>978</v>
      </c>
      <c r="G178" s="7">
        <v>15750</v>
      </c>
      <c r="H178" s="7">
        <v>15900</v>
      </c>
      <c r="I178" s="8">
        <v>0.952380952380949</v>
      </c>
      <c r="J178" s="9"/>
    </row>
    <row r="179" spans="1:10" x14ac:dyDescent="0.3">
      <c r="A179" s="4" t="s">
        <v>60</v>
      </c>
      <c r="B179" s="5" t="s">
        <v>173</v>
      </c>
      <c r="C179" s="6" t="s">
        <v>297</v>
      </c>
      <c r="D179" s="5" t="s">
        <v>298</v>
      </c>
      <c r="E179" s="6" t="s">
        <v>1202</v>
      </c>
      <c r="F179" s="6" t="s">
        <v>978</v>
      </c>
      <c r="G179" s="7">
        <v>16333.333333333334</v>
      </c>
      <c r="H179" s="7">
        <v>16333.333333333334</v>
      </c>
      <c r="I179" s="8">
        <v>0</v>
      </c>
      <c r="J179" s="9"/>
    </row>
    <row r="180" spans="1:10" x14ac:dyDescent="0.3">
      <c r="A180" s="4" t="s">
        <v>64</v>
      </c>
      <c r="B180" s="5" t="s">
        <v>166</v>
      </c>
      <c r="C180" s="6" t="s">
        <v>939</v>
      </c>
      <c r="D180" s="5" t="s">
        <v>940</v>
      </c>
      <c r="E180" s="6" t="s">
        <v>1202</v>
      </c>
      <c r="F180" s="6" t="s">
        <v>978</v>
      </c>
      <c r="G180" s="7">
        <v>14250</v>
      </c>
      <c r="H180" s="7">
        <v>14125</v>
      </c>
      <c r="I180" s="8">
        <v>-0.87719298245614308</v>
      </c>
      <c r="J180" s="9"/>
    </row>
    <row r="181" spans="1:10" x14ac:dyDescent="0.3">
      <c r="A181" s="4" t="s">
        <v>59</v>
      </c>
      <c r="B181" s="5" t="s">
        <v>114</v>
      </c>
      <c r="C181" s="6" t="s">
        <v>127</v>
      </c>
      <c r="D181" s="5" t="s">
        <v>128</v>
      </c>
      <c r="E181" s="6" t="s">
        <v>1202</v>
      </c>
      <c r="F181" s="6" t="s">
        <v>978</v>
      </c>
      <c r="G181" s="7">
        <v>16200</v>
      </c>
      <c r="H181" s="7">
        <v>16175</v>
      </c>
      <c r="I181" s="8">
        <v>-0.15432098765432167</v>
      </c>
      <c r="J181" s="9"/>
    </row>
    <row r="182" spans="1:10" x14ac:dyDescent="0.3">
      <c r="A182" s="4" t="s">
        <v>70</v>
      </c>
      <c r="B182" s="5" t="s">
        <v>423</v>
      </c>
      <c r="C182" s="6" t="s">
        <v>750</v>
      </c>
      <c r="D182" s="5" t="s">
        <v>751</v>
      </c>
      <c r="E182" s="6" t="s">
        <v>1202</v>
      </c>
      <c r="F182" s="6" t="s">
        <v>978</v>
      </c>
      <c r="G182" s="7">
        <v>17833.333333333332</v>
      </c>
      <c r="H182" s="7">
        <v>18400</v>
      </c>
      <c r="I182" s="8">
        <v>3.1775700934579598</v>
      </c>
      <c r="J182" s="9"/>
    </row>
    <row r="183" spans="1:10" x14ac:dyDescent="0.3">
      <c r="A183" s="4" t="s">
        <v>62</v>
      </c>
      <c r="B183" s="5" t="s">
        <v>98</v>
      </c>
      <c r="C183" s="6" t="s">
        <v>131</v>
      </c>
      <c r="D183" s="5" t="s">
        <v>132</v>
      </c>
      <c r="E183" s="6" t="s">
        <v>1202</v>
      </c>
      <c r="F183" s="6" t="s">
        <v>978</v>
      </c>
      <c r="G183" s="7">
        <v>14533.333333333334</v>
      </c>
      <c r="H183" s="7">
        <v>14850</v>
      </c>
      <c r="I183" s="8">
        <v>2.1788990825688082</v>
      </c>
      <c r="J183" s="9"/>
    </row>
    <row r="184" spans="1:10" x14ac:dyDescent="0.3">
      <c r="A184" s="4" t="s">
        <v>58</v>
      </c>
      <c r="B184" s="5" t="s">
        <v>78</v>
      </c>
      <c r="C184" s="6" t="s">
        <v>391</v>
      </c>
      <c r="D184" s="5" t="s">
        <v>392</v>
      </c>
      <c r="E184" s="6" t="s">
        <v>1202</v>
      </c>
      <c r="F184" s="6" t="s">
        <v>978</v>
      </c>
      <c r="G184" s="7">
        <v>18166.666666666668</v>
      </c>
      <c r="H184" s="7">
        <v>18300</v>
      </c>
      <c r="I184" s="8">
        <v>0.73394495412844041</v>
      </c>
      <c r="J184" s="9"/>
    </row>
    <row r="185" spans="1:10" x14ac:dyDescent="0.3">
      <c r="A185" s="4" t="s">
        <v>58</v>
      </c>
      <c r="B185" s="5" t="s">
        <v>78</v>
      </c>
      <c r="C185" s="6" t="s">
        <v>135</v>
      </c>
      <c r="D185" s="5" t="s">
        <v>136</v>
      </c>
      <c r="E185" s="6" t="s">
        <v>1202</v>
      </c>
      <c r="F185" s="6" t="s">
        <v>978</v>
      </c>
      <c r="G185" s="7">
        <v>15825</v>
      </c>
      <c r="H185" s="7">
        <v>15825</v>
      </c>
      <c r="I185" s="8">
        <v>0</v>
      </c>
      <c r="J185" s="9"/>
    </row>
    <row r="186" spans="1:10" x14ac:dyDescent="0.3">
      <c r="A186" s="4" t="s">
        <v>72</v>
      </c>
      <c r="B186" s="5" t="s">
        <v>376</v>
      </c>
      <c r="C186" s="6" t="s">
        <v>377</v>
      </c>
      <c r="D186" s="5" t="s">
        <v>378</v>
      </c>
      <c r="E186" s="6" t="s">
        <v>1202</v>
      </c>
      <c r="F186" s="6" t="s">
        <v>978</v>
      </c>
      <c r="G186" s="7">
        <v>14500</v>
      </c>
      <c r="H186" s="7">
        <v>14500</v>
      </c>
      <c r="I186" s="8">
        <v>0</v>
      </c>
      <c r="J186" s="9"/>
    </row>
    <row r="187" spans="1:10" x14ac:dyDescent="0.3">
      <c r="A187" s="4" t="s">
        <v>57</v>
      </c>
      <c r="B187" s="5" t="s">
        <v>84</v>
      </c>
      <c r="C187" s="6" t="s">
        <v>742</v>
      </c>
      <c r="D187" s="5" t="s">
        <v>743</v>
      </c>
      <c r="E187" s="6" t="s">
        <v>1202</v>
      </c>
      <c r="F187" s="6" t="s">
        <v>978</v>
      </c>
      <c r="G187" s="7">
        <v>17033.333333333332</v>
      </c>
      <c r="H187" s="7">
        <v>17033.333333333332</v>
      </c>
      <c r="I187" s="8">
        <v>0</v>
      </c>
      <c r="J187" s="9"/>
    </row>
    <row r="188" spans="1:10" x14ac:dyDescent="0.3">
      <c r="A188" s="4" t="s">
        <v>58</v>
      </c>
      <c r="B188" s="5" t="s">
        <v>78</v>
      </c>
      <c r="C188" s="6" t="s">
        <v>91</v>
      </c>
      <c r="D188" s="5" t="s">
        <v>92</v>
      </c>
      <c r="E188" s="6" t="s">
        <v>1202</v>
      </c>
      <c r="F188" s="6" t="s">
        <v>978</v>
      </c>
      <c r="G188" s="7">
        <v>15200</v>
      </c>
      <c r="H188" s="7">
        <v>14275</v>
      </c>
      <c r="I188" s="10">
        <v>-6.085526315789469</v>
      </c>
      <c r="J188" s="9"/>
    </row>
    <row r="189" spans="1:10" x14ac:dyDescent="0.3">
      <c r="A189" s="4" t="s">
        <v>64</v>
      </c>
      <c r="B189" s="5" t="s">
        <v>166</v>
      </c>
      <c r="C189" s="6" t="s">
        <v>266</v>
      </c>
      <c r="D189" s="5" t="s">
        <v>267</v>
      </c>
      <c r="E189" s="6" t="s">
        <v>1202</v>
      </c>
      <c r="F189" s="6" t="s">
        <v>978</v>
      </c>
      <c r="G189" s="7">
        <v>14566.666666666666</v>
      </c>
      <c r="H189" s="7">
        <v>14600</v>
      </c>
      <c r="I189" s="8">
        <v>0.22883295194509046</v>
      </c>
      <c r="J189" s="9"/>
    </row>
    <row r="190" spans="1:10" x14ac:dyDescent="0.3">
      <c r="A190" s="4" t="s">
        <v>59</v>
      </c>
      <c r="B190" s="5" t="s">
        <v>114</v>
      </c>
      <c r="C190" s="6" t="s">
        <v>309</v>
      </c>
      <c r="D190" s="5" t="s">
        <v>310</v>
      </c>
      <c r="E190" s="6" t="s">
        <v>1202</v>
      </c>
      <c r="F190" s="6" t="s">
        <v>978</v>
      </c>
      <c r="G190" s="7">
        <v>16333.333333333334</v>
      </c>
      <c r="H190" s="7">
        <v>16333.333333333334</v>
      </c>
      <c r="I190" s="8">
        <v>0</v>
      </c>
      <c r="J190" s="9"/>
    </row>
    <row r="191" spans="1:10" x14ac:dyDescent="0.3">
      <c r="A191" s="4" t="s">
        <v>55</v>
      </c>
      <c r="B191" s="5" t="s">
        <v>107</v>
      </c>
      <c r="C191" s="6" t="s">
        <v>152</v>
      </c>
      <c r="D191" s="5" t="s">
        <v>153</v>
      </c>
      <c r="E191" s="6" t="s">
        <v>1202</v>
      </c>
      <c r="F191" s="6" t="s">
        <v>978</v>
      </c>
      <c r="G191" s="7">
        <v>15966.666666666666</v>
      </c>
      <c r="H191" s="7">
        <v>15966.666666666666</v>
      </c>
      <c r="I191" s="8">
        <v>0</v>
      </c>
      <c r="J191" s="9"/>
    </row>
    <row r="192" spans="1:10" x14ac:dyDescent="0.3">
      <c r="A192" s="4" t="s">
        <v>58</v>
      </c>
      <c r="B192" s="5" t="s">
        <v>78</v>
      </c>
      <c r="C192" s="6" t="s">
        <v>154</v>
      </c>
      <c r="D192" s="5" t="s">
        <v>155</v>
      </c>
      <c r="E192" s="6" t="s">
        <v>1202</v>
      </c>
      <c r="F192" s="6" t="s">
        <v>978</v>
      </c>
      <c r="G192" s="7" t="s">
        <v>83</v>
      </c>
      <c r="H192" s="7">
        <v>15833.333333333334</v>
      </c>
      <c r="I192" s="8" t="s">
        <v>83</v>
      </c>
      <c r="J192" s="9"/>
    </row>
    <row r="193" spans="1:10" x14ac:dyDescent="0.3">
      <c r="A193" s="4" t="s">
        <v>52</v>
      </c>
      <c r="B193" s="5" t="s">
        <v>101</v>
      </c>
      <c r="C193" s="6" t="s">
        <v>395</v>
      </c>
      <c r="D193" s="5" t="s">
        <v>396</v>
      </c>
      <c r="E193" s="6" t="s">
        <v>1202</v>
      </c>
      <c r="F193" s="6" t="s">
        <v>978</v>
      </c>
      <c r="G193" s="7">
        <v>16000</v>
      </c>
      <c r="H193" s="7">
        <v>16875</v>
      </c>
      <c r="I193" s="8">
        <v>5.46875</v>
      </c>
      <c r="J193" s="9"/>
    </row>
    <row r="194" spans="1:10" x14ac:dyDescent="0.3">
      <c r="A194" s="4" t="s">
        <v>62</v>
      </c>
      <c r="B194" s="5" t="s">
        <v>98</v>
      </c>
      <c r="C194" s="6" t="s">
        <v>158</v>
      </c>
      <c r="D194" s="5" t="s">
        <v>159</v>
      </c>
      <c r="E194" s="6" t="s">
        <v>1202</v>
      </c>
      <c r="F194" s="6" t="s">
        <v>978</v>
      </c>
      <c r="G194" s="7">
        <v>16040</v>
      </c>
      <c r="H194" s="7">
        <v>16720</v>
      </c>
      <c r="I194" s="8">
        <v>4.2394014962593429</v>
      </c>
      <c r="J194" s="9"/>
    </row>
    <row r="195" spans="1:10" x14ac:dyDescent="0.3">
      <c r="A195" s="4" t="s">
        <v>64</v>
      </c>
      <c r="B195" s="5" t="s">
        <v>166</v>
      </c>
      <c r="C195" s="6" t="s">
        <v>167</v>
      </c>
      <c r="D195" s="5" t="s">
        <v>168</v>
      </c>
      <c r="E195" s="6" t="s">
        <v>1202</v>
      </c>
      <c r="F195" s="6" t="s">
        <v>978</v>
      </c>
      <c r="G195" s="7">
        <v>14000</v>
      </c>
      <c r="H195" s="7">
        <v>14000</v>
      </c>
      <c r="I195" s="8">
        <v>0</v>
      </c>
      <c r="J195" s="9"/>
    </row>
    <row r="196" spans="1:10" x14ac:dyDescent="0.3">
      <c r="A196" s="4" t="s">
        <v>62</v>
      </c>
      <c r="B196" s="5" t="s">
        <v>98</v>
      </c>
      <c r="C196" s="6" t="s">
        <v>237</v>
      </c>
      <c r="D196" s="5" t="s">
        <v>238</v>
      </c>
      <c r="E196" s="6" t="s">
        <v>1202</v>
      </c>
      <c r="F196" s="6" t="s">
        <v>978</v>
      </c>
      <c r="G196" s="7">
        <v>13625</v>
      </c>
      <c r="H196" s="7">
        <v>12766.666666666666</v>
      </c>
      <c r="I196" s="8">
        <v>-6.2996941896024561</v>
      </c>
      <c r="J196" s="9"/>
    </row>
    <row r="197" spans="1:10" x14ac:dyDescent="0.3">
      <c r="A197" s="4" t="s">
        <v>55</v>
      </c>
      <c r="B197" s="5" t="s">
        <v>107</v>
      </c>
      <c r="C197" s="6" t="s">
        <v>169</v>
      </c>
      <c r="D197" s="5" t="s">
        <v>170</v>
      </c>
      <c r="E197" s="6" t="s">
        <v>1202</v>
      </c>
      <c r="F197" s="6" t="s">
        <v>978</v>
      </c>
      <c r="G197" s="7">
        <v>16066.666666666666</v>
      </c>
      <c r="H197" s="7">
        <v>15550</v>
      </c>
      <c r="I197" s="8">
        <v>-3.2157676348547715</v>
      </c>
      <c r="J197" s="9"/>
    </row>
    <row r="198" spans="1:10" x14ac:dyDescent="0.3">
      <c r="A198" s="4" t="s">
        <v>64</v>
      </c>
      <c r="B198" s="5" t="s">
        <v>166</v>
      </c>
      <c r="C198" s="6" t="s">
        <v>268</v>
      </c>
      <c r="D198" s="5" t="s">
        <v>269</v>
      </c>
      <c r="E198" s="6" t="s">
        <v>1202</v>
      </c>
      <c r="F198" s="6" t="s">
        <v>978</v>
      </c>
      <c r="G198" s="7">
        <v>15066.666666666666</v>
      </c>
      <c r="H198" s="7">
        <v>15600</v>
      </c>
      <c r="I198" s="8">
        <v>3.539823008849563</v>
      </c>
      <c r="J198" s="9"/>
    </row>
    <row r="199" spans="1:10" x14ac:dyDescent="0.3">
      <c r="A199" s="4" t="s">
        <v>52</v>
      </c>
      <c r="B199" s="5" t="s">
        <v>101</v>
      </c>
      <c r="C199" s="6" t="s">
        <v>178</v>
      </c>
      <c r="D199" s="5" t="s">
        <v>179</v>
      </c>
      <c r="E199" s="6" t="s">
        <v>1202</v>
      </c>
      <c r="F199" s="6" t="s">
        <v>978</v>
      </c>
      <c r="G199" s="7">
        <v>16883.333333333332</v>
      </c>
      <c r="H199" s="7">
        <v>16883.333333333332</v>
      </c>
      <c r="I199" s="8">
        <v>0</v>
      </c>
      <c r="J199" s="9"/>
    </row>
    <row r="200" spans="1:10" x14ac:dyDescent="0.3">
      <c r="A200" s="4" t="s">
        <v>58</v>
      </c>
      <c r="B200" s="5" t="s">
        <v>78</v>
      </c>
      <c r="C200" s="6" t="s">
        <v>184</v>
      </c>
      <c r="D200" s="5" t="s">
        <v>185</v>
      </c>
      <c r="E200" s="6" t="s">
        <v>1202</v>
      </c>
      <c r="F200" s="6" t="s">
        <v>978</v>
      </c>
      <c r="G200" s="7">
        <v>14800</v>
      </c>
      <c r="H200" s="7">
        <v>14800</v>
      </c>
      <c r="I200" s="8">
        <v>0</v>
      </c>
      <c r="J200" s="9"/>
    </row>
    <row r="201" spans="1:10" x14ac:dyDescent="0.3">
      <c r="A201" s="4" t="s">
        <v>62</v>
      </c>
      <c r="B201" s="5" t="s">
        <v>98</v>
      </c>
      <c r="C201" s="6" t="s">
        <v>381</v>
      </c>
      <c r="D201" s="5" t="s">
        <v>382</v>
      </c>
      <c r="E201" s="6" t="s">
        <v>1202</v>
      </c>
      <c r="F201" s="6" t="s">
        <v>978</v>
      </c>
      <c r="G201" s="7">
        <v>15466.666666666666</v>
      </c>
      <c r="H201" s="7">
        <v>15466.666666666666</v>
      </c>
      <c r="I201" s="8">
        <v>0</v>
      </c>
      <c r="J201" s="9"/>
    </row>
    <row r="202" spans="1:10" x14ac:dyDescent="0.3">
      <c r="A202" s="4" t="s">
        <v>52</v>
      </c>
      <c r="B202" s="5" t="s">
        <v>101</v>
      </c>
      <c r="C202" s="6" t="s">
        <v>776</v>
      </c>
      <c r="D202" s="5" t="s">
        <v>777</v>
      </c>
      <c r="E202" s="6" t="s">
        <v>1202</v>
      </c>
      <c r="F202" s="6" t="s">
        <v>978</v>
      </c>
      <c r="G202" s="7">
        <v>14866.666666666666</v>
      </c>
      <c r="H202" s="7">
        <v>14866.666666666666</v>
      </c>
      <c r="I202" s="8">
        <v>0</v>
      </c>
      <c r="J202" s="9"/>
    </row>
    <row r="203" spans="1:10" x14ac:dyDescent="0.3">
      <c r="A203" s="4" t="s">
        <v>62</v>
      </c>
      <c r="B203" s="5" t="s">
        <v>98</v>
      </c>
      <c r="C203" s="6" t="s">
        <v>387</v>
      </c>
      <c r="D203" s="5" t="s">
        <v>388</v>
      </c>
      <c r="E203" s="6" t="s">
        <v>1202</v>
      </c>
      <c r="F203" s="6" t="s">
        <v>848</v>
      </c>
      <c r="G203" s="7">
        <v>26706</v>
      </c>
      <c r="H203" s="7">
        <v>27052</v>
      </c>
      <c r="I203" s="8">
        <v>1.2955890062158248</v>
      </c>
      <c r="J203" s="9"/>
    </row>
    <row r="204" spans="1:10" x14ac:dyDescent="0.3">
      <c r="A204" s="4" t="s">
        <v>55</v>
      </c>
      <c r="B204" s="5" t="s">
        <v>107</v>
      </c>
      <c r="C204" s="6" t="s">
        <v>108</v>
      </c>
      <c r="D204" s="5" t="s">
        <v>109</v>
      </c>
      <c r="E204" s="6" t="s">
        <v>1202</v>
      </c>
      <c r="F204" s="6" t="s">
        <v>848</v>
      </c>
      <c r="G204" s="7">
        <v>32666.666666666668</v>
      </c>
      <c r="H204" s="7">
        <v>32666.666666666668</v>
      </c>
      <c r="I204" s="8">
        <v>0</v>
      </c>
      <c r="J204" s="9"/>
    </row>
    <row r="205" spans="1:10" x14ac:dyDescent="0.3">
      <c r="A205" s="4" t="s">
        <v>58</v>
      </c>
      <c r="B205" s="5" t="s">
        <v>78</v>
      </c>
      <c r="C205" s="6" t="s">
        <v>79</v>
      </c>
      <c r="D205" s="5" t="s">
        <v>80</v>
      </c>
      <c r="E205" s="6" t="s">
        <v>1202</v>
      </c>
      <c r="F205" s="6" t="s">
        <v>848</v>
      </c>
      <c r="G205" s="7" t="s">
        <v>83</v>
      </c>
      <c r="H205" s="7">
        <v>31000</v>
      </c>
      <c r="I205" s="8" t="s">
        <v>83</v>
      </c>
      <c r="J205" s="9"/>
    </row>
    <row r="206" spans="1:10" x14ac:dyDescent="0.3">
      <c r="A206" s="4" t="s">
        <v>59</v>
      </c>
      <c r="B206" s="5" t="s">
        <v>114</v>
      </c>
      <c r="C206" s="6" t="s">
        <v>115</v>
      </c>
      <c r="D206" s="5" t="s">
        <v>116</v>
      </c>
      <c r="E206" s="6" t="s">
        <v>1202</v>
      </c>
      <c r="F206" s="6" t="s">
        <v>848</v>
      </c>
      <c r="G206" s="7">
        <v>28293.333333333332</v>
      </c>
      <c r="H206" s="7">
        <v>28333.333333333332</v>
      </c>
      <c r="I206" s="8">
        <v>0.1413760603204528</v>
      </c>
      <c r="J206" s="9"/>
    </row>
    <row r="207" spans="1:10" x14ac:dyDescent="0.3">
      <c r="A207" s="4" t="s">
        <v>59</v>
      </c>
      <c r="B207" s="5" t="s">
        <v>114</v>
      </c>
      <c r="C207" s="6" t="s">
        <v>119</v>
      </c>
      <c r="D207" s="5" t="s">
        <v>120</v>
      </c>
      <c r="E207" s="6" t="s">
        <v>1202</v>
      </c>
      <c r="F207" s="6" t="s">
        <v>848</v>
      </c>
      <c r="G207" s="7">
        <v>29540.333333333332</v>
      </c>
      <c r="H207" s="7">
        <v>30361.333333333332</v>
      </c>
      <c r="I207" s="8">
        <v>2.7792509676036081</v>
      </c>
      <c r="J207" s="9"/>
    </row>
    <row r="208" spans="1:10" x14ac:dyDescent="0.3">
      <c r="A208" s="4" t="s">
        <v>60</v>
      </c>
      <c r="B208" s="5" t="s">
        <v>173</v>
      </c>
      <c r="C208" s="6" t="s">
        <v>297</v>
      </c>
      <c r="D208" s="5" t="s">
        <v>298</v>
      </c>
      <c r="E208" s="6" t="s">
        <v>1202</v>
      </c>
      <c r="F208" s="6" t="s">
        <v>848</v>
      </c>
      <c r="G208" s="7">
        <v>31500</v>
      </c>
      <c r="H208" s="7">
        <v>31500</v>
      </c>
      <c r="I208" s="8">
        <v>0</v>
      </c>
      <c r="J208" s="9"/>
    </row>
    <row r="209" spans="1:10" x14ac:dyDescent="0.3">
      <c r="A209" s="4" t="s">
        <v>59</v>
      </c>
      <c r="B209" s="5" t="s">
        <v>114</v>
      </c>
      <c r="C209" s="6" t="s">
        <v>127</v>
      </c>
      <c r="D209" s="5" t="s">
        <v>128</v>
      </c>
      <c r="E209" s="6" t="s">
        <v>1202</v>
      </c>
      <c r="F209" s="6" t="s">
        <v>848</v>
      </c>
      <c r="G209" s="7">
        <v>28633.333333333332</v>
      </c>
      <c r="H209" s="7">
        <v>28633.333333333332</v>
      </c>
      <c r="I209" s="8">
        <v>0</v>
      </c>
      <c r="J209" s="9"/>
    </row>
    <row r="210" spans="1:10" x14ac:dyDescent="0.3">
      <c r="A210" s="4" t="s">
        <v>62</v>
      </c>
      <c r="B210" s="5" t="s">
        <v>98</v>
      </c>
      <c r="C210" s="6" t="s">
        <v>371</v>
      </c>
      <c r="D210" s="5" t="s">
        <v>372</v>
      </c>
      <c r="E210" s="6" t="s">
        <v>1202</v>
      </c>
      <c r="F210" s="6" t="s">
        <v>848</v>
      </c>
      <c r="G210" s="7">
        <v>26276.666666666668</v>
      </c>
      <c r="H210" s="7">
        <v>27026.666666666668</v>
      </c>
      <c r="I210" s="8">
        <v>2.8542433083851293</v>
      </c>
      <c r="J210" s="9"/>
    </row>
    <row r="211" spans="1:10" x14ac:dyDescent="0.3">
      <c r="A211" s="4" t="s">
        <v>70</v>
      </c>
      <c r="B211" s="5" t="s">
        <v>423</v>
      </c>
      <c r="C211" s="6" t="s">
        <v>750</v>
      </c>
      <c r="D211" s="5" t="s">
        <v>751</v>
      </c>
      <c r="E211" s="6" t="s">
        <v>1202</v>
      </c>
      <c r="F211" s="6" t="s">
        <v>848</v>
      </c>
      <c r="G211" s="7">
        <v>33750</v>
      </c>
      <c r="H211" s="7">
        <v>33833.333333333336</v>
      </c>
      <c r="I211" s="10">
        <v>0.24691358024691024</v>
      </c>
      <c r="J211" s="9"/>
    </row>
    <row r="212" spans="1:10" x14ac:dyDescent="0.3">
      <c r="A212" s="4" t="s">
        <v>62</v>
      </c>
      <c r="B212" s="5" t="s">
        <v>98</v>
      </c>
      <c r="C212" s="6" t="s">
        <v>131</v>
      </c>
      <c r="D212" s="5" t="s">
        <v>132</v>
      </c>
      <c r="E212" s="6" t="s">
        <v>1202</v>
      </c>
      <c r="F212" s="6" t="s">
        <v>848</v>
      </c>
      <c r="G212" s="7">
        <v>26625</v>
      </c>
      <c r="H212" s="7">
        <v>26300</v>
      </c>
      <c r="I212" s="8">
        <v>-1.2206572769953072</v>
      </c>
      <c r="J212" s="9"/>
    </row>
    <row r="213" spans="1:10" x14ac:dyDescent="0.3">
      <c r="A213" s="4" t="s">
        <v>62</v>
      </c>
      <c r="B213" s="5" t="s">
        <v>98</v>
      </c>
      <c r="C213" s="6" t="s">
        <v>229</v>
      </c>
      <c r="D213" s="5" t="s">
        <v>230</v>
      </c>
      <c r="E213" s="6" t="s">
        <v>1202</v>
      </c>
      <c r="F213" s="6" t="s">
        <v>848</v>
      </c>
      <c r="G213" s="7">
        <v>25010</v>
      </c>
      <c r="H213" s="7">
        <v>25110</v>
      </c>
      <c r="I213" s="8">
        <v>0.39984006397439931</v>
      </c>
      <c r="J213" s="9"/>
    </row>
    <row r="214" spans="1:10" x14ac:dyDescent="0.3">
      <c r="A214" s="4" t="s">
        <v>58</v>
      </c>
      <c r="B214" s="5" t="s">
        <v>78</v>
      </c>
      <c r="C214" s="6" t="s">
        <v>135</v>
      </c>
      <c r="D214" s="5" t="s">
        <v>136</v>
      </c>
      <c r="E214" s="6" t="s">
        <v>1202</v>
      </c>
      <c r="F214" s="6" t="s">
        <v>848</v>
      </c>
      <c r="G214" s="7">
        <v>30033.333333333332</v>
      </c>
      <c r="H214" s="7">
        <v>30033.333333333332</v>
      </c>
      <c r="I214" s="8">
        <v>0</v>
      </c>
      <c r="J214" s="9"/>
    </row>
    <row r="215" spans="1:10" x14ac:dyDescent="0.3">
      <c r="A215" s="4" t="s">
        <v>72</v>
      </c>
      <c r="B215" s="5" t="s">
        <v>376</v>
      </c>
      <c r="C215" s="6" t="s">
        <v>377</v>
      </c>
      <c r="D215" s="5" t="s">
        <v>378</v>
      </c>
      <c r="E215" s="6" t="s">
        <v>1202</v>
      </c>
      <c r="F215" s="6" t="s">
        <v>848</v>
      </c>
      <c r="G215" s="7">
        <v>26333.333333333332</v>
      </c>
      <c r="H215" s="7">
        <v>26666.666666666668</v>
      </c>
      <c r="I215" s="8">
        <v>1.2658227848101333</v>
      </c>
      <c r="J215" s="9"/>
    </row>
    <row r="216" spans="1:10" x14ac:dyDescent="0.3">
      <c r="A216" s="4" t="s">
        <v>62</v>
      </c>
      <c r="B216" s="5" t="s">
        <v>98</v>
      </c>
      <c r="C216" s="6" t="s">
        <v>336</v>
      </c>
      <c r="D216" s="5" t="s">
        <v>337</v>
      </c>
      <c r="E216" s="6" t="s">
        <v>1202</v>
      </c>
      <c r="F216" s="6" t="s">
        <v>848</v>
      </c>
      <c r="G216" s="7">
        <v>26950</v>
      </c>
      <c r="H216" s="7">
        <v>28533.333333333332</v>
      </c>
      <c r="I216" s="8">
        <v>5.8750773036487347</v>
      </c>
      <c r="J216" s="9"/>
    </row>
    <row r="217" spans="1:10" x14ac:dyDescent="0.3">
      <c r="A217" s="4" t="s">
        <v>62</v>
      </c>
      <c r="B217" s="5" t="s">
        <v>98</v>
      </c>
      <c r="C217" s="6" t="s">
        <v>146</v>
      </c>
      <c r="D217" s="5" t="s">
        <v>147</v>
      </c>
      <c r="E217" s="6" t="s">
        <v>1202</v>
      </c>
      <c r="F217" s="6" t="s">
        <v>848</v>
      </c>
      <c r="G217" s="7">
        <v>28943.333333333332</v>
      </c>
      <c r="H217" s="7">
        <v>29193.333333333332</v>
      </c>
      <c r="I217" s="8">
        <v>0.86375676609466989</v>
      </c>
      <c r="J217" s="9"/>
    </row>
    <row r="218" spans="1:10" x14ac:dyDescent="0.3">
      <c r="A218" s="4" t="s">
        <v>52</v>
      </c>
      <c r="B218" s="5" t="s">
        <v>101</v>
      </c>
      <c r="C218" s="6" t="s">
        <v>395</v>
      </c>
      <c r="D218" s="5" t="s">
        <v>396</v>
      </c>
      <c r="E218" s="6" t="s">
        <v>1202</v>
      </c>
      <c r="F218" s="6" t="s">
        <v>848</v>
      </c>
      <c r="G218" s="7">
        <v>30675</v>
      </c>
      <c r="H218" s="7">
        <v>32150</v>
      </c>
      <c r="I218" s="8">
        <v>4.8084759576202174</v>
      </c>
      <c r="J218" s="9"/>
    </row>
    <row r="219" spans="1:10" x14ac:dyDescent="0.3">
      <c r="A219" s="4" t="s">
        <v>62</v>
      </c>
      <c r="B219" s="5" t="s">
        <v>98</v>
      </c>
      <c r="C219" s="6" t="s">
        <v>158</v>
      </c>
      <c r="D219" s="5" t="s">
        <v>159</v>
      </c>
      <c r="E219" s="6" t="s">
        <v>1202</v>
      </c>
      <c r="F219" s="6" t="s">
        <v>848</v>
      </c>
      <c r="G219" s="7">
        <v>29296</v>
      </c>
      <c r="H219" s="7">
        <v>29746</v>
      </c>
      <c r="I219" s="8">
        <v>1.5360458765701912</v>
      </c>
      <c r="J219" s="9"/>
    </row>
    <row r="220" spans="1:10" x14ac:dyDescent="0.3">
      <c r="A220" s="4" t="s">
        <v>67</v>
      </c>
      <c r="B220" s="5" t="s">
        <v>303</v>
      </c>
      <c r="C220" s="6" t="s">
        <v>304</v>
      </c>
      <c r="D220" s="5" t="s">
        <v>305</v>
      </c>
      <c r="E220" s="6" t="s">
        <v>1202</v>
      </c>
      <c r="F220" s="6" t="s">
        <v>848</v>
      </c>
      <c r="G220" s="7">
        <v>25866.666666666668</v>
      </c>
      <c r="H220" s="7">
        <v>26200</v>
      </c>
      <c r="I220" s="8">
        <v>1.2886597938144284</v>
      </c>
      <c r="J220" s="9"/>
    </row>
    <row r="221" spans="1:10" x14ac:dyDescent="0.3">
      <c r="A221" s="4" t="s">
        <v>59</v>
      </c>
      <c r="B221" s="5" t="s">
        <v>114</v>
      </c>
      <c r="C221" s="6" t="s">
        <v>160</v>
      </c>
      <c r="D221" s="5" t="s">
        <v>161</v>
      </c>
      <c r="E221" s="6" t="s">
        <v>1202</v>
      </c>
      <c r="F221" s="6" t="s">
        <v>848</v>
      </c>
      <c r="G221" s="7">
        <v>29833.333333333332</v>
      </c>
      <c r="H221" s="7">
        <v>29833.333333333332</v>
      </c>
      <c r="I221" s="8">
        <v>0</v>
      </c>
      <c r="J221" s="9"/>
    </row>
    <row r="222" spans="1:10" x14ac:dyDescent="0.3">
      <c r="A222" s="4" t="s">
        <v>62</v>
      </c>
      <c r="B222" s="5" t="s">
        <v>98</v>
      </c>
      <c r="C222" s="6" t="s">
        <v>237</v>
      </c>
      <c r="D222" s="5" t="s">
        <v>238</v>
      </c>
      <c r="E222" s="6" t="s">
        <v>1202</v>
      </c>
      <c r="F222" s="6" t="s">
        <v>848</v>
      </c>
      <c r="G222" s="7">
        <v>25625</v>
      </c>
      <c r="H222" s="7">
        <v>24333.333333333332</v>
      </c>
      <c r="I222" s="8">
        <v>-5.0406504065040654</v>
      </c>
      <c r="J222" s="9"/>
    </row>
    <row r="223" spans="1:10" x14ac:dyDescent="0.3">
      <c r="A223" s="4" t="s">
        <v>62</v>
      </c>
      <c r="B223" s="5" t="s">
        <v>98</v>
      </c>
      <c r="C223" s="6" t="s">
        <v>176</v>
      </c>
      <c r="D223" s="5" t="s">
        <v>177</v>
      </c>
      <c r="E223" s="6" t="s">
        <v>1202</v>
      </c>
      <c r="F223" s="6" t="s">
        <v>848</v>
      </c>
      <c r="G223" s="7">
        <v>30557</v>
      </c>
      <c r="H223" s="7">
        <v>30790.333333333332</v>
      </c>
      <c r="I223" s="10">
        <v>0.76360026616923982</v>
      </c>
      <c r="J223" s="9"/>
    </row>
    <row r="224" spans="1:10" x14ac:dyDescent="0.3">
      <c r="A224" s="4" t="s">
        <v>62</v>
      </c>
      <c r="B224" s="5" t="s">
        <v>98</v>
      </c>
      <c r="C224" s="6" t="s">
        <v>381</v>
      </c>
      <c r="D224" s="5" t="s">
        <v>382</v>
      </c>
      <c r="E224" s="6" t="s">
        <v>1202</v>
      </c>
      <c r="F224" s="6" t="s">
        <v>848</v>
      </c>
      <c r="G224" s="7">
        <v>30450</v>
      </c>
      <c r="H224" s="7">
        <v>29933.333333333332</v>
      </c>
      <c r="I224" s="8">
        <v>-1.6967706622879053</v>
      </c>
      <c r="J224" s="9"/>
    </row>
    <row r="225" spans="1:10" x14ac:dyDescent="0.3">
      <c r="A225" s="4" t="s">
        <v>55</v>
      </c>
      <c r="B225" s="5" t="s">
        <v>107</v>
      </c>
      <c r="C225" s="6" t="s">
        <v>244</v>
      </c>
      <c r="D225" s="5" t="s">
        <v>245</v>
      </c>
      <c r="E225" s="6" t="s">
        <v>1202</v>
      </c>
      <c r="F225" s="6" t="s">
        <v>848</v>
      </c>
      <c r="G225" s="7">
        <v>29600</v>
      </c>
      <c r="H225" s="7">
        <v>29600</v>
      </c>
      <c r="I225" s="8">
        <v>0</v>
      </c>
      <c r="J225" s="9"/>
    </row>
    <row r="226" spans="1:10" x14ac:dyDescent="0.3">
      <c r="A226" s="4" t="s">
        <v>62</v>
      </c>
      <c r="B226" s="5" t="s">
        <v>98</v>
      </c>
      <c r="C226" s="6" t="s">
        <v>188</v>
      </c>
      <c r="D226" s="5" t="s">
        <v>189</v>
      </c>
      <c r="E226" s="6" t="s">
        <v>1202</v>
      </c>
      <c r="F226" s="6" t="s">
        <v>848</v>
      </c>
      <c r="G226" s="7">
        <v>27243.333333333332</v>
      </c>
      <c r="H226" s="7">
        <v>26910</v>
      </c>
      <c r="I226" s="8">
        <v>-1.2235409274440223</v>
      </c>
      <c r="J226" s="9"/>
    </row>
    <row r="227" spans="1:10" x14ac:dyDescent="0.3">
      <c r="A227" s="4" t="s">
        <v>67</v>
      </c>
      <c r="B227" s="5" t="s">
        <v>303</v>
      </c>
      <c r="C227" s="6" t="s">
        <v>304</v>
      </c>
      <c r="D227" s="5" t="s">
        <v>305</v>
      </c>
      <c r="E227" s="6" t="s">
        <v>1203</v>
      </c>
      <c r="F227" s="6" t="s">
        <v>981</v>
      </c>
      <c r="G227" s="7">
        <v>11733.333333333334</v>
      </c>
      <c r="H227" s="7">
        <v>11533.333333333334</v>
      </c>
      <c r="I227" s="8">
        <v>-1.7045454545454586</v>
      </c>
      <c r="J227" s="9"/>
    </row>
    <row r="228" spans="1:10" x14ac:dyDescent="0.3">
      <c r="A228" s="4" t="s">
        <v>67</v>
      </c>
      <c r="B228" s="5" t="s">
        <v>303</v>
      </c>
      <c r="C228" s="6" t="s">
        <v>304</v>
      </c>
      <c r="D228" s="5" t="s">
        <v>305</v>
      </c>
      <c r="E228" s="6" t="s">
        <v>1203</v>
      </c>
      <c r="F228" s="6" t="s">
        <v>848</v>
      </c>
      <c r="G228" s="7">
        <v>34000</v>
      </c>
      <c r="H228" s="7">
        <v>34125</v>
      </c>
      <c r="I228" s="8">
        <v>0.36764705882352811</v>
      </c>
      <c r="J228" s="9"/>
    </row>
    <row r="229" spans="1:10" x14ac:dyDescent="0.3">
      <c r="A229" s="4" t="s">
        <v>64</v>
      </c>
      <c r="B229" s="5" t="s">
        <v>166</v>
      </c>
      <c r="C229" s="6" t="s">
        <v>939</v>
      </c>
      <c r="D229" s="5" t="s">
        <v>940</v>
      </c>
      <c r="E229" s="6" t="s">
        <v>1204</v>
      </c>
      <c r="F229" s="6" t="s">
        <v>978</v>
      </c>
      <c r="G229" s="7">
        <v>10666.666666666666</v>
      </c>
      <c r="H229" s="7">
        <v>10750</v>
      </c>
      <c r="I229" s="8">
        <v>0.78125</v>
      </c>
      <c r="J229" s="9"/>
    </row>
    <row r="230" spans="1:10" x14ac:dyDescent="0.3">
      <c r="A230" s="4" t="s">
        <v>56</v>
      </c>
      <c r="B230" s="5" t="s">
        <v>110</v>
      </c>
      <c r="C230" s="6" t="s">
        <v>111</v>
      </c>
      <c r="D230" s="5" t="s">
        <v>110</v>
      </c>
      <c r="E230" s="6" t="s">
        <v>1204</v>
      </c>
      <c r="F230" s="6" t="s">
        <v>848</v>
      </c>
      <c r="G230" s="7">
        <v>17266.666666666668</v>
      </c>
      <c r="H230" s="7">
        <v>19696.666666666668</v>
      </c>
      <c r="I230" s="8">
        <v>14.073359073359072</v>
      </c>
      <c r="J230" s="9"/>
    </row>
    <row r="231" spans="1:10" x14ac:dyDescent="0.3">
      <c r="A231" s="4" t="s">
        <v>64</v>
      </c>
      <c r="B231" s="5" t="s">
        <v>166</v>
      </c>
      <c r="C231" s="6" t="s">
        <v>254</v>
      </c>
      <c r="D231" s="5" t="s">
        <v>255</v>
      </c>
      <c r="E231" s="6" t="s">
        <v>1204</v>
      </c>
      <c r="F231" s="6" t="s">
        <v>848</v>
      </c>
      <c r="G231" s="7">
        <v>16166.666666666666</v>
      </c>
      <c r="H231" s="7">
        <v>16166.666666666666</v>
      </c>
      <c r="I231" s="8">
        <v>0</v>
      </c>
      <c r="J231" s="9"/>
    </row>
    <row r="232" spans="1:10" x14ac:dyDescent="0.3">
      <c r="A232" s="4" t="s">
        <v>58</v>
      </c>
      <c r="B232" s="5" t="s">
        <v>78</v>
      </c>
      <c r="C232" s="6" t="s">
        <v>79</v>
      </c>
      <c r="D232" s="5" t="s">
        <v>80</v>
      </c>
      <c r="E232" s="6" t="s">
        <v>1205</v>
      </c>
      <c r="F232" s="6" t="s">
        <v>981</v>
      </c>
      <c r="G232" s="7">
        <v>14700</v>
      </c>
      <c r="H232" s="7">
        <v>15533.333333333334</v>
      </c>
      <c r="I232" s="8">
        <v>5.6689342403628107</v>
      </c>
      <c r="J232" s="9"/>
    </row>
    <row r="233" spans="1:10" x14ac:dyDescent="0.3">
      <c r="A233" s="4" t="s">
        <v>59</v>
      </c>
      <c r="B233" s="5" t="s">
        <v>114</v>
      </c>
      <c r="C233" s="6" t="s">
        <v>115</v>
      </c>
      <c r="D233" s="5" t="s">
        <v>116</v>
      </c>
      <c r="E233" s="6" t="s">
        <v>1205</v>
      </c>
      <c r="F233" s="6" t="s">
        <v>981</v>
      </c>
      <c r="G233" s="7">
        <v>13650</v>
      </c>
      <c r="H233" s="7">
        <v>13650</v>
      </c>
      <c r="I233" s="8">
        <v>0</v>
      </c>
      <c r="J233" s="9"/>
    </row>
    <row r="234" spans="1:10" x14ac:dyDescent="0.3">
      <c r="A234" s="4" t="s">
        <v>59</v>
      </c>
      <c r="B234" s="5" t="s">
        <v>114</v>
      </c>
      <c r="C234" s="6" t="s">
        <v>119</v>
      </c>
      <c r="D234" s="5" t="s">
        <v>120</v>
      </c>
      <c r="E234" s="6" t="s">
        <v>1205</v>
      </c>
      <c r="F234" s="6" t="s">
        <v>981</v>
      </c>
      <c r="G234" s="7">
        <v>15278</v>
      </c>
      <c r="H234" s="7">
        <v>15278</v>
      </c>
      <c r="I234" s="8">
        <v>0</v>
      </c>
      <c r="J234" s="9"/>
    </row>
    <row r="235" spans="1:10" x14ac:dyDescent="0.3">
      <c r="A235" s="4" t="s">
        <v>58</v>
      </c>
      <c r="B235" s="5" t="s">
        <v>78</v>
      </c>
      <c r="C235" s="6" t="s">
        <v>430</v>
      </c>
      <c r="D235" s="5" t="s">
        <v>431</v>
      </c>
      <c r="E235" s="6" t="s">
        <v>1205</v>
      </c>
      <c r="F235" s="6" t="s">
        <v>981</v>
      </c>
      <c r="G235" s="7" t="s">
        <v>83</v>
      </c>
      <c r="H235" s="7">
        <v>14166.666666666666</v>
      </c>
      <c r="I235" s="8" t="s">
        <v>83</v>
      </c>
      <c r="J235" s="9"/>
    </row>
    <row r="236" spans="1:10" x14ac:dyDescent="0.3">
      <c r="A236" s="4" t="s">
        <v>70</v>
      </c>
      <c r="B236" s="5" t="s">
        <v>423</v>
      </c>
      <c r="C236" s="6" t="s">
        <v>750</v>
      </c>
      <c r="D236" s="5" t="s">
        <v>751</v>
      </c>
      <c r="E236" s="6" t="s">
        <v>1205</v>
      </c>
      <c r="F236" s="6" t="s">
        <v>981</v>
      </c>
      <c r="G236" s="7">
        <v>16666.666666666668</v>
      </c>
      <c r="H236" s="7">
        <v>16666.666666666668</v>
      </c>
      <c r="I236" s="8">
        <v>0</v>
      </c>
      <c r="J236" s="9"/>
    </row>
    <row r="237" spans="1:10" x14ac:dyDescent="0.3">
      <c r="A237" s="4" t="s">
        <v>53</v>
      </c>
      <c r="B237" s="5" t="s">
        <v>104</v>
      </c>
      <c r="C237" s="6" t="s">
        <v>941</v>
      </c>
      <c r="D237" s="5" t="s">
        <v>942</v>
      </c>
      <c r="E237" s="6" t="s">
        <v>1205</v>
      </c>
      <c r="F237" s="6" t="s">
        <v>981</v>
      </c>
      <c r="G237" s="7">
        <v>16633.333333333332</v>
      </c>
      <c r="H237" s="7">
        <v>16633.333333333332</v>
      </c>
      <c r="I237" s="8">
        <v>0</v>
      </c>
      <c r="J237" s="9"/>
    </row>
    <row r="238" spans="1:10" x14ac:dyDescent="0.3">
      <c r="A238" s="4" t="s">
        <v>51</v>
      </c>
      <c r="B238" s="5" t="s">
        <v>94</v>
      </c>
      <c r="C238" s="6" t="s">
        <v>233</v>
      </c>
      <c r="D238" s="5" t="s">
        <v>234</v>
      </c>
      <c r="E238" s="6" t="s">
        <v>1205</v>
      </c>
      <c r="F238" s="6" t="s">
        <v>981</v>
      </c>
      <c r="G238" s="7" t="s">
        <v>83</v>
      </c>
      <c r="H238" s="7">
        <v>15183.333333333334</v>
      </c>
      <c r="I238" s="8" t="s">
        <v>83</v>
      </c>
      <c r="J238" s="9"/>
    </row>
    <row r="239" spans="1:10" x14ac:dyDescent="0.3">
      <c r="A239" s="4" t="s">
        <v>64</v>
      </c>
      <c r="B239" s="5" t="s">
        <v>166</v>
      </c>
      <c r="C239" s="6" t="s">
        <v>167</v>
      </c>
      <c r="D239" s="5" t="s">
        <v>168</v>
      </c>
      <c r="E239" s="6" t="s">
        <v>1205</v>
      </c>
      <c r="F239" s="6" t="s">
        <v>981</v>
      </c>
      <c r="G239" s="7">
        <v>12325</v>
      </c>
      <c r="H239" s="7">
        <v>12275</v>
      </c>
      <c r="I239" s="8">
        <v>-0.40567951318458695</v>
      </c>
      <c r="J239" s="9"/>
    </row>
    <row r="240" spans="1:10" x14ac:dyDescent="0.3">
      <c r="A240" s="4" t="s">
        <v>55</v>
      </c>
      <c r="B240" s="5" t="s">
        <v>107</v>
      </c>
      <c r="C240" s="6" t="s">
        <v>169</v>
      </c>
      <c r="D240" s="5" t="s">
        <v>170</v>
      </c>
      <c r="E240" s="6" t="s">
        <v>1205</v>
      </c>
      <c r="F240" s="6" t="s">
        <v>981</v>
      </c>
      <c r="G240" s="7">
        <v>14133.333333333334</v>
      </c>
      <c r="H240" s="7">
        <v>14850</v>
      </c>
      <c r="I240" s="8">
        <v>5.0707547169811296</v>
      </c>
      <c r="J240" s="9"/>
    </row>
    <row r="241" spans="1:10" x14ac:dyDescent="0.3">
      <c r="A241" s="4" t="s">
        <v>75</v>
      </c>
      <c r="B241" s="5" t="s">
        <v>410</v>
      </c>
      <c r="C241" s="6" t="s">
        <v>411</v>
      </c>
      <c r="D241" s="5" t="s">
        <v>412</v>
      </c>
      <c r="E241" s="6" t="s">
        <v>1205</v>
      </c>
      <c r="F241" s="6" t="s">
        <v>848</v>
      </c>
      <c r="G241" s="7">
        <v>28466.666666666668</v>
      </c>
      <c r="H241" s="7">
        <v>28633.333333333332</v>
      </c>
      <c r="I241" s="8">
        <v>0.58548009367680454</v>
      </c>
      <c r="J241" s="9"/>
    </row>
    <row r="242" spans="1:10" x14ac:dyDescent="0.3">
      <c r="A242" s="4" t="s">
        <v>53</v>
      </c>
      <c r="B242" s="5" t="s">
        <v>104</v>
      </c>
      <c r="C242" s="6" t="s">
        <v>280</v>
      </c>
      <c r="D242" s="5" t="s">
        <v>281</v>
      </c>
      <c r="E242" s="6" t="s">
        <v>1205</v>
      </c>
      <c r="F242" s="6" t="s">
        <v>848</v>
      </c>
      <c r="G242" s="7">
        <v>26916.666666666668</v>
      </c>
      <c r="H242" s="7">
        <v>26850</v>
      </c>
      <c r="I242" s="8">
        <v>-0.24767801857585869</v>
      </c>
      <c r="J242" s="9"/>
    </row>
    <row r="243" spans="1:10" x14ac:dyDescent="0.3">
      <c r="A243" s="4" t="s">
        <v>65</v>
      </c>
      <c r="B243" s="5" t="s">
        <v>222</v>
      </c>
      <c r="C243" s="6" t="s">
        <v>225</v>
      </c>
      <c r="D243" s="5" t="s">
        <v>226</v>
      </c>
      <c r="E243" s="6" t="s">
        <v>1205</v>
      </c>
      <c r="F243" s="6" t="s">
        <v>848</v>
      </c>
      <c r="G243" s="7">
        <v>30733.333333333332</v>
      </c>
      <c r="H243" s="7">
        <v>31666.666666666668</v>
      </c>
      <c r="I243" s="8">
        <v>3.0368763557483858</v>
      </c>
      <c r="J243" s="9"/>
    </row>
    <row r="244" spans="1:10" x14ac:dyDescent="0.3">
      <c r="A244" s="4" t="s">
        <v>59</v>
      </c>
      <c r="B244" s="5" t="s">
        <v>114</v>
      </c>
      <c r="C244" s="6" t="s">
        <v>115</v>
      </c>
      <c r="D244" s="5" t="s">
        <v>116</v>
      </c>
      <c r="E244" s="6" t="s">
        <v>1205</v>
      </c>
      <c r="F244" s="6" t="s">
        <v>848</v>
      </c>
      <c r="G244" s="7">
        <v>27050</v>
      </c>
      <c r="H244" s="7">
        <v>27076.666666666668</v>
      </c>
      <c r="I244" s="8">
        <v>9.8582871226127189E-2</v>
      </c>
      <c r="J244" s="9"/>
    </row>
    <row r="245" spans="1:10" x14ac:dyDescent="0.3">
      <c r="A245" s="4" t="s">
        <v>59</v>
      </c>
      <c r="B245" s="5" t="s">
        <v>114</v>
      </c>
      <c r="C245" s="6" t="s">
        <v>119</v>
      </c>
      <c r="D245" s="5" t="s">
        <v>120</v>
      </c>
      <c r="E245" s="6" t="s">
        <v>1205</v>
      </c>
      <c r="F245" s="6" t="s">
        <v>848</v>
      </c>
      <c r="G245" s="7">
        <v>33726.333333333336</v>
      </c>
      <c r="H245" s="7">
        <v>33726.333333333336</v>
      </c>
      <c r="I245" s="8">
        <v>0</v>
      </c>
      <c r="J245" s="9"/>
    </row>
    <row r="246" spans="1:10" x14ac:dyDescent="0.3">
      <c r="A246" s="4" t="s">
        <v>64</v>
      </c>
      <c r="B246" s="5" t="s">
        <v>166</v>
      </c>
      <c r="C246" s="6" t="s">
        <v>939</v>
      </c>
      <c r="D246" s="5" t="s">
        <v>940</v>
      </c>
      <c r="E246" s="6" t="s">
        <v>1205</v>
      </c>
      <c r="F246" s="6" t="s">
        <v>848</v>
      </c>
      <c r="G246" s="7">
        <v>24750</v>
      </c>
      <c r="H246" s="7">
        <v>24750</v>
      </c>
      <c r="I246" s="8">
        <v>0</v>
      </c>
      <c r="J246" s="9"/>
    </row>
    <row r="247" spans="1:10" x14ac:dyDescent="0.3">
      <c r="A247" s="4" t="s">
        <v>64</v>
      </c>
      <c r="B247" s="5" t="s">
        <v>166</v>
      </c>
      <c r="C247" s="6" t="s">
        <v>212</v>
      </c>
      <c r="D247" s="5" t="s">
        <v>213</v>
      </c>
      <c r="E247" s="6" t="s">
        <v>1205</v>
      </c>
      <c r="F247" s="6" t="s">
        <v>848</v>
      </c>
      <c r="G247" s="7">
        <v>24475</v>
      </c>
      <c r="H247" s="7">
        <v>24300</v>
      </c>
      <c r="I247" s="8">
        <v>-0.71501532175689553</v>
      </c>
      <c r="J247" s="9"/>
    </row>
    <row r="248" spans="1:10" x14ac:dyDescent="0.3">
      <c r="A248" s="4" t="s">
        <v>64</v>
      </c>
      <c r="B248" s="5" t="s">
        <v>166</v>
      </c>
      <c r="C248" s="6" t="s">
        <v>393</v>
      </c>
      <c r="D248" s="5" t="s">
        <v>394</v>
      </c>
      <c r="E248" s="6" t="s">
        <v>1205</v>
      </c>
      <c r="F248" s="6" t="s">
        <v>848</v>
      </c>
      <c r="G248" s="7">
        <v>24575</v>
      </c>
      <c r="H248" s="7">
        <v>24575</v>
      </c>
      <c r="I248" s="8">
        <v>0</v>
      </c>
      <c r="J248" s="9"/>
    </row>
    <row r="249" spans="1:10" x14ac:dyDescent="0.3">
      <c r="A249" s="4" t="s">
        <v>52</v>
      </c>
      <c r="B249" s="5" t="s">
        <v>101</v>
      </c>
      <c r="C249" s="6" t="s">
        <v>586</v>
      </c>
      <c r="D249" s="5" t="s">
        <v>587</v>
      </c>
      <c r="E249" s="6" t="s">
        <v>1205</v>
      </c>
      <c r="F249" s="6" t="s">
        <v>848</v>
      </c>
      <c r="G249" s="7">
        <v>27213.333333333332</v>
      </c>
      <c r="H249" s="7">
        <v>27316.666666666668</v>
      </c>
      <c r="I249" s="8">
        <v>0.37971582557569938</v>
      </c>
      <c r="J249" s="9"/>
    </row>
    <row r="250" spans="1:10" x14ac:dyDescent="0.3">
      <c r="A250" s="4" t="s">
        <v>51</v>
      </c>
      <c r="B250" s="5" t="s">
        <v>94</v>
      </c>
      <c r="C250" s="6" t="s">
        <v>148</v>
      </c>
      <c r="D250" s="5" t="s">
        <v>149</v>
      </c>
      <c r="E250" s="6" t="s">
        <v>1205</v>
      </c>
      <c r="F250" s="6" t="s">
        <v>848</v>
      </c>
      <c r="G250" s="7">
        <v>25800</v>
      </c>
      <c r="H250" s="7">
        <v>25800</v>
      </c>
      <c r="I250" s="8">
        <v>0</v>
      </c>
      <c r="J250" s="9"/>
    </row>
    <row r="251" spans="1:10" x14ac:dyDescent="0.3">
      <c r="A251" s="4" t="s">
        <v>52</v>
      </c>
      <c r="B251" s="5" t="s">
        <v>101</v>
      </c>
      <c r="C251" s="6" t="s">
        <v>395</v>
      </c>
      <c r="D251" s="5" t="s">
        <v>396</v>
      </c>
      <c r="E251" s="6" t="s">
        <v>1205</v>
      </c>
      <c r="F251" s="6" t="s">
        <v>848</v>
      </c>
      <c r="G251" s="7">
        <v>31650</v>
      </c>
      <c r="H251" s="7">
        <v>32650</v>
      </c>
      <c r="I251" s="8">
        <v>3.1595576619273258</v>
      </c>
      <c r="J251" s="9"/>
    </row>
    <row r="252" spans="1:10" x14ac:dyDescent="0.3">
      <c r="A252" s="4" t="s">
        <v>53</v>
      </c>
      <c r="B252" s="5" t="s">
        <v>104</v>
      </c>
      <c r="C252" s="6" t="s">
        <v>941</v>
      </c>
      <c r="D252" s="5" t="s">
        <v>942</v>
      </c>
      <c r="E252" s="6" t="s">
        <v>1205</v>
      </c>
      <c r="F252" s="6" t="s">
        <v>848</v>
      </c>
      <c r="G252" s="7">
        <v>31633.333333333332</v>
      </c>
      <c r="H252" s="7">
        <v>31633.333333333332</v>
      </c>
      <c r="I252" s="8">
        <v>0</v>
      </c>
      <c r="J252" s="9"/>
    </row>
    <row r="253" spans="1:10" x14ac:dyDescent="0.3">
      <c r="A253" s="4" t="s">
        <v>59</v>
      </c>
      <c r="B253" s="5" t="s">
        <v>114</v>
      </c>
      <c r="C253" s="6" t="s">
        <v>160</v>
      </c>
      <c r="D253" s="5" t="s">
        <v>161</v>
      </c>
      <c r="E253" s="6" t="s">
        <v>1205</v>
      </c>
      <c r="F253" s="6" t="s">
        <v>848</v>
      </c>
      <c r="G253" s="7">
        <v>28766.666666666668</v>
      </c>
      <c r="H253" s="7">
        <v>28766.666666666668</v>
      </c>
      <c r="I253" s="8">
        <v>0</v>
      </c>
      <c r="J253" s="9"/>
    </row>
    <row r="254" spans="1:10" x14ac:dyDescent="0.3">
      <c r="A254" s="4" t="s">
        <v>64</v>
      </c>
      <c r="B254" s="5" t="s">
        <v>166</v>
      </c>
      <c r="C254" s="6" t="s">
        <v>167</v>
      </c>
      <c r="D254" s="5" t="s">
        <v>168</v>
      </c>
      <c r="E254" s="6" t="s">
        <v>1205</v>
      </c>
      <c r="F254" s="6" t="s">
        <v>848</v>
      </c>
      <c r="G254" s="7">
        <v>24500</v>
      </c>
      <c r="H254" s="7">
        <v>25150</v>
      </c>
      <c r="I254" s="8">
        <v>2.6530612244898055</v>
      </c>
      <c r="J254" s="9"/>
    </row>
    <row r="255" spans="1:10" x14ac:dyDescent="0.3">
      <c r="A255" s="4" t="s">
        <v>55</v>
      </c>
      <c r="B255" s="5" t="s">
        <v>107</v>
      </c>
      <c r="C255" s="6" t="s">
        <v>169</v>
      </c>
      <c r="D255" s="5" t="s">
        <v>170</v>
      </c>
      <c r="E255" s="6" t="s">
        <v>1205</v>
      </c>
      <c r="F255" s="6" t="s">
        <v>848</v>
      </c>
      <c r="G255" s="7">
        <v>29150</v>
      </c>
      <c r="H255" s="7">
        <v>29150</v>
      </c>
      <c r="I255" s="8">
        <v>0</v>
      </c>
      <c r="J255" s="9"/>
    </row>
    <row r="256" spans="1:10" x14ac:dyDescent="0.3">
      <c r="A256" s="4" t="s">
        <v>64</v>
      </c>
      <c r="B256" s="5" t="s">
        <v>166</v>
      </c>
      <c r="C256" s="6" t="s">
        <v>268</v>
      </c>
      <c r="D256" s="5" t="s">
        <v>269</v>
      </c>
      <c r="E256" s="6" t="s">
        <v>1205</v>
      </c>
      <c r="F256" s="6" t="s">
        <v>848</v>
      </c>
      <c r="G256" s="7">
        <v>25800</v>
      </c>
      <c r="H256" s="7">
        <v>25800</v>
      </c>
      <c r="I256" s="8">
        <v>0</v>
      </c>
      <c r="J256" s="9"/>
    </row>
    <row r="257" spans="1:10" x14ac:dyDescent="0.3">
      <c r="A257" s="4" t="s">
        <v>55</v>
      </c>
      <c r="B257" s="5" t="s">
        <v>107</v>
      </c>
      <c r="C257" s="6" t="s">
        <v>244</v>
      </c>
      <c r="D257" s="5" t="s">
        <v>245</v>
      </c>
      <c r="E257" s="6" t="s">
        <v>1205</v>
      </c>
      <c r="F257" s="6" t="s">
        <v>848</v>
      </c>
      <c r="G257" s="7">
        <v>28000</v>
      </c>
      <c r="H257" s="7">
        <v>29333.333333333332</v>
      </c>
      <c r="I257" s="10">
        <v>4.7619047619047672</v>
      </c>
      <c r="J257" s="9"/>
    </row>
    <row r="258" spans="1:10" x14ac:dyDescent="0.3">
      <c r="A258" s="4" t="s">
        <v>53</v>
      </c>
      <c r="B258" s="5" t="s">
        <v>104</v>
      </c>
      <c r="C258" s="6" t="s">
        <v>192</v>
      </c>
      <c r="D258" s="5" t="s">
        <v>193</v>
      </c>
      <c r="E258" s="6" t="s">
        <v>1205</v>
      </c>
      <c r="F258" s="6" t="s">
        <v>848</v>
      </c>
      <c r="G258" s="7" t="s">
        <v>83</v>
      </c>
      <c r="H258" s="7">
        <v>26666.666666666668</v>
      </c>
      <c r="I258" s="8" t="s">
        <v>83</v>
      </c>
      <c r="J258" s="9"/>
    </row>
    <row r="259" spans="1:10" x14ac:dyDescent="0.3">
      <c r="A259" s="4" t="s">
        <v>64</v>
      </c>
      <c r="B259" s="5" t="s">
        <v>166</v>
      </c>
      <c r="C259" s="6" t="s">
        <v>254</v>
      </c>
      <c r="D259" s="5" t="s">
        <v>255</v>
      </c>
      <c r="E259" s="6" t="s">
        <v>1205</v>
      </c>
      <c r="F259" s="6" t="s">
        <v>848</v>
      </c>
      <c r="G259" s="7">
        <v>25466.666666666668</v>
      </c>
      <c r="H259" s="7">
        <v>25466.666666666668</v>
      </c>
      <c r="I259" s="8">
        <v>0</v>
      </c>
      <c r="J259" s="9"/>
    </row>
    <row r="260" spans="1:10" x14ac:dyDescent="0.3">
      <c r="A260" s="4" t="s">
        <v>57</v>
      </c>
      <c r="B260" s="5" t="s">
        <v>84</v>
      </c>
      <c r="C260" s="6" t="s">
        <v>262</v>
      </c>
      <c r="D260" s="5" t="s">
        <v>263</v>
      </c>
      <c r="E260" s="6" t="s">
        <v>1205</v>
      </c>
      <c r="F260" s="6" t="s">
        <v>848</v>
      </c>
      <c r="G260" s="7" t="s">
        <v>83</v>
      </c>
      <c r="H260" s="7">
        <v>26400</v>
      </c>
      <c r="I260" s="8" t="s">
        <v>83</v>
      </c>
      <c r="J260" s="9"/>
    </row>
    <row r="261" spans="1:10" x14ac:dyDescent="0.3">
      <c r="A261" s="4" t="s">
        <v>56</v>
      </c>
      <c r="B261" s="5" t="s">
        <v>110</v>
      </c>
      <c r="C261" s="6" t="s">
        <v>111</v>
      </c>
      <c r="D261" s="5" t="s">
        <v>110</v>
      </c>
      <c r="E261" s="6" t="s">
        <v>1206</v>
      </c>
      <c r="F261" s="6" t="s">
        <v>981</v>
      </c>
      <c r="G261" s="7">
        <v>43393</v>
      </c>
      <c r="H261" s="7">
        <v>43392.666666666664</v>
      </c>
      <c r="I261" s="8">
        <v>-7.6817305403320546E-4</v>
      </c>
      <c r="J261" s="9"/>
    </row>
    <row r="262" spans="1:10" x14ac:dyDescent="0.3">
      <c r="A262" s="4" t="s">
        <v>59</v>
      </c>
      <c r="B262" s="5" t="s">
        <v>114</v>
      </c>
      <c r="C262" s="6" t="s">
        <v>115</v>
      </c>
      <c r="D262" s="5" t="s">
        <v>116</v>
      </c>
      <c r="E262" s="6" t="s">
        <v>1206</v>
      </c>
      <c r="F262" s="6" t="s">
        <v>981</v>
      </c>
      <c r="G262" s="7">
        <v>46205.5</v>
      </c>
      <c r="H262" s="7">
        <v>46205.5</v>
      </c>
      <c r="I262" s="8">
        <v>0</v>
      </c>
      <c r="J262" s="9"/>
    </row>
    <row r="263" spans="1:10" x14ac:dyDescent="0.3">
      <c r="A263" s="4" t="s">
        <v>53</v>
      </c>
      <c r="B263" s="5" t="s">
        <v>104</v>
      </c>
      <c r="C263" s="6" t="s">
        <v>273</v>
      </c>
      <c r="D263" s="5" t="s">
        <v>274</v>
      </c>
      <c r="E263" s="6" t="s">
        <v>1206</v>
      </c>
      <c r="F263" s="6" t="s">
        <v>981</v>
      </c>
      <c r="G263" s="7">
        <v>46966.666666666664</v>
      </c>
      <c r="H263" s="7">
        <v>46966.666666666664</v>
      </c>
      <c r="I263" s="8">
        <v>0</v>
      </c>
      <c r="J263" s="9"/>
    </row>
    <row r="264" spans="1:10" x14ac:dyDescent="0.3">
      <c r="A264" s="4" t="s">
        <v>62</v>
      </c>
      <c r="B264" s="5" t="s">
        <v>98</v>
      </c>
      <c r="C264" s="6" t="s">
        <v>229</v>
      </c>
      <c r="D264" s="5" t="s">
        <v>230</v>
      </c>
      <c r="E264" s="6" t="s">
        <v>1206</v>
      </c>
      <c r="F264" s="6" t="s">
        <v>981</v>
      </c>
      <c r="G264" s="7">
        <v>37000</v>
      </c>
      <c r="H264" s="7">
        <v>37000</v>
      </c>
      <c r="I264" s="8">
        <v>0</v>
      </c>
      <c r="J264" s="9"/>
    </row>
    <row r="265" spans="1:10" x14ac:dyDescent="0.3">
      <c r="A265" s="4" t="s">
        <v>62</v>
      </c>
      <c r="B265" s="5" t="s">
        <v>98</v>
      </c>
      <c r="C265" s="6" t="s">
        <v>158</v>
      </c>
      <c r="D265" s="5" t="s">
        <v>159</v>
      </c>
      <c r="E265" s="6" t="s">
        <v>1206</v>
      </c>
      <c r="F265" s="6" t="s">
        <v>981</v>
      </c>
      <c r="G265" s="7">
        <v>47881.428571428572</v>
      </c>
      <c r="H265" s="7">
        <v>47324.285714285717</v>
      </c>
      <c r="I265" s="8">
        <v>-1.1635886266670559</v>
      </c>
      <c r="J265" s="9"/>
    </row>
    <row r="266" spans="1:10" x14ac:dyDescent="0.3">
      <c r="A266" s="4" t="s">
        <v>67</v>
      </c>
      <c r="B266" s="5" t="s">
        <v>303</v>
      </c>
      <c r="C266" s="6" t="s">
        <v>304</v>
      </c>
      <c r="D266" s="5" t="s">
        <v>305</v>
      </c>
      <c r="E266" s="6" t="s">
        <v>1206</v>
      </c>
      <c r="F266" s="6" t="s">
        <v>981</v>
      </c>
      <c r="G266" s="7">
        <v>43500</v>
      </c>
      <c r="H266" s="7">
        <v>44900</v>
      </c>
      <c r="I266" s="8">
        <v>3.2183908045976928</v>
      </c>
      <c r="J266" s="9"/>
    </row>
    <row r="267" spans="1:10" x14ac:dyDescent="0.3">
      <c r="A267" s="4" t="s">
        <v>57</v>
      </c>
      <c r="B267" s="5" t="s">
        <v>84</v>
      </c>
      <c r="C267" s="6" t="s">
        <v>200</v>
      </c>
      <c r="D267" s="5" t="s">
        <v>201</v>
      </c>
      <c r="E267" s="6" t="s">
        <v>1206</v>
      </c>
      <c r="F267" s="6" t="s">
        <v>981</v>
      </c>
      <c r="G267" s="7">
        <v>40775</v>
      </c>
      <c r="H267" s="7">
        <v>40787.5</v>
      </c>
      <c r="I267" s="8">
        <v>3.065603923972926E-2</v>
      </c>
      <c r="J267" s="9"/>
    </row>
    <row r="268" spans="1:10" x14ac:dyDescent="0.3">
      <c r="A268" s="4" t="s">
        <v>65</v>
      </c>
      <c r="B268" s="5" t="s">
        <v>222</v>
      </c>
      <c r="C268" s="6" t="s">
        <v>225</v>
      </c>
      <c r="D268" s="5" t="s">
        <v>226</v>
      </c>
      <c r="E268" s="6" t="s">
        <v>1206</v>
      </c>
      <c r="F268" s="6" t="s">
        <v>848</v>
      </c>
      <c r="G268" s="7">
        <v>143750</v>
      </c>
      <c r="H268" s="7">
        <v>138750</v>
      </c>
      <c r="I268" s="8">
        <v>-3.4782608695652195</v>
      </c>
      <c r="J268" s="9"/>
    </row>
    <row r="269" spans="1:10" x14ac:dyDescent="0.3">
      <c r="A269" s="4" t="s">
        <v>62</v>
      </c>
      <c r="B269" s="5" t="s">
        <v>98</v>
      </c>
      <c r="C269" s="6" t="s">
        <v>229</v>
      </c>
      <c r="D269" s="5" t="s">
        <v>230</v>
      </c>
      <c r="E269" s="6" t="s">
        <v>1206</v>
      </c>
      <c r="F269" s="6" t="s">
        <v>848</v>
      </c>
      <c r="G269" s="7">
        <v>117694</v>
      </c>
      <c r="H269" s="7">
        <v>117310</v>
      </c>
      <c r="I269" s="8">
        <v>-0.32626981834248392</v>
      </c>
      <c r="J269" s="9"/>
    </row>
    <row r="270" spans="1:10" x14ac:dyDescent="0.3">
      <c r="A270" s="4" t="s">
        <v>62</v>
      </c>
      <c r="B270" s="5" t="s">
        <v>98</v>
      </c>
      <c r="C270" s="6" t="s">
        <v>158</v>
      </c>
      <c r="D270" s="5" t="s">
        <v>159</v>
      </c>
      <c r="E270" s="6" t="s">
        <v>1206</v>
      </c>
      <c r="F270" s="6" t="s">
        <v>848</v>
      </c>
      <c r="G270" s="7">
        <v>141477.5</v>
      </c>
      <c r="H270" s="7">
        <v>140440</v>
      </c>
      <c r="I270" s="8">
        <v>-0.73333215528971207</v>
      </c>
      <c r="J270" s="9"/>
    </row>
    <row r="271" spans="1:10" x14ac:dyDescent="0.3">
      <c r="A271" s="4" t="s">
        <v>67</v>
      </c>
      <c r="B271" s="5" t="s">
        <v>303</v>
      </c>
      <c r="C271" s="6" t="s">
        <v>304</v>
      </c>
      <c r="D271" s="5" t="s">
        <v>305</v>
      </c>
      <c r="E271" s="6" t="s">
        <v>1206</v>
      </c>
      <c r="F271" s="6" t="s">
        <v>848</v>
      </c>
      <c r="G271" s="7">
        <v>133750</v>
      </c>
      <c r="H271" s="7">
        <v>137240</v>
      </c>
      <c r="I271" s="8">
        <v>2.6093457943925147</v>
      </c>
      <c r="J271" s="9"/>
    </row>
    <row r="272" spans="1:10" x14ac:dyDescent="0.3">
      <c r="A272" s="4" t="s">
        <v>57</v>
      </c>
      <c r="B272" s="5" t="s">
        <v>84</v>
      </c>
      <c r="C272" s="6" t="s">
        <v>200</v>
      </c>
      <c r="D272" s="5" t="s">
        <v>201</v>
      </c>
      <c r="E272" s="6" t="s">
        <v>1206</v>
      </c>
      <c r="F272" s="6" t="s">
        <v>848</v>
      </c>
      <c r="G272" s="7">
        <v>117850</v>
      </c>
      <c r="H272" s="7">
        <v>118412.5</v>
      </c>
      <c r="I272" s="8">
        <v>0.47730165464574537</v>
      </c>
      <c r="J272" s="9"/>
    </row>
    <row r="273" spans="1:10" x14ac:dyDescent="0.3">
      <c r="A273" s="4" t="s">
        <v>64</v>
      </c>
      <c r="B273" s="5" t="s">
        <v>166</v>
      </c>
      <c r="C273" s="6" t="s">
        <v>266</v>
      </c>
      <c r="D273" s="5" t="s">
        <v>267</v>
      </c>
      <c r="E273" s="6" t="s">
        <v>1207</v>
      </c>
      <c r="F273" s="6" t="s">
        <v>675</v>
      </c>
      <c r="G273" s="7">
        <v>22000</v>
      </c>
      <c r="H273" s="7">
        <v>22000</v>
      </c>
      <c r="I273" s="8">
        <v>0</v>
      </c>
      <c r="J273" s="9"/>
    </row>
    <row r="274" spans="1:10" x14ac:dyDescent="0.3">
      <c r="A274" s="4" t="s">
        <v>67</v>
      </c>
      <c r="B274" s="5" t="s">
        <v>303</v>
      </c>
      <c r="C274" s="6" t="s">
        <v>369</v>
      </c>
      <c r="D274" s="5" t="s">
        <v>370</v>
      </c>
      <c r="E274" s="6" t="s">
        <v>1208</v>
      </c>
      <c r="F274" s="6" t="s">
        <v>981</v>
      </c>
      <c r="G274" s="7">
        <v>12440</v>
      </c>
      <c r="H274" s="7">
        <v>12156.666666666666</v>
      </c>
      <c r="I274" s="8">
        <v>-2.2775991425509123</v>
      </c>
      <c r="J274" s="9"/>
    </row>
    <row r="275" spans="1:10" x14ac:dyDescent="0.3">
      <c r="A275" s="4" t="s">
        <v>67</v>
      </c>
      <c r="B275" s="5" t="s">
        <v>303</v>
      </c>
      <c r="C275" s="6" t="s">
        <v>304</v>
      </c>
      <c r="D275" s="5" t="s">
        <v>305</v>
      </c>
      <c r="E275" s="6" t="s">
        <v>1208</v>
      </c>
      <c r="F275" s="6" t="s">
        <v>981</v>
      </c>
      <c r="G275" s="7">
        <v>12871.428571428571</v>
      </c>
      <c r="H275" s="7">
        <v>12914.285714285714</v>
      </c>
      <c r="I275" s="8">
        <v>0.33296337402886067</v>
      </c>
      <c r="J275" s="9"/>
    </row>
    <row r="276" spans="1:10" x14ac:dyDescent="0.3">
      <c r="A276" s="4" t="s">
        <v>67</v>
      </c>
      <c r="B276" s="5" t="s">
        <v>303</v>
      </c>
      <c r="C276" s="6" t="s">
        <v>369</v>
      </c>
      <c r="D276" s="5" t="s">
        <v>370</v>
      </c>
      <c r="E276" s="6" t="s">
        <v>1208</v>
      </c>
      <c r="F276" s="6" t="s">
        <v>848</v>
      </c>
      <c r="G276" s="7">
        <v>37716.666666666664</v>
      </c>
      <c r="H276" s="7">
        <v>37716.666666666664</v>
      </c>
      <c r="I276" s="8">
        <v>0</v>
      </c>
      <c r="J276" s="9"/>
    </row>
    <row r="277" spans="1:10" x14ac:dyDescent="0.3">
      <c r="A277" s="4" t="s">
        <v>67</v>
      </c>
      <c r="B277" s="5" t="s">
        <v>303</v>
      </c>
      <c r="C277" s="6" t="s">
        <v>304</v>
      </c>
      <c r="D277" s="5" t="s">
        <v>305</v>
      </c>
      <c r="E277" s="6" t="s">
        <v>1208</v>
      </c>
      <c r="F277" s="6" t="s">
        <v>848</v>
      </c>
      <c r="G277" s="7">
        <v>39014.285714285717</v>
      </c>
      <c r="H277" s="7">
        <v>39000</v>
      </c>
      <c r="I277" s="8">
        <v>-3.6616623947283156E-2</v>
      </c>
      <c r="J277" s="9"/>
    </row>
    <row r="278" spans="1:10" x14ac:dyDescent="0.3">
      <c r="A278" s="4" t="s">
        <v>57</v>
      </c>
      <c r="B278" s="5" t="s">
        <v>84</v>
      </c>
      <c r="C278" s="6" t="s">
        <v>200</v>
      </c>
      <c r="D278" s="5" t="s">
        <v>201</v>
      </c>
      <c r="E278" s="6" t="s">
        <v>1209</v>
      </c>
      <c r="F278" s="6" t="s">
        <v>403</v>
      </c>
      <c r="G278" s="7">
        <v>123300</v>
      </c>
      <c r="H278" s="7">
        <v>122765</v>
      </c>
      <c r="I278" s="8">
        <v>-0.43390105433901427</v>
      </c>
      <c r="J278" s="9"/>
    </row>
    <row r="279" spans="1:10" x14ac:dyDescent="0.3">
      <c r="A279" s="4" t="s">
        <v>66</v>
      </c>
      <c r="B279" s="5" t="s">
        <v>241</v>
      </c>
      <c r="C279" s="6" t="s">
        <v>421</v>
      </c>
      <c r="D279" s="5" t="s">
        <v>422</v>
      </c>
      <c r="E279" s="6" t="s">
        <v>1210</v>
      </c>
      <c r="F279" s="6" t="s">
        <v>848</v>
      </c>
      <c r="G279" s="7">
        <v>36200</v>
      </c>
      <c r="H279" s="7">
        <v>36200</v>
      </c>
      <c r="I279" s="8">
        <v>0</v>
      </c>
      <c r="J279" s="9"/>
    </row>
    <row r="280" spans="1:10" x14ac:dyDescent="0.3">
      <c r="A280" s="4" t="s">
        <v>57</v>
      </c>
      <c r="B280" s="5" t="s">
        <v>84</v>
      </c>
      <c r="C280" s="6" t="s">
        <v>85</v>
      </c>
      <c r="D280" s="5" t="s">
        <v>86</v>
      </c>
      <c r="E280" s="6" t="s">
        <v>1210</v>
      </c>
      <c r="F280" s="6" t="s">
        <v>848</v>
      </c>
      <c r="G280" s="7">
        <v>34200</v>
      </c>
      <c r="H280" s="7">
        <v>34166.666666666664</v>
      </c>
      <c r="I280" s="8">
        <v>-9.746588693957392E-2</v>
      </c>
      <c r="J280" s="9"/>
    </row>
    <row r="281" spans="1:10" x14ac:dyDescent="0.3">
      <c r="A281" s="4" t="s">
        <v>65</v>
      </c>
      <c r="B281" s="5" t="s">
        <v>222</v>
      </c>
      <c r="C281" s="6" t="s">
        <v>248</v>
      </c>
      <c r="D281" s="5" t="s">
        <v>249</v>
      </c>
      <c r="E281" s="6" t="s">
        <v>1652</v>
      </c>
      <c r="F281" s="6" t="s">
        <v>981</v>
      </c>
      <c r="G281" s="7" t="s">
        <v>83</v>
      </c>
      <c r="H281" s="7">
        <v>12966.666666666666</v>
      </c>
      <c r="I281" s="8" t="s">
        <v>83</v>
      </c>
      <c r="J281" s="9"/>
    </row>
    <row r="282" spans="1:10" x14ac:dyDescent="0.3">
      <c r="A282" s="4" t="s">
        <v>67</v>
      </c>
      <c r="B282" s="5" t="s">
        <v>303</v>
      </c>
      <c r="C282" s="6" t="s">
        <v>369</v>
      </c>
      <c r="D282" s="5" t="s">
        <v>370</v>
      </c>
      <c r="E282" s="6" t="s">
        <v>1211</v>
      </c>
      <c r="F282" s="6" t="s">
        <v>1002</v>
      </c>
      <c r="G282" s="7">
        <v>53206.666666666664</v>
      </c>
      <c r="H282" s="7">
        <v>54706.666666666664</v>
      </c>
      <c r="I282" s="8">
        <v>2.8191955895251253</v>
      </c>
      <c r="J282" s="9"/>
    </row>
    <row r="283" spans="1:10" x14ac:dyDescent="0.3">
      <c r="A283" s="4" t="s">
        <v>67</v>
      </c>
      <c r="B283" s="5" t="s">
        <v>303</v>
      </c>
      <c r="C283" s="6" t="s">
        <v>304</v>
      </c>
      <c r="D283" s="5" t="s">
        <v>305</v>
      </c>
      <c r="E283" s="6" t="s">
        <v>1211</v>
      </c>
      <c r="F283" s="6" t="s">
        <v>1002</v>
      </c>
      <c r="G283" s="7">
        <v>54900</v>
      </c>
      <c r="H283" s="7">
        <v>55000</v>
      </c>
      <c r="I283" s="8">
        <v>0.18214936247722413</v>
      </c>
      <c r="J283" s="9"/>
    </row>
    <row r="284" spans="1:10" x14ac:dyDescent="0.3">
      <c r="A284" s="4" t="s">
        <v>62</v>
      </c>
      <c r="B284" s="5" t="s">
        <v>98</v>
      </c>
      <c r="C284" s="6" t="s">
        <v>387</v>
      </c>
      <c r="D284" s="5" t="s">
        <v>388</v>
      </c>
      <c r="E284" s="6" t="s">
        <v>1212</v>
      </c>
      <c r="F284" s="6" t="s">
        <v>981</v>
      </c>
      <c r="G284" s="7">
        <v>24036</v>
      </c>
      <c r="H284" s="7">
        <v>24105</v>
      </c>
      <c r="I284" s="8">
        <v>0.28706939590614766</v>
      </c>
      <c r="J284" s="9"/>
    </row>
    <row r="285" spans="1:10" x14ac:dyDescent="0.3">
      <c r="A285" s="4" t="s">
        <v>62</v>
      </c>
      <c r="B285" s="5" t="s">
        <v>98</v>
      </c>
      <c r="C285" s="6" t="s">
        <v>325</v>
      </c>
      <c r="D285" s="5" t="s">
        <v>224</v>
      </c>
      <c r="E285" s="6" t="s">
        <v>1212</v>
      </c>
      <c r="F285" s="6" t="s">
        <v>981</v>
      </c>
      <c r="G285" s="7">
        <v>24660</v>
      </c>
      <c r="H285" s="7">
        <v>26986.666666666668</v>
      </c>
      <c r="I285" s="8">
        <v>9.4349824276831704</v>
      </c>
      <c r="J285" s="9"/>
    </row>
    <row r="286" spans="1:10" x14ac:dyDescent="0.3">
      <c r="A286" s="4" t="s">
        <v>55</v>
      </c>
      <c r="B286" s="5" t="s">
        <v>107</v>
      </c>
      <c r="C286" s="6" t="s">
        <v>108</v>
      </c>
      <c r="D286" s="5" t="s">
        <v>109</v>
      </c>
      <c r="E286" s="6" t="s">
        <v>1212</v>
      </c>
      <c r="F286" s="6" t="s">
        <v>981</v>
      </c>
      <c r="G286" s="7">
        <v>31466.666666666668</v>
      </c>
      <c r="H286" s="7">
        <v>31466.666666666668</v>
      </c>
      <c r="I286" s="8">
        <v>0</v>
      </c>
      <c r="J286" s="9"/>
    </row>
    <row r="287" spans="1:10" x14ac:dyDescent="0.3">
      <c r="A287" s="4" t="s">
        <v>53</v>
      </c>
      <c r="B287" s="5" t="s">
        <v>104</v>
      </c>
      <c r="C287" s="6" t="s">
        <v>280</v>
      </c>
      <c r="D287" s="5" t="s">
        <v>281</v>
      </c>
      <c r="E287" s="6" t="s">
        <v>1212</v>
      </c>
      <c r="F287" s="6" t="s">
        <v>981</v>
      </c>
      <c r="G287" s="7">
        <v>26320</v>
      </c>
      <c r="H287" s="7">
        <v>26320</v>
      </c>
      <c r="I287" s="8">
        <v>0</v>
      </c>
      <c r="J287" s="9"/>
    </row>
    <row r="288" spans="1:10" x14ac:dyDescent="0.3">
      <c r="A288" s="4" t="s">
        <v>59</v>
      </c>
      <c r="B288" s="5" t="s">
        <v>114</v>
      </c>
      <c r="C288" s="6" t="s">
        <v>115</v>
      </c>
      <c r="D288" s="5" t="s">
        <v>116</v>
      </c>
      <c r="E288" s="6" t="s">
        <v>1212</v>
      </c>
      <c r="F288" s="6" t="s">
        <v>981</v>
      </c>
      <c r="G288" s="7">
        <v>27950</v>
      </c>
      <c r="H288" s="7">
        <v>27950</v>
      </c>
      <c r="I288" s="8">
        <v>0</v>
      </c>
      <c r="J288" s="9"/>
    </row>
    <row r="289" spans="1:10" x14ac:dyDescent="0.3">
      <c r="A289" s="4" t="s">
        <v>70</v>
      </c>
      <c r="B289" s="5" t="s">
        <v>423</v>
      </c>
      <c r="C289" s="6" t="s">
        <v>424</v>
      </c>
      <c r="D289" s="5" t="s">
        <v>425</v>
      </c>
      <c r="E289" s="6" t="s">
        <v>1212</v>
      </c>
      <c r="F289" s="6" t="s">
        <v>981</v>
      </c>
      <c r="G289" s="7" t="s">
        <v>83</v>
      </c>
      <c r="H289" s="7">
        <v>27033</v>
      </c>
      <c r="I289" s="8" t="s">
        <v>83</v>
      </c>
      <c r="J289" s="9"/>
    </row>
    <row r="290" spans="1:10" x14ac:dyDescent="0.3">
      <c r="A290" s="4" t="s">
        <v>59</v>
      </c>
      <c r="B290" s="5" t="s">
        <v>114</v>
      </c>
      <c r="C290" s="6" t="s">
        <v>119</v>
      </c>
      <c r="D290" s="5" t="s">
        <v>120</v>
      </c>
      <c r="E290" s="6" t="s">
        <v>1212</v>
      </c>
      <c r="F290" s="6" t="s">
        <v>981</v>
      </c>
      <c r="G290" s="7">
        <v>29722.666666666668</v>
      </c>
      <c r="H290" s="7">
        <v>29722.666666666668</v>
      </c>
      <c r="I290" s="8">
        <v>0</v>
      </c>
      <c r="J290" s="9"/>
    </row>
    <row r="291" spans="1:10" x14ac:dyDescent="0.3">
      <c r="A291" s="4" t="s">
        <v>67</v>
      </c>
      <c r="B291" s="5" t="s">
        <v>303</v>
      </c>
      <c r="C291" s="6" t="s">
        <v>369</v>
      </c>
      <c r="D291" s="5" t="s">
        <v>370</v>
      </c>
      <c r="E291" s="6" t="s">
        <v>1212</v>
      </c>
      <c r="F291" s="6" t="s">
        <v>981</v>
      </c>
      <c r="G291" s="7">
        <v>24333.333333333332</v>
      </c>
      <c r="H291" s="7">
        <v>25000</v>
      </c>
      <c r="I291" s="8">
        <v>2.7397260273972712</v>
      </c>
      <c r="J291" s="9"/>
    </row>
    <row r="292" spans="1:10" x14ac:dyDescent="0.3">
      <c r="A292" s="4" t="s">
        <v>62</v>
      </c>
      <c r="B292" s="5" t="s">
        <v>98</v>
      </c>
      <c r="C292" s="6" t="s">
        <v>371</v>
      </c>
      <c r="D292" s="5" t="s">
        <v>372</v>
      </c>
      <c r="E292" s="6" t="s">
        <v>1212</v>
      </c>
      <c r="F292" s="6" t="s">
        <v>981</v>
      </c>
      <c r="G292" s="7">
        <v>24170</v>
      </c>
      <c r="H292" s="7">
        <v>24053.333333333332</v>
      </c>
      <c r="I292" s="8">
        <v>-0.48269204247690656</v>
      </c>
      <c r="J292" s="9"/>
    </row>
    <row r="293" spans="1:10" x14ac:dyDescent="0.3">
      <c r="A293" s="4" t="s">
        <v>53</v>
      </c>
      <c r="B293" s="5" t="s">
        <v>104</v>
      </c>
      <c r="C293" s="6" t="s">
        <v>273</v>
      </c>
      <c r="D293" s="5" t="s">
        <v>274</v>
      </c>
      <c r="E293" s="6" t="s">
        <v>1212</v>
      </c>
      <c r="F293" s="6" t="s">
        <v>981</v>
      </c>
      <c r="G293" s="7" t="s">
        <v>83</v>
      </c>
      <c r="H293" s="7">
        <v>31033.333333333332</v>
      </c>
      <c r="I293" s="8" t="s">
        <v>83</v>
      </c>
      <c r="J293" s="9"/>
    </row>
    <row r="294" spans="1:10" x14ac:dyDescent="0.3">
      <c r="A294" s="4" t="s">
        <v>70</v>
      </c>
      <c r="B294" s="5" t="s">
        <v>423</v>
      </c>
      <c r="C294" s="6" t="s">
        <v>750</v>
      </c>
      <c r="D294" s="5" t="s">
        <v>751</v>
      </c>
      <c r="E294" s="6" t="s">
        <v>1212</v>
      </c>
      <c r="F294" s="6" t="s">
        <v>981</v>
      </c>
      <c r="G294" s="7">
        <v>29625</v>
      </c>
      <c r="H294" s="7">
        <v>30000</v>
      </c>
      <c r="I294" s="8">
        <v>1.2658227848101333</v>
      </c>
      <c r="J294" s="9"/>
    </row>
    <row r="295" spans="1:10" x14ac:dyDescent="0.3">
      <c r="A295" s="4" t="s">
        <v>62</v>
      </c>
      <c r="B295" s="5" t="s">
        <v>98</v>
      </c>
      <c r="C295" s="6" t="s">
        <v>131</v>
      </c>
      <c r="D295" s="5" t="s">
        <v>132</v>
      </c>
      <c r="E295" s="6" t="s">
        <v>1212</v>
      </c>
      <c r="F295" s="6" t="s">
        <v>981</v>
      </c>
      <c r="G295" s="7">
        <v>24833.333333333332</v>
      </c>
      <c r="H295" s="7">
        <v>25166.666666666668</v>
      </c>
      <c r="I295" s="8">
        <v>1.3422818791946511</v>
      </c>
      <c r="J295" s="9"/>
    </row>
    <row r="296" spans="1:10" x14ac:dyDescent="0.3">
      <c r="A296" s="4" t="s">
        <v>62</v>
      </c>
      <c r="B296" s="5" t="s">
        <v>98</v>
      </c>
      <c r="C296" s="6" t="s">
        <v>229</v>
      </c>
      <c r="D296" s="5" t="s">
        <v>230</v>
      </c>
      <c r="E296" s="6" t="s">
        <v>1212</v>
      </c>
      <c r="F296" s="6" t="s">
        <v>981</v>
      </c>
      <c r="G296" s="7">
        <v>23000</v>
      </c>
      <c r="H296" s="7">
        <v>23100</v>
      </c>
      <c r="I296" s="8">
        <v>0.43478260869564966</v>
      </c>
      <c r="J296" s="9"/>
    </row>
    <row r="297" spans="1:10" x14ac:dyDescent="0.3">
      <c r="A297" s="4" t="s">
        <v>58</v>
      </c>
      <c r="B297" s="5" t="s">
        <v>78</v>
      </c>
      <c r="C297" s="6" t="s">
        <v>135</v>
      </c>
      <c r="D297" s="5" t="s">
        <v>136</v>
      </c>
      <c r="E297" s="6" t="s">
        <v>1212</v>
      </c>
      <c r="F297" s="6" t="s">
        <v>981</v>
      </c>
      <c r="G297" s="7">
        <v>27433.333333333332</v>
      </c>
      <c r="H297" s="7">
        <v>27433.333333333332</v>
      </c>
      <c r="I297" s="8">
        <v>0</v>
      </c>
      <c r="J297" s="9"/>
    </row>
    <row r="298" spans="1:10" x14ac:dyDescent="0.3">
      <c r="A298" s="4" t="s">
        <v>71</v>
      </c>
      <c r="B298" s="5" t="s">
        <v>299</v>
      </c>
      <c r="C298" s="6" t="s">
        <v>615</v>
      </c>
      <c r="D298" s="5" t="s">
        <v>616</v>
      </c>
      <c r="E298" s="6" t="s">
        <v>1212</v>
      </c>
      <c r="F298" s="6" t="s">
        <v>981</v>
      </c>
      <c r="G298" s="7">
        <v>26966.666666666668</v>
      </c>
      <c r="H298" s="7">
        <v>26333.333333333332</v>
      </c>
      <c r="I298" s="8">
        <v>-2.3485784919654029</v>
      </c>
      <c r="J298" s="9"/>
    </row>
    <row r="299" spans="1:10" x14ac:dyDescent="0.3">
      <c r="A299" s="4" t="s">
        <v>53</v>
      </c>
      <c r="B299" s="5" t="s">
        <v>104</v>
      </c>
      <c r="C299" s="6" t="s">
        <v>139</v>
      </c>
      <c r="D299" s="5" t="s">
        <v>140</v>
      </c>
      <c r="E299" s="6" t="s">
        <v>1212</v>
      </c>
      <c r="F299" s="6" t="s">
        <v>981</v>
      </c>
      <c r="G299" s="7">
        <v>29625</v>
      </c>
      <c r="H299" s="7">
        <v>29750</v>
      </c>
      <c r="I299" s="8">
        <v>0.42194092827003704</v>
      </c>
      <c r="J299" s="9"/>
    </row>
    <row r="300" spans="1:10" x14ac:dyDescent="0.3">
      <c r="A300" s="4" t="s">
        <v>59</v>
      </c>
      <c r="B300" s="5" t="s">
        <v>114</v>
      </c>
      <c r="C300" s="6" t="s">
        <v>284</v>
      </c>
      <c r="D300" s="5" t="s">
        <v>285</v>
      </c>
      <c r="E300" s="6" t="s">
        <v>1212</v>
      </c>
      <c r="F300" s="6" t="s">
        <v>981</v>
      </c>
      <c r="G300" s="7">
        <v>28166.666666666668</v>
      </c>
      <c r="H300" s="7">
        <v>28166.666666666668</v>
      </c>
      <c r="I300" s="8">
        <v>0</v>
      </c>
      <c r="J300" s="9"/>
    </row>
    <row r="301" spans="1:10" x14ac:dyDescent="0.3">
      <c r="A301" s="4" t="s">
        <v>62</v>
      </c>
      <c r="B301" s="5" t="s">
        <v>98</v>
      </c>
      <c r="C301" s="6" t="s">
        <v>336</v>
      </c>
      <c r="D301" s="5" t="s">
        <v>337</v>
      </c>
      <c r="E301" s="6" t="s">
        <v>1212</v>
      </c>
      <c r="F301" s="6" t="s">
        <v>981</v>
      </c>
      <c r="G301" s="7">
        <v>24300</v>
      </c>
      <c r="H301" s="7">
        <v>24866.666666666668</v>
      </c>
      <c r="I301" s="8">
        <v>2.3319615912208658</v>
      </c>
      <c r="J301" s="9"/>
    </row>
    <row r="302" spans="1:10" x14ac:dyDescent="0.3">
      <c r="A302" s="4" t="s">
        <v>64</v>
      </c>
      <c r="B302" s="5" t="s">
        <v>166</v>
      </c>
      <c r="C302" s="6" t="s">
        <v>266</v>
      </c>
      <c r="D302" s="5" t="s">
        <v>267</v>
      </c>
      <c r="E302" s="6" t="s">
        <v>1212</v>
      </c>
      <c r="F302" s="6" t="s">
        <v>981</v>
      </c>
      <c r="G302" s="7">
        <v>23650</v>
      </c>
      <c r="H302" s="7">
        <v>23650</v>
      </c>
      <c r="I302" s="8">
        <v>0</v>
      </c>
      <c r="J302" s="9"/>
    </row>
    <row r="303" spans="1:10" x14ac:dyDescent="0.3">
      <c r="A303" s="4" t="s">
        <v>62</v>
      </c>
      <c r="B303" s="5" t="s">
        <v>98</v>
      </c>
      <c r="C303" s="6" t="s">
        <v>146</v>
      </c>
      <c r="D303" s="5" t="s">
        <v>147</v>
      </c>
      <c r="E303" s="6" t="s">
        <v>1212</v>
      </c>
      <c r="F303" s="6" t="s">
        <v>981</v>
      </c>
      <c r="G303" s="7">
        <v>25626.666666666668</v>
      </c>
      <c r="H303" s="7">
        <v>25886.666666666668</v>
      </c>
      <c r="I303" s="8">
        <v>1.0145681581685828</v>
      </c>
      <c r="J303" s="9"/>
    </row>
    <row r="304" spans="1:10" x14ac:dyDescent="0.3">
      <c r="A304" s="4" t="s">
        <v>52</v>
      </c>
      <c r="B304" s="5" t="s">
        <v>101</v>
      </c>
      <c r="C304" s="6" t="s">
        <v>586</v>
      </c>
      <c r="D304" s="5" t="s">
        <v>587</v>
      </c>
      <c r="E304" s="6" t="s">
        <v>1212</v>
      </c>
      <c r="F304" s="6" t="s">
        <v>981</v>
      </c>
      <c r="G304" s="7">
        <v>24733.333333333332</v>
      </c>
      <c r="H304" s="7">
        <v>23886.666666666668</v>
      </c>
      <c r="I304" s="8">
        <v>-3.4231805929919035</v>
      </c>
      <c r="J304" s="9"/>
    </row>
    <row r="305" spans="1:10" x14ac:dyDescent="0.3">
      <c r="A305" s="4" t="s">
        <v>51</v>
      </c>
      <c r="B305" s="5" t="s">
        <v>94</v>
      </c>
      <c r="C305" s="6" t="s">
        <v>148</v>
      </c>
      <c r="D305" s="5" t="s">
        <v>149</v>
      </c>
      <c r="E305" s="6" t="s">
        <v>1212</v>
      </c>
      <c r="F305" s="6" t="s">
        <v>981</v>
      </c>
      <c r="G305" s="7" t="s">
        <v>83</v>
      </c>
      <c r="H305" s="7">
        <v>29166.666666666668</v>
      </c>
      <c r="I305" s="8" t="s">
        <v>83</v>
      </c>
      <c r="J305" s="9"/>
    </row>
    <row r="306" spans="1:10" x14ac:dyDescent="0.3">
      <c r="A306" s="4" t="s">
        <v>55</v>
      </c>
      <c r="B306" s="5" t="s">
        <v>107</v>
      </c>
      <c r="C306" s="6" t="s">
        <v>152</v>
      </c>
      <c r="D306" s="5" t="s">
        <v>153</v>
      </c>
      <c r="E306" s="6" t="s">
        <v>1212</v>
      </c>
      <c r="F306" s="6" t="s">
        <v>981</v>
      </c>
      <c r="G306" s="7">
        <v>28833.333333333332</v>
      </c>
      <c r="H306" s="7">
        <v>28833.333333333332</v>
      </c>
      <c r="I306" s="8">
        <v>0</v>
      </c>
      <c r="J306" s="9"/>
    </row>
    <row r="307" spans="1:10" x14ac:dyDescent="0.3">
      <c r="A307" s="4" t="s">
        <v>52</v>
      </c>
      <c r="B307" s="5" t="s">
        <v>101</v>
      </c>
      <c r="C307" s="6" t="s">
        <v>395</v>
      </c>
      <c r="D307" s="5" t="s">
        <v>396</v>
      </c>
      <c r="E307" s="6" t="s">
        <v>1212</v>
      </c>
      <c r="F307" s="6" t="s">
        <v>981</v>
      </c>
      <c r="G307" s="7">
        <v>28460</v>
      </c>
      <c r="H307" s="7">
        <v>28450</v>
      </c>
      <c r="I307" s="8">
        <v>-3.5137034434296055E-2</v>
      </c>
      <c r="J307" s="9"/>
    </row>
    <row r="308" spans="1:10" x14ac:dyDescent="0.3">
      <c r="A308" s="4" t="s">
        <v>62</v>
      </c>
      <c r="B308" s="5" t="s">
        <v>98</v>
      </c>
      <c r="C308" s="6" t="s">
        <v>231</v>
      </c>
      <c r="D308" s="5" t="s">
        <v>232</v>
      </c>
      <c r="E308" s="6" t="s">
        <v>1212</v>
      </c>
      <c r="F308" s="6" t="s">
        <v>981</v>
      </c>
      <c r="G308" s="7" t="s">
        <v>83</v>
      </c>
      <c r="H308" s="7">
        <v>24120</v>
      </c>
      <c r="I308" s="8" t="s">
        <v>83</v>
      </c>
      <c r="J308" s="9"/>
    </row>
    <row r="309" spans="1:10" x14ac:dyDescent="0.3">
      <c r="A309" s="4" t="s">
        <v>55</v>
      </c>
      <c r="B309" s="5" t="s">
        <v>107</v>
      </c>
      <c r="C309" s="6" t="s">
        <v>156</v>
      </c>
      <c r="D309" s="5" t="s">
        <v>157</v>
      </c>
      <c r="E309" s="6" t="s">
        <v>1212</v>
      </c>
      <c r="F309" s="6" t="s">
        <v>981</v>
      </c>
      <c r="G309" s="7">
        <v>28166.666666666668</v>
      </c>
      <c r="H309" s="7">
        <v>28433.333333333332</v>
      </c>
      <c r="I309" s="8">
        <v>0.94674556213016903</v>
      </c>
      <c r="J309" s="9"/>
    </row>
    <row r="310" spans="1:10" x14ac:dyDescent="0.3">
      <c r="A310" s="4" t="s">
        <v>62</v>
      </c>
      <c r="B310" s="5" t="s">
        <v>98</v>
      </c>
      <c r="C310" s="6" t="s">
        <v>158</v>
      </c>
      <c r="D310" s="5" t="s">
        <v>159</v>
      </c>
      <c r="E310" s="6" t="s">
        <v>1212</v>
      </c>
      <c r="F310" s="6" t="s">
        <v>981</v>
      </c>
      <c r="G310" s="7">
        <v>26213.333333333332</v>
      </c>
      <c r="H310" s="7">
        <v>26310</v>
      </c>
      <c r="I310" s="8">
        <v>0.36876907426246497</v>
      </c>
      <c r="J310" s="9"/>
    </row>
    <row r="311" spans="1:10" x14ac:dyDescent="0.3">
      <c r="A311" s="4" t="s">
        <v>53</v>
      </c>
      <c r="B311" s="5" t="s">
        <v>104</v>
      </c>
      <c r="C311" s="6" t="s">
        <v>941</v>
      </c>
      <c r="D311" s="5" t="s">
        <v>942</v>
      </c>
      <c r="E311" s="6" t="s">
        <v>1212</v>
      </c>
      <c r="F311" s="6" t="s">
        <v>981</v>
      </c>
      <c r="G311" s="7">
        <v>29800</v>
      </c>
      <c r="H311" s="7">
        <v>29800</v>
      </c>
      <c r="I311" s="8">
        <v>0</v>
      </c>
      <c r="J311" s="9"/>
    </row>
    <row r="312" spans="1:10" x14ac:dyDescent="0.3">
      <c r="A312" s="4" t="s">
        <v>54</v>
      </c>
      <c r="B312" s="5" t="s">
        <v>219</v>
      </c>
      <c r="C312" s="6" t="s">
        <v>943</v>
      </c>
      <c r="D312" s="5" t="s">
        <v>944</v>
      </c>
      <c r="E312" s="6" t="s">
        <v>1212</v>
      </c>
      <c r="F312" s="6" t="s">
        <v>981</v>
      </c>
      <c r="G312" s="7">
        <v>31000</v>
      </c>
      <c r="H312" s="7">
        <v>31166.666666666668</v>
      </c>
      <c r="I312" s="8">
        <v>0.53763440860215006</v>
      </c>
      <c r="J312" s="9"/>
    </row>
    <row r="313" spans="1:10" x14ac:dyDescent="0.3">
      <c r="A313" s="4" t="s">
        <v>67</v>
      </c>
      <c r="B313" s="5" t="s">
        <v>303</v>
      </c>
      <c r="C313" s="6" t="s">
        <v>304</v>
      </c>
      <c r="D313" s="5" t="s">
        <v>305</v>
      </c>
      <c r="E313" s="6" t="s">
        <v>1212</v>
      </c>
      <c r="F313" s="6" t="s">
        <v>981</v>
      </c>
      <c r="G313" s="7">
        <v>24600</v>
      </c>
      <c r="H313" s="7">
        <v>25100</v>
      </c>
      <c r="I313" s="8">
        <v>2.0325203252032464</v>
      </c>
      <c r="J313" s="9"/>
    </row>
    <row r="314" spans="1:10" x14ac:dyDescent="0.3">
      <c r="A314" s="4" t="s">
        <v>52</v>
      </c>
      <c r="B314" s="5" t="s">
        <v>101</v>
      </c>
      <c r="C314" s="6" t="s">
        <v>927</v>
      </c>
      <c r="D314" s="5" t="s">
        <v>928</v>
      </c>
      <c r="E314" s="6" t="s">
        <v>1212</v>
      </c>
      <c r="F314" s="6" t="s">
        <v>981</v>
      </c>
      <c r="G314" s="7">
        <v>29333.333333333332</v>
      </c>
      <c r="H314" s="7">
        <v>30000</v>
      </c>
      <c r="I314" s="8">
        <v>2.2727272727272707</v>
      </c>
      <c r="J314" s="9"/>
    </row>
    <row r="315" spans="1:10" x14ac:dyDescent="0.3">
      <c r="A315" s="4" t="s">
        <v>64</v>
      </c>
      <c r="B315" s="5" t="s">
        <v>166</v>
      </c>
      <c r="C315" s="6" t="s">
        <v>167</v>
      </c>
      <c r="D315" s="5" t="s">
        <v>168</v>
      </c>
      <c r="E315" s="6" t="s">
        <v>1212</v>
      </c>
      <c r="F315" s="6" t="s">
        <v>981</v>
      </c>
      <c r="G315" s="7">
        <v>23575</v>
      </c>
      <c r="H315" s="7">
        <v>24675</v>
      </c>
      <c r="I315" s="8">
        <v>4.6659597030752842</v>
      </c>
      <c r="J315" s="9"/>
    </row>
    <row r="316" spans="1:10" x14ac:dyDescent="0.3">
      <c r="A316" s="4" t="s">
        <v>62</v>
      </c>
      <c r="B316" s="5" t="s">
        <v>98</v>
      </c>
      <c r="C316" s="6" t="s">
        <v>237</v>
      </c>
      <c r="D316" s="5" t="s">
        <v>238</v>
      </c>
      <c r="E316" s="6" t="s">
        <v>1212</v>
      </c>
      <c r="F316" s="6" t="s">
        <v>981</v>
      </c>
      <c r="G316" s="7">
        <v>25250</v>
      </c>
      <c r="H316" s="7">
        <v>25850</v>
      </c>
      <c r="I316" s="8">
        <v>2.3762376237623783</v>
      </c>
      <c r="J316" s="9"/>
    </row>
    <row r="317" spans="1:10" x14ac:dyDescent="0.3">
      <c r="A317" s="4" t="s">
        <v>60</v>
      </c>
      <c r="B317" s="5" t="s">
        <v>173</v>
      </c>
      <c r="C317" s="6" t="s">
        <v>174</v>
      </c>
      <c r="D317" s="5" t="s">
        <v>175</v>
      </c>
      <c r="E317" s="6" t="s">
        <v>1212</v>
      </c>
      <c r="F317" s="6" t="s">
        <v>981</v>
      </c>
      <c r="G317" s="7">
        <v>30500</v>
      </c>
      <c r="H317" s="7">
        <v>30500</v>
      </c>
      <c r="I317" s="8">
        <v>0</v>
      </c>
      <c r="J317" s="9"/>
    </row>
    <row r="318" spans="1:10" x14ac:dyDescent="0.3">
      <c r="A318" s="4" t="s">
        <v>64</v>
      </c>
      <c r="B318" s="5" t="s">
        <v>166</v>
      </c>
      <c r="C318" s="6" t="s">
        <v>268</v>
      </c>
      <c r="D318" s="5" t="s">
        <v>269</v>
      </c>
      <c r="E318" s="6" t="s">
        <v>1212</v>
      </c>
      <c r="F318" s="6" t="s">
        <v>981</v>
      </c>
      <c r="G318" s="7">
        <v>22550</v>
      </c>
      <c r="H318" s="7">
        <v>21400</v>
      </c>
      <c r="I318" s="10">
        <v>-5.0997782705099803</v>
      </c>
      <c r="J318" s="9"/>
    </row>
    <row r="319" spans="1:10" x14ac:dyDescent="0.3">
      <c r="A319" s="4" t="s">
        <v>62</v>
      </c>
      <c r="B319" s="5" t="s">
        <v>98</v>
      </c>
      <c r="C319" s="6" t="s">
        <v>176</v>
      </c>
      <c r="D319" s="5" t="s">
        <v>177</v>
      </c>
      <c r="E319" s="6" t="s">
        <v>1212</v>
      </c>
      <c r="F319" s="6" t="s">
        <v>981</v>
      </c>
      <c r="G319" s="7">
        <v>27371.333333333332</v>
      </c>
      <c r="H319" s="7">
        <v>27371.333333333332</v>
      </c>
      <c r="I319" s="8">
        <v>0</v>
      </c>
      <c r="J319" s="9"/>
    </row>
    <row r="320" spans="1:10" x14ac:dyDescent="0.3">
      <c r="A320" s="4" t="s">
        <v>58</v>
      </c>
      <c r="B320" s="5" t="s">
        <v>78</v>
      </c>
      <c r="C320" s="6" t="s">
        <v>184</v>
      </c>
      <c r="D320" s="5" t="s">
        <v>185</v>
      </c>
      <c r="E320" s="6" t="s">
        <v>1212</v>
      </c>
      <c r="F320" s="6" t="s">
        <v>981</v>
      </c>
      <c r="G320" s="7">
        <v>26700</v>
      </c>
      <c r="H320" s="7">
        <v>26700</v>
      </c>
      <c r="I320" s="8">
        <v>0</v>
      </c>
      <c r="J320" s="9"/>
    </row>
    <row r="321" spans="1:10" x14ac:dyDescent="0.3">
      <c r="A321" s="4" t="s">
        <v>62</v>
      </c>
      <c r="B321" s="5" t="s">
        <v>98</v>
      </c>
      <c r="C321" s="6" t="s">
        <v>381</v>
      </c>
      <c r="D321" s="5" t="s">
        <v>382</v>
      </c>
      <c r="E321" s="6" t="s">
        <v>1212</v>
      </c>
      <c r="F321" s="6" t="s">
        <v>981</v>
      </c>
      <c r="G321" s="7">
        <v>27980</v>
      </c>
      <c r="H321" s="7">
        <v>27425</v>
      </c>
      <c r="I321" s="8">
        <v>-1.9835596854896331</v>
      </c>
      <c r="J321" s="9"/>
    </row>
    <row r="322" spans="1:10" x14ac:dyDescent="0.3">
      <c r="A322" s="4" t="s">
        <v>55</v>
      </c>
      <c r="B322" s="5" t="s">
        <v>107</v>
      </c>
      <c r="C322" s="6" t="s">
        <v>244</v>
      </c>
      <c r="D322" s="5" t="s">
        <v>245</v>
      </c>
      <c r="E322" s="6" t="s">
        <v>1212</v>
      </c>
      <c r="F322" s="6" t="s">
        <v>981</v>
      </c>
      <c r="G322" s="7">
        <v>26740</v>
      </c>
      <c r="H322" s="7">
        <v>26500</v>
      </c>
      <c r="I322" s="8">
        <v>-0.89753178758413821</v>
      </c>
      <c r="J322" s="9"/>
    </row>
    <row r="323" spans="1:10" x14ac:dyDescent="0.3">
      <c r="A323" s="4" t="s">
        <v>69</v>
      </c>
      <c r="B323" s="5" t="s">
        <v>215</v>
      </c>
      <c r="C323" s="6" t="s">
        <v>216</v>
      </c>
      <c r="D323" s="5" t="s">
        <v>217</v>
      </c>
      <c r="E323" s="6" t="s">
        <v>1212</v>
      </c>
      <c r="F323" s="6" t="s">
        <v>981</v>
      </c>
      <c r="G323" s="7">
        <v>24700</v>
      </c>
      <c r="H323" s="7">
        <v>24720</v>
      </c>
      <c r="I323" s="8">
        <v>8.0971659919026884E-2</v>
      </c>
      <c r="J323" s="9"/>
    </row>
    <row r="324" spans="1:10" x14ac:dyDescent="0.3">
      <c r="A324" s="4" t="s">
        <v>53</v>
      </c>
      <c r="B324" s="5" t="s">
        <v>104</v>
      </c>
      <c r="C324" s="6" t="s">
        <v>192</v>
      </c>
      <c r="D324" s="5" t="s">
        <v>193</v>
      </c>
      <c r="E324" s="6" t="s">
        <v>1212</v>
      </c>
      <c r="F324" s="6" t="s">
        <v>981</v>
      </c>
      <c r="G324" s="7">
        <v>26866.666666666668</v>
      </c>
      <c r="H324" s="7">
        <v>25200</v>
      </c>
      <c r="I324" s="8">
        <v>-6.2034739454094323</v>
      </c>
      <c r="J324" s="9"/>
    </row>
    <row r="325" spans="1:10" x14ac:dyDescent="0.3">
      <c r="A325" s="4" t="s">
        <v>52</v>
      </c>
      <c r="B325" s="5" t="s">
        <v>101</v>
      </c>
      <c r="C325" s="6" t="s">
        <v>776</v>
      </c>
      <c r="D325" s="5" t="s">
        <v>777</v>
      </c>
      <c r="E325" s="6" t="s">
        <v>1212</v>
      </c>
      <c r="F325" s="6" t="s">
        <v>981</v>
      </c>
      <c r="G325" s="7" t="s">
        <v>83</v>
      </c>
      <c r="H325" s="7">
        <v>26466.666666666668</v>
      </c>
      <c r="I325" s="8" t="s">
        <v>83</v>
      </c>
      <c r="J325" s="9"/>
    </row>
    <row r="326" spans="1:10" x14ac:dyDescent="0.3">
      <c r="A326" s="4" t="s">
        <v>64</v>
      </c>
      <c r="B326" s="5" t="s">
        <v>166</v>
      </c>
      <c r="C326" s="6" t="s">
        <v>254</v>
      </c>
      <c r="D326" s="5" t="s">
        <v>255</v>
      </c>
      <c r="E326" s="6" t="s">
        <v>1212</v>
      </c>
      <c r="F326" s="6" t="s">
        <v>981</v>
      </c>
      <c r="G326" s="7">
        <v>24625</v>
      </c>
      <c r="H326" s="7">
        <v>24500</v>
      </c>
      <c r="I326" s="8">
        <v>-0.50761421319797106</v>
      </c>
      <c r="J326" s="9"/>
    </row>
    <row r="327" spans="1:10" x14ac:dyDescent="0.3">
      <c r="A327" s="4" t="s">
        <v>66</v>
      </c>
      <c r="B327" s="5" t="s">
        <v>241</v>
      </c>
      <c r="C327" s="6" t="s">
        <v>258</v>
      </c>
      <c r="D327" s="5" t="s">
        <v>259</v>
      </c>
      <c r="E327" s="6" t="s">
        <v>1212</v>
      </c>
      <c r="F327" s="6" t="s">
        <v>981</v>
      </c>
      <c r="G327" s="7">
        <v>30520</v>
      </c>
      <c r="H327" s="7">
        <v>29500</v>
      </c>
      <c r="I327" s="8">
        <v>-3.3420707732634392</v>
      </c>
      <c r="J327" s="9"/>
    </row>
    <row r="328" spans="1:10" x14ac:dyDescent="0.3">
      <c r="A328" s="4" t="s">
        <v>52</v>
      </c>
      <c r="B328" s="5" t="s">
        <v>101</v>
      </c>
      <c r="C328" s="6" t="s">
        <v>204</v>
      </c>
      <c r="D328" s="5" t="s">
        <v>205</v>
      </c>
      <c r="E328" s="6" t="s">
        <v>1212</v>
      </c>
      <c r="F328" s="6" t="s">
        <v>981</v>
      </c>
      <c r="G328" s="7">
        <v>28400</v>
      </c>
      <c r="H328" s="7">
        <v>28600</v>
      </c>
      <c r="I328" s="8">
        <v>0.70422535211267512</v>
      </c>
      <c r="J328" s="9"/>
    </row>
    <row r="329" spans="1:10" x14ac:dyDescent="0.3">
      <c r="A329" s="4" t="s">
        <v>62</v>
      </c>
      <c r="B329" s="5" t="s">
        <v>98</v>
      </c>
      <c r="C329" s="6" t="s">
        <v>385</v>
      </c>
      <c r="D329" s="5" t="s">
        <v>386</v>
      </c>
      <c r="E329" s="6" t="s">
        <v>1212</v>
      </c>
      <c r="F329" s="6" t="s">
        <v>981</v>
      </c>
      <c r="G329" s="7">
        <v>22793.333333333332</v>
      </c>
      <c r="H329" s="7">
        <v>24286.666666666668</v>
      </c>
      <c r="I329" s="8">
        <v>6.5516232816613229</v>
      </c>
      <c r="J329" s="9"/>
    </row>
    <row r="330" spans="1:10" x14ac:dyDescent="0.3">
      <c r="A330" s="4" t="s">
        <v>60</v>
      </c>
      <c r="B330" s="5" t="s">
        <v>173</v>
      </c>
      <c r="C330" s="6" t="s">
        <v>174</v>
      </c>
      <c r="D330" s="5" t="s">
        <v>175</v>
      </c>
      <c r="E330" s="6" t="s">
        <v>1212</v>
      </c>
      <c r="F330" s="6" t="s">
        <v>1213</v>
      </c>
      <c r="G330" s="7">
        <v>7966.666666666667</v>
      </c>
      <c r="H330" s="7">
        <v>7933.333333333333</v>
      </c>
      <c r="I330" s="8">
        <v>-0.41841004184101083</v>
      </c>
      <c r="J330" s="9"/>
    </row>
    <row r="331" spans="1:10" x14ac:dyDescent="0.3">
      <c r="A331" s="4" t="s">
        <v>62</v>
      </c>
      <c r="B331" s="5" t="s">
        <v>98</v>
      </c>
      <c r="C331" s="6" t="s">
        <v>387</v>
      </c>
      <c r="D331" s="5" t="s">
        <v>388</v>
      </c>
      <c r="E331" s="6" t="s">
        <v>1212</v>
      </c>
      <c r="F331" s="6" t="s">
        <v>978</v>
      </c>
      <c r="G331" s="7">
        <v>41286.666666666664</v>
      </c>
      <c r="H331" s="7">
        <v>41286.666666666664</v>
      </c>
      <c r="I331" s="8">
        <v>0</v>
      </c>
      <c r="J331" s="9"/>
    </row>
    <row r="332" spans="1:10" x14ac:dyDescent="0.3">
      <c r="A332" s="4" t="s">
        <v>62</v>
      </c>
      <c r="B332" s="5" t="s">
        <v>98</v>
      </c>
      <c r="C332" s="6" t="s">
        <v>325</v>
      </c>
      <c r="D332" s="5" t="s">
        <v>224</v>
      </c>
      <c r="E332" s="6" t="s">
        <v>1212</v>
      </c>
      <c r="F332" s="6" t="s">
        <v>978</v>
      </c>
      <c r="G332" s="7">
        <v>42676.666666666664</v>
      </c>
      <c r="H332" s="7">
        <v>45882.5</v>
      </c>
      <c r="I332" s="8">
        <v>7.5119112707959124</v>
      </c>
      <c r="J332" s="9"/>
    </row>
    <row r="333" spans="1:10" x14ac:dyDescent="0.3">
      <c r="A333" s="4" t="s">
        <v>59</v>
      </c>
      <c r="B333" s="5" t="s">
        <v>114</v>
      </c>
      <c r="C333" s="6" t="s">
        <v>115</v>
      </c>
      <c r="D333" s="5" t="s">
        <v>116</v>
      </c>
      <c r="E333" s="6" t="s">
        <v>1212</v>
      </c>
      <c r="F333" s="6" t="s">
        <v>978</v>
      </c>
      <c r="G333" s="7">
        <v>43082.5</v>
      </c>
      <c r="H333" s="7">
        <v>43137.75</v>
      </c>
      <c r="I333" s="8">
        <v>0.12824232577033357</v>
      </c>
      <c r="J333" s="9"/>
    </row>
    <row r="334" spans="1:10" x14ac:dyDescent="0.3">
      <c r="A334" s="4" t="s">
        <v>70</v>
      </c>
      <c r="B334" s="5" t="s">
        <v>423</v>
      </c>
      <c r="C334" s="6" t="s">
        <v>424</v>
      </c>
      <c r="D334" s="5" t="s">
        <v>425</v>
      </c>
      <c r="E334" s="6" t="s">
        <v>1212</v>
      </c>
      <c r="F334" s="6" t="s">
        <v>978</v>
      </c>
      <c r="G334" s="7" t="s">
        <v>83</v>
      </c>
      <c r="H334" s="7">
        <v>42958.333333333336</v>
      </c>
      <c r="I334" s="8" t="s">
        <v>83</v>
      </c>
      <c r="J334" s="9"/>
    </row>
    <row r="335" spans="1:10" x14ac:dyDescent="0.3">
      <c r="A335" s="4" t="s">
        <v>59</v>
      </c>
      <c r="B335" s="5" t="s">
        <v>114</v>
      </c>
      <c r="C335" s="6" t="s">
        <v>119</v>
      </c>
      <c r="D335" s="5" t="s">
        <v>120</v>
      </c>
      <c r="E335" s="6" t="s">
        <v>1212</v>
      </c>
      <c r="F335" s="6" t="s">
        <v>978</v>
      </c>
      <c r="G335" s="7">
        <v>45821.333333333336</v>
      </c>
      <c r="H335" s="7">
        <v>45821.333333333336</v>
      </c>
      <c r="I335" s="8">
        <v>0</v>
      </c>
      <c r="J335" s="9"/>
    </row>
    <row r="336" spans="1:10" x14ac:dyDescent="0.3">
      <c r="A336" s="4" t="s">
        <v>67</v>
      </c>
      <c r="B336" s="5" t="s">
        <v>303</v>
      </c>
      <c r="C336" s="6" t="s">
        <v>369</v>
      </c>
      <c r="D336" s="5" t="s">
        <v>370</v>
      </c>
      <c r="E336" s="6" t="s">
        <v>1212</v>
      </c>
      <c r="F336" s="6" t="s">
        <v>978</v>
      </c>
      <c r="G336" s="7">
        <v>40503.333333333336</v>
      </c>
      <c r="H336" s="7">
        <v>41607.5</v>
      </c>
      <c r="I336" s="8">
        <v>2.7261130771129904</v>
      </c>
      <c r="J336" s="9"/>
    </row>
    <row r="337" spans="1:10" x14ac:dyDescent="0.3">
      <c r="A337" s="4" t="s">
        <v>62</v>
      </c>
      <c r="B337" s="5" t="s">
        <v>98</v>
      </c>
      <c r="C337" s="6" t="s">
        <v>371</v>
      </c>
      <c r="D337" s="5" t="s">
        <v>372</v>
      </c>
      <c r="E337" s="6" t="s">
        <v>1212</v>
      </c>
      <c r="F337" s="6" t="s">
        <v>978</v>
      </c>
      <c r="G337" s="7">
        <v>40057.5</v>
      </c>
      <c r="H337" s="7">
        <v>42607.5</v>
      </c>
      <c r="I337" s="8">
        <v>6.3658490919303423</v>
      </c>
      <c r="J337" s="9"/>
    </row>
    <row r="338" spans="1:10" x14ac:dyDescent="0.3">
      <c r="A338" s="4" t="s">
        <v>53</v>
      </c>
      <c r="B338" s="5" t="s">
        <v>104</v>
      </c>
      <c r="C338" s="6" t="s">
        <v>273</v>
      </c>
      <c r="D338" s="5" t="s">
        <v>274</v>
      </c>
      <c r="E338" s="6" t="s">
        <v>1212</v>
      </c>
      <c r="F338" s="6" t="s">
        <v>978</v>
      </c>
      <c r="G338" s="7" t="s">
        <v>83</v>
      </c>
      <c r="H338" s="7">
        <v>41466.666666666664</v>
      </c>
      <c r="I338" s="8" t="s">
        <v>83</v>
      </c>
      <c r="J338" s="9"/>
    </row>
    <row r="339" spans="1:10" x14ac:dyDescent="0.3">
      <c r="A339" s="4" t="s">
        <v>62</v>
      </c>
      <c r="B339" s="5" t="s">
        <v>98</v>
      </c>
      <c r="C339" s="6" t="s">
        <v>129</v>
      </c>
      <c r="D339" s="5" t="s">
        <v>130</v>
      </c>
      <c r="E339" s="6" t="s">
        <v>1212</v>
      </c>
      <c r="F339" s="6" t="s">
        <v>978</v>
      </c>
      <c r="G339" s="7">
        <v>39553.333333333336</v>
      </c>
      <c r="H339" s="7">
        <v>40426.666666666664</v>
      </c>
      <c r="I339" s="8">
        <v>2.2079892128771261</v>
      </c>
      <c r="J339" s="9"/>
    </row>
    <row r="340" spans="1:10" x14ac:dyDescent="0.3">
      <c r="A340" s="4" t="s">
        <v>62</v>
      </c>
      <c r="B340" s="5" t="s">
        <v>98</v>
      </c>
      <c r="C340" s="6" t="s">
        <v>229</v>
      </c>
      <c r="D340" s="5" t="s">
        <v>230</v>
      </c>
      <c r="E340" s="6" t="s">
        <v>1212</v>
      </c>
      <c r="F340" s="6" t="s">
        <v>978</v>
      </c>
      <c r="G340" s="7">
        <v>37570</v>
      </c>
      <c r="H340" s="7">
        <v>36783.333333333336</v>
      </c>
      <c r="I340" s="8">
        <v>-2.0938692218968935</v>
      </c>
      <c r="J340" s="9"/>
    </row>
    <row r="341" spans="1:10" x14ac:dyDescent="0.3">
      <c r="A341" s="4" t="s">
        <v>59</v>
      </c>
      <c r="B341" s="5" t="s">
        <v>114</v>
      </c>
      <c r="C341" s="6" t="s">
        <v>284</v>
      </c>
      <c r="D341" s="5" t="s">
        <v>285</v>
      </c>
      <c r="E341" s="6" t="s">
        <v>1212</v>
      </c>
      <c r="F341" s="6" t="s">
        <v>978</v>
      </c>
      <c r="G341" s="7">
        <v>42831</v>
      </c>
      <c r="H341" s="7">
        <v>42831</v>
      </c>
      <c r="I341" s="8">
        <v>0</v>
      </c>
      <c r="J341" s="9"/>
    </row>
    <row r="342" spans="1:10" x14ac:dyDescent="0.3">
      <c r="A342" s="4" t="s">
        <v>64</v>
      </c>
      <c r="B342" s="5" t="s">
        <v>166</v>
      </c>
      <c r="C342" s="6" t="s">
        <v>266</v>
      </c>
      <c r="D342" s="5" t="s">
        <v>267</v>
      </c>
      <c r="E342" s="6" t="s">
        <v>1212</v>
      </c>
      <c r="F342" s="6" t="s">
        <v>978</v>
      </c>
      <c r="G342" s="7">
        <v>39766.666666666664</v>
      </c>
      <c r="H342" s="7">
        <v>39733.333333333336</v>
      </c>
      <c r="I342" s="8">
        <v>-8.3822296730917678E-2</v>
      </c>
      <c r="J342" s="9"/>
    </row>
    <row r="343" spans="1:10" x14ac:dyDescent="0.3">
      <c r="A343" s="4" t="s">
        <v>52</v>
      </c>
      <c r="B343" s="5" t="s">
        <v>101</v>
      </c>
      <c r="C343" s="6" t="s">
        <v>586</v>
      </c>
      <c r="D343" s="5" t="s">
        <v>587</v>
      </c>
      <c r="E343" s="6" t="s">
        <v>1212</v>
      </c>
      <c r="F343" s="6" t="s">
        <v>978</v>
      </c>
      <c r="G343" s="7">
        <v>40250</v>
      </c>
      <c r="H343" s="7">
        <v>40557.5</v>
      </c>
      <c r="I343" s="8">
        <v>0.76397515527950599</v>
      </c>
      <c r="J343" s="9"/>
    </row>
    <row r="344" spans="1:10" x14ac:dyDescent="0.3">
      <c r="A344" s="4" t="s">
        <v>52</v>
      </c>
      <c r="B344" s="5" t="s">
        <v>101</v>
      </c>
      <c r="C344" s="6" t="s">
        <v>395</v>
      </c>
      <c r="D344" s="5" t="s">
        <v>396</v>
      </c>
      <c r="E344" s="6" t="s">
        <v>1212</v>
      </c>
      <c r="F344" s="6" t="s">
        <v>978</v>
      </c>
      <c r="G344" s="7">
        <v>44610</v>
      </c>
      <c r="H344" s="7">
        <v>45730</v>
      </c>
      <c r="I344" s="8">
        <v>2.5106478368078999</v>
      </c>
      <c r="J344" s="9"/>
    </row>
    <row r="345" spans="1:10" x14ac:dyDescent="0.3">
      <c r="A345" s="4" t="s">
        <v>62</v>
      </c>
      <c r="B345" s="5" t="s">
        <v>98</v>
      </c>
      <c r="C345" s="6" t="s">
        <v>158</v>
      </c>
      <c r="D345" s="5" t="s">
        <v>159</v>
      </c>
      <c r="E345" s="6" t="s">
        <v>1212</v>
      </c>
      <c r="F345" s="6" t="s">
        <v>978</v>
      </c>
      <c r="G345" s="7">
        <v>43813.75</v>
      </c>
      <c r="H345" s="7">
        <v>44203.75</v>
      </c>
      <c r="I345" s="8">
        <v>0.89013152263843764</v>
      </c>
      <c r="J345" s="9"/>
    </row>
    <row r="346" spans="1:10" x14ac:dyDescent="0.3">
      <c r="A346" s="4" t="s">
        <v>54</v>
      </c>
      <c r="B346" s="5" t="s">
        <v>219</v>
      </c>
      <c r="C346" s="6" t="s">
        <v>943</v>
      </c>
      <c r="D346" s="5" t="s">
        <v>944</v>
      </c>
      <c r="E346" s="6" t="s">
        <v>1212</v>
      </c>
      <c r="F346" s="6" t="s">
        <v>978</v>
      </c>
      <c r="G346" s="7">
        <v>49166.666666666664</v>
      </c>
      <c r="H346" s="7">
        <v>50833.333333333336</v>
      </c>
      <c r="I346" s="8">
        <v>3.3898305084745894</v>
      </c>
      <c r="J346" s="9"/>
    </row>
    <row r="347" spans="1:10" x14ac:dyDescent="0.3">
      <c r="A347" s="4" t="s">
        <v>67</v>
      </c>
      <c r="B347" s="5" t="s">
        <v>303</v>
      </c>
      <c r="C347" s="6" t="s">
        <v>304</v>
      </c>
      <c r="D347" s="5" t="s">
        <v>305</v>
      </c>
      <c r="E347" s="6" t="s">
        <v>1212</v>
      </c>
      <c r="F347" s="6" t="s">
        <v>978</v>
      </c>
      <c r="G347" s="7">
        <v>41300</v>
      </c>
      <c r="H347" s="7">
        <v>41000</v>
      </c>
      <c r="I347" s="8">
        <v>-0.72639225181597711</v>
      </c>
      <c r="J347" s="9"/>
    </row>
    <row r="348" spans="1:10" x14ac:dyDescent="0.3">
      <c r="A348" s="4" t="s">
        <v>64</v>
      </c>
      <c r="B348" s="5" t="s">
        <v>166</v>
      </c>
      <c r="C348" s="6" t="s">
        <v>167</v>
      </c>
      <c r="D348" s="5" t="s">
        <v>168</v>
      </c>
      <c r="E348" s="6" t="s">
        <v>1212</v>
      </c>
      <c r="F348" s="6" t="s">
        <v>978</v>
      </c>
      <c r="G348" s="7">
        <v>37850</v>
      </c>
      <c r="H348" s="7">
        <v>39550</v>
      </c>
      <c r="I348" s="8">
        <v>4.4914134742404244</v>
      </c>
      <c r="J348" s="9"/>
    </row>
    <row r="349" spans="1:10" x14ac:dyDescent="0.3">
      <c r="A349" s="4" t="s">
        <v>62</v>
      </c>
      <c r="B349" s="5" t="s">
        <v>98</v>
      </c>
      <c r="C349" s="6" t="s">
        <v>237</v>
      </c>
      <c r="D349" s="5" t="s">
        <v>238</v>
      </c>
      <c r="E349" s="6" t="s">
        <v>1212</v>
      </c>
      <c r="F349" s="6" t="s">
        <v>978</v>
      </c>
      <c r="G349" s="7">
        <v>41500</v>
      </c>
      <c r="H349" s="7">
        <v>41333.333333333336</v>
      </c>
      <c r="I349" s="8">
        <v>-0.40160642570280514</v>
      </c>
      <c r="J349" s="9"/>
    </row>
    <row r="350" spans="1:10" x14ac:dyDescent="0.3">
      <c r="A350" s="4" t="s">
        <v>60</v>
      </c>
      <c r="B350" s="5" t="s">
        <v>173</v>
      </c>
      <c r="C350" s="6" t="s">
        <v>174</v>
      </c>
      <c r="D350" s="5" t="s">
        <v>175</v>
      </c>
      <c r="E350" s="6" t="s">
        <v>1212</v>
      </c>
      <c r="F350" s="6" t="s">
        <v>978</v>
      </c>
      <c r="G350" s="7">
        <v>36333.333333333336</v>
      </c>
      <c r="H350" s="7">
        <v>35666.666666666664</v>
      </c>
      <c r="I350" s="8">
        <v>-1.8348623853211121</v>
      </c>
      <c r="J350" s="9"/>
    </row>
    <row r="351" spans="1:10" x14ac:dyDescent="0.3">
      <c r="A351" s="4" t="s">
        <v>55</v>
      </c>
      <c r="B351" s="5" t="s">
        <v>107</v>
      </c>
      <c r="C351" s="6" t="s">
        <v>244</v>
      </c>
      <c r="D351" s="5" t="s">
        <v>245</v>
      </c>
      <c r="E351" s="6" t="s">
        <v>1212</v>
      </c>
      <c r="F351" s="6" t="s">
        <v>978</v>
      </c>
      <c r="G351" s="7">
        <v>42925</v>
      </c>
      <c r="H351" s="7">
        <v>44850</v>
      </c>
      <c r="I351" s="8">
        <v>4.4845661036691853</v>
      </c>
      <c r="J351" s="9"/>
    </row>
    <row r="352" spans="1:10" x14ac:dyDescent="0.3">
      <c r="A352" s="4" t="s">
        <v>62</v>
      </c>
      <c r="B352" s="5" t="s">
        <v>98</v>
      </c>
      <c r="C352" s="6" t="s">
        <v>188</v>
      </c>
      <c r="D352" s="5" t="s">
        <v>189</v>
      </c>
      <c r="E352" s="6" t="s">
        <v>1212</v>
      </c>
      <c r="F352" s="6" t="s">
        <v>978</v>
      </c>
      <c r="G352" s="7">
        <v>41500</v>
      </c>
      <c r="H352" s="7">
        <v>41500</v>
      </c>
      <c r="I352" s="8">
        <v>0</v>
      </c>
      <c r="J352" s="9"/>
    </row>
    <row r="353" spans="1:10" x14ac:dyDescent="0.3">
      <c r="A353" s="4" t="s">
        <v>69</v>
      </c>
      <c r="B353" s="5" t="s">
        <v>215</v>
      </c>
      <c r="C353" s="6" t="s">
        <v>216</v>
      </c>
      <c r="D353" s="5" t="s">
        <v>217</v>
      </c>
      <c r="E353" s="6" t="s">
        <v>1212</v>
      </c>
      <c r="F353" s="6" t="s">
        <v>978</v>
      </c>
      <c r="G353" s="7">
        <v>42325</v>
      </c>
      <c r="H353" s="7">
        <v>42325</v>
      </c>
      <c r="I353" s="8">
        <v>0</v>
      </c>
      <c r="J353" s="9"/>
    </row>
    <row r="354" spans="1:10" x14ac:dyDescent="0.3">
      <c r="A354" s="4" t="s">
        <v>64</v>
      </c>
      <c r="B354" s="5" t="s">
        <v>166</v>
      </c>
      <c r="C354" s="6" t="s">
        <v>254</v>
      </c>
      <c r="D354" s="5" t="s">
        <v>255</v>
      </c>
      <c r="E354" s="6" t="s">
        <v>1212</v>
      </c>
      <c r="F354" s="6" t="s">
        <v>978</v>
      </c>
      <c r="G354" s="7">
        <v>38900</v>
      </c>
      <c r="H354" s="7">
        <v>40120</v>
      </c>
      <c r="I354" s="8">
        <v>3.1362467866324018</v>
      </c>
      <c r="J354" s="9"/>
    </row>
    <row r="355" spans="1:10" x14ac:dyDescent="0.3">
      <c r="A355" s="4" t="s">
        <v>66</v>
      </c>
      <c r="B355" s="5" t="s">
        <v>241</v>
      </c>
      <c r="C355" s="6" t="s">
        <v>258</v>
      </c>
      <c r="D355" s="5" t="s">
        <v>259</v>
      </c>
      <c r="E355" s="6" t="s">
        <v>1212</v>
      </c>
      <c r="F355" s="6" t="s">
        <v>978</v>
      </c>
      <c r="G355" s="7">
        <v>47025</v>
      </c>
      <c r="H355" s="7">
        <v>47666.666666666664</v>
      </c>
      <c r="I355" s="8">
        <v>1.3645224171539905</v>
      </c>
      <c r="J355" s="9"/>
    </row>
    <row r="356" spans="1:10" x14ac:dyDescent="0.3">
      <c r="A356" s="4" t="s">
        <v>55</v>
      </c>
      <c r="B356" s="5" t="s">
        <v>107</v>
      </c>
      <c r="C356" s="6" t="s">
        <v>108</v>
      </c>
      <c r="D356" s="5" t="s">
        <v>109</v>
      </c>
      <c r="E356" s="6" t="s">
        <v>1212</v>
      </c>
      <c r="F356" s="6" t="s">
        <v>1036</v>
      </c>
      <c r="G356" s="7">
        <v>19833.333333333332</v>
      </c>
      <c r="H356" s="7">
        <v>19833.333333333332</v>
      </c>
      <c r="I356" s="8">
        <v>0</v>
      </c>
      <c r="J356" s="9"/>
    </row>
    <row r="357" spans="1:10" x14ac:dyDescent="0.3">
      <c r="A357" s="4" t="s">
        <v>62</v>
      </c>
      <c r="B357" s="5" t="s">
        <v>98</v>
      </c>
      <c r="C357" s="6" t="s">
        <v>129</v>
      </c>
      <c r="D357" s="5" t="s">
        <v>130</v>
      </c>
      <c r="E357" s="6" t="s">
        <v>1212</v>
      </c>
      <c r="F357" s="6" t="s">
        <v>1036</v>
      </c>
      <c r="G357" s="7">
        <v>14300</v>
      </c>
      <c r="H357" s="7">
        <v>14723.333333333334</v>
      </c>
      <c r="I357" s="8">
        <v>2.96037296037297</v>
      </c>
      <c r="J357" s="9"/>
    </row>
    <row r="358" spans="1:10" x14ac:dyDescent="0.3">
      <c r="A358" s="4" t="s">
        <v>55</v>
      </c>
      <c r="B358" s="5" t="s">
        <v>107</v>
      </c>
      <c r="C358" s="6" t="s">
        <v>152</v>
      </c>
      <c r="D358" s="5" t="s">
        <v>153</v>
      </c>
      <c r="E358" s="6" t="s">
        <v>1212</v>
      </c>
      <c r="F358" s="6" t="s">
        <v>1036</v>
      </c>
      <c r="G358" s="7">
        <v>17000</v>
      </c>
      <c r="H358" s="7">
        <v>17000</v>
      </c>
      <c r="I358" s="8">
        <v>0</v>
      </c>
      <c r="J358" s="9"/>
    </row>
    <row r="359" spans="1:10" x14ac:dyDescent="0.3">
      <c r="A359" s="4" t="s">
        <v>55</v>
      </c>
      <c r="B359" s="5" t="s">
        <v>107</v>
      </c>
      <c r="C359" s="6" t="s">
        <v>156</v>
      </c>
      <c r="D359" s="5" t="s">
        <v>157</v>
      </c>
      <c r="E359" s="6" t="s">
        <v>1212</v>
      </c>
      <c r="F359" s="6" t="s">
        <v>1036</v>
      </c>
      <c r="G359" s="7">
        <v>18133.333333333332</v>
      </c>
      <c r="H359" s="7">
        <v>18033.333333333332</v>
      </c>
      <c r="I359" s="8">
        <v>-0.55147058823529216</v>
      </c>
      <c r="J359" s="9"/>
    </row>
    <row r="360" spans="1:10" x14ac:dyDescent="0.3">
      <c r="A360" s="4" t="s">
        <v>62</v>
      </c>
      <c r="B360" s="5" t="s">
        <v>98</v>
      </c>
      <c r="C360" s="6" t="s">
        <v>158</v>
      </c>
      <c r="D360" s="5" t="s">
        <v>159</v>
      </c>
      <c r="E360" s="6" t="s">
        <v>1212</v>
      </c>
      <c r="F360" s="6" t="s">
        <v>1036</v>
      </c>
      <c r="G360" s="7">
        <v>16733.333333333332</v>
      </c>
      <c r="H360" s="7">
        <v>16890</v>
      </c>
      <c r="I360" s="8">
        <v>0.93625498007969821</v>
      </c>
      <c r="J360" s="9"/>
    </row>
    <row r="361" spans="1:10" x14ac:dyDescent="0.3">
      <c r="A361" s="4" t="s">
        <v>60</v>
      </c>
      <c r="B361" s="5" t="s">
        <v>173</v>
      </c>
      <c r="C361" s="6" t="s">
        <v>174</v>
      </c>
      <c r="D361" s="5" t="s">
        <v>175</v>
      </c>
      <c r="E361" s="6" t="s">
        <v>1212</v>
      </c>
      <c r="F361" s="6" t="s">
        <v>1036</v>
      </c>
      <c r="G361" s="7">
        <v>12833.333333333334</v>
      </c>
      <c r="H361" s="7">
        <v>13000</v>
      </c>
      <c r="I361" s="8">
        <v>1.298701298701288</v>
      </c>
      <c r="J361" s="9"/>
    </row>
    <row r="362" spans="1:10" x14ac:dyDescent="0.3">
      <c r="A362" s="4" t="s">
        <v>52</v>
      </c>
      <c r="B362" s="5" t="s">
        <v>101</v>
      </c>
      <c r="C362" s="6" t="s">
        <v>178</v>
      </c>
      <c r="D362" s="5" t="s">
        <v>179</v>
      </c>
      <c r="E362" s="6" t="s">
        <v>1212</v>
      </c>
      <c r="F362" s="6" t="s">
        <v>1036</v>
      </c>
      <c r="G362" s="7">
        <v>17300</v>
      </c>
      <c r="H362" s="7">
        <v>17600</v>
      </c>
      <c r="I362" s="8">
        <v>1.7341040462427681</v>
      </c>
      <c r="J362" s="9"/>
    </row>
    <row r="363" spans="1:10" x14ac:dyDescent="0.3">
      <c r="A363" s="4" t="s">
        <v>62</v>
      </c>
      <c r="B363" s="5" t="s">
        <v>98</v>
      </c>
      <c r="C363" s="6" t="s">
        <v>381</v>
      </c>
      <c r="D363" s="5" t="s">
        <v>382</v>
      </c>
      <c r="E363" s="6" t="s">
        <v>1212</v>
      </c>
      <c r="F363" s="6" t="s">
        <v>1036</v>
      </c>
      <c r="G363" s="7">
        <v>17380</v>
      </c>
      <c r="H363" s="7">
        <v>17225</v>
      </c>
      <c r="I363" s="8">
        <v>-0.89182968929804041</v>
      </c>
      <c r="J363" s="9"/>
    </row>
    <row r="364" spans="1:10" x14ac:dyDescent="0.3">
      <c r="A364" s="4" t="s">
        <v>60</v>
      </c>
      <c r="B364" s="5" t="s">
        <v>173</v>
      </c>
      <c r="C364" s="6" t="s">
        <v>288</v>
      </c>
      <c r="D364" s="5" t="s">
        <v>289</v>
      </c>
      <c r="E364" s="6" t="s">
        <v>1212</v>
      </c>
      <c r="F364" s="6" t="s">
        <v>1036</v>
      </c>
      <c r="G364" s="7">
        <v>17366.666666666668</v>
      </c>
      <c r="H364" s="7">
        <v>17433.333333333332</v>
      </c>
      <c r="I364" s="8">
        <v>0.38387715930900956</v>
      </c>
      <c r="J364" s="9"/>
    </row>
    <row r="365" spans="1:10" x14ac:dyDescent="0.3">
      <c r="A365" s="4" t="s">
        <v>65</v>
      </c>
      <c r="B365" s="5" t="s">
        <v>222</v>
      </c>
      <c r="C365" s="6" t="s">
        <v>778</v>
      </c>
      <c r="D365" s="5" t="s">
        <v>779</v>
      </c>
      <c r="E365" s="6" t="s">
        <v>1214</v>
      </c>
      <c r="F365" s="6" t="s">
        <v>978</v>
      </c>
      <c r="G365" s="7">
        <v>14025</v>
      </c>
      <c r="H365" s="7">
        <v>14000</v>
      </c>
      <c r="I365" s="8">
        <v>-0.17825311942959443</v>
      </c>
      <c r="J365" s="9"/>
    </row>
    <row r="366" spans="1:10" x14ac:dyDescent="0.3">
      <c r="A366" s="4" t="s">
        <v>67</v>
      </c>
      <c r="B366" s="5" t="s">
        <v>303</v>
      </c>
      <c r="C366" s="6" t="s">
        <v>304</v>
      </c>
      <c r="D366" s="5" t="s">
        <v>305</v>
      </c>
      <c r="E366" s="6" t="s">
        <v>1215</v>
      </c>
      <c r="F366" s="6" t="s">
        <v>981</v>
      </c>
      <c r="G366" s="7">
        <v>21333.333333333332</v>
      </c>
      <c r="H366" s="7">
        <v>21333.333333333332</v>
      </c>
      <c r="I366" s="8">
        <v>0</v>
      </c>
      <c r="J366" s="9"/>
    </row>
    <row r="367" spans="1:10" x14ac:dyDescent="0.3">
      <c r="A367" s="4" t="s">
        <v>53</v>
      </c>
      <c r="B367" s="5" t="s">
        <v>104</v>
      </c>
      <c r="C367" s="6" t="s">
        <v>196</v>
      </c>
      <c r="D367" s="5" t="s">
        <v>197</v>
      </c>
      <c r="E367" s="6" t="s">
        <v>1216</v>
      </c>
      <c r="F367" s="6" t="s">
        <v>296</v>
      </c>
      <c r="G367" s="7" t="s">
        <v>83</v>
      </c>
      <c r="H367" s="7">
        <v>13633.333333333334</v>
      </c>
      <c r="I367" s="8" t="s">
        <v>83</v>
      </c>
      <c r="J367" s="9"/>
    </row>
    <row r="368" spans="1:10" x14ac:dyDescent="0.3">
      <c r="A368" s="4" t="s">
        <v>53</v>
      </c>
      <c r="B368" s="5" t="s">
        <v>104</v>
      </c>
      <c r="C368" s="6" t="s">
        <v>198</v>
      </c>
      <c r="D368" s="5" t="s">
        <v>199</v>
      </c>
      <c r="E368" s="6" t="s">
        <v>1216</v>
      </c>
      <c r="F368" s="6" t="s">
        <v>296</v>
      </c>
      <c r="G368" s="7" t="s">
        <v>83</v>
      </c>
      <c r="H368" s="7">
        <v>15500</v>
      </c>
      <c r="I368" s="8" t="s">
        <v>83</v>
      </c>
      <c r="J368" s="9"/>
    </row>
    <row r="369" spans="1:10" x14ac:dyDescent="0.3">
      <c r="A369" s="4" t="s">
        <v>53</v>
      </c>
      <c r="B369" s="5" t="s">
        <v>104</v>
      </c>
      <c r="C369" s="6" t="s">
        <v>196</v>
      </c>
      <c r="D369" s="5" t="s">
        <v>197</v>
      </c>
      <c r="E369" s="6" t="s">
        <v>1216</v>
      </c>
      <c r="F369" s="6" t="s">
        <v>851</v>
      </c>
      <c r="G369" s="7">
        <v>10566.666666666666</v>
      </c>
      <c r="H369" s="7">
        <v>10575</v>
      </c>
      <c r="I369" s="8">
        <v>7.8864353312302349E-2</v>
      </c>
      <c r="J369" s="9"/>
    </row>
    <row r="370" spans="1:10" x14ac:dyDescent="0.3">
      <c r="A370" s="4" t="s">
        <v>64</v>
      </c>
      <c r="B370" s="5" t="s">
        <v>166</v>
      </c>
      <c r="C370" s="6" t="s">
        <v>417</v>
      </c>
      <c r="D370" s="5" t="s">
        <v>418</v>
      </c>
      <c r="E370" s="6" t="s">
        <v>1217</v>
      </c>
      <c r="F370" s="6" t="s">
        <v>851</v>
      </c>
      <c r="G370" s="7">
        <v>12250</v>
      </c>
      <c r="H370" s="7">
        <v>12125</v>
      </c>
      <c r="I370" s="8">
        <v>-1.0204081632653073</v>
      </c>
      <c r="J370" s="9"/>
    </row>
    <row r="371" spans="1:10" x14ac:dyDescent="0.3">
      <c r="A371" s="4" t="s">
        <v>59</v>
      </c>
      <c r="B371" s="5" t="s">
        <v>114</v>
      </c>
      <c r="C371" s="6" t="s">
        <v>115</v>
      </c>
      <c r="D371" s="5" t="s">
        <v>116</v>
      </c>
      <c r="E371" s="6" t="s">
        <v>1217</v>
      </c>
      <c r="F371" s="6" t="s">
        <v>851</v>
      </c>
      <c r="G371" s="7">
        <v>12133.333333333334</v>
      </c>
      <c r="H371" s="7">
        <v>12150</v>
      </c>
      <c r="I371" s="8">
        <v>0.13736263736263687</v>
      </c>
      <c r="J371" s="9"/>
    </row>
    <row r="372" spans="1:10" x14ac:dyDescent="0.3">
      <c r="A372" s="4" t="s">
        <v>59</v>
      </c>
      <c r="B372" s="5" t="s">
        <v>114</v>
      </c>
      <c r="C372" s="6" t="s">
        <v>284</v>
      </c>
      <c r="D372" s="5" t="s">
        <v>285</v>
      </c>
      <c r="E372" s="6" t="s">
        <v>1217</v>
      </c>
      <c r="F372" s="6" t="s">
        <v>851</v>
      </c>
      <c r="G372" s="7">
        <v>11020.25</v>
      </c>
      <c r="H372" s="7">
        <v>11025</v>
      </c>
      <c r="I372" s="8">
        <v>4.310247045211657E-2</v>
      </c>
      <c r="J372" s="9"/>
    </row>
    <row r="373" spans="1:10" x14ac:dyDescent="0.3">
      <c r="A373" s="4" t="s">
        <v>59</v>
      </c>
      <c r="B373" s="5" t="s">
        <v>114</v>
      </c>
      <c r="C373" s="6" t="s">
        <v>309</v>
      </c>
      <c r="D373" s="5" t="s">
        <v>310</v>
      </c>
      <c r="E373" s="6" t="s">
        <v>1217</v>
      </c>
      <c r="F373" s="6" t="s">
        <v>851</v>
      </c>
      <c r="G373" s="7">
        <v>13642.857142857143</v>
      </c>
      <c r="H373" s="7">
        <v>13642.857142857143</v>
      </c>
      <c r="I373" s="8">
        <v>0</v>
      </c>
      <c r="J373" s="9"/>
    </row>
    <row r="374" spans="1:10" x14ac:dyDescent="0.3">
      <c r="A374" s="4" t="s">
        <v>59</v>
      </c>
      <c r="B374" s="5" t="s">
        <v>114</v>
      </c>
      <c r="C374" s="6" t="s">
        <v>160</v>
      </c>
      <c r="D374" s="5" t="s">
        <v>161</v>
      </c>
      <c r="E374" s="6" t="s">
        <v>1217</v>
      </c>
      <c r="F374" s="6" t="s">
        <v>851</v>
      </c>
      <c r="G374" s="7">
        <v>11275</v>
      </c>
      <c r="H374" s="7">
        <v>11275</v>
      </c>
      <c r="I374" s="8">
        <v>0</v>
      </c>
      <c r="J374" s="9"/>
    </row>
    <row r="375" spans="1:10" x14ac:dyDescent="0.3">
      <c r="A375" s="4" t="s">
        <v>64</v>
      </c>
      <c r="B375" s="5" t="s">
        <v>166</v>
      </c>
      <c r="C375" s="6" t="s">
        <v>167</v>
      </c>
      <c r="D375" s="5" t="s">
        <v>168</v>
      </c>
      <c r="E375" s="6" t="s">
        <v>1217</v>
      </c>
      <c r="F375" s="6" t="s">
        <v>851</v>
      </c>
      <c r="G375" s="7">
        <v>10625</v>
      </c>
      <c r="H375" s="7">
        <v>10625</v>
      </c>
      <c r="I375" s="8">
        <v>0</v>
      </c>
      <c r="J375" s="9"/>
    </row>
    <row r="376" spans="1:10" x14ac:dyDescent="0.3">
      <c r="A376" s="4" t="s">
        <v>58</v>
      </c>
      <c r="B376" s="5" t="s">
        <v>78</v>
      </c>
      <c r="C376" s="6" t="s">
        <v>184</v>
      </c>
      <c r="D376" s="5" t="s">
        <v>185</v>
      </c>
      <c r="E376" s="6" t="s">
        <v>1217</v>
      </c>
      <c r="F376" s="6" t="s">
        <v>851</v>
      </c>
      <c r="G376" s="7">
        <v>10366.666666666666</v>
      </c>
      <c r="H376" s="7">
        <v>10366.666666666666</v>
      </c>
      <c r="I376" s="8">
        <v>0</v>
      </c>
      <c r="J376" s="9"/>
    </row>
    <row r="377" spans="1:10" x14ac:dyDescent="0.3">
      <c r="A377" s="4" t="s">
        <v>60</v>
      </c>
      <c r="B377" s="5" t="s">
        <v>173</v>
      </c>
      <c r="C377" s="6" t="s">
        <v>288</v>
      </c>
      <c r="D377" s="5" t="s">
        <v>289</v>
      </c>
      <c r="E377" s="6" t="s">
        <v>1217</v>
      </c>
      <c r="F377" s="6" t="s">
        <v>851</v>
      </c>
      <c r="G377" s="7">
        <v>14166.666666666666</v>
      </c>
      <c r="H377" s="7">
        <v>14166.666666666666</v>
      </c>
      <c r="I377" s="8">
        <v>0</v>
      </c>
      <c r="J377" s="9"/>
    </row>
    <row r="378" spans="1:10" x14ac:dyDescent="0.3">
      <c r="A378" s="4" t="s">
        <v>59</v>
      </c>
      <c r="B378" s="5" t="s">
        <v>114</v>
      </c>
      <c r="C378" s="6" t="s">
        <v>931</v>
      </c>
      <c r="D378" s="5" t="s">
        <v>932</v>
      </c>
      <c r="E378" s="6" t="s">
        <v>1217</v>
      </c>
      <c r="F378" s="6" t="s">
        <v>851</v>
      </c>
      <c r="G378" s="7">
        <v>12933.333333333334</v>
      </c>
      <c r="H378" s="7">
        <v>12866.666666666666</v>
      </c>
      <c r="I378" s="8">
        <v>-0.51546391752578247</v>
      </c>
      <c r="J378" s="9"/>
    </row>
    <row r="379" spans="1:10" x14ac:dyDescent="0.3">
      <c r="A379" s="4" t="s">
        <v>57</v>
      </c>
      <c r="B379" s="5" t="s">
        <v>84</v>
      </c>
      <c r="C379" s="6" t="s">
        <v>355</v>
      </c>
      <c r="D379" s="5" t="s">
        <v>356</v>
      </c>
      <c r="E379" s="6" t="s">
        <v>1218</v>
      </c>
      <c r="F379" s="6" t="s">
        <v>978</v>
      </c>
      <c r="G379" s="7">
        <v>48733.333333333336</v>
      </c>
      <c r="H379" s="7">
        <v>49400</v>
      </c>
      <c r="I379" s="8">
        <v>1.3679890560875485</v>
      </c>
      <c r="J379" s="9"/>
    </row>
    <row r="380" spans="1:10" x14ac:dyDescent="0.3">
      <c r="A380" s="4" t="s">
        <v>57</v>
      </c>
      <c r="B380" s="5" t="s">
        <v>84</v>
      </c>
      <c r="C380" s="6" t="s">
        <v>85</v>
      </c>
      <c r="D380" s="5" t="s">
        <v>86</v>
      </c>
      <c r="E380" s="6" t="s">
        <v>1218</v>
      </c>
      <c r="F380" s="6" t="s">
        <v>978</v>
      </c>
      <c r="G380" s="7" t="s">
        <v>83</v>
      </c>
      <c r="H380" s="7">
        <v>47366.666666666664</v>
      </c>
      <c r="I380" s="8" t="s">
        <v>83</v>
      </c>
      <c r="J380" s="9"/>
    </row>
    <row r="381" spans="1:10" x14ac:dyDescent="0.3">
      <c r="A381" s="4" t="s">
        <v>67</v>
      </c>
      <c r="B381" s="5" t="s">
        <v>303</v>
      </c>
      <c r="C381" s="6" t="s">
        <v>304</v>
      </c>
      <c r="D381" s="5" t="s">
        <v>305</v>
      </c>
      <c r="E381" s="6" t="s">
        <v>1218</v>
      </c>
      <c r="F381" s="6" t="s">
        <v>848</v>
      </c>
      <c r="G381" s="7">
        <v>94750</v>
      </c>
      <c r="H381" s="7">
        <v>96000</v>
      </c>
      <c r="I381" s="8">
        <v>1.3192612137203241</v>
      </c>
      <c r="J381" s="9"/>
    </row>
    <row r="382" spans="1:10" x14ac:dyDescent="0.3">
      <c r="A382" s="4" t="s">
        <v>67</v>
      </c>
      <c r="B382" s="5" t="s">
        <v>303</v>
      </c>
      <c r="C382" s="6" t="s">
        <v>369</v>
      </c>
      <c r="D382" s="5" t="s">
        <v>370</v>
      </c>
      <c r="E382" s="6" t="s">
        <v>1219</v>
      </c>
      <c r="F382" s="6" t="s">
        <v>403</v>
      </c>
      <c r="G382" s="7">
        <v>42840</v>
      </c>
      <c r="H382" s="7">
        <v>42840</v>
      </c>
      <c r="I382" s="8">
        <v>0</v>
      </c>
      <c r="J382" s="9"/>
    </row>
    <row r="383" spans="1:10" x14ac:dyDescent="0.3">
      <c r="A383" s="4" t="s">
        <v>72</v>
      </c>
      <c r="B383" s="5" t="s">
        <v>376</v>
      </c>
      <c r="C383" s="6" t="s">
        <v>377</v>
      </c>
      <c r="D383" s="5" t="s">
        <v>378</v>
      </c>
      <c r="E383" s="6" t="s">
        <v>1219</v>
      </c>
      <c r="F383" s="6" t="s">
        <v>403</v>
      </c>
      <c r="G383" s="7">
        <v>47500</v>
      </c>
      <c r="H383" s="7">
        <v>48000</v>
      </c>
      <c r="I383" s="8">
        <v>1.0526315789473717</v>
      </c>
      <c r="J383" s="9"/>
    </row>
    <row r="384" spans="1:10" x14ac:dyDescent="0.3">
      <c r="A384" s="4" t="s">
        <v>67</v>
      </c>
      <c r="B384" s="5" t="s">
        <v>303</v>
      </c>
      <c r="C384" s="6" t="s">
        <v>304</v>
      </c>
      <c r="D384" s="5" t="s">
        <v>305</v>
      </c>
      <c r="E384" s="6" t="s">
        <v>1219</v>
      </c>
      <c r="F384" s="6" t="s">
        <v>403</v>
      </c>
      <c r="G384" s="7">
        <v>44800</v>
      </c>
      <c r="H384" s="7">
        <v>45166.666666666664</v>
      </c>
      <c r="I384" s="8">
        <v>0.81845238095237249</v>
      </c>
      <c r="J384" s="9"/>
    </row>
    <row r="385" spans="1:10" x14ac:dyDescent="0.3">
      <c r="A385" s="4" t="s">
        <v>72</v>
      </c>
      <c r="B385" s="5" t="s">
        <v>376</v>
      </c>
      <c r="C385" s="6" t="s">
        <v>383</v>
      </c>
      <c r="D385" s="5" t="s">
        <v>384</v>
      </c>
      <c r="E385" s="6" t="s">
        <v>1219</v>
      </c>
      <c r="F385" s="6" t="s">
        <v>403</v>
      </c>
      <c r="G385" s="7" t="s">
        <v>83</v>
      </c>
      <c r="H385" s="7">
        <v>42666.666666666664</v>
      </c>
      <c r="I385" s="8" t="s">
        <v>83</v>
      </c>
      <c r="J385" s="9"/>
    </row>
    <row r="386" spans="1:10" x14ac:dyDescent="0.3">
      <c r="A386" s="4" t="s">
        <v>66</v>
      </c>
      <c r="B386" s="5" t="s">
        <v>241</v>
      </c>
      <c r="C386" s="6" t="s">
        <v>258</v>
      </c>
      <c r="D386" s="5" t="s">
        <v>259</v>
      </c>
      <c r="E386" s="6" t="s">
        <v>1219</v>
      </c>
      <c r="F386" s="6" t="s">
        <v>403</v>
      </c>
      <c r="G386" s="7">
        <v>51333.333333333336</v>
      </c>
      <c r="H386" s="7">
        <v>53000</v>
      </c>
      <c r="I386" s="8">
        <v>3.2467532467532312</v>
      </c>
      <c r="J386" s="9"/>
    </row>
    <row r="387" spans="1:10" x14ac:dyDescent="0.3">
      <c r="A387" s="4" t="s">
        <v>67</v>
      </c>
      <c r="B387" s="5" t="s">
        <v>303</v>
      </c>
      <c r="C387" s="6" t="s">
        <v>369</v>
      </c>
      <c r="D387" s="5" t="s">
        <v>370</v>
      </c>
      <c r="E387" s="6" t="s">
        <v>1219</v>
      </c>
      <c r="F387" s="6" t="s">
        <v>848</v>
      </c>
      <c r="G387" s="7">
        <v>27660</v>
      </c>
      <c r="H387" s="7">
        <v>27660</v>
      </c>
      <c r="I387" s="8">
        <v>0</v>
      </c>
      <c r="J387" s="9"/>
    </row>
    <row r="388" spans="1:10" x14ac:dyDescent="0.3">
      <c r="A388" s="4" t="s">
        <v>72</v>
      </c>
      <c r="B388" s="5" t="s">
        <v>376</v>
      </c>
      <c r="C388" s="6" t="s">
        <v>377</v>
      </c>
      <c r="D388" s="5" t="s">
        <v>378</v>
      </c>
      <c r="E388" s="6" t="s">
        <v>1219</v>
      </c>
      <c r="F388" s="6" t="s">
        <v>848</v>
      </c>
      <c r="G388" s="7">
        <v>29400</v>
      </c>
      <c r="H388" s="7">
        <v>29600</v>
      </c>
      <c r="I388" s="8">
        <v>0.68027210884353817</v>
      </c>
      <c r="J388" s="9"/>
    </row>
    <row r="389" spans="1:10" x14ac:dyDescent="0.3">
      <c r="A389" s="4" t="s">
        <v>67</v>
      </c>
      <c r="B389" s="5" t="s">
        <v>303</v>
      </c>
      <c r="C389" s="6" t="s">
        <v>636</v>
      </c>
      <c r="D389" s="5" t="s">
        <v>637</v>
      </c>
      <c r="E389" s="6" t="s">
        <v>1219</v>
      </c>
      <c r="F389" s="6" t="s">
        <v>848</v>
      </c>
      <c r="G389" s="7">
        <v>28200</v>
      </c>
      <c r="H389" s="7">
        <v>29666.666666666668</v>
      </c>
      <c r="I389" s="8">
        <v>5.2009456264775489</v>
      </c>
      <c r="J389" s="9"/>
    </row>
    <row r="390" spans="1:10" x14ac:dyDescent="0.3">
      <c r="A390" s="4" t="s">
        <v>70</v>
      </c>
      <c r="B390" s="5" t="s">
        <v>423</v>
      </c>
      <c r="C390" s="6" t="s">
        <v>758</v>
      </c>
      <c r="D390" s="5" t="s">
        <v>759</v>
      </c>
      <c r="E390" s="6" t="s">
        <v>1219</v>
      </c>
      <c r="F390" s="6" t="s">
        <v>848</v>
      </c>
      <c r="G390" s="7">
        <v>28333.333333333332</v>
      </c>
      <c r="H390" s="7">
        <v>28333.333333333332</v>
      </c>
      <c r="I390" s="8">
        <v>0</v>
      </c>
      <c r="J390" s="9"/>
    </row>
    <row r="391" spans="1:10" x14ac:dyDescent="0.3">
      <c r="A391" s="4" t="s">
        <v>67</v>
      </c>
      <c r="B391" s="5" t="s">
        <v>303</v>
      </c>
      <c r="C391" s="6" t="s">
        <v>304</v>
      </c>
      <c r="D391" s="5" t="s">
        <v>305</v>
      </c>
      <c r="E391" s="6" t="s">
        <v>1219</v>
      </c>
      <c r="F391" s="6" t="s">
        <v>848</v>
      </c>
      <c r="G391" s="7">
        <v>28800</v>
      </c>
      <c r="H391" s="7">
        <v>28333.333333333332</v>
      </c>
      <c r="I391" s="8">
        <v>-1.620370370370372</v>
      </c>
      <c r="J391" s="9"/>
    </row>
    <row r="392" spans="1:10" x14ac:dyDescent="0.3">
      <c r="A392" s="4" t="s">
        <v>72</v>
      </c>
      <c r="B392" s="5" t="s">
        <v>376</v>
      </c>
      <c r="C392" s="6" t="s">
        <v>383</v>
      </c>
      <c r="D392" s="5" t="s">
        <v>384</v>
      </c>
      <c r="E392" s="6" t="s">
        <v>1219</v>
      </c>
      <c r="F392" s="6" t="s">
        <v>848</v>
      </c>
      <c r="G392" s="7" t="s">
        <v>83</v>
      </c>
      <c r="H392" s="7">
        <v>25333.333333333332</v>
      </c>
      <c r="I392" s="8" t="s">
        <v>83</v>
      </c>
      <c r="J392" s="9"/>
    </row>
    <row r="393" spans="1:10" x14ac:dyDescent="0.3">
      <c r="A393" s="4" t="s">
        <v>64</v>
      </c>
      <c r="B393" s="5" t="s">
        <v>166</v>
      </c>
      <c r="C393" s="6" t="s">
        <v>167</v>
      </c>
      <c r="D393" s="5" t="s">
        <v>168</v>
      </c>
      <c r="E393" s="6" t="s">
        <v>1220</v>
      </c>
      <c r="F393" s="6" t="s">
        <v>82</v>
      </c>
      <c r="G393" s="7">
        <v>21180</v>
      </c>
      <c r="H393" s="7">
        <v>21180</v>
      </c>
      <c r="I393" s="8">
        <v>0</v>
      </c>
      <c r="J393" s="9"/>
    </row>
    <row r="394" spans="1:10" x14ac:dyDescent="0.3">
      <c r="A394" s="4" t="s">
        <v>64</v>
      </c>
      <c r="B394" s="5" t="s">
        <v>166</v>
      </c>
      <c r="C394" s="6" t="s">
        <v>417</v>
      </c>
      <c r="D394" s="5" t="s">
        <v>418</v>
      </c>
      <c r="E394" s="6" t="s">
        <v>1220</v>
      </c>
      <c r="F394" s="6" t="s">
        <v>675</v>
      </c>
      <c r="G394" s="7">
        <v>8000</v>
      </c>
      <c r="H394" s="7">
        <v>7600</v>
      </c>
      <c r="I394" s="8">
        <v>-5.0000000000000044</v>
      </c>
      <c r="J394" s="9"/>
    </row>
    <row r="395" spans="1:10" x14ac:dyDescent="0.3">
      <c r="A395" s="4" t="s">
        <v>64</v>
      </c>
      <c r="B395" s="5" t="s">
        <v>166</v>
      </c>
      <c r="C395" s="6" t="s">
        <v>212</v>
      </c>
      <c r="D395" s="5" t="s">
        <v>213</v>
      </c>
      <c r="E395" s="6" t="s">
        <v>1220</v>
      </c>
      <c r="F395" s="6" t="s">
        <v>675</v>
      </c>
      <c r="G395" s="7">
        <v>7600</v>
      </c>
      <c r="H395" s="7">
        <v>7600</v>
      </c>
      <c r="I395" s="8">
        <v>0</v>
      </c>
      <c r="J395" s="9"/>
    </row>
    <row r="396" spans="1:10" x14ac:dyDescent="0.3">
      <c r="A396" s="4" t="s">
        <v>58</v>
      </c>
      <c r="B396" s="5" t="s">
        <v>78</v>
      </c>
      <c r="C396" s="6" t="s">
        <v>391</v>
      </c>
      <c r="D396" s="5" t="s">
        <v>392</v>
      </c>
      <c r="E396" s="6" t="s">
        <v>1220</v>
      </c>
      <c r="F396" s="6" t="s">
        <v>675</v>
      </c>
      <c r="G396" s="7" t="s">
        <v>83</v>
      </c>
      <c r="H396" s="7">
        <v>8300</v>
      </c>
      <c r="I396" s="8" t="s">
        <v>83</v>
      </c>
      <c r="J396" s="9"/>
    </row>
    <row r="397" spans="1:10" x14ac:dyDescent="0.3">
      <c r="A397" s="4" t="s">
        <v>64</v>
      </c>
      <c r="B397" s="5" t="s">
        <v>166</v>
      </c>
      <c r="C397" s="6" t="s">
        <v>393</v>
      </c>
      <c r="D397" s="5" t="s">
        <v>394</v>
      </c>
      <c r="E397" s="6" t="s">
        <v>1220</v>
      </c>
      <c r="F397" s="6" t="s">
        <v>675</v>
      </c>
      <c r="G397" s="7">
        <v>7075</v>
      </c>
      <c r="H397" s="7">
        <v>6833.333333333333</v>
      </c>
      <c r="I397" s="8">
        <v>-3.4157832744405203</v>
      </c>
      <c r="J397" s="9"/>
    </row>
    <row r="398" spans="1:10" x14ac:dyDescent="0.3">
      <c r="A398" s="4" t="s">
        <v>64</v>
      </c>
      <c r="B398" s="5" t="s">
        <v>166</v>
      </c>
      <c r="C398" s="6" t="s">
        <v>266</v>
      </c>
      <c r="D398" s="5" t="s">
        <v>267</v>
      </c>
      <c r="E398" s="6" t="s">
        <v>1220</v>
      </c>
      <c r="F398" s="6" t="s">
        <v>675</v>
      </c>
      <c r="G398" s="7">
        <v>7033.333333333333</v>
      </c>
      <c r="H398" s="7">
        <v>7150</v>
      </c>
      <c r="I398" s="8">
        <v>1.6587677725118599</v>
      </c>
      <c r="J398" s="9"/>
    </row>
    <row r="399" spans="1:10" x14ac:dyDescent="0.3">
      <c r="A399" s="4" t="s">
        <v>58</v>
      </c>
      <c r="B399" s="5" t="s">
        <v>78</v>
      </c>
      <c r="C399" s="6" t="s">
        <v>154</v>
      </c>
      <c r="D399" s="5" t="s">
        <v>155</v>
      </c>
      <c r="E399" s="6" t="s">
        <v>1220</v>
      </c>
      <c r="F399" s="6" t="s">
        <v>675</v>
      </c>
      <c r="G399" s="7">
        <v>7880</v>
      </c>
      <c r="H399" s="7">
        <v>7940</v>
      </c>
      <c r="I399" s="8">
        <v>0.76142131979695105</v>
      </c>
      <c r="J399" s="9"/>
    </row>
    <row r="400" spans="1:10" x14ac:dyDescent="0.3">
      <c r="A400" s="4" t="s">
        <v>64</v>
      </c>
      <c r="B400" s="5" t="s">
        <v>166</v>
      </c>
      <c r="C400" s="6" t="s">
        <v>167</v>
      </c>
      <c r="D400" s="5" t="s">
        <v>168</v>
      </c>
      <c r="E400" s="6" t="s">
        <v>1220</v>
      </c>
      <c r="F400" s="6" t="s">
        <v>675</v>
      </c>
      <c r="G400" s="7">
        <v>7120</v>
      </c>
      <c r="H400" s="7">
        <v>7380</v>
      </c>
      <c r="I400" s="8">
        <v>3.6516853932584192</v>
      </c>
      <c r="J400" s="9"/>
    </row>
    <row r="401" spans="1:10" x14ac:dyDescent="0.3">
      <c r="A401" s="4" t="s">
        <v>64</v>
      </c>
      <c r="B401" s="5" t="s">
        <v>166</v>
      </c>
      <c r="C401" s="6" t="s">
        <v>268</v>
      </c>
      <c r="D401" s="5" t="s">
        <v>269</v>
      </c>
      <c r="E401" s="6" t="s">
        <v>1220</v>
      </c>
      <c r="F401" s="6" t="s">
        <v>675</v>
      </c>
      <c r="G401" s="7">
        <v>7200</v>
      </c>
      <c r="H401" s="7">
        <v>7200</v>
      </c>
      <c r="I401" s="8">
        <v>0</v>
      </c>
      <c r="J401" s="9"/>
    </row>
    <row r="402" spans="1:10" x14ac:dyDescent="0.3">
      <c r="A402" s="4" t="s">
        <v>58</v>
      </c>
      <c r="B402" s="5" t="s">
        <v>78</v>
      </c>
      <c r="C402" s="6" t="s">
        <v>184</v>
      </c>
      <c r="D402" s="5" t="s">
        <v>185</v>
      </c>
      <c r="E402" s="6" t="s">
        <v>1220</v>
      </c>
      <c r="F402" s="6" t="s">
        <v>675</v>
      </c>
      <c r="G402" s="7" t="s">
        <v>83</v>
      </c>
      <c r="H402" s="7">
        <v>7766.666666666667</v>
      </c>
      <c r="I402" s="8" t="s">
        <v>83</v>
      </c>
      <c r="J402" s="9"/>
    </row>
    <row r="403" spans="1:10" x14ac:dyDescent="0.3">
      <c r="A403" s="4" t="s">
        <v>69</v>
      </c>
      <c r="B403" s="5" t="s">
        <v>215</v>
      </c>
      <c r="C403" s="6" t="s">
        <v>216</v>
      </c>
      <c r="D403" s="5" t="s">
        <v>217</v>
      </c>
      <c r="E403" s="6" t="s">
        <v>1220</v>
      </c>
      <c r="F403" s="6" t="s">
        <v>675</v>
      </c>
      <c r="G403" s="7">
        <v>7975</v>
      </c>
      <c r="H403" s="7">
        <v>7975</v>
      </c>
      <c r="I403" s="8">
        <v>0</v>
      </c>
      <c r="J403" s="9"/>
    </row>
    <row r="404" spans="1:10" x14ac:dyDescent="0.3">
      <c r="A404" s="4" t="s">
        <v>64</v>
      </c>
      <c r="B404" s="5" t="s">
        <v>166</v>
      </c>
      <c r="C404" s="6" t="s">
        <v>254</v>
      </c>
      <c r="D404" s="5" t="s">
        <v>255</v>
      </c>
      <c r="E404" s="6" t="s">
        <v>1220</v>
      </c>
      <c r="F404" s="6" t="s">
        <v>675</v>
      </c>
      <c r="G404" s="7" t="s">
        <v>83</v>
      </c>
      <c r="H404" s="7">
        <v>7225</v>
      </c>
      <c r="I404" s="8" t="s">
        <v>83</v>
      </c>
      <c r="J404" s="9"/>
    </row>
    <row r="405" spans="1:10" x14ac:dyDescent="0.3">
      <c r="A405" s="4" t="s">
        <v>66</v>
      </c>
      <c r="B405" s="5" t="s">
        <v>241</v>
      </c>
      <c r="C405" s="6" t="s">
        <v>456</v>
      </c>
      <c r="D405" s="5" t="s">
        <v>457</v>
      </c>
      <c r="E405" s="6" t="s">
        <v>1221</v>
      </c>
      <c r="F405" s="6" t="s">
        <v>296</v>
      </c>
      <c r="G405" s="7">
        <v>30000</v>
      </c>
      <c r="H405" s="7">
        <v>31666.666666666668</v>
      </c>
      <c r="I405" s="8">
        <v>5.555555555555558</v>
      </c>
      <c r="J405" s="9"/>
    </row>
    <row r="406" spans="1:10" x14ac:dyDescent="0.3">
      <c r="A406" s="4" t="s">
        <v>66</v>
      </c>
      <c r="B406" s="5" t="s">
        <v>241</v>
      </c>
      <c r="C406" s="6" t="s">
        <v>373</v>
      </c>
      <c r="D406" s="5" t="s">
        <v>374</v>
      </c>
      <c r="E406" s="6" t="s">
        <v>1221</v>
      </c>
      <c r="F406" s="6" t="s">
        <v>296</v>
      </c>
      <c r="G406" s="7">
        <v>25800</v>
      </c>
      <c r="H406" s="7">
        <v>26133.333333333332</v>
      </c>
      <c r="I406" s="8">
        <v>1.2919896640826822</v>
      </c>
      <c r="J406" s="9"/>
    </row>
    <row r="407" spans="1:10" x14ac:dyDescent="0.3">
      <c r="A407" s="4" t="s">
        <v>58</v>
      </c>
      <c r="B407" s="5" t="s">
        <v>78</v>
      </c>
      <c r="C407" s="6" t="s">
        <v>79</v>
      </c>
      <c r="D407" s="5" t="s">
        <v>80</v>
      </c>
      <c r="E407" s="6" t="s">
        <v>1221</v>
      </c>
      <c r="F407" s="6" t="s">
        <v>296</v>
      </c>
      <c r="G407" s="7">
        <v>28333.333333333332</v>
      </c>
      <c r="H407" s="7">
        <v>28933.333333333332</v>
      </c>
      <c r="I407" s="8">
        <v>2.1176470588235352</v>
      </c>
      <c r="J407" s="9"/>
    </row>
    <row r="408" spans="1:10" x14ac:dyDescent="0.3">
      <c r="A408" s="4" t="s">
        <v>59</v>
      </c>
      <c r="B408" s="5" t="s">
        <v>114</v>
      </c>
      <c r="C408" s="6" t="s">
        <v>115</v>
      </c>
      <c r="D408" s="5" t="s">
        <v>116</v>
      </c>
      <c r="E408" s="6" t="s">
        <v>1221</v>
      </c>
      <c r="F408" s="6" t="s">
        <v>296</v>
      </c>
      <c r="G408" s="7">
        <v>26600</v>
      </c>
      <c r="H408" s="7">
        <v>26600</v>
      </c>
      <c r="I408" s="8">
        <v>0</v>
      </c>
      <c r="J408" s="9"/>
    </row>
    <row r="409" spans="1:10" x14ac:dyDescent="0.3">
      <c r="A409" s="4" t="s">
        <v>59</v>
      </c>
      <c r="B409" s="5" t="s">
        <v>114</v>
      </c>
      <c r="C409" s="6" t="s">
        <v>119</v>
      </c>
      <c r="D409" s="5" t="s">
        <v>120</v>
      </c>
      <c r="E409" s="6" t="s">
        <v>1221</v>
      </c>
      <c r="F409" s="6" t="s">
        <v>296</v>
      </c>
      <c r="G409" s="7">
        <v>29280.666666666668</v>
      </c>
      <c r="H409" s="7">
        <v>28614</v>
      </c>
      <c r="I409" s="8">
        <v>-2.2768151909109524</v>
      </c>
      <c r="J409" s="9"/>
    </row>
    <row r="410" spans="1:10" x14ac:dyDescent="0.3">
      <c r="A410" s="4" t="s">
        <v>64</v>
      </c>
      <c r="B410" s="5" t="s">
        <v>166</v>
      </c>
      <c r="C410" s="6" t="s">
        <v>939</v>
      </c>
      <c r="D410" s="5" t="s">
        <v>940</v>
      </c>
      <c r="E410" s="6" t="s">
        <v>1221</v>
      </c>
      <c r="F410" s="6" t="s">
        <v>296</v>
      </c>
      <c r="G410" s="7">
        <v>24000</v>
      </c>
      <c r="H410" s="7">
        <v>24000</v>
      </c>
      <c r="I410" s="8">
        <v>0</v>
      </c>
      <c r="J410" s="9"/>
    </row>
    <row r="411" spans="1:10" x14ac:dyDescent="0.3">
      <c r="A411" s="4" t="s">
        <v>62</v>
      </c>
      <c r="B411" s="5" t="s">
        <v>98</v>
      </c>
      <c r="C411" s="6" t="s">
        <v>371</v>
      </c>
      <c r="D411" s="5" t="s">
        <v>372</v>
      </c>
      <c r="E411" s="6" t="s">
        <v>1221</v>
      </c>
      <c r="F411" s="6" t="s">
        <v>296</v>
      </c>
      <c r="G411" s="7">
        <v>25913.333333333332</v>
      </c>
      <c r="H411" s="7">
        <v>26320</v>
      </c>
      <c r="I411" s="8">
        <v>1.5693336763570986</v>
      </c>
      <c r="J411" s="9"/>
    </row>
    <row r="412" spans="1:10" x14ac:dyDescent="0.3">
      <c r="A412" s="4" t="s">
        <v>62</v>
      </c>
      <c r="B412" s="5" t="s">
        <v>98</v>
      </c>
      <c r="C412" s="6" t="s">
        <v>229</v>
      </c>
      <c r="D412" s="5" t="s">
        <v>230</v>
      </c>
      <c r="E412" s="6" t="s">
        <v>1221</v>
      </c>
      <c r="F412" s="6" t="s">
        <v>296</v>
      </c>
      <c r="G412" s="7">
        <v>22333.333333333332</v>
      </c>
      <c r="H412" s="7">
        <v>21800</v>
      </c>
      <c r="I412" s="8">
        <v>-2.3880597014925287</v>
      </c>
      <c r="J412" s="9"/>
    </row>
    <row r="413" spans="1:10" x14ac:dyDescent="0.3">
      <c r="A413" s="4" t="s">
        <v>72</v>
      </c>
      <c r="B413" s="5" t="s">
        <v>376</v>
      </c>
      <c r="C413" s="6" t="s">
        <v>377</v>
      </c>
      <c r="D413" s="5" t="s">
        <v>378</v>
      </c>
      <c r="E413" s="6" t="s">
        <v>1221</v>
      </c>
      <c r="F413" s="6" t="s">
        <v>296</v>
      </c>
      <c r="G413" s="7">
        <v>26333.333333333332</v>
      </c>
      <c r="H413" s="7">
        <v>26666.666666666668</v>
      </c>
      <c r="I413" s="8">
        <v>1.2658227848101333</v>
      </c>
      <c r="J413" s="9"/>
    </row>
    <row r="414" spans="1:10" x14ac:dyDescent="0.3">
      <c r="A414" s="4" t="s">
        <v>64</v>
      </c>
      <c r="B414" s="5" t="s">
        <v>166</v>
      </c>
      <c r="C414" s="6" t="s">
        <v>393</v>
      </c>
      <c r="D414" s="5" t="s">
        <v>394</v>
      </c>
      <c r="E414" s="6" t="s">
        <v>1221</v>
      </c>
      <c r="F414" s="6" t="s">
        <v>296</v>
      </c>
      <c r="G414" s="7">
        <v>25000</v>
      </c>
      <c r="H414" s="7">
        <v>25250</v>
      </c>
      <c r="I414" s="8">
        <v>1.0000000000000009</v>
      </c>
      <c r="J414" s="9"/>
    </row>
    <row r="415" spans="1:10" x14ac:dyDescent="0.3">
      <c r="A415" s="4" t="s">
        <v>64</v>
      </c>
      <c r="B415" s="5" t="s">
        <v>166</v>
      </c>
      <c r="C415" s="6" t="s">
        <v>266</v>
      </c>
      <c r="D415" s="5" t="s">
        <v>267</v>
      </c>
      <c r="E415" s="6" t="s">
        <v>1221</v>
      </c>
      <c r="F415" s="6" t="s">
        <v>296</v>
      </c>
      <c r="G415" s="7">
        <v>25335</v>
      </c>
      <c r="H415" s="7">
        <v>25068</v>
      </c>
      <c r="I415" s="8">
        <v>-1.0538780343398502</v>
      </c>
      <c r="J415" s="9"/>
    </row>
    <row r="416" spans="1:10" x14ac:dyDescent="0.3">
      <c r="A416" s="4" t="s">
        <v>51</v>
      </c>
      <c r="B416" s="5" t="s">
        <v>94</v>
      </c>
      <c r="C416" s="6" t="s">
        <v>148</v>
      </c>
      <c r="D416" s="5" t="s">
        <v>149</v>
      </c>
      <c r="E416" s="6" t="s">
        <v>1221</v>
      </c>
      <c r="F416" s="6" t="s">
        <v>296</v>
      </c>
      <c r="G416" s="7">
        <v>25333.333333333332</v>
      </c>
      <c r="H416" s="7">
        <v>25333.333333333332</v>
      </c>
      <c r="I416" s="8">
        <v>0</v>
      </c>
      <c r="J416" s="9"/>
    </row>
    <row r="417" spans="1:10" x14ac:dyDescent="0.3">
      <c r="A417" s="4" t="s">
        <v>59</v>
      </c>
      <c r="B417" s="5" t="s">
        <v>114</v>
      </c>
      <c r="C417" s="6" t="s">
        <v>360</v>
      </c>
      <c r="D417" s="5" t="s">
        <v>151</v>
      </c>
      <c r="E417" s="6" t="s">
        <v>1221</v>
      </c>
      <c r="F417" s="6" t="s">
        <v>296</v>
      </c>
      <c r="G417" s="7">
        <v>26666.666666666668</v>
      </c>
      <c r="H417" s="7">
        <v>26800</v>
      </c>
      <c r="I417" s="8">
        <v>0.49999999999998934</v>
      </c>
      <c r="J417" s="9"/>
    </row>
    <row r="418" spans="1:10" x14ac:dyDescent="0.3">
      <c r="A418" s="4" t="s">
        <v>57</v>
      </c>
      <c r="B418" s="5" t="s">
        <v>84</v>
      </c>
      <c r="C418" s="6" t="s">
        <v>524</v>
      </c>
      <c r="D418" s="5" t="s">
        <v>525</v>
      </c>
      <c r="E418" s="6" t="s">
        <v>1221</v>
      </c>
      <c r="F418" s="6" t="s">
        <v>296</v>
      </c>
      <c r="G418" s="7">
        <v>27666.666666666668</v>
      </c>
      <c r="H418" s="7">
        <v>26000</v>
      </c>
      <c r="I418" s="8">
        <v>-6.024096385542177</v>
      </c>
      <c r="J418" s="9"/>
    </row>
    <row r="419" spans="1:10" x14ac:dyDescent="0.3">
      <c r="A419" s="4" t="s">
        <v>59</v>
      </c>
      <c r="B419" s="5" t="s">
        <v>114</v>
      </c>
      <c r="C419" s="6" t="s">
        <v>160</v>
      </c>
      <c r="D419" s="5" t="s">
        <v>161</v>
      </c>
      <c r="E419" s="6" t="s">
        <v>1221</v>
      </c>
      <c r="F419" s="6" t="s">
        <v>296</v>
      </c>
      <c r="G419" s="7">
        <v>29400</v>
      </c>
      <c r="H419" s="7">
        <v>29400</v>
      </c>
      <c r="I419" s="8">
        <v>0</v>
      </c>
      <c r="J419" s="9"/>
    </row>
    <row r="420" spans="1:10" x14ac:dyDescent="0.3">
      <c r="A420" s="4" t="s">
        <v>64</v>
      </c>
      <c r="B420" s="5" t="s">
        <v>166</v>
      </c>
      <c r="C420" s="6" t="s">
        <v>167</v>
      </c>
      <c r="D420" s="5" t="s">
        <v>168</v>
      </c>
      <c r="E420" s="6" t="s">
        <v>1221</v>
      </c>
      <c r="F420" s="6" t="s">
        <v>296</v>
      </c>
      <c r="G420" s="7">
        <v>22975</v>
      </c>
      <c r="H420" s="7">
        <v>23950</v>
      </c>
      <c r="I420" s="8">
        <v>4.2437431991294794</v>
      </c>
      <c r="J420" s="9"/>
    </row>
    <row r="421" spans="1:10" x14ac:dyDescent="0.3">
      <c r="A421" s="4" t="s">
        <v>64</v>
      </c>
      <c r="B421" s="5" t="s">
        <v>166</v>
      </c>
      <c r="C421" s="6" t="s">
        <v>268</v>
      </c>
      <c r="D421" s="5" t="s">
        <v>269</v>
      </c>
      <c r="E421" s="6" t="s">
        <v>1221</v>
      </c>
      <c r="F421" s="6" t="s">
        <v>296</v>
      </c>
      <c r="G421" s="7">
        <v>24868</v>
      </c>
      <c r="H421" s="7">
        <v>25468</v>
      </c>
      <c r="I421" s="8">
        <v>2.4127392633102707</v>
      </c>
      <c r="J421" s="9"/>
    </row>
    <row r="422" spans="1:10" x14ac:dyDescent="0.3">
      <c r="A422" s="4" t="s">
        <v>55</v>
      </c>
      <c r="B422" s="5" t="s">
        <v>107</v>
      </c>
      <c r="C422" s="6" t="s">
        <v>244</v>
      </c>
      <c r="D422" s="5" t="s">
        <v>245</v>
      </c>
      <c r="E422" s="6" t="s">
        <v>1221</v>
      </c>
      <c r="F422" s="6" t="s">
        <v>296</v>
      </c>
      <c r="G422" s="7">
        <v>25425</v>
      </c>
      <c r="H422" s="7">
        <v>25666.666666666668</v>
      </c>
      <c r="I422" s="8">
        <v>0.95050803015406249</v>
      </c>
      <c r="J422" s="9"/>
    </row>
    <row r="423" spans="1:10" x14ac:dyDescent="0.3">
      <c r="A423" s="4" t="s">
        <v>62</v>
      </c>
      <c r="B423" s="5" t="s">
        <v>98</v>
      </c>
      <c r="C423" s="6" t="s">
        <v>188</v>
      </c>
      <c r="D423" s="5" t="s">
        <v>189</v>
      </c>
      <c r="E423" s="6" t="s">
        <v>1221</v>
      </c>
      <c r="F423" s="6" t="s">
        <v>296</v>
      </c>
      <c r="G423" s="7">
        <v>24267.5</v>
      </c>
      <c r="H423" s="7">
        <v>24420</v>
      </c>
      <c r="I423" s="8">
        <v>0.62841248583496156</v>
      </c>
      <c r="J423" s="9"/>
    </row>
    <row r="424" spans="1:10" x14ac:dyDescent="0.3">
      <c r="A424" s="4" t="s">
        <v>64</v>
      </c>
      <c r="B424" s="5" t="s">
        <v>166</v>
      </c>
      <c r="C424" s="6" t="s">
        <v>254</v>
      </c>
      <c r="D424" s="5" t="s">
        <v>255</v>
      </c>
      <c r="E424" s="6" t="s">
        <v>1221</v>
      </c>
      <c r="F424" s="6" t="s">
        <v>296</v>
      </c>
      <c r="G424" s="7">
        <v>24325</v>
      </c>
      <c r="H424" s="7">
        <v>24325</v>
      </c>
      <c r="I424" s="8">
        <v>0</v>
      </c>
      <c r="J424" s="9"/>
    </row>
    <row r="425" spans="1:10" x14ac:dyDescent="0.3">
      <c r="A425" s="4" t="s">
        <v>64</v>
      </c>
      <c r="B425" s="5" t="s">
        <v>166</v>
      </c>
      <c r="C425" s="6" t="s">
        <v>266</v>
      </c>
      <c r="D425" s="5" t="s">
        <v>267</v>
      </c>
      <c r="E425" s="6" t="s">
        <v>1221</v>
      </c>
      <c r="F425" s="6" t="s">
        <v>1099</v>
      </c>
      <c r="G425" s="7">
        <v>41933.333333333336</v>
      </c>
      <c r="H425" s="7">
        <v>42266.666666666664</v>
      </c>
      <c r="I425" s="8">
        <v>0.79491255961843255</v>
      </c>
      <c r="J425" s="9"/>
    </row>
    <row r="426" spans="1:10" x14ac:dyDescent="0.3">
      <c r="A426" s="4" t="s">
        <v>52</v>
      </c>
      <c r="B426" s="5" t="s">
        <v>101</v>
      </c>
      <c r="C426" s="6" t="s">
        <v>395</v>
      </c>
      <c r="D426" s="5" t="s">
        <v>396</v>
      </c>
      <c r="E426" s="6" t="s">
        <v>1221</v>
      </c>
      <c r="F426" s="6" t="s">
        <v>1099</v>
      </c>
      <c r="G426" s="7">
        <v>45133.333333333336</v>
      </c>
      <c r="H426" s="7">
        <v>46200</v>
      </c>
      <c r="I426" s="8">
        <v>2.3633677991137247</v>
      </c>
      <c r="J426" s="9"/>
    </row>
    <row r="427" spans="1:10" x14ac:dyDescent="0.3">
      <c r="A427" s="4" t="s">
        <v>64</v>
      </c>
      <c r="B427" s="5" t="s">
        <v>166</v>
      </c>
      <c r="C427" s="6" t="s">
        <v>167</v>
      </c>
      <c r="D427" s="5" t="s">
        <v>168</v>
      </c>
      <c r="E427" s="6" t="s">
        <v>1221</v>
      </c>
      <c r="F427" s="6" t="s">
        <v>1099</v>
      </c>
      <c r="G427" s="7">
        <v>38700</v>
      </c>
      <c r="H427" s="7">
        <v>38700</v>
      </c>
      <c r="I427" s="8">
        <v>0</v>
      </c>
      <c r="J427" s="9"/>
    </row>
    <row r="428" spans="1:10" x14ac:dyDescent="0.3">
      <c r="A428" s="4" t="s">
        <v>52</v>
      </c>
      <c r="B428" s="5" t="s">
        <v>101</v>
      </c>
      <c r="C428" s="6" t="s">
        <v>516</v>
      </c>
      <c r="D428" s="5" t="s">
        <v>517</v>
      </c>
      <c r="E428" s="6" t="s">
        <v>1221</v>
      </c>
      <c r="F428" s="6" t="s">
        <v>1099</v>
      </c>
      <c r="G428" s="7">
        <v>41500</v>
      </c>
      <c r="H428" s="7">
        <v>41833.333333333336</v>
      </c>
      <c r="I428" s="8">
        <v>0.80321285140563248</v>
      </c>
      <c r="J428" s="9"/>
    </row>
    <row r="429" spans="1:10" x14ac:dyDescent="0.3">
      <c r="A429" s="4" t="s">
        <v>64</v>
      </c>
      <c r="B429" s="5" t="s">
        <v>166</v>
      </c>
      <c r="C429" s="6" t="s">
        <v>254</v>
      </c>
      <c r="D429" s="5" t="s">
        <v>255</v>
      </c>
      <c r="E429" s="6" t="s">
        <v>1221</v>
      </c>
      <c r="F429" s="6" t="s">
        <v>1099</v>
      </c>
      <c r="G429" s="7">
        <v>42325</v>
      </c>
      <c r="H429" s="7">
        <v>42575</v>
      </c>
      <c r="I429" s="8">
        <v>0.59066745422327038</v>
      </c>
      <c r="J429" s="9"/>
    </row>
    <row r="430" spans="1:10" x14ac:dyDescent="0.3">
      <c r="A430" s="4" t="s">
        <v>66</v>
      </c>
      <c r="B430" s="5" t="s">
        <v>241</v>
      </c>
      <c r="C430" s="6" t="s">
        <v>456</v>
      </c>
      <c r="D430" s="5" t="s">
        <v>457</v>
      </c>
      <c r="E430" s="6" t="s">
        <v>1221</v>
      </c>
      <c r="F430" s="6" t="s">
        <v>1039</v>
      </c>
      <c r="G430" s="7">
        <v>15666.666666666666</v>
      </c>
      <c r="H430" s="7">
        <v>16333.333333333334</v>
      </c>
      <c r="I430" s="8">
        <v>4.2553191489361764</v>
      </c>
      <c r="J430" s="9"/>
    </row>
    <row r="431" spans="1:10" x14ac:dyDescent="0.3">
      <c r="A431" s="4" t="s">
        <v>64</v>
      </c>
      <c r="B431" s="5" t="s">
        <v>166</v>
      </c>
      <c r="C431" s="6" t="s">
        <v>939</v>
      </c>
      <c r="D431" s="5" t="s">
        <v>940</v>
      </c>
      <c r="E431" s="6" t="s">
        <v>1221</v>
      </c>
      <c r="F431" s="6" t="s">
        <v>1039</v>
      </c>
      <c r="G431" s="7">
        <v>11875</v>
      </c>
      <c r="H431" s="7">
        <v>11875</v>
      </c>
      <c r="I431" s="8">
        <v>0</v>
      </c>
      <c r="J431" s="9"/>
    </row>
    <row r="432" spans="1:10" x14ac:dyDescent="0.3">
      <c r="A432" s="4" t="s">
        <v>64</v>
      </c>
      <c r="B432" s="5" t="s">
        <v>166</v>
      </c>
      <c r="C432" s="6" t="s">
        <v>212</v>
      </c>
      <c r="D432" s="5" t="s">
        <v>213</v>
      </c>
      <c r="E432" s="6" t="s">
        <v>1221</v>
      </c>
      <c r="F432" s="6" t="s">
        <v>1039</v>
      </c>
      <c r="G432" s="7">
        <v>11380</v>
      </c>
      <c r="H432" s="7">
        <v>11580</v>
      </c>
      <c r="I432" s="8">
        <v>1.7574692442882345</v>
      </c>
      <c r="J432" s="9"/>
    </row>
    <row r="433" spans="1:10" x14ac:dyDescent="0.3">
      <c r="A433" s="4" t="s">
        <v>58</v>
      </c>
      <c r="B433" s="5" t="s">
        <v>78</v>
      </c>
      <c r="C433" s="6" t="s">
        <v>135</v>
      </c>
      <c r="D433" s="5" t="s">
        <v>136</v>
      </c>
      <c r="E433" s="6" t="s">
        <v>1221</v>
      </c>
      <c r="F433" s="6" t="s">
        <v>1039</v>
      </c>
      <c r="G433" s="7">
        <v>13575</v>
      </c>
      <c r="H433" s="7">
        <v>13475</v>
      </c>
      <c r="I433" s="8">
        <v>-0.73664825046040328</v>
      </c>
      <c r="J433" s="9"/>
    </row>
    <row r="434" spans="1:10" x14ac:dyDescent="0.3">
      <c r="A434" s="4" t="s">
        <v>64</v>
      </c>
      <c r="B434" s="5" t="s">
        <v>166</v>
      </c>
      <c r="C434" s="6" t="s">
        <v>266</v>
      </c>
      <c r="D434" s="5" t="s">
        <v>267</v>
      </c>
      <c r="E434" s="6" t="s">
        <v>1221</v>
      </c>
      <c r="F434" s="6" t="s">
        <v>1039</v>
      </c>
      <c r="G434" s="7">
        <v>12100</v>
      </c>
      <c r="H434" s="7">
        <v>12200</v>
      </c>
      <c r="I434" s="8">
        <v>0.82644628099173278</v>
      </c>
      <c r="J434" s="9"/>
    </row>
    <row r="435" spans="1:10" x14ac:dyDescent="0.3">
      <c r="A435" s="4" t="s">
        <v>51</v>
      </c>
      <c r="B435" s="5" t="s">
        <v>94</v>
      </c>
      <c r="C435" s="6" t="s">
        <v>148</v>
      </c>
      <c r="D435" s="5" t="s">
        <v>149</v>
      </c>
      <c r="E435" s="6" t="s">
        <v>1221</v>
      </c>
      <c r="F435" s="6" t="s">
        <v>1039</v>
      </c>
      <c r="G435" s="7">
        <v>12833.333333333334</v>
      </c>
      <c r="H435" s="7">
        <v>12833.333333333334</v>
      </c>
      <c r="I435" s="8">
        <v>0</v>
      </c>
      <c r="J435" s="9"/>
    </row>
    <row r="436" spans="1:10" x14ac:dyDescent="0.3">
      <c r="A436" s="4" t="s">
        <v>52</v>
      </c>
      <c r="B436" s="5" t="s">
        <v>101</v>
      </c>
      <c r="C436" s="6" t="s">
        <v>395</v>
      </c>
      <c r="D436" s="5" t="s">
        <v>396</v>
      </c>
      <c r="E436" s="6" t="s">
        <v>1221</v>
      </c>
      <c r="F436" s="6" t="s">
        <v>1039</v>
      </c>
      <c r="G436" s="7">
        <v>13775</v>
      </c>
      <c r="H436" s="7">
        <v>13775</v>
      </c>
      <c r="I436" s="8">
        <v>0</v>
      </c>
      <c r="J436" s="9"/>
    </row>
    <row r="437" spans="1:10" x14ac:dyDescent="0.3">
      <c r="A437" s="4" t="s">
        <v>64</v>
      </c>
      <c r="B437" s="5" t="s">
        <v>166</v>
      </c>
      <c r="C437" s="6" t="s">
        <v>167</v>
      </c>
      <c r="D437" s="5" t="s">
        <v>168</v>
      </c>
      <c r="E437" s="6" t="s">
        <v>1221</v>
      </c>
      <c r="F437" s="6" t="s">
        <v>1039</v>
      </c>
      <c r="G437" s="7">
        <v>11100</v>
      </c>
      <c r="H437" s="7">
        <v>11850</v>
      </c>
      <c r="I437" s="8">
        <v>6.7567567567567544</v>
      </c>
      <c r="J437" s="9"/>
    </row>
    <row r="438" spans="1:10" x14ac:dyDescent="0.3">
      <c r="A438" s="4" t="s">
        <v>64</v>
      </c>
      <c r="B438" s="5" t="s">
        <v>166</v>
      </c>
      <c r="C438" s="6" t="s">
        <v>268</v>
      </c>
      <c r="D438" s="5" t="s">
        <v>269</v>
      </c>
      <c r="E438" s="6" t="s">
        <v>1221</v>
      </c>
      <c r="F438" s="6" t="s">
        <v>1039</v>
      </c>
      <c r="G438" s="7">
        <v>12333.333333333334</v>
      </c>
      <c r="H438" s="7">
        <v>12416.666666666666</v>
      </c>
      <c r="I438" s="8">
        <v>0.67567567567565767</v>
      </c>
      <c r="J438" s="9"/>
    </row>
    <row r="439" spans="1:10" x14ac:dyDescent="0.3">
      <c r="A439" s="4" t="s">
        <v>58</v>
      </c>
      <c r="B439" s="5" t="s">
        <v>78</v>
      </c>
      <c r="C439" s="6" t="s">
        <v>184</v>
      </c>
      <c r="D439" s="5" t="s">
        <v>185</v>
      </c>
      <c r="E439" s="6" t="s">
        <v>1221</v>
      </c>
      <c r="F439" s="6" t="s">
        <v>1039</v>
      </c>
      <c r="G439" s="7">
        <v>12366.666666666666</v>
      </c>
      <c r="H439" s="7">
        <v>12566.666666666666</v>
      </c>
      <c r="I439" s="8">
        <v>1.6172506738544534</v>
      </c>
      <c r="J439" s="9"/>
    </row>
    <row r="440" spans="1:10" x14ac:dyDescent="0.3">
      <c r="A440" s="4" t="s">
        <v>69</v>
      </c>
      <c r="B440" s="5" t="s">
        <v>215</v>
      </c>
      <c r="C440" s="6" t="s">
        <v>216</v>
      </c>
      <c r="D440" s="5" t="s">
        <v>217</v>
      </c>
      <c r="E440" s="6" t="s">
        <v>1221</v>
      </c>
      <c r="F440" s="6" t="s">
        <v>1039</v>
      </c>
      <c r="G440" s="7">
        <v>11675</v>
      </c>
      <c r="H440" s="7">
        <v>11925</v>
      </c>
      <c r="I440" s="8">
        <v>2.1413276231263323</v>
      </c>
      <c r="J440" s="9"/>
    </row>
    <row r="441" spans="1:10" x14ac:dyDescent="0.3">
      <c r="A441" s="4" t="s">
        <v>64</v>
      </c>
      <c r="B441" s="5" t="s">
        <v>166</v>
      </c>
      <c r="C441" s="6" t="s">
        <v>212</v>
      </c>
      <c r="D441" s="5" t="s">
        <v>213</v>
      </c>
      <c r="E441" s="6" t="s">
        <v>1222</v>
      </c>
      <c r="F441" s="6" t="s">
        <v>296</v>
      </c>
      <c r="G441" s="7">
        <v>22740</v>
      </c>
      <c r="H441" s="7">
        <v>22675</v>
      </c>
      <c r="I441" s="8">
        <v>-0.28583992963939764</v>
      </c>
      <c r="J441" s="9"/>
    </row>
    <row r="442" spans="1:10" x14ac:dyDescent="0.3">
      <c r="A442" s="4" t="s">
        <v>66</v>
      </c>
      <c r="B442" s="5" t="s">
        <v>241</v>
      </c>
      <c r="C442" s="6" t="s">
        <v>421</v>
      </c>
      <c r="D442" s="5" t="s">
        <v>422</v>
      </c>
      <c r="E442" s="6" t="s">
        <v>1223</v>
      </c>
      <c r="F442" s="6" t="s">
        <v>1099</v>
      </c>
      <c r="G442" s="7">
        <v>22666.666666666668</v>
      </c>
      <c r="H442" s="7">
        <v>23200</v>
      </c>
      <c r="I442" s="8">
        <v>2.3529411764705799</v>
      </c>
      <c r="J442" s="9"/>
    </row>
    <row r="443" spans="1:10" x14ac:dyDescent="0.3">
      <c r="A443" s="4" t="s">
        <v>73</v>
      </c>
      <c r="B443" s="5" t="s">
        <v>351</v>
      </c>
      <c r="C443" s="6" t="s">
        <v>435</v>
      </c>
      <c r="D443" s="5" t="s">
        <v>436</v>
      </c>
      <c r="E443" s="6" t="s">
        <v>1223</v>
      </c>
      <c r="F443" s="6" t="s">
        <v>1099</v>
      </c>
      <c r="G443" s="7">
        <v>24750</v>
      </c>
      <c r="H443" s="7">
        <v>24750</v>
      </c>
      <c r="I443" s="8">
        <v>0</v>
      </c>
      <c r="J443" s="9"/>
    </row>
    <row r="444" spans="1:10" x14ac:dyDescent="0.3">
      <c r="A444" s="4" t="s">
        <v>51</v>
      </c>
      <c r="B444" s="5" t="s">
        <v>94</v>
      </c>
      <c r="C444" s="6" t="s">
        <v>95</v>
      </c>
      <c r="D444" s="5" t="s">
        <v>96</v>
      </c>
      <c r="E444" s="6" t="s">
        <v>1223</v>
      </c>
      <c r="F444" s="6" t="s">
        <v>1099</v>
      </c>
      <c r="G444" s="7">
        <v>21775</v>
      </c>
      <c r="H444" s="7">
        <v>22525</v>
      </c>
      <c r="I444" s="8">
        <v>3.4443168771526977</v>
      </c>
      <c r="J444" s="9"/>
    </row>
    <row r="445" spans="1:10" x14ac:dyDescent="0.3">
      <c r="A445" s="4" t="s">
        <v>74</v>
      </c>
      <c r="B445" s="5" t="s">
        <v>664</v>
      </c>
      <c r="C445" s="6" t="s">
        <v>726</v>
      </c>
      <c r="D445" s="5" t="s">
        <v>664</v>
      </c>
      <c r="E445" s="6" t="s">
        <v>1223</v>
      </c>
      <c r="F445" s="6" t="s">
        <v>1099</v>
      </c>
      <c r="G445" s="7">
        <v>23666.666666666668</v>
      </c>
      <c r="H445" s="7">
        <v>25400</v>
      </c>
      <c r="I445" s="8">
        <v>7.3239436619718212</v>
      </c>
      <c r="J445" s="9"/>
    </row>
    <row r="446" spans="1:10" x14ac:dyDescent="0.3">
      <c r="A446" s="4" t="s">
        <v>65</v>
      </c>
      <c r="B446" s="5" t="s">
        <v>222</v>
      </c>
      <c r="C446" s="6" t="s">
        <v>223</v>
      </c>
      <c r="D446" s="5" t="s">
        <v>224</v>
      </c>
      <c r="E446" s="6" t="s">
        <v>1223</v>
      </c>
      <c r="F446" s="6" t="s">
        <v>1099</v>
      </c>
      <c r="G446" s="7">
        <v>23600</v>
      </c>
      <c r="H446" s="7">
        <v>23800</v>
      </c>
      <c r="I446" s="8">
        <v>0.84745762711864181</v>
      </c>
      <c r="J446" s="9"/>
    </row>
    <row r="447" spans="1:10" x14ac:dyDescent="0.3">
      <c r="A447" s="4" t="s">
        <v>53</v>
      </c>
      <c r="B447" s="5" t="s">
        <v>104</v>
      </c>
      <c r="C447" s="6" t="s">
        <v>280</v>
      </c>
      <c r="D447" s="5" t="s">
        <v>281</v>
      </c>
      <c r="E447" s="6" t="s">
        <v>1223</v>
      </c>
      <c r="F447" s="6" t="s">
        <v>1099</v>
      </c>
      <c r="G447" s="7">
        <v>22132</v>
      </c>
      <c r="H447" s="7">
        <v>21532</v>
      </c>
      <c r="I447" s="8">
        <v>-2.7110066871498306</v>
      </c>
      <c r="J447" s="9"/>
    </row>
    <row r="448" spans="1:10" x14ac:dyDescent="0.3">
      <c r="A448" s="4" t="s">
        <v>65</v>
      </c>
      <c r="B448" s="5" t="s">
        <v>222</v>
      </c>
      <c r="C448" s="6" t="s">
        <v>225</v>
      </c>
      <c r="D448" s="5" t="s">
        <v>226</v>
      </c>
      <c r="E448" s="6" t="s">
        <v>1223</v>
      </c>
      <c r="F448" s="6" t="s">
        <v>1099</v>
      </c>
      <c r="G448" s="7">
        <v>23333.333333333332</v>
      </c>
      <c r="H448" s="7">
        <v>23500</v>
      </c>
      <c r="I448" s="8">
        <v>0.71428571428571175</v>
      </c>
      <c r="J448" s="9"/>
    </row>
    <row r="449" spans="1:10" x14ac:dyDescent="0.3">
      <c r="A449" s="4" t="s">
        <v>57</v>
      </c>
      <c r="B449" s="5" t="s">
        <v>84</v>
      </c>
      <c r="C449" s="6" t="s">
        <v>112</v>
      </c>
      <c r="D449" s="5" t="s">
        <v>113</v>
      </c>
      <c r="E449" s="6" t="s">
        <v>1223</v>
      </c>
      <c r="F449" s="6" t="s">
        <v>1099</v>
      </c>
      <c r="G449" s="7" t="s">
        <v>83</v>
      </c>
      <c r="H449" s="7">
        <v>23000</v>
      </c>
      <c r="I449" s="8" t="s">
        <v>83</v>
      </c>
      <c r="J449" s="9"/>
    </row>
    <row r="450" spans="1:10" x14ac:dyDescent="0.3">
      <c r="A450" s="4" t="s">
        <v>58</v>
      </c>
      <c r="B450" s="5" t="s">
        <v>78</v>
      </c>
      <c r="C450" s="6" t="s">
        <v>79</v>
      </c>
      <c r="D450" s="5" t="s">
        <v>80</v>
      </c>
      <c r="E450" s="6" t="s">
        <v>1223</v>
      </c>
      <c r="F450" s="6" t="s">
        <v>1099</v>
      </c>
      <c r="G450" s="7" t="s">
        <v>83</v>
      </c>
      <c r="H450" s="7">
        <v>21833.333333333332</v>
      </c>
      <c r="I450" s="8" t="s">
        <v>83</v>
      </c>
      <c r="J450" s="9"/>
    </row>
    <row r="451" spans="1:10" x14ac:dyDescent="0.3">
      <c r="A451" s="4" t="s">
        <v>54</v>
      </c>
      <c r="B451" s="5" t="s">
        <v>219</v>
      </c>
      <c r="C451" s="6" t="s">
        <v>514</v>
      </c>
      <c r="D451" s="5" t="s">
        <v>515</v>
      </c>
      <c r="E451" s="6" t="s">
        <v>1223</v>
      </c>
      <c r="F451" s="6" t="s">
        <v>1099</v>
      </c>
      <c r="G451" s="7">
        <v>26666.666666666668</v>
      </c>
      <c r="H451" s="7">
        <v>26666.666666666668</v>
      </c>
      <c r="I451" s="8">
        <v>0</v>
      </c>
      <c r="J451" s="9"/>
    </row>
    <row r="452" spans="1:10" x14ac:dyDescent="0.3">
      <c r="A452" s="4" t="s">
        <v>51</v>
      </c>
      <c r="B452" s="5" t="s">
        <v>94</v>
      </c>
      <c r="C452" s="6" t="s">
        <v>400</v>
      </c>
      <c r="D452" s="5" t="s">
        <v>401</v>
      </c>
      <c r="E452" s="6" t="s">
        <v>1223</v>
      </c>
      <c r="F452" s="6" t="s">
        <v>1099</v>
      </c>
      <c r="G452" s="7">
        <v>23275</v>
      </c>
      <c r="H452" s="7">
        <v>23820</v>
      </c>
      <c r="I452" s="8">
        <v>2.3415682062298604</v>
      </c>
      <c r="J452" s="9"/>
    </row>
    <row r="453" spans="1:10" x14ac:dyDescent="0.3">
      <c r="A453" s="4" t="s">
        <v>58</v>
      </c>
      <c r="B453" s="5" t="s">
        <v>78</v>
      </c>
      <c r="C453" s="6" t="s">
        <v>430</v>
      </c>
      <c r="D453" s="5" t="s">
        <v>431</v>
      </c>
      <c r="E453" s="6" t="s">
        <v>1223</v>
      </c>
      <c r="F453" s="6" t="s">
        <v>1099</v>
      </c>
      <c r="G453" s="7">
        <v>21000</v>
      </c>
      <c r="H453" s="7">
        <v>22860</v>
      </c>
      <c r="I453" s="8">
        <v>8.8571428571428523</v>
      </c>
      <c r="J453" s="9"/>
    </row>
    <row r="454" spans="1:10" x14ac:dyDescent="0.3">
      <c r="A454" s="4" t="s">
        <v>57</v>
      </c>
      <c r="B454" s="5" t="s">
        <v>84</v>
      </c>
      <c r="C454" s="6" t="s">
        <v>326</v>
      </c>
      <c r="D454" s="5" t="s">
        <v>327</v>
      </c>
      <c r="E454" s="6" t="s">
        <v>1223</v>
      </c>
      <c r="F454" s="6" t="s">
        <v>1099</v>
      </c>
      <c r="G454" s="7">
        <v>25525</v>
      </c>
      <c r="H454" s="7">
        <v>27404</v>
      </c>
      <c r="I454" s="8">
        <v>7.3614103819784615</v>
      </c>
      <c r="J454" s="9"/>
    </row>
    <row r="455" spans="1:10" x14ac:dyDescent="0.3">
      <c r="A455" s="4" t="s">
        <v>53</v>
      </c>
      <c r="B455" s="5" t="s">
        <v>104</v>
      </c>
      <c r="C455" s="6" t="s">
        <v>123</v>
      </c>
      <c r="D455" s="5" t="s">
        <v>124</v>
      </c>
      <c r="E455" s="6" t="s">
        <v>1223</v>
      </c>
      <c r="F455" s="6" t="s">
        <v>1099</v>
      </c>
      <c r="G455" s="7">
        <v>22866.666666666668</v>
      </c>
      <c r="H455" s="7">
        <v>23200</v>
      </c>
      <c r="I455" s="8">
        <v>1.4577259475218707</v>
      </c>
      <c r="J455" s="9"/>
    </row>
    <row r="456" spans="1:10" x14ac:dyDescent="0.3">
      <c r="A456" s="4" t="s">
        <v>57</v>
      </c>
      <c r="B456" s="5" t="s">
        <v>84</v>
      </c>
      <c r="C456" s="6" t="s">
        <v>355</v>
      </c>
      <c r="D456" s="5" t="s">
        <v>356</v>
      </c>
      <c r="E456" s="6" t="s">
        <v>1223</v>
      </c>
      <c r="F456" s="6" t="s">
        <v>1099</v>
      </c>
      <c r="G456" s="7">
        <v>24250</v>
      </c>
      <c r="H456" s="7">
        <v>24250</v>
      </c>
      <c r="I456" s="8">
        <v>0</v>
      </c>
      <c r="J456" s="9"/>
    </row>
    <row r="457" spans="1:10" x14ac:dyDescent="0.3">
      <c r="A457" s="4" t="s">
        <v>61</v>
      </c>
      <c r="B457" s="5" t="s">
        <v>87</v>
      </c>
      <c r="C457" s="6" t="s">
        <v>227</v>
      </c>
      <c r="D457" s="5" t="s">
        <v>228</v>
      </c>
      <c r="E457" s="6" t="s">
        <v>1223</v>
      </c>
      <c r="F457" s="6" t="s">
        <v>1099</v>
      </c>
      <c r="G457" s="7">
        <v>21443.8</v>
      </c>
      <c r="H457" s="7">
        <v>21875</v>
      </c>
      <c r="I457" s="8">
        <v>2.0108376313899612</v>
      </c>
      <c r="J457" s="9"/>
    </row>
    <row r="458" spans="1:10" x14ac:dyDescent="0.3">
      <c r="A458" s="4" t="s">
        <v>53</v>
      </c>
      <c r="B458" s="5" t="s">
        <v>104</v>
      </c>
      <c r="C458" s="6" t="s">
        <v>273</v>
      </c>
      <c r="D458" s="5" t="s">
        <v>274</v>
      </c>
      <c r="E458" s="6" t="s">
        <v>1223</v>
      </c>
      <c r="F458" s="6" t="s">
        <v>1099</v>
      </c>
      <c r="G458" s="7">
        <v>24080</v>
      </c>
      <c r="H458" s="7">
        <v>23371.428571428572</v>
      </c>
      <c r="I458" s="8">
        <v>-2.9425723777883217</v>
      </c>
      <c r="J458" s="9"/>
    </row>
    <row r="459" spans="1:10" x14ac:dyDescent="0.3">
      <c r="A459" s="4" t="s">
        <v>68</v>
      </c>
      <c r="B459" s="5" t="s">
        <v>318</v>
      </c>
      <c r="C459" s="6" t="s">
        <v>784</v>
      </c>
      <c r="D459" s="5" t="s">
        <v>785</v>
      </c>
      <c r="E459" s="6" t="s">
        <v>1223</v>
      </c>
      <c r="F459" s="6" t="s">
        <v>1099</v>
      </c>
      <c r="G459" s="7">
        <v>22850</v>
      </c>
      <c r="H459" s="7">
        <v>22850</v>
      </c>
      <c r="I459" s="8">
        <v>0</v>
      </c>
      <c r="J459" s="9"/>
    </row>
    <row r="460" spans="1:10" x14ac:dyDescent="0.3">
      <c r="A460" s="4" t="s">
        <v>57</v>
      </c>
      <c r="B460" s="5" t="s">
        <v>84</v>
      </c>
      <c r="C460" s="6" t="s">
        <v>332</v>
      </c>
      <c r="D460" s="5" t="s">
        <v>333</v>
      </c>
      <c r="E460" s="6" t="s">
        <v>1223</v>
      </c>
      <c r="F460" s="6" t="s">
        <v>1099</v>
      </c>
      <c r="G460" s="7">
        <v>23666.666666666668</v>
      </c>
      <c r="H460" s="7">
        <v>22275</v>
      </c>
      <c r="I460" s="8">
        <v>-5.8802816901408539</v>
      </c>
      <c r="J460" s="9"/>
    </row>
    <row r="461" spans="1:10" x14ac:dyDescent="0.3">
      <c r="A461" s="4" t="s">
        <v>57</v>
      </c>
      <c r="B461" s="5" t="s">
        <v>84</v>
      </c>
      <c r="C461" s="6" t="s">
        <v>133</v>
      </c>
      <c r="D461" s="5" t="s">
        <v>134</v>
      </c>
      <c r="E461" s="6" t="s">
        <v>1223</v>
      </c>
      <c r="F461" s="6" t="s">
        <v>1099</v>
      </c>
      <c r="G461" s="7">
        <v>20925</v>
      </c>
      <c r="H461" s="7">
        <v>21225</v>
      </c>
      <c r="I461" s="8">
        <v>1.4336917562723928</v>
      </c>
      <c r="J461" s="9"/>
    </row>
    <row r="462" spans="1:10" x14ac:dyDescent="0.3">
      <c r="A462" s="4" t="s">
        <v>57</v>
      </c>
      <c r="B462" s="5" t="s">
        <v>84</v>
      </c>
      <c r="C462" s="6" t="s">
        <v>451</v>
      </c>
      <c r="D462" s="5" t="s">
        <v>452</v>
      </c>
      <c r="E462" s="6" t="s">
        <v>1223</v>
      </c>
      <c r="F462" s="6" t="s">
        <v>1099</v>
      </c>
      <c r="G462" s="7">
        <v>23433.333333333332</v>
      </c>
      <c r="H462" s="7">
        <v>23433.333333333332</v>
      </c>
      <c r="I462" s="8">
        <v>0</v>
      </c>
      <c r="J462" s="9"/>
    </row>
    <row r="463" spans="1:10" x14ac:dyDescent="0.3">
      <c r="A463" s="4" t="s">
        <v>58</v>
      </c>
      <c r="B463" s="5" t="s">
        <v>78</v>
      </c>
      <c r="C463" s="6" t="s">
        <v>135</v>
      </c>
      <c r="D463" s="5" t="s">
        <v>136</v>
      </c>
      <c r="E463" s="6" t="s">
        <v>1223</v>
      </c>
      <c r="F463" s="6" t="s">
        <v>1099</v>
      </c>
      <c r="G463" s="7">
        <v>22725</v>
      </c>
      <c r="H463" s="7">
        <v>22475</v>
      </c>
      <c r="I463" s="8">
        <v>-1.1001100110010986</v>
      </c>
      <c r="J463" s="9"/>
    </row>
    <row r="464" spans="1:10" x14ac:dyDescent="0.3">
      <c r="A464" s="4" t="s">
        <v>57</v>
      </c>
      <c r="B464" s="5" t="s">
        <v>84</v>
      </c>
      <c r="C464" s="6" t="s">
        <v>137</v>
      </c>
      <c r="D464" s="5" t="s">
        <v>138</v>
      </c>
      <c r="E464" s="6" t="s">
        <v>1223</v>
      </c>
      <c r="F464" s="6" t="s">
        <v>1099</v>
      </c>
      <c r="G464" s="7">
        <v>21500</v>
      </c>
      <c r="H464" s="7">
        <v>21500</v>
      </c>
      <c r="I464" s="8">
        <v>0</v>
      </c>
      <c r="J464" s="9"/>
    </row>
    <row r="465" spans="1:10" x14ac:dyDescent="0.3">
      <c r="A465" s="4" t="s">
        <v>53</v>
      </c>
      <c r="B465" s="5" t="s">
        <v>104</v>
      </c>
      <c r="C465" s="6" t="s">
        <v>139</v>
      </c>
      <c r="D465" s="5" t="s">
        <v>140</v>
      </c>
      <c r="E465" s="6" t="s">
        <v>1223</v>
      </c>
      <c r="F465" s="6" t="s">
        <v>1099</v>
      </c>
      <c r="G465" s="7">
        <v>22600</v>
      </c>
      <c r="H465" s="7">
        <v>23000</v>
      </c>
      <c r="I465" s="8">
        <v>1.7699115044247815</v>
      </c>
      <c r="J465" s="9"/>
    </row>
    <row r="466" spans="1:10" x14ac:dyDescent="0.3">
      <c r="A466" s="4" t="s">
        <v>51</v>
      </c>
      <c r="B466" s="5" t="s">
        <v>94</v>
      </c>
      <c r="C466" s="6" t="s">
        <v>209</v>
      </c>
      <c r="D466" s="5" t="s">
        <v>210</v>
      </c>
      <c r="E466" s="6" t="s">
        <v>1223</v>
      </c>
      <c r="F466" s="6" t="s">
        <v>1099</v>
      </c>
      <c r="G466" s="7">
        <v>21600</v>
      </c>
      <c r="H466" s="7">
        <v>21700</v>
      </c>
      <c r="I466" s="8">
        <v>0.46296296296295392</v>
      </c>
      <c r="J466" s="9"/>
    </row>
    <row r="467" spans="1:10" x14ac:dyDescent="0.3">
      <c r="A467" s="4" t="s">
        <v>57</v>
      </c>
      <c r="B467" s="5" t="s">
        <v>84</v>
      </c>
      <c r="C467" s="6" t="s">
        <v>742</v>
      </c>
      <c r="D467" s="5" t="s">
        <v>743</v>
      </c>
      <c r="E467" s="6" t="s">
        <v>1223</v>
      </c>
      <c r="F467" s="6" t="s">
        <v>1099</v>
      </c>
      <c r="G467" s="7">
        <v>23075</v>
      </c>
      <c r="H467" s="7">
        <v>22825</v>
      </c>
      <c r="I467" s="8">
        <v>-1.0834236186348822</v>
      </c>
      <c r="J467" s="9"/>
    </row>
    <row r="468" spans="1:10" x14ac:dyDescent="0.3">
      <c r="A468" s="4" t="s">
        <v>65</v>
      </c>
      <c r="B468" s="5" t="s">
        <v>222</v>
      </c>
      <c r="C468" s="6" t="s">
        <v>426</v>
      </c>
      <c r="D468" s="5" t="s">
        <v>427</v>
      </c>
      <c r="E468" s="6" t="s">
        <v>1223</v>
      </c>
      <c r="F468" s="6" t="s">
        <v>1099</v>
      </c>
      <c r="G468" s="7">
        <v>23333.333333333332</v>
      </c>
      <c r="H468" s="7">
        <v>23333.333333333332</v>
      </c>
      <c r="I468" s="8">
        <v>0</v>
      </c>
      <c r="J468" s="9"/>
    </row>
    <row r="469" spans="1:10" x14ac:dyDescent="0.3">
      <c r="A469" s="4" t="s">
        <v>63</v>
      </c>
      <c r="B469" s="5" t="s">
        <v>141</v>
      </c>
      <c r="C469" s="6" t="s">
        <v>142</v>
      </c>
      <c r="D469" s="5" t="s">
        <v>143</v>
      </c>
      <c r="E469" s="6" t="s">
        <v>1223</v>
      </c>
      <c r="F469" s="6" t="s">
        <v>1099</v>
      </c>
      <c r="G469" s="7">
        <v>24400</v>
      </c>
      <c r="H469" s="7">
        <v>24700</v>
      </c>
      <c r="I469" s="8">
        <v>1.2295081967213184</v>
      </c>
      <c r="J469" s="9"/>
    </row>
    <row r="470" spans="1:10" x14ac:dyDescent="0.3">
      <c r="A470" s="4" t="s">
        <v>58</v>
      </c>
      <c r="B470" s="5" t="s">
        <v>78</v>
      </c>
      <c r="C470" s="6" t="s">
        <v>91</v>
      </c>
      <c r="D470" s="5" t="s">
        <v>92</v>
      </c>
      <c r="E470" s="6" t="s">
        <v>1223</v>
      </c>
      <c r="F470" s="6" t="s">
        <v>1099</v>
      </c>
      <c r="G470" s="7">
        <v>22909.090909090908</v>
      </c>
      <c r="H470" s="7">
        <v>23441.666666666668</v>
      </c>
      <c r="I470" s="8">
        <v>2.32473544973546</v>
      </c>
      <c r="J470" s="9"/>
    </row>
    <row r="471" spans="1:10" x14ac:dyDescent="0.3">
      <c r="A471" s="4" t="s">
        <v>64</v>
      </c>
      <c r="B471" s="5" t="s">
        <v>166</v>
      </c>
      <c r="C471" s="6" t="s">
        <v>266</v>
      </c>
      <c r="D471" s="5" t="s">
        <v>267</v>
      </c>
      <c r="E471" s="6" t="s">
        <v>1223</v>
      </c>
      <c r="F471" s="6" t="s">
        <v>1099</v>
      </c>
      <c r="G471" s="7">
        <v>22200</v>
      </c>
      <c r="H471" s="7">
        <v>22200</v>
      </c>
      <c r="I471" s="8">
        <v>0</v>
      </c>
      <c r="J471" s="9"/>
    </row>
    <row r="472" spans="1:10" x14ac:dyDescent="0.3">
      <c r="A472" s="4" t="s">
        <v>52</v>
      </c>
      <c r="B472" s="5" t="s">
        <v>101</v>
      </c>
      <c r="C472" s="6" t="s">
        <v>586</v>
      </c>
      <c r="D472" s="5" t="s">
        <v>587</v>
      </c>
      <c r="E472" s="6" t="s">
        <v>1223</v>
      </c>
      <c r="F472" s="6" t="s">
        <v>1099</v>
      </c>
      <c r="G472" s="7">
        <v>21333.333333333332</v>
      </c>
      <c r="H472" s="7">
        <v>21600</v>
      </c>
      <c r="I472" s="8">
        <v>1.2499999999999956</v>
      </c>
      <c r="J472" s="9"/>
    </row>
    <row r="473" spans="1:10" x14ac:dyDescent="0.3">
      <c r="A473" s="4" t="s">
        <v>57</v>
      </c>
      <c r="B473" s="5" t="s">
        <v>84</v>
      </c>
      <c r="C473" s="6" t="s">
        <v>634</v>
      </c>
      <c r="D473" s="5" t="s">
        <v>635</v>
      </c>
      <c r="E473" s="6" t="s">
        <v>1223</v>
      </c>
      <c r="F473" s="6" t="s">
        <v>1099</v>
      </c>
      <c r="G473" s="7">
        <v>22333.333333333332</v>
      </c>
      <c r="H473" s="7">
        <v>22666.666666666668</v>
      </c>
      <c r="I473" s="8">
        <v>1.4925373134328401</v>
      </c>
      <c r="J473" s="9"/>
    </row>
    <row r="474" spans="1:10" x14ac:dyDescent="0.3">
      <c r="A474" s="4" t="s">
        <v>51</v>
      </c>
      <c r="B474" s="5" t="s">
        <v>94</v>
      </c>
      <c r="C474" s="6" t="s">
        <v>148</v>
      </c>
      <c r="D474" s="5" t="s">
        <v>149</v>
      </c>
      <c r="E474" s="6" t="s">
        <v>1223</v>
      </c>
      <c r="F474" s="6" t="s">
        <v>1099</v>
      </c>
      <c r="G474" s="7">
        <v>22560</v>
      </c>
      <c r="H474" s="7">
        <v>22000</v>
      </c>
      <c r="I474" s="8">
        <v>-2.4822695035460973</v>
      </c>
      <c r="J474" s="9"/>
    </row>
    <row r="475" spans="1:10" x14ac:dyDescent="0.3">
      <c r="A475" s="4" t="s">
        <v>53</v>
      </c>
      <c r="B475" s="5" t="s">
        <v>104</v>
      </c>
      <c r="C475" s="6" t="s">
        <v>941</v>
      </c>
      <c r="D475" s="5" t="s">
        <v>942</v>
      </c>
      <c r="E475" s="6" t="s">
        <v>1223</v>
      </c>
      <c r="F475" s="6" t="s">
        <v>1099</v>
      </c>
      <c r="G475" s="7">
        <v>24780</v>
      </c>
      <c r="H475" s="7">
        <v>24780</v>
      </c>
      <c r="I475" s="8">
        <v>0</v>
      </c>
      <c r="J475" s="9"/>
    </row>
    <row r="476" spans="1:10" x14ac:dyDescent="0.3">
      <c r="A476" s="4" t="s">
        <v>57</v>
      </c>
      <c r="B476" s="5" t="s">
        <v>84</v>
      </c>
      <c r="C476" s="6" t="s">
        <v>524</v>
      </c>
      <c r="D476" s="5" t="s">
        <v>525</v>
      </c>
      <c r="E476" s="6" t="s">
        <v>1223</v>
      </c>
      <c r="F476" s="6" t="s">
        <v>1099</v>
      </c>
      <c r="G476" s="7">
        <v>23750</v>
      </c>
      <c r="H476" s="7">
        <v>25214.285714285714</v>
      </c>
      <c r="I476" s="8">
        <v>6.1654135338345739</v>
      </c>
      <c r="J476" s="9"/>
    </row>
    <row r="477" spans="1:10" x14ac:dyDescent="0.3">
      <c r="A477" s="4" t="s">
        <v>59</v>
      </c>
      <c r="B477" s="5" t="s">
        <v>114</v>
      </c>
      <c r="C477" s="6" t="s">
        <v>160</v>
      </c>
      <c r="D477" s="5" t="s">
        <v>161</v>
      </c>
      <c r="E477" s="6" t="s">
        <v>1223</v>
      </c>
      <c r="F477" s="6" t="s">
        <v>1099</v>
      </c>
      <c r="G477" s="7">
        <v>25500</v>
      </c>
      <c r="H477" s="7">
        <v>25500</v>
      </c>
      <c r="I477" s="8">
        <v>0</v>
      </c>
      <c r="J477" s="9"/>
    </row>
    <row r="478" spans="1:10" x14ac:dyDescent="0.3">
      <c r="A478" s="4" t="s">
        <v>64</v>
      </c>
      <c r="B478" s="5" t="s">
        <v>166</v>
      </c>
      <c r="C478" s="6" t="s">
        <v>167</v>
      </c>
      <c r="D478" s="5" t="s">
        <v>168</v>
      </c>
      <c r="E478" s="6" t="s">
        <v>1223</v>
      </c>
      <c r="F478" s="6" t="s">
        <v>1099</v>
      </c>
      <c r="G478" s="7">
        <v>22175</v>
      </c>
      <c r="H478" s="7">
        <v>22175</v>
      </c>
      <c r="I478" s="8">
        <v>0</v>
      </c>
      <c r="J478" s="9"/>
    </row>
    <row r="479" spans="1:10" x14ac:dyDescent="0.3">
      <c r="A479" s="4" t="s">
        <v>73</v>
      </c>
      <c r="B479" s="5" t="s">
        <v>351</v>
      </c>
      <c r="C479" s="6" t="s">
        <v>438</v>
      </c>
      <c r="D479" s="5" t="s">
        <v>439</v>
      </c>
      <c r="E479" s="6" t="s">
        <v>1223</v>
      </c>
      <c r="F479" s="6" t="s">
        <v>1099</v>
      </c>
      <c r="G479" s="7">
        <v>23666.666666666668</v>
      </c>
      <c r="H479" s="7">
        <v>24000</v>
      </c>
      <c r="I479" s="8">
        <v>1.4084507042253502</v>
      </c>
      <c r="J479" s="9"/>
    </row>
    <row r="480" spans="1:10" x14ac:dyDescent="0.3">
      <c r="A480" s="4" t="s">
        <v>65</v>
      </c>
      <c r="B480" s="5" t="s">
        <v>222</v>
      </c>
      <c r="C480" s="6" t="s">
        <v>342</v>
      </c>
      <c r="D480" s="5" t="s">
        <v>343</v>
      </c>
      <c r="E480" s="6" t="s">
        <v>1223</v>
      </c>
      <c r="F480" s="6" t="s">
        <v>1099</v>
      </c>
      <c r="G480" s="7">
        <v>24000</v>
      </c>
      <c r="H480" s="7">
        <v>24000</v>
      </c>
      <c r="I480" s="8">
        <v>0</v>
      </c>
      <c r="J480" s="9"/>
    </row>
    <row r="481" spans="1:10" x14ac:dyDescent="0.3">
      <c r="A481" s="4" t="s">
        <v>51</v>
      </c>
      <c r="B481" s="5" t="s">
        <v>94</v>
      </c>
      <c r="C481" s="6" t="s">
        <v>171</v>
      </c>
      <c r="D481" s="5" t="s">
        <v>172</v>
      </c>
      <c r="E481" s="6" t="s">
        <v>1223</v>
      </c>
      <c r="F481" s="6" t="s">
        <v>1099</v>
      </c>
      <c r="G481" s="7">
        <v>21000</v>
      </c>
      <c r="H481" s="7">
        <v>20833.333333333332</v>
      </c>
      <c r="I481" s="8">
        <v>-0.79365079365080193</v>
      </c>
      <c r="J481" s="9"/>
    </row>
    <row r="482" spans="1:10" x14ac:dyDescent="0.3">
      <c r="A482" s="4" t="s">
        <v>63</v>
      </c>
      <c r="B482" s="5" t="s">
        <v>141</v>
      </c>
      <c r="C482" s="6" t="s">
        <v>495</v>
      </c>
      <c r="D482" s="5" t="s">
        <v>496</v>
      </c>
      <c r="E482" s="6" t="s">
        <v>1223</v>
      </c>
      <c r="F482" s="6" t="s">
        <v>1099</v>
      </c>
      <c r="G482" s="7" t="s">
        <v>83</v>
      </c>
      <c r="H482" s="7">
        <v>24500</v>
      </c>
      <c r="I482" s="8" t="s">
        <v>83</v>
      </c>
      <c r="J482" s="9"/>
    </row>
    <row r="483" spans="1:10" x14ac:dyDescent="0.3">
      <c r="A483" s="4" t="s">
        <v>68</v>
      </c>
      <c r="B483" s="5" t="s">
        <v>318</v>
      </c>
      <c r="C483" s="6" t="s">
        <v>786</v>
      </c>
      <c r="D483" s="5" t="s">
        <v>787</v>
      </c>
      <c r="E483" s="6" t="s">
        <v>1223</v>
      </c>
      <c r="F483" s="6" t="s">
        <v>1099</v>
      </c>
      <c r="G483" s="7" t="s">
        <v>83</v>
      </c>
      <c r="H483" s="7">
        <v>21666.666666666668</v>
      </c>
      <c r="I483" s="8" t="s">
        <v>83</v>
      </c>
      <c r="J483" s="9"/>
    </row>
    <row r="484" spans="1:10" x14ac:dyDescent="0.3">
      <c r="A484" s="4" t="s">
        <v>53</v>
      </c>
      <c r="B484" s="5" t="s">
        <v>104</v>
      </c>
      <c r="C484" s="6" t="s">
        <v>275</v>
      </c>
      <c r="D484" s="5" t="s">
        <v>276</v>
      </c>
      <c r="E484" s="6" t="s">
        <v>1223</v>
      </c>
      <c r="F484" s="6" t="s">
        <v>1099</v>
      </c>
      <c r="G484" s="7">
        <v>27000</v>
      </c>
      <c r="H484" s="7">
        <v>27000</v>
      </c>
      <c r="I484" s="8">
        <v>0</v>
      </c>
      <c r="J484" s="9"/>
    </row>
    <row r="485" spans="1:10" x14ac:dyDescent="0.3">
      <c r="A485" s="4" t="s">
        <v>53</v>
      </c>
      <c r="B485" s="5" t="s">
        <v>104</v>
      </c>
      <c r="C485" s="6" t="s">
        <v>182</v>
      </c>
      <c r="D485" s="5" t="s">
        <v>183</v>
      </c>
      <c r="E485" s="6" t="s">
        <v>1223</v>
      </c>
      <c r="F485" s="6" t="s">
        <v>1099</v>
      </c>
      <c r="G485" s="7">
        <v>25000</v>
      </c>
      <c r="H485" s="7">
        <v>24333.333333333332</v>
      </c>
      <c r="I485" s="8">
        <v>-2.6666666666666727</v>
      </c>
      <c r="J485" s="9"/>
    </row>
    <row r="486" spans="1:10" x14ac:dyDescent="0.3">
      <c r="A486" s="4" t="s">
        <v>58</v>
      </c>
      <c r="B486" s="5" t="s">
        <v>78</v>
      </c>
      <c r="C486" s="6" t="s">
        <v>184</v>
      </c>
      <c r="D486" s="5" t="s">
        <v>185</v>
      </c>
      <c r="E486" s="6" t="s">
        <v>1223</v>
      </c>
      <c r="F486" s="6" t="s">
        <v>1099</v>
      </c>
      <c r="G486" s="7">
        <v>21533.333333333332</v>
      </c>
      <c r="H486" s="7">
        <v>22200</v>
      </c>
      <c r="I486" s="8">
        <v>3.095975232198156</v>
      </c>
      <c r="J486" s="9"/>
    </row>
    <row r="487" spans="1:10" x14ac:dyDescent="0.3">
      <c r="A487" s="4" t="s">
        <v>68</v>
      </c>
      <c r="B487" s="5" t="s">
        <v>318</v>
      </c>
      <c r="C487" s="6" t="s">
        <v>1016</v>
      </c>
      <c r="D487" s="5" t="s">
        <v>1017</v>
      </c>
      <c r="E487" s="6" t="s">
        <v>1223</v>
      </c>
      <c r="F487" s="6" t="s">
        <v>1099</v>
      </c>
      <c r="G487" s="7" t="s">
        <v>83</v>
      </c>
      <c r="H487" s="7">
        <v>21475</v>
      </c>
      <c r="I487" s="8" t="s">
        <v>83</v>
      </c>
      <c r="J487" s="9"/>
    </row>
    <row r="488" spans="1:10" x14ac:dyDescent="0.3">
      <c r="A488" s="4" t="s">
        <v>72</v>
      </c>
      <c r="B488" s="5" t="s">
        <v>376</v>
      </c>
      <c r="C488" s="6" t="s">
        <v>383</v>
      </c>
      <c r="D488" s="5" t="s">
        <v>384</v>
      </c>
      <c r="E488" s="6" t="s">
        <v>1223</v>
      </c>
      <c r="F488" s="6" t="s">
        <v>1099</v>
      </c>
      <c r="G488" s="7" t="s">
        <v>83</v>
      </c>
      <c r="H488" s="7">
        <v>22000</v>
      </c>
      <c r="I488" s="8" t="s">
        <v>83</v>
      </c>
      <c r="J488" s="9"/>
    </row>
    <row r="489" spans="1:10" x14ac:dyDescent="0.3">
      <c r="A489" s="4" t="s">
        <v>65</v>
      </c>
      <c r="B489" s="5" t="s">
        <v>222</v>
      </c>
      <c r="C489" s="6" t="s">
        <v>248</v>
      </c>
      <c r="D489" s="5" t="s">
        <v>249</v>
      </c>
      <c r="E489" s="6" t="s">
        <v>1223</v>
      </c>
      <c r="F489" s="6" t="s">
        <v>1099</v>
      </c>
      <c r="G489" s="7">
        <v>23340</v>
      </c>
      <c r="H489" s="7">
        <v>23340</v>
      </c>
      <c r="I489" s="8">
        <v>0</v>
      </c>
      <c r="J489" s="9"/>
    </row>
    <row r="490" spans="1:10" x14ac:dyDescent="0.3">
      <c r="A490" s="4" t="s">
        <v>53</v>
      </c>
      <c r="B490" s="5" t="s">
        <v>104</v>
      </c>
      <c r="C490" s="6" t="s">
        <v>192</v>
      </c>
      <c r="D490" s="5" t="s">
        <v>193</v>
      </c>
      <c r="E490" s="6" t="s">
        <v>1223</v>
      </c>
      <c r="F490" s="6" t="s">
        <v>1099</v>
      </c>
      <c r="G490" s="7">
        <v>22550</v>
      </c>
      <c r="H490" s="7">
        <v>23500</v>
      </c>
      <c r="I490" s="8">
        <v>4.2128603104212958</v>
      </c>
      <c r="J490" s="9"/>
    </row>
    <row r="491" spans="1:10" x14ac:dyDescent="0.3">
      <c r="A491" s="4" t="s">
        <v>74</v>
      </c>
      <c r="B491" s="5" t="s">
        <v>664</v>
      </c>
      <c r="C491" s="6" t="s">
        <v>788</v>
      </c>
      <c r="D491" s="5" t="s">
        <v>789</v>
      </c>
      <c r="E491" s="6" t="s">
        <v>1223</v>
      </c>
      <c r="F491" s="6" t="s">
        <v>1099</v>
      </c>
      <c r="G491" s="7" t="s">
        <v>83</v>
      </c>
      <c r="H491" s="7">
        <v>25750</v>
      </c>
      <c r="I491" s="8" t="s">
        <v>83</v>
      </c>
      <c r="J491" s="9"/>
    </row>
    <row r="492" spans="1:10" x14ac:dyDescent="0.3">
      <c r="A492" s="4" t="s">
        <v>73</v>
      </c>
      <c r="B492" s="5" t="s">
        <v>351</v>
      </c>
      <c r="C492" s="6" t="s">
        <v>638</v>
      </c>
      <c r="D492" s="5" t="s">
        <v>639</v>
      </c>
      <c r="E492" s="6" t="s">
        <v>1223</v>
      </c>
      <c r="F492" s="6" t="s">
        <v>1099</v>
      </c>
      <c r="G492" s="7">
        <v>24125</v>
      </c>
      <c r="H492" s="7">
        <v>24125</v>
      </c>
      <c r="I492" s="8">
        <v>0</v>
      </c>
      <c r="J492" s="9"/>
    </row>
    <row r="493" spans="1:10" x14ac:dyDescent="0.3">
      <c r="A493" s="4" t="s">
        <v>53</v>
      </c>
      <c r="B493" s="5" t="s">
        <v>104</v>
      </c>
      <c r="C493" s="6" t="s">
        <v>196</v>
      </c>
      <c r="D493" s="5" t="s">
        <v>197</v>
      </c>
      <c r="E493" s="6" t="s">
        <v>1223</v>
      </c>
      <c r="F493" s="6" t="s">
        <v>1099</v>
      </c>
      <c r="G493" s="7">
        <v>22940</v>
      </c>
      <c r="H493" s="7">
        <v>24250</v>
      </c>
      <c r="I493" s="8">
        <v>5.7105492589363482</v>
      </c>
      <c r="J493" s="9"/>
    </row>
    <row r="494" spans="1:10" x14ac:dyDescent="0.3">
      <c r="A494" s="4" t="s">
        <v>66</v>
      </c>
      <c r="B494" s="5" t="s">
        <v>241</v>
      </c>
      <c r="C494" s="6" t="s">
        <v>258</v>
      </c>
      <c r="D494" s="5" t="s">
        <v>259</v>
      </c>
      <c r="E494" s="6" t="s">
        <v>1223</v>
      </c>
      <c r="F494" s="6" t="s">
        <v>1099</v>
      </c>
      <c r="G494" s="7">
        <v>24733.333333333332</v>
      </c>
      <c r="H494" s="7">
        <v>26000</v>
      </c>
      <c r="I494" s="8">
        <v>5.1212938005390951</v>
      </c>
      <c r="J494" s="9"/>
    </row>
    <row r="495" spans="1:10" x14ac:dyDescent="0.3">
      <c r="A495" s="4" t="s">
        <v>65</v>
      </c>
      <c r="B495" s="5" t="s">
        <v>222</v>
      </c>
      <c r="C495" s="6" t="s">
        <v>260</v>
      </c>
      <c r="D495" s="5" t="s">
        <v>261</v>
      </c>
      <c r="E495" s="6" t="s">
        <v>1223</v>
      </c>
      <c r="F495" s="6" t="s">
        <v>1099</v>
      </c>
      <c r="G495" s="7">
        <v>23500</v>
      </c>
      <c r="H495" s="7">
        <v>23500</v>
      </c>
      <c r="I495" s="8">
        <v>0</v>
      </c>
      <c r="J495" s="9"/>
    </row>
    <row r="496" spans="1:10" x14ac:dyDescent="0.3">
      <c r="A496" s="4" t="s">
        <v>53</v>
      </c>
      <c r="B496" s="5" t="s">
        <v>104</v>
      </c>
      <c r="C496" s="6" t="s">
        <v>198</v>
      </c>
      <c r="D496" s="5" t="s">
        <v>199</v>
      </c>
      <c r="E496" s="6" t="s">
        <v>1223</v>
      </c>
      <c r="F496" s="6" t="s">
        <v>1099</v>
      </c>
      <c r="G496" s="7">
        <v>22666.666666666668</v>
      </c>
      <c r="H496" s="7">
        <v>23000</v>
      </c>
      <c r="I496" s="8">
        <v>1.4705882352941124</v>
      </c>
      <c r="J496" s="9"/>
    </row>
    <row r="497" spans="1:10" x14ac:dyDescent="0.3">
      <c r="A497" s="4" t="s">
        <v>73</v>
      </c>
      <c r="B497" s="5" t="s">
        <v>351</v>
      </c>
      <c r="C497" s="6" t="s">
        <v>352</v>
      </c>
      <c r="D497" s="5" t="s">
        <v>353</v>
      </c>
      <c r="E497" s="6" t="s">
        <v>1223</v>
      </c>
      <c r="F497" s="6" t="s">
        <v>1099</v>
      </c>
      <c r="G497" s="7">
        <v>25900</v>
      </c>
      <c r="H497" s="7">
        <v>25800</v>
      </c>
      <c r="I497" s="8">
        <v>-0.38610038610038533</v>
      </c>
      <c r="J497" s="9"/>
    </row>
    <row r="498" spans="1:10" x14ac:dyDescent="0.3">
      <c r="A498" s="4" t="s">
        <v>57</v>
      </c>
      <c r="B498" s="5" t="s">
        <v>84</v>
      </c>
      <c r="C498" s="6" t="s">
        <v>262</v>
      </c>
      <c r="D498" s="5" t="s">
        <v>263</v>
      </c>
      <c r="E498" s="6" t="s">
        <v>1223</v>
      </c>
      <c r="F498" s="6" t="s">
        <v>1099</v>
      </c>
      <c r="G498" s="7">
        <v>21750</v>
      </c>
      <c r="H498" s="7">
        <v>22250</v>
      </c>
      <c r="I498" s="8">
        <v>2.2988505747126409</v>
      </c>
      <c r="J498" s="9"/>
    </row>
    <row r="499" spans="1:10" x14ac:dyDescent="0.3">
      <c r="A499" s="4" t="s">
        <v>63</v>
      </c>
      <c r="B499" s="5" t="s">
        <v>141</v>
      </c>
      <c r="C499" s="6" t="s">
        <v>202</v>
      </c>
      <c r="D499" s="5" t="s">
        <v>203</v>
      </c>
      <c r="E499" s="6" t="s">
        <v>1223</v>
      </c>
      <c r="F499" s="6" t="s">
        <v>1099</v>
      </c>
      <c r="G499" s="7">
        <v>23860</v>
      </c>
      <c r="H499" s="7">
        <v>23716.666666666668</v>
      </c>
      <c r="I499" s="8">
        <v>-0.60072645990499884</v>
      </c>
      <c r="J499" s="9"/>
    </row>
    <row r="500" spans="1:10" x14ac:dyDescent="0.3">
      <c r="A500" s="4" t="s">
        <v>73</v>
      </c>
      <c r="B500" s="5" t="s">
        <v>351</v>
      </c>
      <c r="C500" s="6" t="s">
        <v>767</v>
      </c>
      <c r="D500" s="5" t="s">
        <v>768</v>
      </c>
      <c r="E500" s="6" t="s">
        <v>1223</v>
      </c>
      <c r="F500" s="6" t="s">
        <v>1099</v>
      </c>
      <c r="G500" s="7">
        <v>22666.666666666668</v>
      </c>
      <c r="H500" s="7">
        <v>23000</v>
      </c>
      <c r="I500" s="8">
        <v>1.4705882352941124</v>
      </c>
      <c r="J500" s="9"/>
    </row>
    <row r="501" spans="1:10" x14ac:dyDescent="0.3">
      <c r="A501" s="4" t="s">
        <v>63</v>
      </c>
      <c r="B501" s="5" t="s">
        <v>141</v>
      </c>
      <c r="C501" s="6" t="s">
        <v>142</v>
      </c>
      <c r="D501" s="5" t="s">
        <v>143</v>
      </c>
      <c r="E501" s="6" t="s">
        <v>1223</v>
      </c>
      <c r="F501" s="6" t="s">
        <v>1224</v>
      </c>
      <c r="G501" s="7" t="s">
        <v>83</v>
      </c>
      <c r="H501" s="7">
        <v>36000</v>
      </c>
      <c r="I501" s="8" t="s">
        <v>83</v>
      </c>
      <c r="J501" s="9"/>
    </row>
    <row r="502" spans="1:10" x14ac:dyDescent="0.3">
      <c r="A502" s="4" t="s">
        <v>58</v>
      </c>
      <c r="B502" s="5" t="s">
        <v>78</v>
      </c>
      <c r="C502" s="6" t="s">
        <v>91</v>
      </c>
      <c r="D502" s="5" t="s">
        <v>92</v>
      </c>
      <c r="E502" s="6" t="s">
        <v>1223</v>
      </c>
      <c r="F502" s="6" t="s">
        <v>1224</v>
      </c>
      <c r="G502" s="7">
        <v>36333.333333333336</v>
      </c>
      <c r="H502" s="7">
        <v>35900</v>
      </c>
      <c r="I502" s="8">
        <v>-1.192660550458724</v>
      </c>
      <c r="J502" s="9"/>
    </row>
    <row r="503" spans="1:10" x14ac:dyDescent="0.3">
      <c r="A503" s="4" t="s">
        <v>63</v>
      </c>
      <c r="B503" s="5" t="s">
        <v>141</v>
      </c>
      <c r="C503" s="6" t="s">
        <v>495</v>
      </c>
      <c r="D503" s="5" t="s">
        <v>496</v>
      </c>
      <c r="E503" s="6" t="s">
        <v>1223</v>
      </c>
      <c r="F503" s="6" t="s">
        <v>1224</v>
      </c>
      <c r="G503" s="7" t="s">
        <v>83</v>
      </c>
      <c r="H503" s="7">
        <v>37300</v>
      </c>
      <c r="I503" s="8" t="s">
        <v>83</v>
      </c>
      <c r="J503" s="9"/>
    </row>
    <row r="504" spans="1:10" x14ac:dyDescent="0.3">
      <c r="A504" s="4" t="s">
        <v>63</v>
      </c>
      <c r="B504" s="5" t="s">
        <v>141</v>
      </c>
      <c r="C504" s="6" t="s">
        <v>202</v>
      </c>
      <c r="D504" s="5" t="s">
        <v>203</v>
      </c>
      <c r="E504" s="6" t="s">
        <v>1223</v>
      </c>
      <c r="F504" s="6" t="s">
        <v>1224</v>
      </c>
      <c r="G504" s="7">
        <v>36650</v>
      </c>
      <c r="H504" s="7">
        <v>37333.333333333336</v>
      </c>
      <c r="I504" s="8">
        <v>1.8644838562983157</v>
      </c>
      <c r="J504" s="9"/>
    </row>
    <row r="505" spans="1:10" x14ac:dyDescent="0.3">
      <c r="A505" s="4" t="s">
        <v>51</v>
      </c>
      <c r="B505" s="5" t="s">
        <v>94</v>
      </c>
      <c r="C505" s="6" t="s">
        <v>95</v>
      </c>
      <c r="D505" s="5" t="s">
        <v>96</v>
      </c>
      <c r="E505" s="6" t="s">
        <v>1223</v>
      </c>
      <c r="F505" s="6" t="s">
        <v>851</v>
      </c>
      <c r="G505" s="7" t="s">
        <v>83</v>
      </c>
      <c r="H505" s="7">
        <v>14000</v>
      </c>
      <c r="I505" s="8" t="s">
        <v>83</v>
      </c>
      <c r="J505" s="9"/>
    </row>
    <row r="506" spans="1:10" x14ac:dyDescent="0.3">
      <c r="A506" s="4" t="s">
        <v>65</v>
      </c>
      <c r="B506" s="5" t="s">
        <v>222</v>
      </c>
      <c r="C506" s="6" t="s">
        <v>225</v>
      </c>
      <c r="D506" s="5" t="s">
        <v>226</v>
      </c>
      <c r="E506" s="6" t="s">
        <v>1223</v>
      </c>
      <c r="F506" s="6" t="s">
        <v>851</v>
      </c>
      <c r="G506" s="7">
        <v>14625</v>
      </c>
      <c r="H506" s="7">
        <v>14750</v>
      </c>
      <c r="I506" s="8">
        <v>0.85470085470085166</v>
      </c>
      <c r="J506" s="9"/>
    </row>
    <row r="507" spans="1:10" x14ac:dyDescent="0.3">
      <c r="A507" s="4" t="s">
        <v>58</v>
      </c>
      <c r="B507" s="5" t="s">
        <v>78</v>
      </c>
      <c r="C507" s="6" t="s">
        <v>79</v>
      </c>
      <c r="D507" s="5" t="s">
        <v>80</v>
      </c>
      <c r="E507" s="6" t="s">
        <v>1223</v>
      </c>
      <c r="F507" s="6" t="s">
        <v>851</v>
      </c>
      <c r="G507" s="7">
        <v>13000</v>
      </c>
      <c r="H507" s="7">
        <v>13875</v>
      </c>
      <c r="I507" s="8">
        <v>6.7307692307692291</v>
      </c>
      <c r="J507" s="9"/>
    </row>
    <row r="508" spans="1:10" x14ac:dyDescent="0.3">
      <c r="A508" s="4" t="s">
        <v>54</v>
      </c>
      <c r="B508" s="5" t="s">
        <v>219</v>
      </c>
      <c r="C508" s="6" t="s">
        <v>514</v>
      </c>
      <c r="D508" s="5" t="s">
        <v>515</v>
      </c>
      <c r="E508" s="6" t="s">
        <v>1223</v>
      </c>
      <c r="F508" s="6" t="s">
        <v>851</v>
      </c>
      <c r="G508" s="7">
        <v>17666.666666666668</v>
      </c>
      <c r="H508" s="7">
        <v>17716.666666666668</v>
      </c>
      <c r="I508" s="8">
        <v>0.28301886792452269</v>
      </c>
      <c r="J508" s="9"/>
    </row>
    <row r="509" spans="1:10" x14ac:dyDescent="0.3">
      <c r="A509" s="4" t="s">
        <v>51</v>
      </c>
      <c r="B509" s="5" t="s">
        <v>94</v>
      </c>
      <c r="C509" s="6" t="s">
        <v>400</v>
      </c>
      <c r="D509" s="5" t="s">
        <v>401</v>
      </c>
      <c r="E509" s="6" t="s">
        <v>1223</v>
      </c>
      <c r="F509" s="6" t="s">
        <v>851</v>
      </c>
      <c r="G509" s="7">
        <v>15375</v>
      </c>
      <c r="H509" s="7">
        <v>15400</v>
      </c>
      <c r="I509" s="8">
        <v>0.16260162601626771</v>
      </c>
      <c r="J509" s="9"/>
    </row>
    <row r="510" spans="1:10" x14ac:dyDescent="0.3">
      <c r="A510" s="4" t="s">
        <v>67</v>
      </c>
      <c r="B510" s="5" t="s">
        <v>303</v>
      </c>
      <c r="C510" s="6" t="s">
        <v>369</v>
      </c>
      <c r="D510" s="5" t="s">
        <v>370</v>
      </c>
      <c r="E510" s="6" t="s">
        <v>1223</v>
      </c>
      <c r="F510" s="6" t="s">
        <v>851</v>
      </c>
      <c r="G510" s="7">
        <v>15020</v>
      </c>
      <c r="H510" s="7">
        <v>15350</v>
      </c>
      <c r="I510" s="8">
        <v>2.1970705725699036</v>
      </c>
      <c r="J510" s="9"/>
    </row>
    <row r="511" spans="1:10" x14ac:dyDescent="0.3">
      <c r="A511" s="4" t="s">
        <v>58</v>
      </c>
      <c r="B511" s="5" t="s">
        <v>78</v>
      </c>
      <c r="C511" s="6" t="s">
        <v>430</v>
      </c>
      <c r="D511" s="5" t="s">
        <v>431</v>
      </c>
      <c r="E511" s="6" t="s">
        <v>1223</v>
      </c>
      <c r="F511" s="6" t="s">
        <v>851</v>
      </c>
      <c r="G511" s="7">
        <v>13750</v>
      </c>
      <c r="H511" s="7">
        <v>14733.333333333334</v>
      </c>
      <c r="I511" s="8">
        <v>7.1515151515151532</v>
      </c>
      <c r="J511" s="9"/>
    </row>
    <row r="512" spans="1:10" x14ac:dyDescent="0.3">
      <c r="A512" s="4" t="s">
        <v>61</v>
      </c>
      <c r="B512" s="5" t="s">
        <v>87</v>
      </c>
      <c r="C512" s="6" t="s">
        <v>328</v>
      </c>
      <c r="D512" s="5" t="s">
        <v>329</v>
      </c>
      <c r="E512" s="6" t="s">
        <v>1223</v>
      </c>
      <c r="F512" s="6" t="s">
        <v>851</v>
      </c>
      <c r="G512" s="7">
        <v>17750</v>
      </c>
      <c r="H512" s="7">
        <v>18375</v>
      </c>
      <c r="I512" s="8">
        <v>3.5211267605633756</v>
      </c>
      <c r="J512" s="9"/>
    </row>
    <row r="513" spans="1:10" x14ac:dyDescent="0.3">
      <c r="A513" s="4" t="s">
        <v>53</v>
      </c>
      <c r="B513" s="5" t="s">
        <v>104</v>
      </c>
      <c r="C513" s="6" t="s">
        <v>123</v>
      </c>
      <c r="D513" s="5" t="s">
        <v>124</v>
      </c>
      <c r="E513" s="6" t="s">
        <v>1223</v>
      </c>
      <c r="F513" s="6" t="s">
        <v>851</v>
      </c>
      <c r="G513" s="7">
        <v>13466.666666666666</v>
      </c>
      <c r="H513" s="7">
        <v>13466.666666666666</v>
      </c>
      <c r="I513" s="8">
        <v>0</v>
      </c>
      <c r="J513" s="9"/>
    </row>
    <row r="514" spans="1:10" x14ac:dyDescent="0.3">
      <c r="A514" s="4" t="s">
        <v>57</v>
      </c>
      <c r="B514" s="5" t="s">
        <v>84</v>
      </c>
      <c r="C514" s="6" t="s">
        <v>355</v>
      </c>
      <c r="D514" s="5" t="s">
        <v>356</v>
      </c>
      <c r="E514" s="6" t="s">
        <v>1223</v>
      </c>
      <c r="F514" s="6" t="s">
        <v>851</v>
      </c>
      <c r="G514" s="7">
        <v>15400</v>
      </c>
      <c r="H514" s="7">
        <v>16175</v>
      </c>
      <c r="I514" s="8">
        <v>5.0324675324675328</v>
      </c>
      <c r="J514" s="9"/>
    </row>
    <row r="515" spans="1:10" x14ac:dyDescent="0.3">
      <c r="A515" s="4" t="s">
        <v>61</v>
      </c>
      <c r="B515" s="5" t="s">
        <v>87</v>
      </c>
      <c r="C515" s="6" t="s">
        <v>227</v>
      </c>
      <c r="D515" s="5" t="s">
        <v>228</v>
      </c>
      <c r="E515" s="6" t="s">
        <v>1223</v>
      </c>
      <c r="F515" s="6" t="s">
        <v>851</v>
      </c>
      <c r="G515" s="7">
        <v>13666.666666666666</v>
      </c>
      <c r="H515" s="7">
        <v>13833.333333333334</v>
      </c>
      <c r="I515" s="8">
        <v>1.2195121951219523</v>
      </c>
      <c r="J515" s="9"/>
    </row>
    <row r="516" spans="1:10" x14ac:dyDescent="0.3">
      <c r="A516" s="4" t="s">
        <v>53</v>
      </c>
      <c r="B516" s="5" t="s">
        <v>104</v>
      </c>
      <c r="C516" s="6" t="s">
        <v>273</v>
      </c>
      <c r="D516" s="5" t="s">
        <v>274</v>
      </c>
      <c r="E516" s="6" t="s">
        <v>1223</v>
      </c>
      <c r="F516" s="6" t="s">
        <v>851</v>
      </c>
      <c r="G516" s="7">
        <v>15420</v>
      </c>
      <c r="H516" s="7">
        <v>15685.714285714286</v>
      </c>
      <c r="I516" s="8">
        <v>1.7231795441912112</v>
      </c>
      <c r="J516" s="9"/>
    </row>
    <row r="517" spans="1:10" x14ac:dyDescent="0.3">
      <c r="A517" s="4" t="s">
        <v>68</v>
      </c>
      <c r="B517" s="5" t="s">
        <v>318</v>
      </c>
      <c r="C517" s="6" t="s">
        <v>784</v>
      </c>
      <c r="D517" s="5" t="s">
        <v>785</v>
      </c>
      <c r="E517" s="6" t="s">
        <v>1223</v>
      </c>
      <c r="F517" s="6" t="s">
        <v>851</v>
      </c>
      <c r="G517" s="7">
        <v>14300</v>
      </c>
      <c r="H517" s="7">
        <v>14300</v>
      </c>
      <c r="I517" s="8">
        <v>0</v>
      </c>
      <c r="J517" s="9"/>
    </row>
    <row r="518" spans="1:10" x14ac:dyDescent="0.3">
      <c r="A518" s="4" t="s">
        <v>68</v>
      </c>
      <c r="B518" s="5" t="s">
        <v>318</v>
      </c>
      <c r="C518" s="6" t="s">
        <v>319</v>
      </c>
      <c r="D518" s="5" t="s">
        <v>320</v>
      </c>
      <c r="E518" s="6" t="s">
        <v>1223</v>
      </c>
      <c r="F518" s="6" t="s">
        <v>851</v>
      </c>
      <c r="G518" s="7">
        <v>13600</v>
      </c>
      <c r="H518" s="7">
        <v>13600</v>
      </c>
      <c r="I518" s="8">
        <v>0</v>
      </c>
      <c r="J518" s="9"/>
    </row>
    <row r="519" spans="1:10" x14ac:dyDescent="0.3">
      <c r="A519" s="4" t="s">
        <v>58</v>
      </c>
      <c r="B519" s="5" t="s">
        <v>78</v>
      </c>
      <c r="C519" s="6" t="s">
        <v>391</v>
      </c>
      <c r="D519" s="5" t="s">
        <v>392</v>
      </c>
      <c r="E519" s="6" t="s">
        <v>1223</v>
      </c>
      <c r="F519" s="6" t="s">
        <v>851</v>
      </c>
      <c r="G519" s="7">
        <v>16500</v>
      </c>
      <c r="H519" s="7">
        <v>15375</v>
      </c>
      <c r="I519" s="8">
        <v>-6.8181818181818237</v>
      </c>
      <c r="J519" s="9"/>
    </row>
    <row r="520" spans="1:10" x14ac:dyDescent="0.3">
      <c r="A520" s="4" t="s">
        <v>58</v>
      </c>
      <c r="B520" s="5" t="s">
        <v>78</v>
      </c>
      <c r="C520" s="6" t="s">
        <v>135</v>
      </c>
      <c r="D520" s="5" t="s">
        <v>136</v>
      </c>
      <c r="E520" s="6" t="s">
        <v>1223</v>
      </c>
      <c r="F520" s="6" t="s">
        <v>851</v>
      </c>
      <c r="G520" s="7">
        <v>16066.666666666666</v>
      </c>
      <c r="H520" s="7">
        <v>15700</v>
      </c>
      <c r="I520" s="8">
        <v>-2.2821576763485396</v>
      </c>
      <c r="J520" s="9"/>
    </row>
    <row r="521" spans="1:10" x14ac:dyDescent="0.3">
      <c r="A521" s="4" t="s">
        <v>57</v>
      </c>
      <c r="B521" s="5" t="s">
        <v>84</v>
      </c>
      <c r="C521" s="6" t="s">
        <v>137</v>
      </c>
      <c r="D521" s="5" t="s">
        <v>138</v>
      </c>
      <c r="E521" s="6" t="s">
        <v>1223</v>
      </c>
      <c r="F521" s="6" t="s">
        <v>851</v>
      </c>
      <c r="G521" s="7">
        <v>14666.666666666666</v>
      </c>
      <c r="H521" s="7">
        <v>15000</v>
      </c>
      <c r="I521" s="8">
        <v>2.2727272727272707</v>
      </c>
      <c r="J521" s="9"/>
    </row>
    <row r="522" spans="1:10" x14ac:dyDescent="0.3">
      <c r="A522" s="4" t="s">
        <v>53</v>
      </c>
      <c r="B522" s="5" t="s">
        <v>104</v>
      </c>
      <c r="C522" s="6" t="s">
        <v>139</v>
      </c>
      <c r="D522" s="5" t="s">
        <v>140</v>
      </c>
      <c r="E522" s="6" t="s">
        <v>1223</v>
      </c>
      <c r="F522" s="6" t="s">
        <v>851</v>
      </c>
      <c r="G522" s="7" t="s">
        <v>83</v>
      </c>
      <c r="H522" s="7">
        <v>15166.666666666666</v>
      </c>
      <c r="I522" s="8" t="s">
        <v>83</v>
      </c>
      <c r="J522" s="9"/>
    </row>
    <row r="523" spans="1:10" x14ac:dyDescent="0.3">
      <c r="A523" s="4" t="s">
        <v>51</v>
      </c>
      <c r="B523" s="5" t="s">
        <v>94</v>
      </c>
      <c r="C523" s="6" t="s">
        <v>209</v>
      </c>
      <c r="D523" s="5" t="s">
        <v>210</v>
      </c>
      <c r="E523" s="6" t="s">
        <v>1223</v>
      </c>
      <c r="F523" s="6" t="s">
        <v>851</v>
      </c>
      <c r="G523" s="7">
        <v>13666.666666666666</v>
      </c>
      <c r="H523" s="7">
        <v>15300</v>
      </c>
      <c r="I523" s="8">
        <v>11.951219512195133</v>
      </c>
      <c r="J523" s="9"/>
    </row>
    <row r="524" spans="1:10" x14ac:dyDescent="0.3">
      <c r="A524" s="4" t="s">
        <v>57</v>
      </c>
      <c r="B524" s="5" t="s">
        <v>84</v>
      </c>
      <c r="C524" s="6" t="s">
        <v>742</v>
      </c>
      <c r="D524" s="5" t="s">
        <v>743</v>
      </c>
      <c r="E524" s="6" t="s">
        <v>1223</v>
      </c>
      <c r="F524" s="6" t="s">
        <v>851</v>
      </c>
      <c r="G524" s="7">
        <v>15780</v>
      </c>
      <c r="H524" s="7">
        <v>16000</v>
      </c>
      <c r="I524" s="8">
        <v>1.3941698352344822</v>
      </c>
      <c r="J524" s="9"/>
    </row>
    <row r="525" spans="1:10" x14ac:dyDescent="0.3">
      <c r="A525" s="4" t="s">
        <v>63</v>
      </c>
      <c r="B525" s="5" t="s">
        <v>141</v>
      </c>
      <c r="C525" s="6" t="s">
        <v>142</v>
      </c>
      <c r="D525" s="5" t="s">
        <v>143</v>
      </c>
      <c r="E525" s="6" t="s">
        <v>1223</v>
      </c>
      <c r="F525" s="6" t="s">
        <v>851</v>
      </c>
      <c r="G525" s="7">
        <v>16833.333333333332</v>
      </c>
      <c r="H525" s="7">
        <v>16625</v>
      </c>
      <c r="I525" s="8">
        <v>-1.2376237623762276</v>
      </c>
      <c r="J525" s="9"/>
    </row>
    <row r="526" spans="1:10" x14ac:dyDescent="0.3">
      <c r="A526" s="4" t="s">
        <v>58</v>
      </c>
      <c r="B526" s="5" t="s">
        <v>78</v>
      </c>
      <c r="C526" s="6" t="s">
        <v>91</v>
      </c>
      <c r="D526" s="5" t="s">
        <v>92</v>
      </c>
      <c r="E526" s="6" t="s">
        <v>1223</v>
      </c>
      <c r="F526" s="6" t="s">
        <v>851</v>
      </c>
      <c r="G526" s="7">
        <v>14541.666666666666</v>
      </c>
      <c r="H526" s="7">
        <v>14830.76923076923</v>
      </c>
      <c r="I526" s="8">
        <v>1.9880978620233636</v>
      </c>
      <c r="J526" s="9"/>
    </row>
    <row r="527" spans="1:10" x14ac:dyDescent="0.3">
      <c r="A527" s="4" t="s">
        <v>58</v>
      </c>
      <c r="B527" s="5" t="s">
        <v>78</v>
      </c>
      <c r="C527" s="6" t="s">
        <v>311</v>
      </c>
      <c r="D527" s="5" t="s">
        <v>312</v>
      </c>
      <c r="E527" s="6" t="s">
        <v>1223</v>
      </c>
      <c r="F527" s="6" t="s">
        <v>851</v>
      </c>
      <c r="G527" s="7">
        <v>14933.333333333334</v>
      </c>
      <c r="H527" s="7">
        <v>15066.666666666666</v>
      </c>
      <c r="I527" s="8">
        <v>0.89285714285713969</v>
      </c>
      <c r="J527" s="9"/>
    </row>
    <row r="528" spans="1:10" x14ac:dyDescent="0.3">
      <c r="A528" s="4" t="s">
        <v>58</v>
      </c>
      <c r="B528" s="5" t="s">
        <v>78</v>
      </c>
      <c r="C528" s="6" t="s">
        <v>154</v>
      </c>
      <c r="D528" s="5" t="s">
        <v>155</v>
      </c>
      <c r="E528" s="6" t="s">
        <v>1223</v>
      </c>
      <c r="F528" s="6" t="s">
        <v>851</v>
      </c>
      <c r="G528" s="7">
        <v>14700</v>
      </c>
      <c r="H528" s="7">
        <v>15500</v>
      </c>
      <c r="I528" s="8">
        <v>5.4421768707483054</v>
      </c>
      <c r="J528" s="9"/>
    </row>
    <row r="529" spans="1:10" x14ac:dyDescent="0.3">
      <c r="A529" s="4" t="s">
        <v>67</v>
      </c>
      <c r="B529" s="5" t="s">
        <v>303</v>
      </c>
      <c r="C529" s="6" t="s">
        <v>304</v>
      </c>
      <c r="D529" s="5" t="s">
        <v>305</v>
      </c>
      <c r="E529" s="6" t="s">
        <v>1223</v>
      </c>
      <c r="F529" s="6" t="s">
        <v>851</v>
      </c>
      <c r="G529" s="7">
        <v>15500</v>
      </c>
      <c r="H529" s="7">
        <v>15500</v>
      </c>
      <c r="I529" s="8">
        <v>0</v>
      </c>
      <c r="J529" s="9"/>
    </row>
    <row r="530" spans="1:10" x14ac:dyDescent="0.3">
      <c r="A530" s="4" t="s">
        <v>51</v>
      </c>
      <c r="B530" s="5" t="s">
        <v>94</v>
      </c>
      <c r="C530" s="6" t="s">
        <v>233</v>
      </c>
      <c r="D530" s="5" t="s">
        <v>234</v>
      </c>
      <c r="E530" s="6" t="s">
        <v>1223</v>
      </c>
      <c r="F530" s="6" t="s">
        <v>851</v>
      </c>
      <c r="G530" s="7">
        <v>14950</v>
      </c>
      <c r="H530" s="7">
        <v>15775</v>
      </c>
      <c r="I530" s="8">
        <v>5.5183946488294389</v>
      </c>
      <c r="J530" s="9"/>
    </row>
    <row r="531" spans="1:10" x14ac:dyDescent="0.3">
      <c r="A531" s="4" t="s">
        <v>57</v>
      </c>
      <c r="B531" s="5" t="s">
        <v>84</v>
      </c>
      <c r="C531" s="6" t="s">
        <v>524</v>
      </c>
      <c r="D531" s="5" t="s">
        <v>525</v>
      </c>
      <c r="E531" s="6" t="s">
        <v>1223</v>
      </c>
      <c r="F531" s="6" t="s">
        <v>851</v>
      </c>
      <c r="G531" s="7">
        <v>15250</v>
      </c>
      <c r="H531" s="7">
        <v>16200</v>
      </c>
      <c r="I531" s="8">
        <v>6.2295081967213006</v>
      </c>
      <c r="J531" s="9"/>
    </row>
    <row r="532" spans="1:10" x14ac:dyDescent="0.3">
      <c r="A532" s="4" t="s">
        <v>61</v>
      </c>
      <c r="B532" s="5" t="s">
        <v>87</v>
      </c>
      <c r="C532" s="6" t="s">
        <v>162</v>
      </c>
      <c r="D532" s="5" t="s">
        <v>163</v>
      </c>
      <c r="E532" s="6" t="s">
        <v>1223</v>
      </c>
      <c r="F532" s="6" t="s">
        <v>851</v>
      </c>
      <c r="G532" s="7">
        <v>14333.333333333334</v>
      </c>
      <c r="H532" s="7">
        <v>14333.333333333334</v>
      </c>
      <c r="I532" s="8">
        <v>0</v>
      </c>
      <c r="J532" s="9"/>
    </row>
    <row r="533" spans="1:10" x14ac:dyDescent="0.3">
      <c r="A533" s="4" t="s">
        <v>64</v>
      </c>
      <c r="B533" s="5" t="s">
        <v>166</v>
      </c>
      <c r="C533" s="6" t="s">
        <v>167</v>
      </c>
      <c r="D533" s="5" t="s">
        <v>168</v>
      </c>
      <c r="E533" s="6" t="s">
        <v>1223</v>
      </c>
      <c r="F533" s="6" t="s">
        <v>851</v>
      </c>
      <c r="G533" s="7">
        <v>14620</v>
      </c>
      <c r="H533" s="7">
        <v>14975</v>
      </c>
      <c r="I533" s="8">
        <v>2.4281805745554053</v>
      </c>
      <c r="J533" s="9"/>
    </row>
    <row r="534" spans="1:10" x14ac:dyDescent="0.3">
      <c r="A534" s="4" t="s">
        <v>73</v>
      </c>
      <c r="B534" s="5" t="s">
        <v>351</v>
      </c>
      <c r="C534" s="6" t="s">
        <v>438</v>
      </c>
      <c r="D534" s="5" t="s">
        <v>439</v>
      </c>
      <c r="E534" s="6" t="s">
        <v>1223</v>
      </c>
      <c r="F534" s="6" t="s">
        <v>851</v>
      </c>
      <c r="G534" s="7">
        <v>14500</v>
      </c>
      <c r="H534" s="7">
        <v>14600</v>
      </c>
      <c r="I534" s="8">
        <v>0.68965517241379448</v>
      </c>
      <c r="J534" s="9"/>
    </row>
    <row r="535" spans="1:10" x14ac:dyDescent="0.3">
      <c r="A535" s="4" t="s">
        <v>63</v>
      </c>
      <c r="B535" s="5" t="s">
        <v>141</v>
      </c>
      <c r="C535" s="6" t="s">
        <v>495</v>
      </c>
      <c r="D535" s="5" t="s">
        <v>496</v>
      </c>
      <c r="E535" s="6" t="s">
        <v>1223</v>
      </c>
      <c r="F535" s="6" t="s">
        <v>851</v>
      </c>
      <c r="G535" s="7" t="s">
        <v>83</v>
      </c>
      <c r="H535" s="7">
        <v>16500</v>
      </c>
      <c r="I535" s="8" t="s">
        <v>83</v>
      </c>
      <c r="J535" s="9"/>
    </row>
    <row r="536" spans="1:10" x14ac:dyDescent="0.3">
      <c r="A536" s="4" t="s">
        <v>53</v>
      </c>
      <c r="B536" s="5" t="s">
        <v>104</v>
      </c>
      <c r="C536" s="6" t="s">
        <v>275</v>
      </c>
      <c r="D536" s="5" t="s">
        <v>276</v>
      </c>
      <c r="E536" s="6" t="s">
        <v>1223</v>
      </c>
      <c r="F536" s="6" t="s">
        <v>851</v>
      </c>
      <c r="G536" s="7" t="s">
        <v>83</v>
      </c>
      <c r="H536" s="7">
        <v>18000</v>
      </c>
      <c r="I536" s="8" t="s">
        <v>83</v>
      </c>
      <c r="J536" s="9"/>
    </row>
    <row r="537" spans="1:10" x14ac:dyDescent="0.3">
      <c r="A537" s="4" t="s">
        <v>58</v>
      </c>
      <c r="B537" s="5" t="s">
        <v>78</v>
      </c>
      <c r="C537" s="6" t="s">
        <v>290</v>
      </c>
      <c r="D537" s="5" t="s">
        <v>291</v>
      </c>
      <c r="E537" s="6" t="s">
        <v>1223</v>
      </c>
      <c r="F537" s="6" t="s">
        <v>851</v>
      </c>
      <c r="G537" s="7">
        <v>14750</v>
      </c>
      <c r="H537" s="7">
        <v>15333.333333333334</v>
      </c>
      <c r="I537" s="8">
        <v>3.9548022598870025</v>
      </c>
      <c r="J537" s="9"/>
    </row>
    <row r="538" spans="1:10" x14ac:dyDescent="0.3">
      <c r="A538" s="4" t="s">
        <v>58</v>
      </c>
      <c r="B538" s="5" t="s">
        <v>78</v>
      </c>
      <c r="C538" s="6" t="s">
        <v>184</v>
      </c>
      <c r="D538" s="5" t="s">
        <v>185</v>
      </c>
      <c r="E538" s="6" t="s">
        <v>1223</v>
      </c>
      <c r="F538" s="6" t="s">
        <v>851</v>
      </c>
      <c r="G538" s="7">
        <v>14150</v>
      </c>
      <c r="H538" s="7">
        <v>14266.666666666666</v>
      </c>
      <c r="I538" s="8">
        <v>0.82449941107185509</v>
      </c>
      <c r="J538" s="9"/>
    </row>
    <row r="539" spans="1:10" x14ac:dyDescent="0.3">
      <c r="A539" s="4" t="s">
        <v>68</v>
      </c>
      <c r="B539" s="5" t="s">
        <v>318</v>
      </c>
      <c r="C539" s="6" t="s">
        <v>1016</v>
      </c>
      <c r="D539" s="5" t="s">
        <v>1017</v>
      </c>
      <c r="E539" s="6" t="s">
        <v>1223</v>
      </c>
      <c r="F539" s="6" t="s">
        <v>851</v>
      </c>
      <c r="G539" s="7">
        <v>13175</v>
      </c>
      <c r="H539" s="7">
        <v>13300</v>
      </c>
      <c r="I539" s="8">
        <v>0.94876660341556285</v>
      </c>
      <c r="J539" s="9"/>
    </row>
    <row r="540" spans="1:10" x14ac:dyDescent="0.3">
      <c r="A540" s="4" t="s">
        <v>53</v>
      </c>
      <c r="B540" s="5" t="s">
        <v>104</v>
      </c>
      <c r="C540" s="6" t="s">
        <v>192</v>
      </c>
      <c r="D540" s="5" t="s">
        <v>193</v>
      </c>
      <c r="E540" s="6" t="s">
        <v>1223</v>
      </c>
      <c r="F540" s="6" t="s">
        <v>851</v>
      </c>
      <c r="G540" s="7">
        <v>15700</v>
      </c>
      <c r="H540" s="7">
        <v>15600</v>
      </c>
      <c r="I540" s="8">
        <v>-0.63694267515923553</v>
      </c>
      <c r="J540" s="9"/>
    </row>
    <row r="541" spans="1:10" x14ac:dyDescent="0.3">
      <c r="A541" s="4" t="s">
        <v>73</v>
      </c>
      <c r="B541" s="5" t="s">
        <v>351</v>
      </c>
      <c r="C541" s="6" t="s">
        <v>638</v>
      </c>
      <c r="D541" s="5" t="s">
        <v>639</v>
      </c>
      <c r="E541" s="6" t="s">
        <v>1223</v>
      </c>
      <c r="F541" s="6" t="s">
        <v>851</v>
      </c>
      <c r="G541" s="7">
        <v>15500</v>
      </c>
      <c r="H541" s="7">
        <v>15400</v>
      </c>
      <c r="I541" s="8">
        <v>-0.64516129032258229</v>
      </c>
      <c r="J541" s="9"/>
    </row>
    <row r="542" spans="1:10" x14ac:dyDescent="0.3">
      <c r="A542" s="4" t="s">
        <v>53</v>
      </c>
      <c r="B542" s="5" t="s">
        <v>104</v>
      </c>
      <c r="C542" s="6" t="s">
        <v>196</v>
      </c>
      <c r="D542" s="5" t="s">
        <v>197</v>
      </c>
      <c r="E542" s="6" t="s">
        <v>1223</v>
      </c>
      <c r="F542" s="6" t="s">
        <v>851</v>
      </c>
      <c r="G542" s="7">
        <v>15420</v>
      </c>
      <c r="H542" s="7">
        <v>16000</v>
      </c>
      <c r="I542" s="8">
        <v>3.7613488975356768</v>
      </c>
      <c r="J542" s="9"/>
    </row>
    <row r="543" spans="1:10" x14ac:dyDescent="0.3">
      <c r="A543" s="4" t="s">
        <v>65</v>
      </c>
      <c r="B543" s="5" t="s">
        <v>222</v>
      </c>
      <c r="C543" s="6" t="s">
        <v>260</v>
      </c>
      <c r="D543" s="5" t="s">
        <v>261</v>
      </c>
      <c r="E543" s="6" t="s">
        <v>1223</v>
      </c>
      <c r="F543" s="6" t="s">
        <v>851</v>
      </c>
      <c r="G543" s="7">
        <v>14666.666666666666</v>
      </c>
      <c r="H543" s="7">
        <v>15000</v>
      </c>
      <c r="I543" s="8">
        <v>2.2727272727272707</v>
      </c>
      <c r="J543" s="9"/>
    </row>
    <row r="544" spans="1:10" x14ac:dyDescent="0.3">
      <c r="A544" s="4" t="s">
        <v>57</v>
      </c>
      <c r="B544" s="5" t="s">
        <v>84</v>
      </c>
      <c r="C544" s="6" t="s">
        <v>262</v>
      </c>
      <c r="D544" s="5" t="s">
        <v>263</v>
      </c>
      <c r="E544" s="6" t="s">
        <v>1223</v>
      </c>
      <c r="F544" s="6" t="s">
        <v>851</v>
      </c>
      <c r="G544" s="7">
        <v>15225</v>
      </c>
      <c r="H544" s="7">
        <v>14725</v>
      </c>
      <c r="I544" s="8">
        <v>-3.284072249589487</v>
      </c>
      <c r="J544" s="9"/>
    </row>
    <row r="545" spans="1:10" x14ac:dyDescent="0.3">
      <c r="A545" s="4" t="s">
        <v>63</v>
      </c>
      <c r="B545" s="5" t="s">
        <v>141</v>
      </c>
      <c r="C545" s="6" t="s">
        <v>202</v>
      </c>
      <c r="D545" s="5" t="s">
        <v>203</v>
      </c>
      <c r="E545" s="6" t="s">
        <v>1223</v>
      </c>
      <c r="F545" s="6" t="s">
        <v>851</v>
      </c>
      <c r="G545" s="7">
        <v>16600</v>
      </c>
      <c r="H545" s="7">
        <v>16400</v>
      </c>
      <c r="I545" s="8">
        <v>-1.2048192771084376</v>
      </c>
      <c r="J545" s="9"/>
    </row>
    <row r="546" spans="1:10" x14ac:dyDescent="0.3">
      <c r="A546" s="4" t="s">
        <v>73</v>
      </c>
      <c r="B546" s="5" t="s">
        <v>351</v>
      </c>
      <c r="C546" s="6" t="s">
        <v>767</v>
      </c>
      <c r="D546" s="5" t="s">
        <v>768</v>
      </c>
      <c r="E546" s="6" t="s">
        <v>1223</v>
      </c>
      <c r="F546" s="6" t="s">
        <v>851</v>
      </c>
      <c r="G546" s="7">
        <v>14833.333333333334</v>
      </c>
      <c r="H546" s="7">
        <v>14800</v>
      </c>
      <c r="I546" s="8">
        <v>-0.22471910112360494</v>
      </c>
      <c r="J546" s="9"/>
    </row>
    <row r="547" spans="1:10" x14ac:dyDescent="0.3">
      <c r="A547" s="4" t="s">
        <v>59</v>
      </c>
      <c r="B547" s="5" t="s">
        <v>114</v>
      </c>
      <c r="C547" s="6" t="s">
        <v>931</v>
      </c>
      <c r="D547" s="5" t="s">
        <v>932</v>
      </c>
      <c r="E547" s="6" t="s">
        <v>1223</v>
      </c>
      <c r="F547" s="6" t="s">
        <v>851</v>
      </c>
      <c r="G547" s="7">
        <v>17800</v>
      </c>
      <c r="H547" s="7">
        <v>17800</v>
      </c>
      <c r="I547" s="8">
        <v>0</v>
      </c>
      <c r="J547" s="9"/>
    </row>
    <row r="548" spans="1:10" x14ac:dyDescent="0.3">
      <c r="A548" s="4" t="s">
        <v>75</v>
      </c>
      <c r="B548" s="5" t="s">
        <v>410</v>
      </c>
      <c r="C548" s="6" t="s">
        <v>411</v>
      </c>
      <c r="D548" s="5" t="s">
        <v>412</v>
      </c>
      <c r="E548" s="6" t="s">
        <v>1225</v>
      </c>
      <c r="F548" s="6" t="s">
        <v>1099</v>
      </c>
      <c r="G548" s="7">
        <v>14360</v>
      </c>
      <c r="H548" s="7">
        <v>14440</v>
      </c>
      <c r="I548" s="8">
        <v>0.55710306406684396</v>
      </c>
      <c r="J548" s="9"/>
    </row>
    <row r="549" spans="1:10" x14ac:dyDescent="0.3">
      <c r="A549" s="4" t="s">
        <v>65</v>
      </c>
      <c r="B549" s="5" t="s">
        <v>222</v>
      </c>
      <c r="C549" s="6" t="s">
        <v>225</v>
      </c>
      <c r="D549" s="5" t="s">
        <v>226</v>
      </c>
      <c r="E549" s="6" t="s">
        <v>1225</v>
      </c>
      <c r="F549" s="6" t="s">
        <v>1099</v>
      </c>
      <c r="G549" s="7">
        <v>17333.333333333332</v>
      </c>
      <c r="H549" s="7">
        <v>17333.333333333332</v>
      </c>
      <c r="I549" s="8">
        <v>0</v>
      </c>
      <c r="J549" s="9"/>
    </row>
    <row r="550" spans="1:10" x14ac:dyDescent="0.3">
      <c r="A550" s="4" t="s">
        <v>70</v>
      </c>
      <c r="B550" s="5" t="s">
        <v>423</v>
      </c>
      <c r="C550" s="6" t="s">
        <v>424</v>
      </c>
      <c r="D550" s="5" t="s">
        <v>425</v>
      </c>
      <c r="E550" s="6" t="s">
        <v>1225</v>
      </c>
      <c r="F550" s="6" t="s">
        <v>1099</v>
      </c>
      <c r="G550" s="7">
        <v>14282</v>
      </c>
      <c r="H550" s="7">
        <v>15021.333333333334</v>
      </c>
      <c r="I550" s="8">
        <v>5.1766792699435182</v>
      </c>
      <c r="J550" s="9"/>
    </row>
    <row r="551" spans="1:10" x14ac:dyDescent="0.3">
      <c r="A551" s="4" t="s">
        <v>70</v>
      </c>
      <c r="B551" s="5" t="s">
        <v>423</v>
      </c>
      <c r="C551" s="6" t="s">
        <v>750</v>
      </c>
      <c r="D551" s="5" t="s">
        <v>751</v>
      </c>
      <c r="E551" s="6" t="s">
        <v>1225</v>
      </c>
      <c r="F551" s="6" t="s">
        <v>1099</v>
      </c>
      <c r="G551" s="7">
        <v>17125</v>
      </c>
      <c r="H551" s="7">
        <v>17400</v>
      </c>
      <c r="I551" s="8">
        <v>1.6058394160583855</v>
      </c>
      <c r="J551" s="9"/>
    </row>
    <row r="552" spans="1:10" x14ac:dyDescent="0.3">
      <c r="A552" s="4" t="s">
        <v>71</v>
      </c>
      <c r="B552" s="5" t="s">
        <v>299</v>
      </c>
      <c r="C552" s="6" t="s">
        <v>615</v>
      </c>
      <c r="D552" s="5" t="s">
        <v>616</v>
      </c>
      <c r="E552" s="6" t="s">
        <v>1225</v>
      </c>
      <c r="F552" s="6" t="s">
        <v>1099</v>
      </c>
      <c r="G552" s="7">
        <v>14500</v>
      </c>
      <c r="H552" s="7">
        <v>14375</v>
      </c>
      <c r="I552" s="8">
        <v>-0.86206896551723755</v>
      </c>
      <c r="J552" s="9"/>
    </row>
    <row r="553" spans="1:10" x14ac:dyDescent="0.3">
      <c r="A553" s="4" t="s">
        <v>63</v>
      </c>
      <c r="B553" s="5" t="s">
        <v>141</v>
      </c>
      <c r="C553" s="6" t="s">
        <v>142</v>
      </c>
      <c r="D553" s="5" t="s">
        <v>143</v>
      </c>
      <c r="E553" s="6" t="s">
        <v>1225</v>
      </c>
      <c r="F553" s="6" t="s">
        <v>1099</v>
      </c>
      <c r="G553" s="7">
        <v>16500</v>
      </c>
      <c r="H553" s="7">
        <v>16500</v>
      </c>
      <c r="I553" s="8">
        <v>0</v>
      </c>
      <c r="J553" s="9"/>
    </row>
    <row r="554" spans="1:10" x14ac:dyDescent="0.3">
      <c r="A554" s="4" t="s">
        <v>71</v>
      </c>
      <c r="B554" s="5" t="s">
        <v>299</v>
      </c>
      <c r="C554" s="6" t="s">
        <v>755</v>
      </c>
      <c r="D554" s="5" t="s">
        <v>756</v>
      </c>
      <c r="E554" s="6" t="s">
        <v>1225</v>
      </c>
      <c r="F554" s="6" t="s">
        <v>1099</v>
      </c>
      <c r="G554" s="7">
        <v>14500</v>
      </c>
      <c r="H554" s="7">
        <v>14100</v>
      </c>
      <c r="I554" s="8">
        <v>-2.7586206896551779</v>
      </c>
      <c r="J554" s="9"/>
    </row>
    <row r="555" spans="1:10" x14ac:dyDescent="0.3">
      <c r="A555" s="4" t="s">
        <v>71</v>
      </c>
      <c r="B555" s="5" t="s">
        <v>299</v>
      </c>
      <c r="C555" s="6" t="s">
        <v>300</v>
      </c>
      <c r="D555" s="5" t="s">
        <v>301</v>
      </c>
      <c r="E555" s="6" t="s">
        <v>1225</v>
      </c>
      <c r="F555" s="6" t="s">
        <v>1099</v>
      </c>
      <c r="G555" s="7">
        <v>14950</v>
      </c>
      <c r="H555" s="7">
        <v>14950</v>
      </c>
      <c r="I555" s="8">
        <v>0</v>
      </c>
      <c r="J555" s="9"/>
    </row>
    <row r="556" spans="1:10" x14ac:dyDescent="0.3">
      <c r="A556" s="4" t="s">
        <v>72</v>
      </c>
      <c r="B556" s="5" t="s">
        <v>376</v>
      </c>
      <c r="C556" s="6" t="s">
        <v>383</v>
      </c>
      <c r="D556" s="5" t="s">
        <v>384</v>
      </c>
      <c r="E556" s="6" t="s">
        <v>1225</v>
      </c>
      <c r="F556" s="6" t="s">
        <v>1099</v>
      </c>
      <c r="G556" s="7">
        <v>13566.666666666666</v>
      </c>
      <c r="H556" s="7">
        <v>13375</v>
      </c>
      <c r="I556" s="8">
        <v>-1.4127764127764064</v>
      </c>
      <c r="J556" s="9"/>
    </row>
    <row r="557" spans="1:10" x14ac:dyDescent="0.3">
      <c r="A557" s="4" t="s">
        <v>66</v>
      </c>
      <c r="B557" s="5" t="s">
        <v>241</v>
      </c>
      <c r="C557" s="6" t="s">
        <v>258</v>
      </c>
      <c r="D557" s="5" t="s">
        <v>259</v>
      </c>
      <c r="E557" s="6" t="s">
        <v>1225</v>
      </c>
      <c r="F557" s="6" t="s">
        <v>1099</v>
      </c>
      <c r="G557" s="7">
        <v>15333.333333333334</v>
      </c>
      <c r="H557" s="7">
        <v>15333.333333333334</v>
      </c>
      <c r="I557" s="8">
        <v>0</v>
      </c>
      <c r="J557" s="9"/>
    </row>
    <row r="558" spans="1:10" x14ac:dyDescent="0.3">
      <c r="A558" s="4" t="s">
        <v>73</v>
      </c>
      <c r="B558" s="5" t="s">
        <v>351</v>
      </c>
      <c r="C558" s="6" t="s">
        <v>352</v>
      </c>
      <c r="D558" s="5" t="s">
        <v>353</v>
      </c>
      <c r="E558" s="6" t="s">
        <v>1225</v>
      </c>
      <c r="F558" s="6" t="s">
        <v>1099</v>
      </c>
      <c r="G558" s="7">
        <v>20500</v>
      </c>
      <c r="H558" s="7">
        <v>20333.333333333332</v>
      </c>
      <c r="I558" s="8">
        <v>-0.81300813008130524</v>
      </c>
      <c r="J558" s="9"/>
    </row>
    <row r="559" spans="1:10" x14ac:dyDescent="0.3">
      <c r="A559" s="4" t="s">
        <v>63</v>
      </c>
      <c r="B559" s="5" t="s">
        <v>141</v>
      </c>
      <c r="C559" s="6" t="s">
        <v>202</v>
      </c>
      <c r="D559" s="5" t="s">
        <v>203</v>
      </c>
      <c r="E559" s="6" t="s">
        <v>1225</v>
      </c>
      <c r="F559" s="6" t="s">
        <v>1099</v>
      </c>
      <c r="G559" s="7">
        <v>16000</v>
      </c>
      <c r="H559" s="7">
        <v>15750</v>
      </c>
      <c r="I559" s="8">
        <v>-1.5625</v>
      </c>
      <c r="J559" s="9"/>
    </row>
    <row r="560" spans="1:10" x14ac:dyDescent="0.3">
      <c r="A560" s="4" t="s">
        <v>75</v>
      </c>
      <c r="B560" s="5" t="s">
        <v>410</v>
      </c>
      <c r="C560" s="6" t="s">
        <v>411</v>
      </c>
      <c r="D560" s="5" t="s">
        <v>412</v>
      </c>
      <c r="E560" s="6" t="s">
        <v>1225</v>
      </c>
      <c r="F560" s="6" t="s">
        <v>604</v>
      </c>
      <c r="G560" s="7">
        <v>19950</v>
      </c>
      <c r="H560" s="7">
        <v>19950</v>
      </c>
      <c r="I560" s="8">
        <v>0</v>
      </c>
      <c r="J560" s="9"/>
    </row>
    <row r="561" spans="1:10" x14ac:dyDescent="0.3">
      <c r="A561" s="4" t="s">
        <v>66</v>
      </c>
      <c r="B561" s="5" t="s">
        <v>241</v>
      </c>
      <c r="C561" s="6" t="s">
        <v>373</v>
      </c>
      <c r="D561" s="5" t="s">
        <v>374</v>
      </c>
      <c r="E561" s="6" t="s">
        <v>1225</v>
      </c>
      <c r="F561" s="6" t="s">
        <v>604</v>
      </c>
      <c r="G561" s="7">
        <v>19662</v>
      </c>
      <c r="H561" s="7">
        <v>19216</v>
      </c>
      <c r="I561" s="8">
        <v>-2.2683348591191144</v>
      </c>
      <c r="J561" s="9"/>
    </row>
    <row r="562" spans="1:10" x14ac:dyDescent="0.3">
      <c r="A562" s="4" t="s">
        <v>70</v>
      </c>
      <c r="B562" s="5" t="s">
        <v>423</v>
      </c>
      <c r="C562" s="6" t="s">
        <v>424</v>
      </c>
      <c r="D562" s="5" t="s">
        <v>425</v>
      </c>
      <c r="E562" s="6" t="s">
        <v>1225</v>
      </c>
      <c r="F562" s="6" t="s">
        <v>604</v>
      </c>
      <c r="G562" s="7">
        <v>19973.666666666668</v>
      </c>
      <c r="H562" s="7">
        <v>20480.25</v>
      </c>
      <c r="I562" s="8">
        <v>2.536256070492815</v>
      </c>
      <c r="J562" s="9"/>
    </row>
    <row r="563" spans="1:10" x14ac:dyDescent="0.3">
      <c r="A563" s="4" t="s">
        <v>70</v>
      </c>
      <c r="B563" s="5" t="s">
        <v>423</v>
      </c>
      <c r="C563" s="6" t="s">
        <v>750</v>
      </c>
      <c r="D563" s="5" t="s">
        <v>751</v>
      </c>
      <c r="E563" s="6" t="s">
        <v>1225</v>
      </c>
      <c r="F563" s="6" t="s">
        <v>604</v>
      </c>
      <c r="G563" s="7">
        <v>21833.333333333332</v>
      </c>
      <c r="H563" s="7">
        <v>22600</v>
      </c>
      <c r="I563" s="8">
        <v>3.5114503816793929</v>
      </c>
      <c r="J563" s="9"/>
    </row>
    <row r="564" spans="1:10" x14ac:dyDescent="0.3">
      <c r="A564" s="4" t="s">
        <v>71</v>
      </c>
      <c r="B564" s="5" t="s">
        <v>299</v>
      </c>
      <c r="C564" s="6" t="s">
        <v>615</v>
      </c>
      <c r="D564" s="5" t="s">
        <v>616</v>
      </c>
      <c r="E564" s="6" t="s">
        <v>1225</v>
      </c>
      <c r="F564" s="6" t="s">
        <v>604</v>
      </c>
      <c r="G564" s="7">
        <v>20600</v>
      </c>
      <c r="H564" s="7">
        <v>20180</v>
      </c>
      <c r="I564" s="8">
        <v>-2.0388349514563142</v>
      </c>
      <c r="J564" s="9"/>
    </row>
    <row r="565" spans="1:10" x14ac:dyDescent="0.3">
      <c r="A565" s="4" t="s">
        <v>71</v>
      </c>
      <c r="B565" s="5" t="s">
        <v>299</v>
      </c>
      <c r="C565" s="6" t="s">
        <v>755</v>
      </c>
      <c r="D565" s="5" t="s">
        <v>756</v>
      </c>
      <c r="E565" s="6" t="s">
        <v>1225</v>
      </c>
      <c r="F565" s="6" t="s">
        <v>604</v>
      </c>
      <c r="G565" s="7">
        <v>18666.666666666668</v>
      </c>
      <c r="H565" s="7">
        <v>18833.333333333332</v>
      </c>
      <c r="I565" s="8">
        <v>0.89285714285713969</v>
      </c>
      <c r="J565" s="9"/>
    </row>
    <row r="566" spans="1:10" x14ac:dyDescent="0.3">
      <c r="A566" s="4" t="s">
        <v>71</v>
      </c>
      <c r="B566" s="5" t="s">
        <v>299</v>
      </c>
      <c r="C566" s="6" t="s">
        <v>300</v>
      </c>
      <c r="D566" s="5" t="s">
        <v>301</v>
      </c>
      <c r="E566" s="6" t="s">
        <v>1225</v>
      </c>
      <c r="F566" s="6" t="s">
        <v>604</v>
      </c>
      <c r="G566" s="7">
        <v>23700</v>
      </c>
      <c r="H566" s="7">
        <v>23700</v>
      </c>
      <c r="I566" s="8">
        <v>0</v>
      </c>
      <c r="J566" s="9"/>
    </row>
    <row r="567" spans="1:10" x14ac:dyDescent="0.3">
      <c r="A567" s="4" t="s">
        <v>72</v>
      </c>
      <c r="B567" s="5" t="s">
        <v>376</v>
      </c>
      <c r="C567" s="6" t="s">
        <v>383</v>
      </c>
      <c r="D567" s="5" t="s">
        <v>384</v>
      </c>
      <c r="E567" s="6" t="s">
        <v>1225</v>
      </c>
      <c r="F567" s="6" t="s">
        <v>604</v>
      </c>
      <c r="G567" s="7" t="s">
        <v>83</v>
      </c>
      <c r="H567" s="7">
        <v>19000</v>
      </c>
      <c r="I567" s="8" t="s">
        <v>83</v>
      </c>
      <c r="J567" s="9"/>
    </row>
    <row r="568" spans="1:10" x14ac:dyDescent="0.3">
      <c r="A568" s="4" t="s">
        <v>71</v>
      </c>
      <c r="B568" s="5" t="s">
        <v>299</v>
      </c>
      <c r="C568" s="6" t="s">
        <v>615</v>
      </c>
      <c r="D568" s="5" t="s">
        <v>616</v>
      </c>
      <c r="E568" s="6" t="s">
        <v>1225</v>
      </c>
      <c r="F568" s="6" t="s">
        <v>851</v>
      </c>
      <c r="G568" s="7">
        <v>8483.3333333333339</v>
      </c>
      <c r="H568" s="7">
        <v>8292.5</v>
      </c>
      <c r="I568" s="8">
        <v>-2.2495088408644448</v>
      </c>
      <c r="J568" s="9"/>
    </row>
    <row r="569" spans="1:10" x14ac:dyDescent="0.3">
      <c r="A569" s="4" t="s">
        <v>71</v>
      </c>
      <c r="B569" s="5" t="s">
        <v>299</v>
      </c>
      <c r="C569" s="6" t="s">
        <v>300</v>
      </c>
      <c r="D569" s="5" t="s">
        <v>301</v>
      </c>
      <c r="E569" s="6" t="s">
        <v>1225</v>
      </c>
      <c r="F569" s="6" t="s">
        <v>851</v>
      </c>
      <c r="G569" s="7">
        <v>9700</v>
      </c>
      <c r="H569" s="7">
        <v>9700</v>
      </c>
      <c r="I569" s="8">
        <v>0</v>
      </c>
      <c r="J569" s="9"/>
    </row>
    <row r="570" spans="1:10" x14ac:dyDescent="0.3">
      <c r="A570" s="4" t="s">
        <v>66</v>
      </c>
      <c r="B570" s="5" t="s">
        <v>241</v>
      </c>
      <c r="C570" s="6" t="s">
        <v>258</v>
      </c>
      <c r="D570" s="5" t="s">
        <v>259</v>
      </c>
      <c r="E570" s="6" t="s">
        <v>1225</v>
      </c>
      <c r="F570" s="6" t="s">
        <v>851</v>
      </c>
      <c r="G570" s="7">
        <v>9266.6666666666661</v>
      </c>
      <c r="H570" s="7">
        <v>9266.6666666666661</v>
      </c>
      <c r="I570" s="8">
        <v>0</v>
      </c>
      <c r="J570" s="9"/>
    </row>
    <row r="571" spans="1:10" x14ac:dyDescent="0.3">
      <c r="A571" s="4" t="s">
        <v>64</v>
      </c>
      <c r="B571" s="5" t="s">
        <v>166</v>
      </c>
      <c r="C571" s="6" t="s">
        <v>939</v>
      </c>
      <c r="D571" s="5" t="s">
        <v>940</v>
      </c>
      <c r="E571" s="6" t="s">
        <v>1226</v>
      </c>
      <c r="F571" s="6" t="s">
        <v>981</v>
      </c>
      <c r="G571" s="7">
        <v>9500</v>
      </c>
      <c r="H571" s="7">
        <v>9500</v>
      </c>
      <c r="I571" s="8">
        <v>0</v>
      </c>
      <c r="J571" s="9"/>
    </row>
    <row r="572" spans="1:10" x14ac:dyDescent="0.3">
      <c r="A572" s="4" t="s">
        <v>64</v>
      </c>
      <c r="B572" s="5" t="s">
        <v>166</v>
      </c>
      <c r="C572" s="6" t="s">
        <v>212</v>
      </c>
      <c r="D572" s="5" t="s">
        <v>213</v>
      </c>
      <c r="E572" s="6" t="s">
        <v>1226</v>
      </c>
      <c r="F572" s="6" t="s">
        <v>981</v>
      </c>
      <c r="G572" s="7">
        <v>9750</v>
      </c>
      <c r="H572" s="7">
        <v>9750</v>
      </c>
      <c r="I572" s="8">
        <v>0</v>
      </c>
      <c r="J572" s="9"/>
    </row>
    <row r="573" spans="1:10" x14ac:dyDescent="0.3">
      <c r="A573" s="4" t="s">
        <v>64</v>
      </c>
      <c r="B573" s="5" t="s">
        <v>166</v>
      </c>
      <c r="C573" s="6" t="s">
        <v>254</v>
      </c>
      <c r="D573" s="5" t="s">
        <v>255</v>
      </c>
      <c r="E573" s="6" t="s">
        <v>1226</v>
      </c>
      <c r="F573" s="6" t="s">
        <v>981</v>
      </c>
      <c r="G573" s="7">
        <v>9175</v>
      </c>
      <c r="H573" s="7">
        <v>9175</v>
      </c>
      <c r="I573" s="8">
        <v>0</v>
      </c>
      <c r="J573" s="9"/>
    </row>
    <row r="574" spans="1:10" x14ac:dyDescent="0.3">
      <c r="A574" s="4" t="s">
        <v>56</v>
      </c>
      <c r="B574" s="5" t="s">
        <v>110</v>
      </c>
      <c r="C574" s="6" t="s">
        <v>111</v>
      </c>
      <c r="D574" s="5" t="s">
        <v>110</v>
      </c>
      <c r="E574" s="6" t="s">
        <v>1227</v>
      </c>
      <c r="F574" s="6" t="s">
        <v>848</v>
      </c>
      <c r="G574" s="7">
        <v>7575</v>
      </c>
      <c r="H574" s="7">
        <v>7800</v>
      </c>
      <c r="I574" s="8">
        <v>2.9702970297029729</v>
      </c>
      <c r="J574" s="9"/>
    </row>
    <row r="575" spans="1:10" x14ac:dyDescent="0.3">
      <c r="A575" s="4" t="s">
        <v>53</v>
      </c>
      <c r="B575" s="5" t="s">
        <v>104</v>
      </c>
      <c r="C575" s="6" t="s">
        <v>280</v>
      </c>
      <c r="D575" s="5" t="s">
        <v>281</v>
      </c>
      <c r="E575" s="6" t="s">
        <v>1228</v>
      </c>
      <c r="F575" s="6" t="s">
        <v>675</v>
      </c>
      <c r="G575" s="7">
        <v>25023.333333333332</v>
      </c>
      <c r="H575" s="7">
        <v>24690</v>
      </c>
      <c r="I575" s="8">
        <v>-1.3320900492873267</v>
      </c>
      <c r="J575" s="9"/>
    </row>
    <row r="576" spans="1:10" x14ac:dyDescent="0.3">
      <c r="A576" s="4" t="s">
        <v>65</v>
      </c>
      <c r="B576" s="5" t="s">
        <v>222</v>
      </c>
      <c r="C576" s="6" t="s">
        <v>225</v>
      </c>
      <c r="D576" s="5" t="s">
        <v>226</v>
      </c>
      <c r="E576" s="6" t="s">
        <v>1228</v>
      </c>
      <c r="F576" s="6" t="s">
        <v>675</v>
      </c>
      <c r="G576" s="7">
        <v>26333.333333333332</v>
      </c>
      <c r="H576" s="7">
        <v>26333.333333333332</v>
      </c>
      <c r="I576" s="8">
        <v>0</v>
      </c>
      <c r="J576" s="9"/>
    </row>
    <row r="577" spans="1:10" x14ac:dyDescent="0.3">
      <c r="A577" s="4" t="s">
        <v>67</v>
      </c>
      <c r="B577" s="5" t="s">
        <v>303</v>
      </c>
      <c r="C577" s="6" t="s">
        <v>369</v>
      </c>
      <c r="D577" s="5" t="s">
        <v>370</v>
      </c>
      <c r="E577" s="6" t="s">
        <v>1228</v>
      </c>
      <c r="F577" s="6" t="s">
        <v>675</v>
      </c>
      <c r="G577" s="7">
        <v>25850</v>
      </c>
      <c r="H577" s="7">
        <v>26183.333333333332</v>
      </c>
      <c r="I577" s="8">
        <v>1.2894906511927706</v>
      </c>
      <c r="J577" s="9"/>
    </row>
    <row r="578" spans="1:10" x14ac:dyDescent="0.3">
      <c r="A578" s="4" t="s">
        <v>57</v>
      </c>
      <c r="B578" s="5" t="s">
        <v>84</v>
      </c>
      <c r="C578" s="6" t="s">
        <v>326</v>
      </c>
      <c r="D578" s="5" t="s">
        <v>327</v>
      </c>
      <c r="E578" s="6" t="s">
        <v>1228</v>
      </c>
      <c r="F578" s="6" t="s">
        <v>675</v>
      </c>
      <c r="G578" s="7">
        <v>26612.5</v>
      </c>
      <c r="H578" s="7">
        <v>26846.666666666668</v>
      </c>
      <c r="I578" s="8">
        <v>0.87991232190387514</v>
      </c>
      <c r="J578" s="9"/>
    </row>
    <row r="579" spans="1:10" x14ac:dyDescent="0.3">
      <c r="A579" s="4" t="s">
        <v>57</v>
      </c>
      <c r="B579" s="5" t="s">
        <v>84</v>
      </c>
      <c r="C579" s="6" t="s">
        <v>355</v>
      </c>
      <c r="D579" s="5" t="s">
        <v>356</v>
      </c>
      <c r="E579" s="6" t="s">
        <v>1228</v>
      </c>
      <c r="F579" s="6" t="s">
        <v>675</v>
      </c>
      <c r="G579" s="7">
        <v>24800</v>
      </c>
      <c r="H579" s="7">
        <v>25500</v>
      </c>
      <c r="I579" s="8">
        <v>2.8225806451612989</v>
      </c>
      <c r="J579" s="9"/>
    </row>
    <row r="580" spans="1:10" x14ac:dyDescent="0.3">
      <c r="A580" s="4" t="s">
        <v>64</v>
      </c>
      <c r="B580" s="5" t="s">
        <v>166</v>
      </c>
      <c r="C580" s="6" t="s">
        <v>939</v>
      </c>
      <c r="D580" s="5" t="s">
        <v>940</v>
      </c>
      <c r="E580" s="6" t="s">
        <v>1228</v>
      </c>
      <c r="F580" s="6" t="s">
        <v>675</v>
      </c>
      <c r="G580" s="7">
        <v>21666.666666666668</v>
      </c>
      <c r="H580" s="7">
        <v>21750</v>
      </c>
      <c r="I580" s="8">
        <v>0.38461538461538325</v>
      </c>
      <c r="J580" s="9"/>
    </row>
    <row r="581" spans="1:10" x14ac:dyDescent="0.3">
      <c r="A581" s="4" t="s">
        <v>64</v>
      </c>
      <c r="B581" s="5" t="s">
        <v>166</v>
      </c>
      <c r="C581" s="6" t="s">
        <v>212</v>
      </c>
      <c r="D581" s="5" t="s">
        <v>213</v>
      </c>
      <c r="E581" s="6" t="s">
        <v>1228</v>
      </c>
      <c r="F581" s="6" t="s">
        <v>675</v>
      </c>
      <c r="G581" s="7">
        <v>21060</v>
      </c>
      <c r="H581" s="7">
        <v>21060</v>
      </c>
      <c r="I581" s="8">
        <v>0</v>
      </c>
      <c r="J581" s="9"/>
    </row>
    <row r="582" spans="1:10" x14ac:dyDescent="0.3">
      <c r="A582" s="4" t="s">
        <v>62</v>
      </c>
      <c r="B582" s="5" t="s">
        <v>98</v>
      </c>
      <c r="C582" s="6" t="s">
        <v>131</v>
      </c>
      <c r="D582" s="5" t="s">
        <v>132</v>
      </c>
      <c r="E582" s="6" t="s">
        <v>1228</v>
      </c>
      <c r="F582" s="6" t="s">
        <v>675</v>
      </c>
      <c r="G582" s="7">
        <v>24000</v>
      </c>
      <c r="H582" s="7">
        <v>24000</v>
      </c>
      <c r="I582" s="8">
        <v>0</v>
      </c>
      <c r="J582" s="9"/>
    </row>
    <row r="583" spans="1:10" x14ac:dyDescent="0.3">
      <c r="A583" s="4" t="s">
        <v>64</v>
      </c>
      <c r="B583" s="5" t="s">
        <v>166</v>
      </c>
      <c r="C583" s="6" t="s">
        <v>393</v>
      </c>
      <c r="D583" s="5" t="s">
        <v>394</v>
      </c>
      <c r="E583" s="6" t="s">
        <v>1228</v>
      </c>
      <c r="F583" s="6" t="s">
        <v>675</v>
      </c>
      <c r="G583" s="7">
        <v>21420</v>
      </c>
      <c r="H583" s="7">
        <v>21200</v>
      </c>
      <c r="I583" s="8">
        <v>-1.0270774976657293</v>
      </c>
      <c r="J583" s="9"/>
    </row>
    <row r="584" spans="1:10" x14ac:dyDescent="0.3">
      <c r="A584" s="4" t="s">
        <v>64</v>
      </c>
      <c r="B584" s="5" t="s">
        <v>166</v>
      </c>
      <c r="C584" s="6" t="s">
        <v>266</v>
      </c>
      <c r="D584" s="5" t="s">
        <v>267</v>
      </c>
      <c r="E584" s="6" t="s">
        <v>1228</v>
      </c>
      <c r="F584" s="6" t="s">
        <v>675</v>
      </c>
      <c r="G584" s="7">
        <v>22366.666666666668</v>
      </c>
      <c r="H584" s="7">
        <v>22366.666666666668</v>
      </c>
      <c r="I584" s="8">
        <v>0</v>
      </c>
      <c r="J584" s="9"/>
    </row>
    <row r="585" spans="1:10" x14ac:dyDescent="0.3">
      <c r="A585" s="4" t="s">
        <v>52</v>
      </c>
      <c r="B585" s="5" t="s">
        <v>101</v>
      </c>
      <c r="C585" s="6" t="s">
        <v>395</v>
      </c>
      <c r="D585" s="5" t="s">
        <v>396</v>
      </c>
      <c r="E585" s="6" t="s">
        <v>1228</v>
      </c>
      <c r="F585" s="6" t="s">
        <v>675</v>
      </c>
      <c r="G585" s="7">
        <v>30137.5</v>
      </c>
      <c r="H585" s="7">
        <v>30287.5</v>
      </c>
      <c r="I585" s="8">
        <v>0.49771878888427157</v>
      </c>
      <c r="J585" s="9"/>
    </row>
    <row r="586" spans="1:10" x14ac:dyDescent="0.3">
      <c r="A586" s="4" t="s">
        <v>53</v>
      </c>
      <c r="B586" s="5" t="s">
        <v>104</v>
      </c>
      <c r="C586" s="6" t="s">
        <v>941</v>
      </c>
      <c r="D586" s="5" t="s">
        <v>942</v>
      </c>
      <c r="E586" s="6" t="s">
        <v>1228</v>
      </c>
      <c r="F586" s="6" t="s">
        <v>675</v>
      </c>
      <c r="G586" s="7">
        <v>28800</v>
      </c>
      <c r="H586" s="7">
        <v>28800</v>
      </c>
      <c r="I586" s="8">
        <v>0</v>
      </c>
      <c r="J586" s="9"/>
    </row>
    <row r="587" spans="1:10" x14ac:dyDescent="0.3">
      <c r="A587" s="4" t="s">
        <v>67</v>
      </c>
      <c r="B587" s="5" t="s">
        <v>303</v>
      </c>
      <c r="C587" s="6" t="s">
        <v>304</v>
      </c>
      <c r="D587" s="5" t="s">
        <v>305</v>
      </c>
      <c r="E587" s="6" t="s">
        <v>1228</v>
      </c>
      <c r="F587" s="6" t="s">
        <v>675</v>
      </c>
      <c r="G587" s="7">
        <v>25200</v>
      </c>
      <c r="H587" s="7">
        <v>25700</v>
      </c>
      <c r="I587" s="8">
        <v>1.9841269841269771</v>
      </c>
      <c r="J587" s="9"/>
    </row>
    <row r="588" spans="1:10" x14ac:dyDescent="0.3">
      <c r="A588" s="4" t="s">
        <v>61</v>
      </c>
      <c r="B588" s="5" t="s">
        <v>87</v>
      </c>
      <c r="C588" s="6" t="s">
        <v>162</v>
      </c>
      <c r="D588" s="5" t="s">
        <v>163</v>
      </c>
      <c r="E588" s="6" t="s">
        <v>1228</v>
      </c>
      <c r="F588" s="6" t="s">
        <v>675</v>
      </c>
      <c r="G588" s="7">
        <v>27850</v>
      </c>
      <c r="H588" s="7">
        <v>27750</v>
      </c>
      <c r="I588" s="8">
        <v>-0.35906642728904536</v>
      </c>
      <c r="J588" s="9"/>
    </row>
    <row r="589" spans="1:10" x14ac:dyDescent="0.3">
      <c r="A589" s="4" t="s">
        <v>64</v>
      </c>
      <c r="B589" s="5" t="s">
        <v>166</v>
      </c>
      <c r="C589" s="6" t="s">
        <v>167</v>
      </c>
      <c r="D589" s="5" t="s">
        <v>168</v>
      </c>
      <c r="E589" s="6" t="s">
        <v>1228</v>
      </c>
      <c r="F589" s="6" t="s">
        <v>675</v>
      </c>
      <c r="G589" s="7">
        <v>22500</v>
      </c>
      <c r="H589" s="7">
        <v>22500</v>
      </c>
      <c r="I589" s="8">
        <v>0</v>
      </c>
      <c r="J589" s="9"/>
    </row>
    <row r="590" spans="1:10" x14ac:dyDescent="0.3">
      <c r="A590" s="4" t="s">
        <v>65</v>
      </c>
      <c r="B590" s="5" t="s">
        <v>222</v>
      </c>
      <c r="C590" s="6" t="s">
        <v>342</v>
      </c>
      <c r="D590" s="5" t="s">
        <v>343</v>
      </c>
      <c r="E590" s="6" t="s">
        <v>1228</v>
      </c>
      <c r="F590" s="6" t="s">
        <v>675</v>
      </c>
      <c r="G590" s="7" t="s">
        <v>83</v>
      </c>
      <c r="H590" s="7">
        <v>24133.333333333332</v>
      </c>
      <c r="I590" s="8" t="s">
        <v>83</v>
      </c>
      <c r="J590" s="9"/>
    </row>
    <row r="591" spans="1:10" x14ac:dyDescent="0.3">
      <c r="A591" s="4" t="s">
        <v>64</v>
      </c>
      <c r="B591" s="5" t="s">
        <v>166</v>
      </c>
      <c r="C591" s="6" t="s">
        <v>268</v>
      </c>
      <c r="D591" s="5" t="s">
        <v>269</v>
      </c>
      <c r="E591" s="6" t="s">
        <v>1228</v>
      </c>
      <c r="F591" s="6" t="s">
        <v>675</v>
      </c>
      <c r="G591" s="7">
        <v>21516.666666666668</v>
      </c>
      <c r="H591" s="7">
        <v>21516.666666666668</v>
      </c>
      <c r="I591" s="8">
        <v>0</v>
      </c>
      <c r="J591" s="9"/>
    </row>
    <row r="592" spans="1:10" x14ac:dyDescent="0.3">
      <c r="A592" s="4" t="s">
        <v>53</v>
      </c>
      <c r="B592" s="5" t="s">
        <v>104</v>
      </c>
      <c r="C592" s="6" t="s">
        <v>182</v>
      </c>
      <c r="D592" s="5" t="s">
        <v>183</v>
      </c>
      <c r="E592" s="6" t="s">
        <v>1228</v>
      </c>
      <c r="F592" s="6" t="s">
        <v>675</v>
      </c>
      <c r="G592" s="7">
        <v>28250</v>
      </c>
      <c r="H592" s="7">
        <v>27875</v>
      </c>
      <c r="I592" s="8">
        <v>-1.3274336283185861</v>
      </c>
      <c r="J592" s="9"/>
    </row>
    <row r="593" spans="1:10" x14ac:dyDescent="0.3">
      <c r="A593" s="4" t="s">
        <v>69</v>
      </c>
      <c r="B593" s="5" t="s">
        <v>215</v>
      </c>
      <c r="C593" s="6" t="s">
        <v>216</v>
      </c>
      <c r="D593" s="5" t="s">
        <v>217</v>
      </c>
      <c r="E593" s="6" t="s">
        <v>1228</v>
      </c>
      <c r="F593" s="6" t="s">
        <v>675</v>
      </c>
      <c r="G593" s="7">
        <v>24275</v>
      </c>
      <c r="H593" s="7">
        <v>24175</v>
      </c>
      <c r="I593" s="8">
        <v>-0.41194644696189719</v>
      </c>
      <c r="J593" s="9"/>
    </row>
    <row r="594" spans="1:10" x14ac:dyDescent="0.3">
      <c r="A594" s="4" t="s">
        <v>72</v>
      </c>
      <c r="B594" s="5" t="s">
        <v>376</v>
      </c>
      <c r="C594" s="6" t="s">
        <v>383</v>
      </c>
      <c r="D594" s="5" t="s">
        <v>384</v>
      </c>
      <c r="E594" s="6" t="s">
        <v>1228</v>
      </c>
      <c r="F594" s="6" t="s">
        <v>675</v>
      </c>
      <c r="G594" s="7">
        <v>25200</v>
      </c>
      <c r="H594" s="7">
        <v>25666.666666666668</v>
      </c>
      <c r="I594" s="8">
        <v>1.8518518518518601</v>
      </c>
      <c r="J594" s="9"/>
    </row>
    <row r="595" spans="1:10" x14ac:dyDescent="0.3">
      <c r="A595" s="4" t="s">
        <v>57</v>
      </c>
      <c r="B595" s="5" t="s">
        <v>84</v>
      </c>
      <c r="C595" s="6" t="s">
        <v>85</v>
      </c>
      <c r="D595" s="5" t="s">
        <v>86</v>
      </c>
      <c r="E595" s="6" t="s">
        <v>1228</v>
      </c>
      <c r="F595" s="6" t="s">
        <v>675</v>
      </c>
      <c r="G595" s="7">
        <v>24383.333333333332</v>
      </c>
      <c r="H595" s="7">
        <v>23333.333333333332</v>
      </c>
      <c r="I595" s="8">
        <v>-4.3062200956937797</v>
      </c>
      <c r="J595" s="9"/>
    </row>
    <row r="596" spans="1:10" x14ac:dyDescent="0.3">
      <c r="A596" s="4" t="s">
        <v>53</v>
      </c>
      <c r="B596" s="5" t="s">
        <v>104</v>
      </c>
      <c r="C596" s="6" t="s">
        <v>277</v>
      </c>
      <c r="D596" s="5" t="s">
        <v>278</v>
      </c>
      <c r="E596" s="6" t="s">
        <v>1228</v>
      </c>
      <c r="F596" s="6" t="s">
        <v>675</v>
      </c>
      <c r="G596" s="7">
        <v>24000</v>
      </c>
      <c r="H596" s="7">
        <v>24000</v>
      </c>
      <c r="I596" s="8">
        <v>0</v>
      </c>
      <c r="J596" s="9"/>
    </row>
    <row r="597" spans="1:10" x14ac:dyDescent="0.3">
      <c r="A597" s="4" t="s">
        <v>53</v>
      </c>
      <c r="B597" s="5" t="s">
        <v>104</v>
      </c>
      <c r="C597" s="6" t="s">
        <v>196</v>
      </c>
      <c r="D597" s="5" t="s">
        <v>197</v>
      </c>
      <c r="E597" s="6" t="s">
        <v>1228</v>
      </c>
      <c r="F597" s="6" t="s">
        <v>675</v>
      </c>
      <c r="G597" s="7">
        <v>25600</v>
      </c>
      <c r="H597" s="7">
        <v>25350</v>
      </c>
      <c r="I597" s="8">
        <v>-0.9765625</v>
      </c>
      <c r="J597" s="9"/>
    </row>
    <row r="598" spans="1:10" x14ac:dyDescent="0.3">
      <c r="A598" s="4" t="s">
        <v>64</v>
      </c>
      <c r="B598" s="5" t="s">
        <v>166</v>
      </c>
      <c r="C598" s="6" t="s">
        <v>254</v>
      </c>
      <c r="D598" s="5" t="s">
        <v>255</v>
      </c>
      <c r="E598" s="6" t="s">
        <v>1228</v>
      </c>
      <c r="F598" s="6" t="s">
        <v>675</v>
      </c>
      <c r="G598" s="7">
        <v>21950</v>
      </c>
      <c r="H598" s="7">
        <v>21750</v>
      </c>
      <c r="I598" s="8">
        <v>-0.91116173120728838</v>
      </c>
      <c r="J598" s="9"/>
    </row>
    <row r="599" spans="1:10" x14ac:dyDescent="0.3">
      <c r="A599" s="4" t="s">
        <v>65</v>
      </c>
      <c r="B599" s="5" t="s">
        <v>222</v>
      </c>
      <c r="C599" s="6" t="s">
        <v>260</v>
      </c>
      <c r="D599" s="5" t="s">
        <v>261</v>
      </c>
      <c r="E599" s="6" t="s">
        <v>1228</v>
      </c>
      <c r="F599" s="6" t="s">
        <v>675</v>
      </c>
      <c r="G599" s="7">
        <v>23000</v>
      </c>
      <c r="H599" s="7">
        <v>23000</v>
      </c>
      <c r="I599" s="8">
        <v>0</v>
      </c>
      <c r="J599" s="9"/>
    </row>
    <row r="600" spans="1:10" x14ac:dyDescent="0.3">
      <c r="A600" s="4" t="s">
        <v>53</v>
      </c>
      <c r="B600" s="5" t="s">
        <v>104</v>
      </c>
      <c r="C600" s="6" t="s">
        <v>198</v>
      </c>
      <c r="D600" s="5" t="s">
        <v>199</v>
      </c>
      <c r="E600" s="6" t="s">
        <v>1228</v>
      </c>
      <c r="F600" s="6" t="s">
        <v>675</v>
      </c>
      <c r="G600" s="7">
        <v>25400</v>
      </c>
      <c r="H600" s="7">
        <v>25400</v>
      </c>
      <c r="I600" s="8">
        <v>0</v>
      </c>
      <c r="J600" s="9"/>
    </row>
    <row r="601" spans="1:10" x14ac:dyDescent="0.3">
      <c r="A601" s="4" t="s">
        <v>57</v>
      </c>
      <c r="B601" s="5" t="s">
        <v>84</v>
      </c>
      <c r="C601" s="6" t="s">
        <v>262</v>
      </c>
      <c r="D601" s="5" t="s">
        <v>263</v>
      </c>
      <c r="E601" s="6" t="s">
        <v>1228</v>
      </c>
      <c r="F601" s="6" t="s">
        <v>675</v>
      </c>
      <c r="G601" s="7">
        <v>23400</v>
      </c>
      <c r="H601" s="7">
        <v>23000</v>
      </c>
      <c r="I601" s="8">
        <v>-1.7094017094017144</v>
      </c>
      <c r="J601" s="9"/>
    </row>
    <row r="602" spans="1:10" x14ac:dyDescent="0.3">
      <c r="A602" s="4" t="s">
        <v>57</v>
      </c>
      <c r="B602" s="5" t="s">
        <v>84</v>
      </c>
      <c r="C602" s="6" t="s">
        <v>974</v>
      </c>
      <c r="D602" s="5" t="s">
        <v>975</v>
      </c>
      <c r="E602" s="6" t="s">
        <v>1228</v>
      </c>
      <c r="F602" s="6" t="s">
        <v>675</v>
      </c>
      <c r="G602" s="7">
        <v>27037.5</v>
      </c>
      <c r="H602" s="7">
        <v>26340.333333333332</v>
      </c>
      <c r="I602" s="8">
        <v>-2.5785174911388542</v>
      </c>
      <c r="J602" s="9"/>
    </row>
    <row r="603" spans="1:10" x14ac:dyDescent="0.3">
      <c r="A603" s="4" t="s">
        <v>64</v>
      </c>
      <c r="B603" s="5" t="s">
        <v>166</v>
      </c>
      <c r="C603" s="6" t="s">
        <v>939</v>
      </c>
      <c r="D603" s="5" t="s">
        <v>940</v>
      </c>
      <c r="E603" s="6" t="s">
        <v>1229</v>
      </c>
      <c r="F603" s="6" t="s">
        <v>296</v>
      </c>
      <c r="G603" s="7">
        <v>14500</v>
      </c>
      <c r="H603" s="7">
        <v>14500</v>
      </c>
      <c r="I603" s="8">
        <v>0</v>
      </c>
      <c r="J603" s="9"/>
    </row>
    <row r="604" spans="1:10" x14ac:dyDescent="0.3">
      <c r="A604" s="4" t="s">
        <v>53</v>
      </c>
      <c r="B604" s="5" t="s">
        <v>104</v>
      </c>
      <c r="C604" s="6" t="s">
        <v>123</v>
      </c>
      <c r="D604" s="5" t="s">
        <v>124</v>
      </c>
      <c r="E604" s="6" t="s">
        <v>1230</v>
      </c>
      <c r="F604" s="6" t="s">
        <v>1041</v>
      </c>
      <c r="G604" s="7">
        <v>19325</v>
      </c>
      <c r="H604" s="7">
        <v>19575</v>
      </c>
      <c r="I604" s="8">
        <v>1.2936610608020649</v>
      </c>
      <c r="J604" s="9"/>
    </row>
    <row r="605" spans="1:10" x14ac:dyDescent="0.3">
      <c r="A605" s="4" t="s">
        <v>61</v>
      </c>
      <c r="B605" s="5" t="s">
        <v>87</v>
      </c>
      <c r="C605" s="6" t="s">
        <v>314</v>
      </c>
      <c r="D605" s="5" t="s">
        <v>315</v>
      </c>
      <c r="E605" s="6" t="s">
        <v>1231</v>
      </c>
      <c r="F605" s="6" t="s">
        <v>642</v>
      </c>
      <c r="G605" s="7">
        <v>11750</v>
      </c>
      <c r="H605" s="7">
        <v>12500</v>
      </c>
      <c r="I605" s="8">
        <v>6.3829787234042534</v>
      </c>
      <c r="J605" s="9"/>
    </row>
    <row r="606" spans="1:10" x14ac:dyDescent="0.3">
      <c r="A606" s="4" t="s">
        <v>66</v>
      </c>
      <c r="B606" s="5" t="s">
        <v>241</v>
      </c>
      <c r="C606" s="6" t="s">
        <v>421</v>
      </c>
      <c r="D606" s="5" t="s">
        <v>422</v>
      </c>
      <c r="E606" s="6" t="s">
        <v>1231</v>
      </c>
      <c r="F606" s="6" t="s">
        <v>642</v>
      </c>
      <c r="G606" s="7">
        <v>12550</v>
      </c>
      <c r="H606" s="7">
        <v>12800</v>
      </c>
      <c r="I606" s="8">
        <v>1.9920318725099584</v>
      </c>
      <c r="J606" s="9"/>
    </row>
    <row r="607" spans="1:10" x14ac:dyDescent="0.3">
      <c r="A607" s="4" t="s">
        <v>66</v>
      </c>
      <c r="B607" s="5" t="s">
        <v>241</v>
      </c>
      <c r="C607" s="6" t="s">
        <v>456</v>
      </c>
      <c r="D607" s="5" t="s">
        <v>457</v>
      </c>
      <c r="E607" s="6" t="s">
        <v>1231</v>
      </c>
      <c r="F607" s="6" t="s">
        <v>642</v>
      </c>
      <c r="G607" s="7">
        <v>15000</v>
      </c>
      <c r="H607" s="7">
        <v>15333.333333333334</v>
      </c>
      <c r="I607" s="8">
        <v>2.2222222222222365</v>
      </c>
      <c r="J607" s="9"/>
    </row>
    <row r="608" spans="1:10" x14ac:dyDescent="0.3">
      <c r="A608" s="4" t="s">
        <v>74</v>
      </c>
      <c r="B608" s="5" t="s">
        <v>664</v>
      </c>
      <c r="C608" s="6" t="s">
        <v>726</v>
      </c>
      <c r="D608" s="5" t="s">
        <v>664</v>
      </c>
      <c r="E608" s="6" t="s">
        <v>1231</v>
      </c>
      <c r="F608" s="6" t="s">
        <v>642</v>
      </c>
      <c r="G608" s="7">
        <v>14333.333333333334</v>
      </c>
      <c r="H608" s="7">
        <v>14666.666666666666</v>
      </c>
      <c r="I608" s="8">
        <v>2.3255813953488191</v>
      </c>
      <c r="J608" s="9"/>
    </row>
    <row r="609" spans="1:10" x14ac:dyDescent="0.3">
      <c r="A609" s="4" t="s">
        <v>74</v>
      </c>
      <c r="B609" s="5" t="s">
        <v>664</v>
      </c>
      <c r="C609" s="6" t="s">
        <v>731</v>
      </c>
      <c r="D609" s="5" t="s">
        <v>732</v>
      </c>
      <c r="E609" s="6" t="s">
        <v>1231</v>
      </c>
      <c r="F609" s="6" t="s">
        <v>642</v>
      </c>
      <c r="G609" s="7">
        <v>14250</v>
      </c>
      <c r="H609" s="7">
        <v>14333.333333333334</v>
      </c>
      <c r="I609" s="8">
        <v>0.58479532163742132</v>
      </c>
      <c r="J609" s="9"/>
    </row>
    <row r="610" spans="1:10" x14ac:dyDescent="0.3">
      <c r="A610" s="4" t="s">
        <v>65</v>
      </c>
      <c r="B610" s="5" t="s">
        <v>222</v>
      </c>
      <c r="C610" s="6" t="s">
        <v>223</v>
      </c>
      <c r="D610" s="5" t="s">
        <v>224</v>
      </c>
      <c r="E610" s="6" t="s">
        <v>1231</v>
      </c>
      <c r="F610" s="6" t="s">
        <v>642</v>
      </c>
      <c r="G610" s="7">
        <v>14333.333333333334</v>
      </c>
      <c r="H610" s="7">
        <v>14333.333333333334</v>
      </c>
      <c r="I610" s="8">
        <v>0</v>
      </c>
      <c r="J610" s="9"/>
    </row>
    <row r="611" spans="1:10" x14ac:dyDescent="0.3">
      <c r="A611" s="4" t="s">
        <v>65</v>
      </c>
      <c r="B611" s="5" t="s">
        <v>222</v>
      </c>
      <c r="C611" s="6" t="s">
        <v>778</v>
      </c>
      <c r="D611" s="5" t="s">
        <v>779</v>
      </c>
      <c r="E611" s="6" t="s">
        <v>1231</v>
      </c>
      <c r="F611" s="6" t="s">
        <v>642</v>
      </c>
      <c r="G611" s="7">
        <v>12350</v>
      </c>
      <c r="H611" s="7">
        <v>11783.333333333334</v>
      </c>
      <c r="I611" s="8">
        <v>-4.5883940620782715</v>
      </c>
      <c r="J611" s="9"/>
    </row>
    <row r="612" spans="1:10" x14ac:dyDescent="0.3">
      <c r="A612" s="4" t="s">
        <v>66</v>
      </c>
      <c r="B612" s="5" t="s">
        <v>241</v>
      </c>
      <c r="C612" s="6" t="s">
        <v>373</v>
      </c>
      <c r="D612" s="5" t="s">
        <v>374</v>
      </c>
      <c r="E612" s="6" t="s">
        <v>1231</v>
      </c>
      <c r="F612" s="6" t="s">
        <v>642</v>
      </c>
      <c r="G612" s="7">
        <v>12233.333333333334</v>
      </c>
      <c r="H612" s="7">
        <v>12233.333333333334</v>
      </c>
      <c r="I612" s="8">
        <v>0</v>
      </c>
      <c r="J612" s="9"/>
    </row>
    <row r="613" spans="1:10" x14ac:dyDescent="0.3">
      <c r="A613" s="4" t="s">
        <v>65</v>
      </c>
      <c r="B613" s="5" t="s">
        <v>222</v>
      </c>
      <c r="C613" s="6" t="s">
        <v>225</v>
      </c>
      <c r="D613" s="5" t="s">
        <v>226</v>
      </c>
      <c r="E613" s="6" t="s">
        <v>1231</v>
      </c>
      <c r="F613" s="6" t="s">
        <v>642</v>
      </c>
      <c r="G613" s="7">
        <v>14333.333333333334</v>
      </c>
      <c r="H613" s="7">
        <v>14166.666666666666</v>
      </c>
      <c r="I613" s="8">
        <v>-1.1627906976744318</v>
      </c>
      <c r="J613" s="9"/>
    </row>
    <row r="614" spans="1:10" x14ac:dyDescent="0.3">
      <c r="A614" s="4" t="s">
        <v>67</v>
      </c>
      <c r="B614" s="5" t="s">
        <v>303</v>
      </c>
      <c r="C614" s="6" t="s">
        <v>369</v>
      </c>
      <c r="D614" s="5" t="s">
        <v>370</v>
      </c>
      <c r="E614" s="6" t="s">
        <v>1231</v>
      </c>
      <c r="F614" s="6" t="s">
        <v>642</v>
      </c>
      <c r="G614" s="7">
        <v>11937.5</v>
      </c>
      <c r="H614" s="7">
        <v>11937.5</v>
      </c>
      <c r="I614" s="8">
        <v>0</v>
      </c>
      <c r="J614" s="9"/>
    </row>
    <row r="615" spans="1:10" x14ac:dyDescent="0.3">
      <c r="A615" s="4" t="s">
        <v>61</v>
      </c>
      <c r="B615" s="5" t="s">
        <v>87</v>
      </c>
      <c r="C615" s="6" t="s">
        <v>328</v>
      </c>
      <c r="D615" s="5" t="s">
        <v>329</v>
      </c>
      <c r="E615" s="6" t="s">
        <v>1231</v>
      </c>
      <c r="F615" s="6" t="s">
        <v>642</v>
      </c>
      <c r="G615" s="7">
        <v>14333.333333333334</v>
      </c>
      <c r="H615" s="7">
        <v>14500</v>
      </c>
      <c r="I615" s="8">
        <v>1.1627906976744207</v>
      </c>
      <c r="J615" s="9"/>
    </row>
    <row r="616" spans="1:10" x14ac:dyDescent="0.3">
      <c r="A616" s="4" t="s">
        <v>65</v>
      </c>
      <c r="B616" s="5" t="s">
        <v>222</v>
      </c>
      <c r="C616" s="6" t="s">
        <v>748</v>
      </c>
      <c r="D616" s="5" t="s">
        <v>749</v>
      </c>
      <c r="E616" s="6" t="s">
        <v>1231</v>
      </c>
      <c r="F616" s="6" t="s">
        <v>642</v>
      </c>
      <c r="G616" s="7">
        <v>12333.333333333334</v>
      </c>
      <c r="H616" s="7">
        <v>11833.333333333334</v>
      </c>
      <c r="I616" s="8">
        <v>-4.0540540540540571</v>
      </c>
      <c r="J616" s="9"/>
    </row>
    <row r="617" spans="1:10" x14ac:dyDescent="0.3">
      <c r="A617" s="4" t="s">
        <v>72</v>
      </c>
      <c r="B617" s="5" t="s">
        <v>376</v>
      </c>
      <c r="C617" s="6" t="s">
        <v>493</v>
      </c>
      <c r="D617" s="5" t="s">
        <v>494</v>
      </c>
      <c r="E617" s="6" t="s">
        <v>1231</v>
      </c>
      <c r="F617" s="6" t="s">
        <v>642</v>
      </c>
      <c r="G617" s="7">
        <v>12666.666666666666</v>
      </c>
      <c r="H617" s="7">
        <v>12000</v>
      </c>
      <c r="I617" s="8">
        <v>-5.2631578947368363</v>
      </c>
      <c r="J617" s="9"/>
    </row>
    <row r="618" spans="1:10" x14ac:dyDescent="0.3">
      <c r="A618" s="4" t="s">
        <v>61</v>
      </c>
      <c r="B618" s="5" t="s">
        <v>87</v>
      </c>
      <c r="C618" s="6" t="s">
        <v>227</v>
      </c>
      <c r="D618" s="5" t="s">
        <v>228</v>
      </c>
      <c r="E618" s="6" t="s">
        <v>1231</v>
      </c>
      <c r="F618" s="6" t="s">
        <v>642</v>
      </c>
      <c r="G618" s="7">
        <v>12285.714285714286</v>
      </c>
      <c r="H618" s="7">
        <v>12400</v>
      </c>
      <c r="I618" s="8">
        <v>0.9302325581395321</v>
      </c>
      <c r="J618" s="9"/>
    </row>
    <row r="619" spans="1:10" x14ac:dyDescent="0.3">
      <c r="A619" s="4" t="s">
        <v>70</v>
      </c>
      <c r="B619" s="5" t="s">
        <v>423</v>
      </c>
      <c r="C619" s="6" t="s">
        <v>750</v>
      </c>
      <c r="D619" s="5" t="s">
        <v>751</v>
      </c>
      <c r="E619" s="6" t="s">
        <v>1231</v>
      </c>
      <c r="F619" s="6" t="s">
        <v>642</v>
      </c>
      <c r="G619" s="7">
        <v>13360</v>
      </c>
      <c r="H619" s="7">
        <v>12666.666666666666</v>
      </c>
      <c r="I619" s="8">
        <v>-5.1896207584830378</v>
      </c>
      <c r="J619" s="9"/>
    </row>
    <row r="620" spans="1:10" x14ac:dyDescent="0.3">
      <c r="A620" s="4" t="s">
        <v>72</v>
      </c>
      <c r="B620" s="5" t="s">
        <v>376</v>
      </c>
      <c r="C620" s="6" t="s">
        <v>377</v>
      </c>
      <c r="D620" s="5" t="s">
        <v>378</v>
      </c>
      <c r="E620" s="6" t="s">
        <v>1231</v>
      </c>
      <c r="F620" s="6" t="s">
        <v>642</v>
      </c>
      <c r="G620" s="7">
        <v>12250</v>
      </c>
      <c r="H620" s="7">
        <v>12400</v>
      </c>
      <c r="I620" s="8">
        <v>1.2244897959183598</v>
      </c>
      <c r="J620" s="9"/>
    </row>
    <row r="621" spans="1:10" x14ac:dyDescent="0.3">
      <c r="A621" s="4" t="s">
        <v>65</v>
      </c>
      <c r="B621" s="5" t="s">
        <v>222</v>
      </c>
      <c r="C621" s="6" t="s">
        <v>426</v>
      </c>
      <c r="D621" s="5" t="s">
        <v>427</v>
      </c>
      <c r="E621" s="6" t="s">
        <v>1231</v>
      </c>
      <c r="F621" s="6" t="s">
        <v>642</v>
      </c>
      <c r="G621" s="7">
        <v>13200</v>
      </c>
      <c r="H621" s="7">
        <v>13200</v>
      </c>
      <c r="I621" s="8">
        <v>0</v>
      </c>
      <c r="J621" s="9"/>
    </row>
    <row r="622" spans="1:10" x14ac:dyDescent="0.3">
      <c r="A622" s="4" t="s">
        <v>58</v>
      </c>
      <c r="B622" s="5" t="s">
        <v>78</v>
      </c>
      <c r="C622" s="6" t="s">
        <v>91</v>
      </c>
      <c r="D622" s="5" t="s">
        <v>92</v>
      </c>
      <c r="E622" s="6" t="s">
        <v>1231</v>
      </c>
      <c r="F622" s="6" t="s">
        <v>642</v>
      </c>
      <c r="G622" s="7">
        <v>12900</v>
      </c>
      <c r="H622" s="7">
        <v>13271.428571428571</v>
      </c>
      <c r="I622" s="8">
        <v>2.8792912513842639</v>
      </c>
      <c r="J622" s="9"/>
    </row>
    <row r="623" spans="1:10" x14ac:dyDescent="0.3">
      <c r="A623" s="4" t="s">
        <v>64</v>
      </c>
      <c r="B623" s="5" t="s">
        <v>166</v>
      </c>
      <c r="C623" s="6" t="s">
        <v>266</v>
      </c>
      <c r="D623" s="5" t="s">
        <v>267</v>
      </c>
      <c r="E623" s="6" t="s">
        <v>1231</v>
      </c>
      <c r="F623" s="6" t="s">
        <v>642</v>
      </c>
      <c r="G623" s="7" t="s">
        <v>83</v>
      </c>
      <c r="H623" s="7">
        <v>12533.333333333334</v>
      </c>
      <c r="I623" s="8" t="s">
        <v>83</v>
      </c>
      <c r="J623" s="9"/>
    </row>
    <row r="624" spans="1:10" x14ac:dyDescent="0.3">
      <c r="A624" s="4" t="s">
        <v>65</v>
      </c>
      <c r="B624" s="5" t="s">
        <v>222</v>
      </c>
      <c r="C624" s="6" t="s">
        <v>338</v>
      </c>
      <c r="D624" s="5" t="s">
        <v>339</v>
      </c>
      <c r="E624" s="6" t="s">
        <v>1231</v>
      </c>
      <c r="F624" s="6" t="s">
        <v>642</v>
      </c>
      <c r="G624" s="7">
        <v>14550</v>
      </c>
      <c r="H624" s="7">
        <v>13900</v>
      </c>
      <c r="I624" s="8">
        <v>-4.4673539518900292</v>
      </c>
      <c r="J624" s="9"/>
    </row>
    <row r="625" spans="1:10" x14ac:dyDescent="0.3">
      <c r="A625" s="4" t="s">
        <v>67</v>
      </c>
      <c r="B625" s="5" t="s">
        <v>303</v>
      </c>
      <c r="C625" s="6" t="s">
        <v>636</v>
      </c>
      <c r="D625" s="5" t="s">
        <v>637</v>
      </c>
      <c r="E625" s="6" t="s">
        <v>1231</v>
      </c>
      <c r="F625" s="6" t="s">
        <v>642</v>
      </c>
      <c r="G625" s="7">
        <v>13600</v>
      </c>
      <c r="H625" s="7">
        <v>13750</v>
      </c>
      <c r="I625" s="8">
        <v>1.1029411764705843</v>
      </c>
      <c r="J625" s="9"/>
    </row>
    <row r="626" spans="1:10" x14ac:dyDescent="0.3">
      <c r="A626" s="4" t="s">
        <v>70</v>
      </c>
      <c r="B626" s="5" t="s">
        <v>423</v>
      </c>
      <c r="C626" s="6" t="s">
        <v>758</v>
      </c>
      <c r="D626" s="5" t="s">
        <v>759</v>
      </c>
      <c r="E626" s="6" t="s">
        <v>1231</v>
      </c>
      <c r="F626" s="6" t="s">
        <v>642</v>
      </c>
      <c r="G626" s="7">
        <v>12000</v>
      </c>
      <c r="H626" s="7">
        <v>12333.333333333334</v>
      </c>
      <c r="I626" s="8">
        <v>2.7777777777777901</v>
      </c>
      <c r="J626" s="9"/>
    </row>
    <row r="627" spans="1:10" x14ac:dyDescent="0.3">
      <c r="A627" s="4" t="s">
        <v>65</v>
      </c>
      <c r="B627" s="5" t="s">
        <v>222</v>
      </c>
      <c r="C627" s="6" t="s">
        <v>406</v>
      </c>
      <c r="D627" s="5" t="s">
        <v>407</v>
      </c>
      <c r="E627" s="6" t="s">
        <v>1231</v>
      </c>
      <c r="F627" s="6" t="s">
        <v>642</v>
      </c>
      <c r="G627" s="7">
        <v>15083.333333333334</v>
      </c>
      <c r="H627" s="7">
        <v>14675</v>
      </c>
      <c r="I627" s="8">
        <v>-2.707182320441992</v>
      </c>
      <c r="J627" s="9"/>
    </row>
    <row r="628" spans="1:10" x14ac:dyDescent="0.3">
      <c r="A628" s="4" t="s">
        <v>67</v>
      </c>
      <c r="B628" s="5" t="s">
        <v>303</v>
      </c>
      <c r="C628" s="6" t="s">
        <v>304</v>
      </c>
      <c r="D628" s="5" t="s">
        <v>305</v>
      </c>
      <c r="E628" s="6" t="s">
        <v>1231</v>
      </c>
      <c r="F628" s="6" t="s">
        <v>642</v>
      </c>
      <c r="G628" s="7">
        <v>12275</v>
      </c>
      <c r="H628" s="7">
        <v>11785.714285714286</v>
      </c>
      <c r="I628" s="8">
        <v>-3.9860343322665082</v>
      </c>
      <c r="J628" s="9"/>
    </row>
    <row r="629" spans="1:10" x14ac:dyDescent="0.3">
      <c r="A629" s="4" t="s">
        <v>61</v>
      </c>
      <c r="B629" s="5" t="s">
        <v>87</v>
      </c>
      <c r="C629" s="6" t="s">
        <v>235</v>
      </c>
      <c r="D629" s="5" t="s">
        <v>236</v>
      </c>
      <c r="E629" s="6" t="s">
        <v>1231</v>
      </c>
      <c r="F629" s="6" t="s">
        <v>642</v>
      </c>
      <c r="G629" s="7">
        <v>13200</v>
      </c>
      <c r="H629" s="7">
        <v>14000</v>
      </c>
      <c r="I629" s="8">
        <v>6.0606060606060552</v>
      </c>
      <c r="J629" s="9"/>
    </row>
    <row r="630" spans="1:10" x14ac:dyDescent="0.3">
      <c r="A630" s="4" t="s">
        <v>61</v>
      </c>
      <c r="B630" s="5" t="s">
        <v>87</v>
      </c>
      <c r="C630" s="6" t="s">
        <v>162</v>
      </c>
      <c r="D630" s="5" t="s">
        <v>163</v>
      </c>
      <c r="E630" s="6" t="s">
        <v>1231</v>
      </c>
      <c r="F630" s="6" t="s">
        <v>642</v>
      </c>
      <c r="G630" s="7">
        <v>12925</v>
      </c>
      <c r="H630" s="7">
        <v>12875</v>
      </c>
      <c r="I630" s="8">
        <v>-0.38684719535783119</v>
      </c>
      <c r="J630" s="9"/>
    </row>
    <row r="631" spans="1:10" x14ac:dyDescent="0.3">
      <c r="A631" s="4" t="s">
        <v>65</v>
      </c>
      <c r="B631" s="5" t="s">
        <v>222</v>
      </c>
      <c r="C631" s="6" t="s">
        <v>342</v>
      </c>
      <c r="D631" s="5" t="s">
        <v>343</v>
      </c>
      <c r="E631" s="6" t="s">
        <v>1231</v>
      </c>
      <c r="F631" s="6" t="s">
        <v>642</v>
      </c>
      <c r="G631" s="7">
        <v>13250</v>
      </c>
      <c r="H631" s="7">
        <v>13200</v>
      </c>
      <c r="I631" s="8">
        <v>-0.37735849056603765</v>
      </c>
      <c r="J631" s="9"/>
    </row>
    <row r="632" spans="1:10" x14ac:dyDescent="0.3">
      <c r="A632" s="4" t="s">
        <v>64</v>
      </c>
      <c r="B632" s="5" t="s">
        <v>166</v>
      </c>
      <c r="C632" s="6" t="s">
        <v>268</v>
      </c>
      <c r="D632" s="5" t="s">
        <v>269</v>
      </c>
      <c r="E632" s="6" t="s">
        <v>1231</v>
      </c>
      <c r="F632" s="6" t="s">
        <v>642</v>
      </c>
      <c r="G632" s="7">
        <v>12400</v>
      </c>
      <c r="H632" s="7">
        <v>12400</v>
      </c>
      <c r="I632" s="8">
        <v>0</v>
      </c>
      <c r="J632" s="9"/>
    </row>
    <row r="633" spans="1:10" x14ac:dyDescent="0.3">
      <c r="A633" s="4" t="s">
        <v>65</v>
      </c>
      <c r="B633" s="5" t="s">
        <v>222</v>
      </c>
      <c r="C633" s="6" t="s">
        <v>379</v>
      </c>
      <c r="D633" s="5" t="s">
        <v>380</v>
      </c>
      <c r="E633" s="6" t="s">
        <v>1231</v>
      </c>
      <c r="F633" s="6" t="s">
        <v>642</v>
      </c>
      <c r="G633" s="7">
        <v>14333.333333333334</v>
      </c>
      <c r="H633" s="7">
        <v>14500</v>
      </c>
      <c r="I633" s="8">
        <v>1.1627906976744207</v>
      </c>
      <c r="J633" s="9"/>
    </row>
    <row r="634" spans="1:10" x14ac:dyDescent="0.3">
      <c r="A634" s="4" t="s">
        <v>65</v>
      </c>
      <c r="B634" s="5" t="s">
        <v>222</v>
      </c>
      <c r="C634" s="6" t="s">
        <v>432</v>
      </c>
      <c r="D634" s="5" t="s">
        <v>433</v>
      </c>
      <c r="E634" s="6" t="s">
        <v>1231</v>
      </c>
      <c r="F634" s="6" t="s">
        <v>642</v>
      </c>
      <c r="G634" s="7">
        <v>12800</v>
      </c>
      <c r="H634" s="7">
        <v>12800</v>
      </c>
      <c r="I634" s="8">
        <v>0</v>
      </c>
      <c r="J634" s="9"/>
    </row>
    <row r="635" spans="1:10" x14ac:dyDescent="0.3">
      <c r="A635" s="4" t="s">
        <v>65</v>
      </c>
      <c r="B635" s="5" t="s">
        <v>222</v>
      </c>
      <c r="C635" s="6" t="s">
        <v>345</v>
      </c>
      <c r="D635" s="5" t="s">
        <v>346</v>
      </c>
      <c r="E635" s="6" t="s">
        <v>1231</v>
      </c>
      <c r="F635" s="6" t="s">
        <v>642</v>
      </c>
      <c r="G635" s="7">
        <v>13300</v>
      </c>
      <c r="H635" s="7">
        <v>12833.333333333334</v>
      </c>
      <c r="I635" s="8">
        <v>-3.5087719298245612</v>
      </c>
      <c r="J635" s="9"/>
    </row>
    <row r="636" spans="1:10" x14ac:dyDescent="0.3">
      <c r="A636" s="4" t="s">
        <v>74</v>
      </c>
      <c r="B636" s="5" t="s">
        <v>664</v>
      </c>
      <c r="C636" s="6" t="s">
        <v>665</v>
      </c>
      <c r="D636" s="5" t="s">
        <v>666</v>
      </c>
      <c r="E636" s="6" t="s">
        <v>1231</v>
      </c>
      <c r="F636" s="6" t="s">
        <v>642</v>
      </c>
      <c r="G636" s="7">
        <v>14000</v>
      </c>
      <c r="H636" s="7">
        <v>14000</v>
      </c>
      <c r="I636" s="8">
        <v>0</v>
      </c>
      <c r="J636" s="9"/>
    </row>
    <row r="637" spans="1:10" x14ac:dyDescent="0.3">
      <c r="A637" s="4" t="s">
        <v>72</v>
      </c>
      <c r="B637" s="5" t="s">
        <v>376</v>
      </c>
      <c r="C637" s="6" t="s">
        <v>383</v>
      </c>
      <c r="D637" s="5" t="s">
        <v>384</v>
      </c>
      <c r="E637" s="6" t="s">
        <v>1231</v>
      </c>
      <c r="F637" s="6" t="s">
        <v>642</v>
      </c>
      <c r="G637" s="7">
        <v>11200</v>
      </c>
      <c r="H637" s="7">
        <v>10900</v>
      </c>
      <c r="I637" s="8">
        <v>-2.6785714285714302</v>
      </c>
      <c r="J637" s="9"/>
    </row>
    <row r="638" spans="1:10" x14ac:dyDescent="0.3">
      <c r="A638" s="4" t="s">
        <v>65</v>
      </c>
      <c r="B638" s="5" t="s">
        <v>222</v>
      </c>
      <c r="C638" s="6" t="s">
        <v>248</v>
      </c>
      <c r="D638" s="5" t="s">
        <v>249</v>
      </c>
      <c r="E638" s="6" t="s">
        <v>1231</v>
      </c>
      <c r="F638" s="6" t="s">
        <v>642</v>
      </c>
      <c r="G638" s="7">
        <v>11925</v>
      </c>
      <c r="H638" s="7">
        <v>12000</v>
      </c>
      <c r="I638" s="8">
        <v>0.62893081761006275</v>
      </c>
      <c r="J638" s="9"/>
    </row>
    <row r="639" spans="1:10" x14ac:dyDescent="0.3">
      <c r="A639" s="4" t="s">
        <v>64</v>
      </c>
      <c r="B639" s="5" t="s">
        <v>166</v>
      </c>
      <c r="C639" s="6" t="s">
        <v>254</v>
      </c>
      <c r="D639" s="5" t="s">
        <v>255</v>
      </c>
      <c r="E639" s="6" t="s">
        <v>1231</v>
      </c>
      <c r="F639" s="6" t="s">
        <v>642</v>
      </c>
      <c r="G639" s="7">
        <v>11500</v>
      </c>
      <c r="H639" s="7">
        <v>11500</v>
      </c>
      <c r="I639" s="8">
        <v>0</v>
      </c>
      <c r="J639" s="9"/>
    </row>
    <row r="640" spans="1:10" x14ac:dyDescent="0.3">
      <c r="A640" s="4" t="s">
        <v>66</v>
      </c>
      <c r="B640" s="5" t="s">
        <v>241</v>
      </c>
      <c r="C640" s="6" t="s">
        <v>258</v>
      </c>
      <c r="D640" s="5" t="s">
        <v>259</v>
      </c>
      <c r="E640" s="6" t="s">
        <v>1231</v>
      </c>
      <c r="F640" s="6" t="s">
        <v>642</v>
      </c>
      <c r="G640" s="7">
        <v>13100</v>
      </c>
      <c r="H640" s="7">
        <v>12833.333333333334</v>
      </c>
      <c r="I640" s="8">
        <v>-2.0356234096692072</v>
      </c>
      <c r="J640" s="9"/>
    </row>
    <row r="641" spans="1:10" x14ac:dyDescent="0.3">
      <c r="A641" s="4" t="s">
        <v>65</v>
      </c>
      <c r="B641" s="5" t="s">
        <v>222</v>
      </c>
      <c r="C641" s="6" t="s">
        <v>260</v>
      </c>
      <c r="D641" s="5" t="s">
        <v>261</v>
      </c>
      <c r="E641" s="6" t="s">
        <v>1231</v>
      </c>
      <c r="F641" s="6" t="s">
        <v>642</v>
      </c>
      <c r="G641" s="7">
        <v>13333.333333333334</v>
      </c>
      <c r="H641" s="7">
        <v>13666.666666666666</v>
      </c>
      <c r="I641" s="8">
        <v>2.4999999999999911</v>
      </c>
      <c r="J641" s="9"/>
    </row>
    <row r="642" spans="1:10" x14ac:dyDescent="0.3">
      <c r="A642" s="4" t="s">
        <v>66</v>
      </c>
      <c r="B642" s="5" t="s">
        <v>241</v>
      </c>
      <c r="C642" s="6" t="s">
        <v>421</v>
      </c>
      <c r="D642" s="5" t="s">
        <v>422</v>
      </c>
      <c r="E642" s="6" t="s">
        <v>1231</v>
      </c>
      <c r="F642" s="6" t="s">
        <v>628</v>
      </c>
      <c r="G642" s="7">
        <v>24433.333333333332</v>
      </c>
      <c r="H642" s="7">
        <v>24433.333333333332</v>
      </c>
      <c r="I642" s="8">
        <v>0</v>
      </c>
      <c r="J642" s="9"/>
    </row>
    <row r="643" spans="1:10" x14ac:dyDescent="0.3">
      <c r="A643" s="4" t="s">
        <v>65</v>
      </c>
      <c r="B643" s="5" t="s">
        <v>222</v>
      </c>
      <c r="C643" s="6" t="s">
        <v>778</v>
      </c>
      <c r="D643" s="5" t="s">
        <v>779</v>
      </c>
      <c r="E643" s="6" t="s">
        <v>1231</v>
      </c>
      <c r="F643" s="6" t="s">
        <v>628</v>
      </c>
      <c r="G643" s="7">
        <v>22766.666666666668</v>
      </c>
      <c r="H643" s="7">
        <v>22666.666666666668</v>
      </c>
      <c r="I643" s="8">
        <v>-0.43923865300146137</v>
      </c>
      <c r="J643" s="9"/>
    </row>
    <row r="644" spans="1:10" x14ac:dyDescent="0.3">
      <c r="A644" s="4" t="s">
        <v>66</v>
      </c>
      <c r="B644" s="5" t="s">
        <v>241</v>
      </c>
      <c r="C644" s="6" t="s">
        <v>373</v>
      </c>
      <c r="D644" s="5" t="s">
        <v>374</v>
      </c>
      <c r="E644" s="6" t="s">
        <v>1231</v>
      </c>
      <c r="F644" s="6" t="s">
        <v>628</v>
      </c>
      <c r="G644" s="7">
        <v>25200</v>
      </c>
      <c r="H644" s="7">
        <v>25666.666666666668</v>
      </c>
      <c r="I644" s="8">
        <v>1.8518518518518601</v>
      </c>
      <c r="J644" s="9"/>
    </row>
    <row r="645" spans="1:10" x14ac:dyDescent="0.3">
      <c r="A645" s="4" t="s">
        <v>65</v>
      </c>
      <c r="B645" s="5" t="s">
        <v>222</v>
      </c>
      <c r="C645" s="6" t="s">
        <v>225</v>
      </c>
      <c r="D645" s="5" t="s">
        <v>226</v>
      </c>
      <c r="E645" s="6" t="s">
        <v>1231</v>
      </c>
      <c r="F645" s="6" t="s">
        <v>628</v>
      </c>
      <c r="G645" s="7">
        <v>26666.666666666668</v>
      </c>
      <c r="H645" s="7">
        <v>26333.333333333332</v>
      </c>
      <c r="I645" s="8">
        <v>-1.2500000000000067</v>
      </c>
      <c r="J645" s="9"/>
    </row>
    <row r="646" spans="1:10" x14ac:dyDescent="0.3">
      <c r="A646" s="4" t="s">
        <v>67</v>
      </c>
      <c r="B646" s="5" t="s">
        <v>303</v>
      </c>
      <c r="C646" s="6" t="s">
        <v>369</v>
      </c>
      <c r="D646" s="5" t="s">
        <v>370</v>
      </c>
      <c r="E646" s="6" t="s">
        <v>1231</v>
      </c>
      <c r="F646" s="6" t="s">
        <v>628</v>
      </c>
      <c r="G646" s="7">
        <v>21966.666666666668</v>
      </c>
      <c r="H646" s="7">
        <v>21975</v>
      </c>
      <c r="I646" s="8">
        <v>3.7936267071314589E-2</v>
      </c>
      <c r="J646" s="9"/>
    </row>
    <row r="647" spans="1:10" x14ac:dyDescent="0.3">
      <c r="A647" s="4" t="s">
        <v>65</v>
      </c>
      <c r="B647" s="5" t="s">
        <v>222</v>
      </c>
      <c r="C647" s="6" t="s">
        <v>748</v>
      </c>
      <c r="D647" s="5" t="s">
        <v>749</v>
      </c>
      <c r="E647" s="6" t="s">
        <v>1231</v>
      </c>
      <c r="F647" s="6" t="s">
        <v>628</v>
      </c>
      <c r="G647" s="7">
        <v>24625</v>
      </c>
      <c r="H647" s="7">
        <v>23750</v>
      </c>
      <c r="I647" s="8">
        <v>-3.5532994923857864</v>
      </c>
      <c r="J647" s="9"/>
    </row>
    <row r="648" spans="1:10" x14ac:dyDescent="0.3">
      <c r="A648" s="4" t="s">
        <v>67</v>
      </c>
      <c r="B648" s="5" t="s">
        <v>303</v>
      </c>
      <c r="C648" s="6" t="s">
        <v>636</v>
      </c>
      <c r="D648" s="5" t="s">
        <v>637</v>
      </c>
      <c r="E648" s="6" t="s">
        <v>1231</v>
      </c>
      <c r="F648" s="6" t="s">
        <v>628</v>
      </c>
      <c r="G648" s="7">
        <v>24833.333333333332</v>
      </c>
      <c r="H648" s="7">
        <v>25333.333333333332</v>
      </c>
      <c r="I648" s="8">
        <v>2.0134228187919545</v>
      </c>
      <c r="J648" s="9"/>
    </row>
    <row r="649" spans="1:10" x14ac:dyDescent="0.3">
      <c r="A649" s="4" t="s">
        <v>67</v>
      </c>
      <c r="B649" s="5" t="s">
        <v>303</v>
      </c>
      <c r="C649" s="6" t="s">
        <v>304</v>
      </c>
      <c r="D649" s="5" t="s">
        <v>305</v>
      </c>
      <c r="E649" s="6" t="s">
        <v>1231</v>
      </c>
      <c r="F649" s="6" t="s">
        <v>628</v>
      </c>
      <c r="G649" s="7">
        <v>23442.857142857141</v>
      </c>
      <c r="H649" s="7">
        <v>23814.285714285714</v>
      </c>
      <c r="I649" s="8">
        <v>1.584399756246202</v>
      </c>
      <c r="J649" s="9"/>
    </row>
    <row r="650" spans="1:10" x14ac:dyDescent="0.3">
      <c r="A650" s="4" t="s">
        <v>65</v>
      </c>
      <c r="B650" s="5" t="s">
        <v>222</v>
      </c>
      <c r="C650" s="6" t="s">
        <v>379</v>
      </c>
      <c r="D650" s="5" t="s">
        <v>380</v>
      </c>
      <c r="E650" s="6" t="s">
        <v>1231</v>
      </c>
      <c r="F650" s="6" t="s">
        <v>628</v>
      </c>
      <c r="G650" s="7">
        <v>26125</v>
      </c>
      <c r="H650" s="7">
        <v>26700</v>
      </c>
      <c r="I650" s="8">
        <v>2.2009569377990479</v>
      </c>
      <c r="J650" s="9"/>
    </row>
    <row r="651" spans="1:10" x14ac:dyDescent="0.3">
      <c r="A651" s="4" t="s">
        <v>65</v>
      </c>
      <c r="B651" s="5" t="s">
        <v>222</v>
      </c>
      <c r="C651" s="6" t="s">
        <v>248</v>
      </c>
      <c r="D651" s="5" t="s">
        <v>249</v>
      </c>
      <c r="E651" s="6" t="s">
        <v>1231</v>
      </c>
      <c r="F651" s="6" t="s">
        <v>628</v>
      </c>
      <c r="G651" s="7">
        <v>23150</v>
      </c>
      <c r="H651" s="7">
        <v>23150</v>
      </c>
      <c r="I651" s="8">
        <v>0</v>
      </c>
      <c r="J651" s="9"/>
    </row>
    <row r="652" spans="1:10" x14ac:dyDescent="0.3">
      <c r="A652" s="4" t="s">
        <v>66</v>
      </c>
      <c r="B652" s="5" t="s">
        <v>241</v>
      </c>
      <c r="C652" s="6" t="s">
        <v>258</v>
      </c>
      <c r="D652" s="5" t="s">
        <v>259</v>
      </c>
      <c r="E652" s="6" t="s">
        <v>1231</v>
      </c>
      <c r="F652" s="6" t="s">
        <v>628</v>
      </c>
      <c r="G652" s="7">
        <v>26320</v>
      </c>
      <c r="H652" s="7">
        <v>26500</v>
      </c>
      <c r="I652" s="8">
        <v>0.68389057750759541</v>
      </c>
      <c r="J652" s="9"/>
    </row>
    <row r="653" spans="1:10" x14ac:dyDescent="0.3">
      <c r="A653" s="4" t="s">
        <v>61</v>
      </c>
      <c r="B653" s="5" t="s">
        <v>87</v>
      </c>
      <c r="C653" s="6" t="s">
        <v>314</v>
      </c>
      <c r="D653" s="5" t="s">
        <v>315</v>
      </c>
      <c r="E653" s="6" t="s">
        <v>1231</v>
      </c>
      <c r="F653" s="6" t="s">
        <v>711</v>
      </c>
      <c r="G653" s="7">
        <v>5750</v>
      </c>
      <c r="H653" s="7">
        <v>6000</v>
      </c>
      <c r="I653" s="8">
        <v>4.3478260869565188</v>
      </c>
      <c r="J653" s="9"/>
    </row>
    <row r="654" spans="1:10" x14ac:dyDescent="0.3">
      <c r="A654" s="4" t="s">
        <v>66</v>
      </c>
      <c r="B654" s="5" t="s">
        <v>241</v>
      </c>
      <c r="C654" s="6" t="s">
        <v>421</v>
      </c>
      <c r="D654" s="5" t="s">
        <v>422</v>
      </c>
      <c r="E654" s="6" t="s">
        <v>1231</v>
      </c>
      <c r="F654" s="6" t="s">
        <v>711</v>
      </c>
      <c r="G654" s="7">
        <v>5833.333333333333</v>
      </c>
      <c r="H654" s="7">
        <v>5833.333333333333</v>
      </c>
      <c r="I654" s="8">
        <v>0</v>
      </c>
      <c r="J654" s="9"/>
    </row>
    <row r="655" spans="1:10" x14ac:dyDescent="0.3">
      <c r="A655" s="4" t="s">
        <v>66</v>
      </c>
      <c r="B655" s="5" t="s">
        <v>241</v>
      </c>
      <c r="C655" s="6" t="s">
        <v>456</v>
      </c>
      <c r="D655" s="5" t="s">
        <v>457</v>
      </c>
      <c r="E655" s="6" t="s">
        <v>1231</v>
      </c>
      <c r="F655" s="6" t="s">
        <v>711</v>
      </c>
      <c r="G655" s="7">
        <v>7500</v>
      </c>
      <c r="H655" s="7">
        <v>7600</v>
      </c>
      <c r="I655" s="8">
        <v>1.3333333333333419</v>
      </c>
      <c r="J655" s="9"/>
    </row>
    <row r="656" spans="1:10" x14ac:dyDescent="0.3">
      <c r="A656" s="4" t="s">
        <v>65</v>
      </c>
      <c r="B656" s="5" t="s">
        <v>222</v>
      </c>
      <c r="C656" s="6" t="s">
        <v>778</v>
      </c>
      <c r="D656" s="5" t="s">
        <v>779</v>
      </c>
      <c r="E656" s="6" t="s">
        <v>1231</v>
      </c>
      <c r="F656" s="6" t="s">
        <v>711</v>
      </c>
      <c r="G656" s="7">
        <v>5733.333333333333</v>
      </c>
      <c r="H656" s="7">
        <v>5550</v>
      </c>
      <c r="I656" s="8">
        <v>-3.1976744186046457</v>
      </c>
      <c r="J656" s="9"/>
    </row>
    <row r="657" spans="1:10" x14ac:dyDescent="0.3">
      <c r="A657" s="4" t="s">
        <v>65</v>
      </c>
      <c r="B657" s="5" t="s">
        <v>222</v>
      </c>
      <c r="C657" s="6" t="s">
        <v>225</v>
      </c>
      <c r="D657" s="5" t="s">
        <v>226</v>
      </c>
      <c r="E657" s="6" t="s">
        <v>1231</v>
      </c>
      <c r="F657" s="6" t="s">
        <v>711</v>
      </c>
      <c r="G657" s="7">
        <v>6040</v>
      </c>
      <c r="H657" s="7">
        <v>6000</v>
      </c>
      <c r="I657" s="8">
        <v>-0.66225165562914245</v>
      </c>
      <c r="J657" s="9"/>
    </row>
    <row r="658" spans="1:10" x14ac:dyDescent="0.3">
      <c r="A658" s="4" t="s">
        <v>61</v>
      </c>
      <c r="B658" s="5" t="s">
        <v>87</v>
      </c>
      <c r="C658" s="6" t="s">
        <v>328</v>
      </c>
      <c r="D658" s="5" t="s">
        <v>329</v>
      </c>
      <c r="E658" s="6" t="s">
        <v>1231</v>
      </c>
      <c r="F658" s="6" t="s">
        <v>711</v>
      </c>
      <c r="G658" s="7">
        <v>6833.333333333333</v>
      </c>
      <c r="H658" s="7">
        <v>6666.666666666667</v>
      </c>
      <c r="I658" s="8">
        <v>-2.4390243902438935</v>
      </c>
      <c r="J658" s="9"/>
    </row>
    <row r="659" spans="1:10" x14ac:dyDescent="0.3">
      <c r="A659" s="4" t="s">
        <v>65</v>
      </c>
      <c r="B659" s="5" t="s">
        <v>222</v>
      </c>
      <c r="C659" s="6" t="s">
        <v>748</v>
      </c>
      <c r="D659" s="5" t="s">
        <v>749</v>
      </c>
      <c r="E659" s="6" t="s">
        <v>1231</v>
      </c>
      <c r="F659" s="6" t="s">
        <v>711</v>
      </c>
      <c r="G659" s="7">
        <v>5833.333333333333</v>
      </c>
      <c r="H659" s="7">
        <v>6000</v>
      </c>
      <c r="I659" s="8">
        <v>2.8571428571428692</v>
      </c>
      <c r="J659" s="9"/>
    </row>
    <row r="660" spans="1:10" x14ac:dyDescent="0.3">
      <c r="A660" s="4" t="s">
        <v>72</v>
      </c>
      <c r="B660" s="5" t="s">
        <v>376</v>
      </c>
      <c r="C660" s="6" t="s">
        <v>493</v>
      </c>
      <c r="D660" s="5" t="s">
        <v>494</v>
      </c>
      <c r="E660" s="6" t="s">
        <v>1231</v>
      </c>
      <c r="F660" s="6" t="s">
        <v>711</v>
      </c>
      <c r="G660" s="7">
        <v>5666.666666666667</v>
      </c>
      <c r="H660" s="7">
        <v>5500</v>
      </c>
      <c r="I660" s="8">
        <v>-2.9411764705882359</v>
      </c>
      <c r="J660" s="9"/>
    </row>
    <row r="661" spans="1:10" x14ac:dyDescent="0.3">
      <c r="A661" s="4" t="s">
        <v>61</v>
      </c>
      <c r="B661" s="5" t="s">
        <v>87</v>
      </c>
      <c r="C661" s="6" t="s">
        <v>227</v>
      </c>
      <c r="D661" s="5" t="s">
        <v>228</v>
      </c>
      <c r="E661" s="6" t="s">
        <v>1231</v>
      </c>
      <c r="F661" s="6" t="s">
        <v>711</v>
      </c>
      <c r="G661" s="7">
        <v>6000</v>
      </c>
      <c r="H661" s="7">
        <v>6000</v>
      </c>
      <c r="I661" s="8">
        <v>0</v>
      </c>
      <c r="J661" s="9"/>
    </row>
    <row r="662" spans="1:10" x14ac:dyDescent="0.3">
      <c r="A662" s="4" t="s">
        <v>70</v>
      </c>
      <c r="B662" s="5" t="s">
        <v>423</v>
      </c>
      <c r="C662" s="6" t="s">
        <v>750</v>
      </c>
      <c r="D662" s="5" t="s">
        <v>751</v>
      </c>
      <c r="E662" s="6" t="s">
        <v>1231</v>
      </c>
      <c r="F662" s="6" t="s">
        <v>711</v>
      </c>
      <c r="G662" s="7">
        <v>6500</v>
      </c>
      <c r="H662" s="7">
        <v>6333.333333333333</v>
      </c>
      <c r="I662" s="8">
        <v>-2.5641025641025661</v>
      </c>
      <c r="J662" s="9"/>
    </row>
    <row r="663" spans="1:10" x14ac:dyDescent="0.3">
      <c r="A663" s="4" t="s">
        <v>57</v>
      </c>
      <c r="B663" s="5" t="s">
        <v>84</v>
      </c>
      <c r="C663" s="6" t="s">
        <v>742</v>
      </c>
      <c r="D663" s="5" t="s">
        <v>743</v>
      </c>
      <c r="E663" s="6" t="s">
        <v>1231</v>
      </c>
      <c r="F663" s="6" t="s">
        <v>711</v>
      </c>
      <c r="G663" s="7" t="s">
        <v>83</v>
      </c>
      <c r="H663" s="7">
        <v>5700</v>
      </c>
      <c r="I663" s="8" t="s">
        <v>83</v>
      </c>
      <c r="J663" s="9"/>
    </row>
    <row r="664" spans="1:10" x14ac:dyDescent="0.3">
      <c r="A664" s="4" t="s">
        <v>65</v>
      </c>
      <c r="B664" s="5" t="s">
        <v>222</v>
      </c>
      <c r="C664" s="6" t="s">
        <v>426</v>
      </c>
      <c r="D664" s="5" t="s">
        <v>427</v>
      </c>
      <c r="E664" s="6" t="s">
        <v>1231</v>
      </c>
      <c r="F664" s="6" t="s">
        <v>711</v>
      </c>
      <c r="G664" s="7">
        <v>6300</v>
      </c>
      <c r="H664" s="7">
        <v>6360</v>
      </c>
      <c r="I664" s="8">
        <v>0.952380952380949</v>
      </c>
      <c r="J664" s="9"/>
    </row>
    <row r="665" spans="1:10" x14ac:dyDescent="0.3">
      <c r="A665" s="4" t="s">
        <v>58</v>
      </c>
      <c r="B665" s="5" t="s">
        <v>78</v>
      </c>
      <c r="C665" s="6" t="s">
        <v>91</v>
      </c>
      <c r="D665" s="5" t="s">
        <v>92</v>
      </c>
      <c r="E665" s="6" t="s">
        <v>1231</v>
      </c>
      <c r="F665" s="6" t="s">
        <v>711</v>
      </c>
      <c r="G665" s="7">
        <v>5383.333333333333</v>
      </c>
      <c r="H665" s="7">
        <v>5871.4285714285716</v>
      </c>
      <c r="I665" s="8">
        <v>9.0667846085802815</v>
      </c>
      <c r="J665" s="9"/>
    </row>
    <row r="666" spans="1:10" x14ac:dyDescent="0.3">
      <c r="A666" s="4" t="s">
        <v>64</v>
      </c>
      <c r="B666" s="5" t="s">
        <v>166</v>
      </c>
      <c r="C666" s="6" t="s">
        <v>266</v>
      </c>
      <c r="D666" s="5" t="s">
        <v>267</v>
      </c>
      <c r="E666" s="6" t="s">
        <v>1231</v>
      </c>
      <c r="F666" s="6" t="s">
        <v>711</v>
      </c>
      <c r="G666" s="7" t="s">
        <v>83</v>
      </c>
      <c r="H666" s="7">
        <v>5233.333333333333</v>
      </c>
      <c r="I666" s="8" t="s">
        <v>83</v>
      </c>
      <c r="J666" s="9"/>
    </row>
    <row r="667" spans="1:10" x14ac:dyDescent="0.3">
      <c r="A667" s="4" t="s">
        <v>67</v>
      </c>
      <c r="B667" s="5" t="s">
        <v>303</v>
      </c>
      <c r="C667" s="6" t="s">
        <v>636</v>
      </c>
      <c r="D667" s="5" t="s">
        <v>637</v>
      </c>
      <c r="E667" s="6" t="s">
        <v>1231</v>
      </c>
      <c r="F667" s="6" t="s">
        <v>711</v>
      </c>
      <c r="G667" s="7">
        <v>5875</v>
      </c>
      <c r="H667" s="7">
        <v>6250</v>
      </c>
      <c r="I667" s="8">
        <v>6.3829787234042534</v>
      </c>
      <c r="J667" s="9"/>
    </row>
    <row r="668" spans="1:10" x14ac:dyDescent="0.3">
      <c r="A668" s="4" t="s">
        <v>70</v>
      </c>
      <c r="B668" s="5" t="s">
        <v>423</v>
      </c>
      <c r="C668" s="6" t="s">
        <v>758</v>
      </c>
      <c r="D668" s="5" t="s">
        <v>759</v>
      </c>
      <c r="E668" s="6" t="s">
        <v>1231</v>
      </c>
      <c r="F668" s="6" t="s">
        <v>711</v>
      </c>
      <c r="G668" s="7" t="s">
        <v>83</v>
      </c>
      <c r="H668" s="7">
        <v>6666.666666666667</v>
      </c>
      <c r="I668" s="8" t="s">
        <v>83</v>
      </c>
      <c r="J668" s="9"/>
    </row>
    <row r="669" spans="1:10" x14ac:dyDescent="0.3">
      <c r="A669" s="4" t="s">
        <v>65</v>
      </c>
      <c r="B669" s="5" t="s">
        <v>222</v>
      </c>
      <c r="C669" s="6" t="s">
        <v>406</v>
      </c>
      <c r="D669" s="5" t="s">
        <v>407</v>
      </c>
      <c r="E669" s="6" t="s">
        <v>1231</v>
      </c>
      <c r="F669" s="6" t="s">
        <v>711</v>
      </c>
      <c r="G669" s="7">
        <v>7583.333333333333</v>
      </c>
      <c r="H669" s="7">
        <v>7000</v>
      </c>
      <c r="I669" s="8">
        <v>-7.6923076923076872</v>
      </c>
      <c r="J669" s="9"/>
    </row>
    <row r="670" spans="1:10" x14ac:dyDescent="0.3">
      <c r="A670" s="4" t="s">
        <v>67</v>
      </c>
      <c r="B670" s="5" t="s">
        <v>303</v>
      </c>
      <c r="C670" s="6" t="s">
        <v>304</v>
      </c>
      <c r="D670" s="5" t="s">
        <v>305</v>
      </c>
      <c r="E670" s="6" t="s">
        <v>1231</v>
      </c>
      <c r="F670" s="6" t="s">
        <v>711</v>
      </c>
      <c r="G670" s="7">
        <v>5500</v>
      </c>
      <c r="H670" s="7">
        <v>5542.8571428571431</v>
      </c>
      <c r="I670" s="8">
        <v>0.77922077922079058</v>
      </c>
      <c r="J670" s="9"/>
    </row>
    <row r="671" spans="1:10" x14ac:dyDescent="0.3">
      <c r="A671" s="4" t="s">
        <v>61</v>
      </c>
      <c r="B671" s="5" t="s">
        <v>87</v>
      </c>
      <c r="C671" s="6" t="s">
        <v>235</v>
      </c>
      <c r="D671" s="5" t="s">
        <v>236</v>
      </c>
      <c r="E671" s="6" t="s">
        <v>1231</v>
      </c>
      <c r="F671" s="6" t="s">
        <v>711</v>
      </c>
      <c r="G671" s="7">
        <v>5900</v>
      </c>
      <c r="H671" s="7">
        <v>6000</v>
      </c>
      <c r="I671" s="8">
        <v>1.6949152542372836</v>
      </c>
      <c r="J671" s="9"/>
    </row>
    <row r="672" spans="1:10" x14ac:dyDescent="0.3">
      <c r="A672" s="4" t="s">
        <v>65</v>
      </c>
      <c r="B672" s="5" t="s">
        <v>222</v>
      </c>
      <c r="C672" s="6" t="s">
        <v>342</v>
      </c>
      <c r="D672" s="5" t="s">
        <v>343</v>
      </c>
      <c r="E672" s="6" t="s">
        <v>1231</v>
      </c>
      <c r="F672" s="6" t="s">
        <v>711</v>
      </c>
      <c r="G672" s="7">
        <v>6400</v>
      </c>
      <c r="H672" s="7">
        <v>6500</v>
      </c>
      <c r="I672" s="8">
        <v>1.5625</v>
      </c>
      <c r="J672" s="9"/>
    </row>
    <row r="673" spans="1:10" x14ac:dyDescent="0.3">
      <c r="A673" s="4" t="s">
        <v>64</v>
      </c>
      <c r="B673" s="5" t="s">
        <v>166</v>
      </c>
      <c r="C673" s="6" t="s">
        <v>268</v>
      </c>
      <c r="D673" s="5" t="s">
        <v>269</v>
      </c>
      <c r="E673" s="6" t="s">
        <v>1231</v>
      </c>
      <c r="F673" s="6" t="s">
        <v>711</v>
      </c>
      <c r="G673" s="7">
        <v>5233.333333333333</v>
      </c>
      <c r="H673" s="7">
        <v>5233.333333333333</v>
      </c>
      <c r="I673" s="8">
        <v>0</v>
      </c>
      <c r="J673" s="9"/>
    </row>
    <row r="674" spans="1:10" x14ac:dyDescent="0.3">
      <c r="A674" s="4" t="s">
        <v>65</v>
      </c>
      <c r="B674" s="5" t="s">
        <v>222</v>
      </c>
      <c r="C674" s="6" t="s">
        <v>344</v>
      </c>
      <c r="D674" s="5" t="s">
        <v>177</v>
      </c>
      <c r="E674" s="6" t="s">
        <v>1231</v>
      </c>
      <c r="F674" s="6" t="s">
        <v>711</v>
      </c>
      <c r="G674" s="7" t="s">
        <v>83</v>
      </c>
      <c r="H674" s="7">
        <v>6875</v>
      </c>
      <c r="I674" s="8" t="s">
        <v>83</v>
      </c>
      <c r="J674" s="9"/>
    </row>
    <row r="675" spans="1:10" x14ac:dyDescent="0.3">
      <c r="A675" s="4" t="s">
        <v>65</v>
      </c>
      <c r="B675" s="5" t="s">
        <v>222</v>
      </c>
      <c r="C675" s="6" t="s">
        <v>432</v>
      </c>
      <c r="D675" s="5" t="s">
        <v>433</v>
      </c>
      <c r="E675" s="6" t="s">
        <v>1231</v>
      </c>
      <c r="F675" s="6" t="s">
        <v>711</v>
      </c>
      <c r="G675" s="7">
        <v>5233.333333333333</v>
      </c>
      <c r="H675" s="7">
        <v>5233.333333333333</v>
      </c>
      <c r="I675" s="8">
        <v>0</v>
      </c>
      <c r="J675" s="9"/>
    </row>
    <row r="676" spans="1:10" x14ac:dyDescent="0.3">
      <c r="A676" s="4" t="s">
        <v>72</v>
      </c>
      <c r="B676" s="5" t="s">
        <v>376</v>
      </c>
      <c r="C676" s="6" t="s">
        <v>383</v>
      </c>
      <c r="D676" s="5" t="s">
        <v>384</v>
      </c>
      <c r="E676" s="6" t="s">
        <v>1231</v>
      </c>
      <c r="F676" s="6" t="s">
        <v>711</v>
      </c>
      <c r="G676" s="7" t="s">
        <v>83</v>
      </c>
      <c r="H676" s="7">
        <v>4950</v>
      </c>
      <c r="I676" s="8" t="s">
        <v>83</v>
      </c>
      <c r="J676" s="9"/>
    </row>
    <row r="677" spans="1:10" x14ac:dyDescent="0.3">
      <c r="A677" s="4" t="s">
        <v>66</v>
      </c>
      <c r="B677" s="5" t="s">
        <v>241</v>
      </c>
      <c r="C677" s="6" t="s">
        <v>258</v>
      </c>
      <c r="D677" s="5" t="s">
        <v>259</v>
      </c>
      <c r="E677" s="6" t="s">
        <v>1231</v>
      </c>
      <c r="F677" s="6" t="s">
        <v>711</v>
      </c>
      <c r="G677" s="7">
        <v>6200</v>
      </c>
      <c r="H677" s="7">
        <v>6200</v>
      </c>
      <c r="I677" s="8">
        <v>0</v>
      </c>
      <c r="J677" s="9"/>
    </row>
    <row r="678" spans="1:10" x14ac:dyDescent="0.3">
      <c r="A678" s="4" t="s">
        <v>52</v>
      </c>
      <c r="B678" s="5" t="s">
        <v>101</v>
      </c>
      <c r="C678" s="6" t="s">
        <v>102</v>
      </c>
      <c r="D678" s="5" t="s">
        <v>103</v>
      </c>
      <c r="E678" s="6" t="s">
        <v>1232</v>
      </c>
      <c r="F678" s="6" t="s">
        <v>799</v>
      </c>
      <c r="G678" s="7">
        <v>5883.333333333333</v>
      </c>
      <c r="H678" s="7">
        <v>6016.666666666667</v>
      </c>
      <c r="I678" s="8">
        <v>2.2662889518413776</v>
      </c>
      <c r="J678" s="9"/>
    </row>
    <row r="679" spans="1:10" x14ac:dyDescent="0.3">
      <c r="A679" s="4" t="s">
        <v>67</v>
      </c>
      <c r="B679" s="5" t="s">
        <v>303</v>
      </c>
      <c r="C679" s="6" t="s">
        <v>369</v>
      </c>
      <c r="D679" s="5" t="s">
        <v>370</v>
      </c>
      <c r="E679" s="6" t="s">
        <v>1232</v>
      </c>
      <c r="F679" s="6" t="s">
        <v>799</v>
      </c>
      <c r="G679" s="7">
        <v>4813.333333333333</v>
      </c>
      <c r="H679" s="7">
        <v>4980</v>
      </c>
      <c r="I679" s="8">
        <v>3.4626038781163437</v>
      </c>
      <c r="J679" s="9"/>
    </row>
    <row r="680" spans="1:10" x14ac:dyDescent="0.3">
      <c r="A680" s="4" t="s">
        <v>67</v>
      </c>
      <c r="B680" s="5" t="s">
        <v>303</v>
      </c>
      <c r="C680" s="6" t="s">
        <v>636</v>
      </c>
      <c r="D680" s="5" t="s">
        <v>637</v>
      </c>
      <c r="E680" s="6" t="s">
        <v>1232</v>
      </c>
      <c r="F680" s="6" t="s">
        <v>799</v>
      </c>
      <c r="G680" s="7">
        <v>5875</v>
      </c>
      <c r="H680" s="7">
        <v>6125</v>
      </c>
      <c r="I680" s="8">
        <v>4.2553191489361764</v>
      </c>
      <c r="J680" s="9"/>
    </row>
    <row r="681" spans="1:10" x14ac:dyDescent="0.3">
      <c r="A681" s="4" t="s">
        <v>52</v>
      </c>
      <c r="B681" s="5" t="s">
        <v>101</v>
      </c>
      <c r="C681" s="6" t="s">
        <v>395</v>
      </c>
      <c r="D681" s="5" t="s">
        <v>396</v>
      </c>
      <c r="E681" s="6" t="s">
        <v>1232</v>
      </c>
      <c r="F681" s="6" t="s">
        <v>799</v>
      </c>
      <c r="G681" s="7">
        <v>5540</v>
      </c>
      <c r="H681" s="7">
        <v>5600</v>
      </c>
      <c r="I681" s="8">
        <v>1.0830324909747224</v>
      </c>
      <c r="J681" s="9"/>
    </row>
    <row r="682" spans="1:10" x14ac:dyDescent="0.3">
      <c r="A682" s="4" t="s">
        <v>62</v>
      </c>
      <c r="B682" s="5" t="s">
        <v>98</v>
      </c>
      <c r="C682" s="6" t="s">
        <v>158</v>
      </c>
      <c r="D682" s="5" t="s">
        <v>159</v>
      </c>
      <c r="E682" s="6" t="s">
        <v>1232</v>
      </c>
      <c r="F682" s="6" t="s">
        <v>799</v>
      </c>
      <c r="G682" s="7">
        <v>5437.7777777777774</v>
      </c>
      <c r="H682" s="7">
        <v>5443.333333333333</v>
      </c>
      <c r="I682" s="8">
        <v>0.10216591744993675</v>
      </c>
      <c r="J682" s="9"/>
    </row>
    <row r="683" spans="1:10" x14ac:dyDescent="0.3">
      <c r="A683" s="4" t="s">
        <v>67</v>
      </c>
      <c r="B683" s="5" t="s">
        <v>303</v>
      </c>
      <c r="C683" s="6" t="s">
        <v>304</v>
      </c>
      <c r="D683" s="5" t="s">
        <v>305</v>
      </c>
      <c r="E683" s="6" t="s">
        <v>1232</v>
      </c>
      <c r="F683" s="6" t="s">
        <v>799</v>
      </c>
      <c r="G683" s="7">
        <v>5442.8571428571431</v>
      </c>
      <c r="H683" s="7">
        <v>5362.5</v>
      </c>
      <c r="I683" s="8">
        <v>-1.476377952755914</v>
      </c>
      <c r="J683" s="9"/>
    </row>
    <row r="684" spans="1:10" x14ac:dyDescent="0.3">
      <c r="A684" s="4" t="s">
        <v>52</v>
      </c>
      <c r="B684" s="5" t="s">
        <v>101</v>
      </c>
      <c r="C684" s="6" t="s">
        <v>927</v>
      </c>
      <c r="D684" s="5" t="s">
        <v>928</v>
      </c>
      <c r="E684" s="6" t="s">
        <v>1232</v>
      </c>
      <c r="F684" s="6" t="s">
        <v>799</v>
      </c>
      <c r="G684" s="7">
        <v>5750</v>
      </c>
      <c r="H684" s="7">
        <v>6000</v>
      </c>
      <c r="I684" s="8">
        <v>4.3478260869565188</v>
      </c>
      <c r="J684" s="9"/>
    </row>
    <row r="685" spans="1:10" x14ac:dyDescent="0.3">
      <c r="A685" s="4" t="s">
        <v>52</v>
      </c>
      <c r="B685" s="5" t="s">
        <v>101</v>
      </c>
      <c r="C685" s="6" t="s">
        <v>178</v>
      </c>
      <c r="D685" s="5" t="s">
        <v>179</v>
      </c>
      <c r="E685" s="6" t="s">
        <v>1232</v>
      </c>
      <c r="F685" s="6" t="s">
        <v>799</v>
      </c>
      <c r="G685" s="7">
        <v>5533.333333333333</v>
      </c>
      <c r="H685" s="7">
        <v>5533.333333333333</v>
      </c>
      <c r="I685" s="8">
        <v>0</v>
      </c>
      <c r="J685" s="9"/>
    </row>
    <row r="686" spans="1:10" x14ac:dyDescent="0.3">
      <c r="A686" s="4" t="s">
        <v>52</v>
      </c>
      <c r="B686" s="5" t="s">
        <v>101</v>
      </c>
      <c r="C686" s="6" t="s">
        <v>776</v>
      </c>
      <c r="D686" s="5" t="s">
        <v>777</v>
      </c>
      <c r="E686" s="6" t="s">
        <v>1232</v>
      </c>
      <c r="F686" s="6" t="s">
        <v>799</v>
      </c>
      <c r="G686" s="7">
        <v>4766.666666666667</v>
      </c>
      <c r="H686" s="7">
        <v>4766.666666666667</v>
      </c>
      <c r="I686" s="8">
        <v>0</v>
      </c>
      <c r="J686" s="9"/>
    </row>
    <row r="687" spans="1:10" x14ac:dyDescent="0.3">
      <c r="A687" s="4" t="s">
        <v>62</v>
      </c>
      <c r="B687" s="5" t="s">
        <v>98</v>
      </c>
      <c r="C687" s="6" t="s">
        <v>256</v>
      </c>
      <c r="D687" s="5" t="s">
        <v>257</v>
      </c>
      <c r="E687" s="6" t="s">
        <v>1232</v>
      </c>
      <c r="F687" s="6" t="s">
        <v>799</v>
      </c>
      <c r="G687" s="7">
        <v>5066.666666666667</v>
      </c>
      <c r="H687" s="7">
        <v>5400</v>
      </c>
      <c r="I687" s="8">
        <v>6.5789473684210398</v>
      </c>
      <c r="J687" s="9"/>
    </row>
    <row r="688" spans="1:10" x14ac:dyDescent="0.3">
      <c r="A688" s="4" t="s">
        <v>52</v>
      </c>
      <c r="B688" s="5" t="s">
        <v>101</v>
      </c>
      <c r="C688" s="6" t="s">
        <v>204</v>
      </c>
      <c r="D688" s="5" t="s">
        <v>205</v>
      </c>
      <c r="E688" s="6" t="s">
        <v>1232</v>
      </c>
      <c r="F688" s="6" t="s">
        <v>799</v>
      </c>
      <c r="G688" s="7">
        <v>5466.666666666667</v>
      </c>
      <c r="H688" s="7">
        <v>5566.666666666667</v>
      </c>
      <c r="I688" s="8">
        <v>1.8292682926829285</v>
      </c>
      <c r="J688" s="9"/>
    </row>
    <row r="689" spans="1:10" x14ac:dyDescent="0.3">
      <c r="A689" s="4" t="s">
        <v>52</v>
      </c>
      <c r="B689" s="5" t="s">
        <v>101</v>
      </c>
      <c r="C689" s="6" t="s">
        <v>102</v>
      </c>
      <c r="D689" s="5" t="s">
        <v>103</v>
      </c>
      <c r="E689" s="6" t="s">
        <v>1232</v>
      </c>
      <c r="F689" s="6" t="s">
        <v>1233</v>
      </c>
      <c r="G689" s="7">
        <v>33240</v>
      </c>
      <c r="H689" s="7">
        <v>33820</v>
      </c>
      <c r="I689" s="8">
        <v>1.7448856799037404</v>
      </c>
      <c r="J689" s="9"/>
    </row>
    <row r="690" spans="1:10" x14ac:dyDescent="0.3">
      <c r="A690" s="4" t="s">
        <v>67</v>
      </c>
      <c r="B690" s="5" t="s">
        <v>303</v>
      </c>
      <c r="C690" s="6" t="s">
        <v>369</v>
      </c>
      <c r="D690" s="5" t="s">
        <v>370</v>
      </c>
      <c r="E690" s="6" t="s">
        <v>1232</v>
      </c>
      <c r="F690" s="6" t="s">
        <v>1233</v>
      </c>
      <c r="G690" s="7">
        <v>29642.5</v>
      </c>
      <c r="H690" s="7">
        <v>29492.5</v>
      </c>
      <c r="I690" s="8">
        <v>-0.50603019313485431</v>
      </c>
      <c r="J690" s="9"/>
    </row>
    <row r="691" spans="1:10" x14ac:dyDescent="0.3">
      <c r="A691" s="4" t="s">
        <v>52</v>
      </c>
      <c r="B691" s="5" t="s">
        <v>101</v>
      </c>
      <c r="C691" s="6" t="s">
        <v>307</v>
      </c>
      <c r="D691" s="5" t="s">
        <v>308</v>
      </c>
      <c r="E691" s="6" t="s">
        <v>1232</v>
      </c>
      <c r="F691" s="6" t="s">
        <v>1233</v>
      </c>
      <c r="G691" s="7">
        <v>34875</v>
      </c>
      <c r="H691" s="7">
        <v>36000</v>
      </c>
      <c r="I691" s="8">
        <v>3.2258064516129004</v>
      </c>
      <c r="J691" s="9"/>
    </row>
    <row r="692" spans="1:10" x14ac:dyDescent="0.3">
      <c r="A692" s="4" t="s">
        <v>54</v>
      </c>
      <c r="B692" s="5" t="s">
        <v>219</v>
      </c>
      <c r="C692" s="6" t="s">
        <v>949</v>
      </c>
      <c r="D692" s="5" t="s">
        <v>950</v>
      </c>
      <c r="E692" s="6" t="s">
        <v>1232</v>
      </c>
      <c r="F692" s="6" t="s">
        <v>1233</v>
      </c>
      <c r="G692" s="7" t="s">
        <v>83</v>
      </c>
      <c r="H692" s="7">
        <v>35733.333333333336</v>
      </c>
      <c r="I692" s="8" t="s">
        <v>83</v>
      </c>
      <c r="J692" s="9"/>
    </row>
    <row r="693" spans="1:10" x14ac:dyDescent="0.3">
      <c r="A693" s="4" t="s">
        <v>62</v>
      </c>
      <c r="B693" s="5" t="s">
        <v>98</v>
      </c>
      <c r="C693" s="6" t="s">
        <v>229</v>
      </c>
      <c r="D693" s="5" t="s">
        <v>230</v>
      </c>
      <c r="E693" s="6" t="s">
        <v>1232</v>
      </c>
      <c r="F693" s="6" t="s">
        <v>1233</v>
      </c>
      <c r="G693" s="7">
        <v>27067.5</v>
      </c>
      <c r="H693" s="7">
        <v>27107.5</v>
      </c>
      <c r="I693" s="8">
        <v>0.14777870139466298</v>
      </c>
      <c r="J693" s="9"/>
    </row>
    <row r="694" spans="1:10" x14ac:dyDescent="0.3">
      <c r="A694" s="4" t="s">
        <v>64</v>
      </c>
      <c r="B694" s="5" t="s">
        <v>166</v>
      </c>
      <c r="C694" s="6" t="s">
        <v>266</v>
      </c>
      <c r="D694" s="5" t="s">
        <v>267</v>
      </c>
      <c r="E694" s="6" t="s">
        <v>1232</v>
      </c>
      <c r="F694" s="6" t="s">
        <v>1233</v>
      </c>
      <c r="G694" s="7">
        <v>30766.666666666668</v>
      </c>
      <c r="H694" s="7">
        <v>30950</v>
      </c>
      <c r="I694" s="8">
        <v>0.59588299024917468</v>
      </c>
      <c r="J694" s="9"/>
    </row>
    <row r="695" spans="1:10" x14ac:dyDescent="0.3">
      <c r="A695" s="4" t="s">
        <v>52</v>
      </c>
      <c r="B695" s="5" t="s">
        <v>101</v>
      </c>
      <c r="C695" s="6" t="s">
        <v>395</v>
      </c>
      <c r="D695" s="5" t="s">
        <v>396</v>
      </c>
      <c r="E695" s="6" t="s">
        <v>1232</v>
      </c>
      <c r="F695" s="6" t="s">
        <v>1233</v>
      </c>
      <c r="G695" s="7">
        <v>34720</v>
      </c>
      <c r="H695" s="7">
        <v>34860</v>
      </c>
      <c r="I695" s="8">
        <v>0.40322580645162365</v>
      </c>
      <c r="J695" s="9"/>
    </row>
    <row r="696" spans="1:10" x14ac:dyDescent="0.3">
      <c r="A696" s="4" t="s">
        <v>62</v>
      </c>
      <c r="B696" s="5" t="s">
        <v>98</v>
      </c>
      <c r="C696" s="6" t="s">
        <v>158</v>
      </c>
      <c r="D696" s="5" t="s">
        <v>159</v>
      </c>
      <c r="E696" s="6" t="s">
        <v>1232</v>
      </c>
      <c r="F696" s="6" t="s">
        <v>1233</v>
      </c>
      <c r="G696" s="7">
        <v>33435.555555555555</v>
      </c>
      <c r="H696" s="7">
        <v>32791.111111111109</v>
      </c>
      <c r="I696" s="8">
        <v>-1.9274225707829329</v>
      </c>
      <c r="J696" s="9"/>
    </row>
    <row r="697" spans="1:10" x14ac:dyDescent="0.3">
      <c r="A697" s="4" t="s">
        <v>54</v>
      </c>
      <c r="B697" s="5" t="s">
        <v>219</v>
      </c>
      <c r="C697" s="6" t="s">
        <v>943</v>
      </c>
      <c r="D697" s="5" t="s">
        <v>944</v>
      </c>
      <c r="E697" s="6" t="s">
        <v>1232</v>
      </c>
      <c r="F697" s="6" t="s">
        <v>1233</v>
      </c>
      <c r="G697" s="7">
        <v>35133.333333333336</v>
      </c>
      <c r="H697" s="7">
        <v>35133.333333333336</v>
      </c>
      <c r="I697" s="8">
        <v>0</v>
      </c>
      <c r="J697" s="9"/>
    </row>
    <row r="698" spans="1:10" x14ac:dyDescent="0.3">
      <c r="A698" s="4" t="s">
        <v>67</v>
      </c>
      <c r="B698" s="5" t="s">
        <v>303</v>
      </c>
      <c r="C698" s="6" t="s">
        <v>304</v>
      </c>
      <c r="D698" s="5" t="s">
        <v>305</v>
      </c>
      <c r="E698" s="6" t="s">
        <v>1232</v>
      </c>
      <c r="F698" s="6" t="s">
        <v>1233</v>
      </c>
      <c r="G698" s="7">
        <v>30428.571428571428</v>
      </c>
      <c r="H698" s="7">
        <v>30857.142857142859</v>
      </c>
      <c r="I698" s="8">
        <v>1.4084507042253502</v>
      </c>
      <c r="J698" s="9"/>
    </row>
    <row r="699" spans="1:10" x14ac:dyDescent="0.3">
      <c r="A699" s="4" t="s">
        <v>72</v>
      </c>
      <c r="B699" s="5" t="s">
        <v>376</v>
      </c>
      <c r="C699" s="6" t="s">
        <v>383</v>
      </c>
      <c r="D699" s="5" t="s">
        <v>384</v>
      </c>
      <c r="E699" s="6" t="s">
        <v>1232</v>
      </c>
      <c r="F699" s="6" t="s">
        <v>1233</v>
      </c>
      <c r="G699" s="7">
        <v>31166.666666666668</v>
      </c>
      <c r="H699" s="7">
        <v>31466.666666666668</v>
      </c>
      <c r="I699" s="8">
        <v>0.96256684491977662</v>
      </c>
      <c r="J699" s="9"/>
    </row>
    <row r="700" spans="1:10" x14ac:dyDescent="0.3">
      <c r="A700" s="4" t="s">
        <v>52</v>
      </c>
      <c r="B700" s="5" t="s">
        <v>101</v>
      </c>
      <c r="C700" s="6" t="s">
        <v>776</v>
      </c>
      <c r="D700" s="5" t="s">
        <v>777</v>
      </c>
      <c r="E700" s="6" t="s">
        <v>1232</v>
      </c>
      <c r="F700" s="6" t="s">
        <v>1233</v>
      </c>
      <c r="G700" s="7">
        <v>31433.333333333332</v>
      </c>
      <c r="H700" s="7">
        <v>31433.333333333332</v>
      </c>
      <c r="I700" s="8">
        <v>0</v>
      </c>
      <c r="J700" s="9"/>
    </row>
    <row r="701" spans="1:10" x14ac:dyDescent="0.3">
      <c r="A701" s="4" t="s">
        <v>62</v>
      </c>
      <c r="B701" s="5" t="s">
        <v>98</v>
      </c>
      <c r="C701" s="6" t="s">
        <v>256</v>
      </c>
      <c r="D701" s="5" t="s">
        <v>257</v>
      </c>
      <c r="E701" s="6" t="s">
        <v>1232</v>
      </c>
      <c r="F701" s="6" t="s">
        <v>1233</v>
      </c>
      <c r="G701" s="7">
        <v>32500</v>
      </c>
      <c r="H701" s="7">
        <v>31750</v>
      </c>
      <c r="I701" s="8">
        <v>-2.3076923076923106</v>
      </c>
      <c r="J701" s="9"/>
    </row>
    <row r="702" spans="1:10" x14ac:dyDescent="0.3">
      <c r="A702" s="4" t="s">
        <v>52</v>
      </c>
      <c r="B702" s="5" t="s">
        <v>101</v>
      </c>
      <c r="C702" s="6" t="s">
        <v>204</v>
      </c>
      <c r="D702" s="5" t="s">
        <v>205</v>
      </c>
      <c r="E702" s="6" t="s">
        <v>1232</v>
      </c>
      <c r="F702" s="6" t="s">
        <v>1233</v>
      </c>
      <c r="G702" s="7">
        <v>34233.333333333336</v>
      </c>
      <c r="H702" s="7">
        <v>35433.333333333336</v>
      </c>
      <c r="I702" s="8">
        <v>3.5053554040895829</v>
      </c>
      <c r="J702" s="9"/>
    </row>
    <row r="703" spans="1:10" x14ac:dyDescent="0.3">
      <c r="A703" s="4" t="s">
        <v>59</v>
      </c>
      <c r="B703" s="5" t="s">
        <v>114</v>
      </c>
      <c r="C703" s="6" t="s">
        <v>931</v>
      </c>
      <c r="D703" s="5" t="s">
        <v>932</v>
      </c>
      <c r="E703" s="6" t="s">
        <v>1232</v>
      </c>
      <c r="F703" s="6" t="s">
        <v>1233</v>
      </c>
      <c r="G703" s="7" t="s">
        <v>83</v>
      </c>
      <c r="H703" s="7">
        <v>38300</v>
      </c>
      <c r="I703" s="8" t="s">
        <v>83</v>
      </c>
      <c r="J703" s="9"/>
    </row>
    <row r="704" spans="1:10" x14ac:dyDescent="0.3">
      <c r="A704" s="4" t="s">
        <v>52</v>
      </c>
      <c r="B704" s="5" t="s">
        <v>101</v>
      </c>
      <c r="C704" s="6" t="s">
        <v>102</v>
      </c>
      <c r="D704" s="5" t="s">
        <v>103</v>
      </c>
      <c r="E704" s="6" t="s">
        <v>1232</v>
      </c>
      <c r="F704" s="6" t="s">
        <v>851</v>
      </c>
      <c r="G704" s="7">
        <v>9366.6666666666661</v>
      </c>
      <c r="H704" s="7">
        <v>9616.6666666666661</v>
      </c>
      <c r="I704" s="8">
        <v>2.6690391459074814</v>
      </c>
      <c r="J704" s="9"/>
    </row>
    <row r="705" spans="1:10" x14ac:dyDescent="0.3">
      <c r="A705" s="4" t="s">
        <v>67</v>
      </c>
      <c r="B705" s="5" t="s">
        <v>303</v>
      </c>
      <c r="C705" s="6" t="s">
        <v>369</v>
      </c>
      <c r="D705" s="5" t="s">
        <v>370</v>
      </c>
      <c r="E705" s="6" t="s">
        <v>1232</v>
      </c>
      <c r="F705" s="6" t="s">
        <v>851</v>
      </c>
      <c r="G705" s="7">
        <v>8250</v>
      </c>
      <c r="H705" s="7">
        <v>8250</v>
      </c>
      <c r="I705" s="8">
        <v>0</v>
      </c>
      <c r="J705" s="9"/>
    </row>
    <row r="706" spans="1:10" x14ac:dyDescent="0.3">
      <c r="A706" s="4" t="s">
        <v>52</v>
      </c>
      <c r="B706" s="5" t="s">
        <v>101</v>
      </c>
      <c r="C706" s="6" t="s">
        <v>307</v>
      </c>
      <c r="D706" s="5" t="s">
        <v>308</v>
      </c>
      <c r="E706" s="6" t="s">
        <v>1232</v>
      </c>
      <c r="F706" s="6" t="s">
        <v>851</v>
      </c>
      <c r="G706" s="7">
        <v>9575</v>
      </c>
      <c r="H706" s="7">
        <v>9575</v>
      </c>
      <c r="I706" s="8">
        <v>0</v>
      </c>
      <c r="J706" s="9"/>
    </row>
    <row r="707" spans="1:10" x14ac:dyDescent="0.3">
      <c r="A707" s="4" t="s">
        <v>54</v>
      </c>
      <c r="B707" s="5" t="s">
        <v>219</v>
      </c>
      <c r="C707" s="6" t="s">
        <v>949</v>
      </c>
      <c r="D707" s="5" t="s">
        <v>950</v>
      </c>
      <c r="E707" s="6" t="s">
        <v>1232</v>
      </c>
      <c r="F707" s="6" t="s">
        <v>851</v>
      </c>
      <c r="G707" s="7" t="s">
        <v>83</v>
      </c>
      <c r="H707" s="7">
        <v>10062.5</v>
      </c>
      <c r="I707" s="8" t="s">
        <v>83</v>
      </c>
      <c r="J707" s="9"/>
    </row>
    <row r="708" spans="1:10" x14ac:dyDescent="0.3">
      <c r="A708" s="4" t="s">
        <v>62</v>
      </c>
      <c r="B708" s="5" t="s">
        <v>98</v>
      </c>
      <c r="C708" s="6" t="s">
        <v>229</v>
      </c>
      <c r="D708" s="5" t="s">
        <v>230</v>
      </c>
      <c r="E708" s="6" t="s">
        <v>1232</v>
      </c>
      <c r="F708" s="6" t="s">
        <v>851</v>
      </c>
      <c r="G708" s="7">
        <v>7325</v>
      </c>
      <c r="H708" s="7">
        <v>7275</v>
      </c>
      <c r="I708" s="8">
        <v>-0.68259385665528916</v>
      </c>
      <c r="J708" s="9"/>
    </row>
    <row r="709" spans="1:10" x14ac:dyDescent="0.3">
      <c r="A709" s="4" t="s">
        <v>58</v>
      </c>
      <c r="B709" s="5" t="s">
        <v>78</v>
      </c>
      <c r="C709" s="6" t="s">
        <v>135</v>
      </c>
      <c r="D709" s="5" t="s">
        <v>136</v>
      </c>
      <c r="E709" s="6" t="s">
        <v>1232</v>
      </c>
      <c r="F709" s="6" t="s">
        <v>851</v>
      </c>
      <c r="G709" s="7">
        <v>9150</v>
      </c>
      <c r="H709" s="7">
        <v>9275</v>
      </c>
      <c r="I709" s="8">
        <v>1.3661202185792254</v>
      </c>
      <c r="J709" s="9"/>
    </row>
    <row r="710" spans="1:10" x14ac:dyDescent="0.3">
      <c r="A710" s="4" t="s">
        <v>64</v>
      </c>
      <c r="B710" s="5" t="s">
        <v>166</v>
      </c>
      <c r="C710" s="6" t="s">
        <v>266</v>
      </c>
      <c r="D710" s="5" t="s">
        <v>267</v>
      </c>
      <c r="E710" s="6" t="s">
        <v>1232</v>
      </c>
      <c r="F710" s="6" t="s">
        <v>851</v>
      </c>
      <c r="G710" s="7" t="s">
        <v>83</v>
      </c>
      <c r="H710" s="7">
        <v>9450</v>
      </c>
      <c r="I710" s="8" t="s">
        <v>83</v>
      </c>
      <c r="J710" s="9"/>
    </row>
    <row r="711" spans="1:10" x14ac:dyDescent="0.3">
      <c r="A711" s="4" t="s">
        <v>64</v>
      </c>
      <c r="B711" s="5" t="s">
        <v>166</v>
      </c>
      <c r="C711" s="6" t="s">
        <v>359</v>
      </c>
      <c r="D711" s="5" t="s">
        <v>151</v>
      </c>
      <c r="E711" s="6" t="s">
        <v>1232</v>
      </c>
      <c r="F711" s="6" t="s">
        <v>851</v>
      </c>
      <c r="G711" s="7">
        <v>10000</v>
      </c>
      <c r="H711" s="7">
        <v>10166.666666666666</v>
      </c>
      <c r="I711" s="8">
        <v>1.6666666666666607</v>
      </c>
      <c r="J711" s="9"/>
    </row>
    <row r="712" spans="1:10" x14ac:dyDescent="0.3">
      <c r="A712" s="4" t="s">
        <v>58</v>
      </c>
      <c r="B712" s="5" t="s">
        <v>78</v>
      </c>
      <c r="C712" s="6" t="s">
        <v>154</v>
      </c>
      <c r="D712" s="5" t="s">
        <v>155</v>
      </c>
      <c r="E712" s="6" t="s">
        <v>1232</v>
      </c>
      <c r="F712" s="6" t="s">
        <v>851</v>
      </c>
      <c r="G712" s="7">
        <v>9000</v>
      </c>
      <c r="H712" s="7">
        <v>9166.6666666666661</v>
      </c>
      <c r="I712" s="8">
        <v>1.8518518518518379</v>
      </c>
      <c r="J712" s="9"/>
    </row>
    <row r="713" spans="1:10" x14ac:dyDescent="0.3">
      <c r="A713" s="4" t="s">
        <v>67</v>
      </c>
      <c r="B713" s="5" t="s">
        <v>303</v>
      </c>
      <c r="C713" s="6" t="s">
        <v>636</v>
      </c>
      <c r="D713" s="5" t="s">
        <v>637</v>
      </c>
      <c r="E713" s="6" t="s">
        <v>1232</v>
      </c>
      <c r="F713" s="6" t="s">
        <v>851</v>
      </c>
      <c r="G713" s="7">
        <v>9125</v>
      </c>
      <c r="H713" s="7">
        <v>9250</v>
      </c>
      <c r="I713" s="8">
        <v>1.3698630136986356</v>
      </c>
      <c r="J713" s="9"/>
    </row>
    <row r="714" spans="1:10" x14ac:dyDescent="0.3">
      <c r="A714" s="4" t="s">
        <v>52</v>
      </c>
      <c r="B714" s="5" t="s">
        <v>101</v>
      </c>
      <c r="C714" s="6" t="s">
        <v>395</v>
      </c>
      <c r="D714" s="5" t="s">
        <v>396</v>
      </c>
      <c r="E714" s="6" t="s">
        <v>1232</v>
      </c>
      <c r="F714" s="6" t="s">
        <v>851</v>
      </c>
      <c r="G714" s="7">
        <v>9241.6666666666661</v>
      </c>
      <c r="H714" s="7">
        <v>9408.3333333333339</v>
      </c>
      <c r="I714" s="8">
        <v>1.80342651036971</v>
      </c>
      <c r="J714" s="9"/>
    </row>
    <row r="715" spans="1:10" x14ac:dyDescent="0.3">
      <c r="A715" s="4" t="s">
        <v>62</v>
      </c>
      <c r="B715" s="5" t="s">
        <v>98</v>
      </c>
      <c r="C715" s="6" t="s">
        <v>158</v>
      </c>
      <c r="D715" s="5" t="s">
        <v>159</v>
      </c>
      <c r="E715" s="6" t="s">
        <v>1232</v>
      </c>
      <c r="F715" s="6" t="s">
        <v>851</v>
      </c>
      <c r="G715" s="7">
        <v>9150</v>
      </c>
      <c r="H715" s="7">
        <v>9187.5</v>
      </c>
      <c r="I715" s="8">
        <v>0.4098360655737654</v>
      </c>
      <c r="J715" s="9"/>
    </row>
    <row r="716" spans="1:10" x14ac:dyDescent="0.3">
      <c r="A716" s="4" t="s">
        <v>67</v>
      </c>
      <c r="B716" s="5" t="s">
        <v>303</v>
      </c>
      <c r="C716" s="6" t="s">
        <v>304</v>
      </c>
      <c r="D716" s="5" t="s">
        <v>305</v>
      </c>
      <c r="E716" s="6" t="s">
        <v>1232</v>
      </c>
      <c r="F716" s="6" t="s">
        <v>851</v>
      </c>
      <c r="G716" s="7">
        <v>8875</v>
      </c>
      <c r="H716" s="7">
        <v>8855.5555555555547</v>
      </c>
      <c r="I716" s="8">
        <v>-0.21909233176840015</v>
      </c>
      <c r="J716" s="9"/>
    </row>
    <row r="717" spans="1:10" x14ac:dyDescent="0.3">
      <c r="A717" s="4" t="s">
        <v>64</v>
      </c>
      <c r="B717" s="5" t="s">
        <v>166</v>
      </c>
      <c r="C717" s="6" t="s">
        <v>167</v>
      </c>
      <c r="D717" s="5" t="s">
        <v>168</v>
      </c>
      <c r="E717" s="6" t="s">
        <v>1232</v>
      </c>
      <c r="F717" s="6" t="s">
        <v>851</v>
      </c>
      <c r="G717" s="7">
        <v>7650</v>
      </c>
      <c r="H717" s="7">
        <v>7650</v>
      </c>
      <c r="I717" s="8">
        <v>0</v>
      </c>
      <c r="J717" s="9"/>
    </row>
    <row r="718" spans="1:10" x14ac:dyDescent="0.3">
      <c r="A718" s="4" t="s">
        <v>64</v>
      </c>
      <c r="B718" s="5" t="s">
        <v>166</v>
      </c>
      <c r="C718" s="6" t="s">
        <v>268</v>
      </c>
      <c r="D718" s="5" t="s">
        <v>269</v>
      </c>
      <c r="E718" s="6" t="s">
        <v>1232</v>
      </c>
      <c r="F718" s="6" t="s">
        <v>851</v>
      </c>
      <c r="G718" s="7">
        <v>8166.666666666667</v>
      </c>
      <c r="H718" s="7">
        <v>8950</v>
      </c>
      <c r="I718" s="8">
        <v>9.5918367346938815</v>
      </c>
      <c r="J718" s="9"/>
    </row>
    <row r="719" spans="1:10" x14ac:dyDescent="0.3">
      <c r="A719" s="4" t="s">
        <v>52</v>
      </c>
      <c r="B719" s="5" t="s">
        <v>101</v>
      </c>
      <c r="C719" s="6" t="s">
        <v>178</v>
      </c>
      <c r="D719" s="5" t="s">
        <v>179</v>
      </c>
      <c r="E719" s="6" t="s">
        <v>1232</v>
      </c>
      <c r="F719" s="6" t="s">
        <v>851</v>
      </c>
      <c r="G719" s="7">
        <v>9350</v>
      </c>
      <c r="H719" s="7">
        <v>9350</v>
      </c>
      <c r="I719" s="8">
        <v>0</v>
      </c>
      <c r="J719" s="9"/>
    </row>
    <row r="720" spans="1:10" x14ac:dyDescent="0.3">
      <c r="A720" s="4" t="s">
        <v>52</v>
      </c>
      <c r="B720" s="5" t="s">
        <v>101</v>
      </c>
      <c r="C720" s="6" t="s">
        <v>776</v>
      </c>
      <c r="D720" s="5" t="s">
        <v>777</v>
      </c>
      <c r="E720" s="6" t="s">
        <v>1232</v>
      </c>
      <c r="F720" s="6" t="s">
        <v>851</v>
      </c>
      <c r="G720" s="7">
        <v>8500</v>
      </c>
      <c r="H720" s="7">
        <v>8500</v>
      </c>
      <c r="I720" s="8">
        <v>0</v>
      </c>
      <c r="J720" s="9"/>
    </row>
    <row r="721" spans="1:10" x14ac:dyDescent="0.3">
      <c r="A721" s="4" t="s">
        <v>62</v>
      </c>
      <c r="B721" s="5" t="s">
        <v>98</v>
      </c>
      <c r="C721" s="6" t="s">
        <v>256</v>
      </c>
      <c r="D721" s="5" t="s">
        <v>257</v>
      </c>
      <c r="E721" s="6" t="s">
        <v>1232</v>
      </c>
      <c r="F721" s="6" t="s">
        <v>851</v>
      </c>
      <c r="G721" s="7">
        <v>9033.3333333333339</v>
      </c>
      <c r="H721" s="7">
        <v>9600</v>
      </c>
      <c r="I721" s="8">
        <v>6.2730627306273101</v>
      </c>
      <c r="J721" s="9"/>
    </row>
    <row r="722" spans="1:10" x14ac:dyDescent="0.3">
      <c r="A722" s="4" t="s">
        <v>52</v>
      </c>
      <c r="B722" s="5" t="s">
        <v>101</v>
      </c>
      <c r="C722" s="6" t="s">
        <v>204</v>
      </c>
      <c r="D722" s="5" t="s">
        <v>205</v>
      </c>
      <c r="E722" s="6" t="s">
        <v>1232</v>
      </c>
      <c r="F722" s="6" t="s">
        <v>851</v>
      </c>
      <c r="G722" s="7">
        <v>9033.3333333333339</v>
      </c>
      <c r="H722" s="7">
        <v>9433.3333333333339</v>
      </c>
      <c r="I722" s="8">
        <v>4.4280442804428111</v>
      </c>
      <c r="J722" s="9"/>
    </row>
    <row r="723" spans="1:10" x14ac:dyDescent="0.3">
      <c r="A723" s="4" t="s">
        <v>59</v>
      </c>
      <c r="B723" s="5" t="s">
        <v>114</v>
      </c>
      <c r="C723" s="6" t="s">
        <v>119</v>
      </c>
      <c r="D723" s="5" t="s">
        <v>120</v>
      </c>
      <c r="E723" s="6" t="s">
        <v>1234</v>
      </c>
      <c r="F723" s="6" t="s">
        <v>848</v>
      </c>
      <c r="G723" s="7">
        <v>48633.666666666664</v>
      </c>
      <c r="H723" s="7">
        <v>48633.666666666664</v>
      </c>
      <c r="I723" s="8">
        <v>0</v>
      </c>
      <c r="J723" s="9"/>
    </row>
    <row r="724" spans="1:10" x14ac:dyDescent="0.3">
      <c r="A724" s="4" t="s">
        <v>67</v>
      </c>
      <c r="B724" s="5" t="s">
        <v>303</v>
      </c>
      <c r="C724" s="6" t="s">
        <v>304</v>
      </c>
      <c r="D724" s="5" t="s">
        <v>305</v>
      </c>
      <c r="E724" s="6" t="s">
        <v>1234</v>
      </c>
      <c r="F724" s="6" t="s">
        <v>848</v>
      </c>
      <c r="G724" s="7">
        <v>44733.333333333336</v>
      </c>
      <c r="H724" s="7">
        <v>45233.333333333336</v>
      </c>
      <c r="I724" s="8">
        <v>1.1177347242921076</v>
      </c>
      <c r="J724" s="9"/>
    </row>
    <row r="725" spans="1:10" x14ac:dyDescent="0.3">
      <c r="A725" s="4" t="s">
        <v>57</v>
      </c>
      <c r="B725" s="5" t="s">
        <v>84</v>
      </c>
      <c r="C725" s="6" t="s">
        <v>85</v>
      </c>
      <c r="D725" s="5" t="s">
        <v>86</v>
      </c>
      <c r="E725" s="6" t="s">
        <v>1234</v>
      </c>
      <c r="F725" s="6" t="s">
        <v>848</v>
      </c>
      <c r="G725" s="7" t="s">
        <v>83</v>
      </c>
      <c r="H725" s="7">
        <v>46000</v>
      </c>
      <c r="I725" s="8" t="s">
        <v>83</v>
      </c>
      <c r="J725" s="9"/>
    </row>
    <row r="726" spans="1:10" x14ac:dyDescent="0.3">
      <c r="A726" s="4" t="s">
        <v>57</v>
      </c>
      <c r="B726" s="5" t="s">
        <v>84</v>
      </c>
      <c r="C726" s="6" t="s">
        <v>200</v>
      </c>
      <c r="D726" s="5" t="s">
        <v>201</v>
      </c>
      <c r="E726" s="6" t="s">
        <v>1234</v>
      </c>
      <c r="F726" s="6" t="s">
        <v>848</v>
      </c>
      <c r="G726" s="7">
        <v>37962.5</v>
      </c>
      <c r="H726" s="7">
        <v>39137.5</v>
      </c>
      <c r="I726" s="8">
        <v>3.0951596970694828</v>
      </c>
      <c r="J726" s="9"/>
    </row>
    <row r="727" spans="1:10" x14ac:dyDescent="0.3">
      <c r="A727" s="4" t="s">
        <v>54</v>
      </c>
      <c r="B727" s="5" t="s">
        <v>219</v>
      </c>
      <c r="C727" s="6" t="s">
        <v>220</v>
      </c>
      <c r="D727" s="5" t="s">
        <v>221</v>
      </c>
      <c r="E727" s="6" t="s">
        <v>1235</v>
      </c>
      <c r="F727" s="6" t="s">
        <v>848</v>
      </c>
      <c r="G727" s="7">
        <v>18966.666666666668</v>
      </c>
      <c r="H727" s="7">
        <v>19216.666666666668</v>
      </c>
      <c r="I727" s="8">
        <v>1.3181019332161759</v>
      </c>
      <c r="J727" s="9"/>
    </row>
    <row r="728" spans="1:10" x14ac:dyDescent="0.3">
      <c r="A728" s="4" t="s">
        <v>65</v>
      </c>
      <c r="B728" s="5" t="s">
        <v>222</v>
      </c>
      <c r="C728" s="6" t="s">
        <v>225</v>
      </c>
      <c r="D728" s="5" t="s">
        <v>226</v>
      </c>
      <c r="E728" s="6" t="s">
        <v>1235</v>
      </c>
      <c r="F728" s="6" t="s">
        <v>848</v>
      </c>
      <c r="G728" s="7">
        <v>21666.666666666668</v>
      </c>
      <c r="H728" s="7">
        <v>21666.666666666668</v>
      </c>
      <c r="I728" s="8">
        <v>0</v>
      </c>
      <c r="J728" s="9"/>
    </row>
    <row r="729" spans="1:10" x14ac:dyDescent="0.3">
      <c r="A729" s="4" t="s">
        <v>54</v>
      </c>
      <c r="B729" s="5" t="s">
        <v>219</v>
      </c>
      <c r="C729" s="6" t="s">
        <v>514</v>
      </c>
      <c r="D729" s="5" t="s">
        <v>515</v>
      </c>
      <c r="E729" s="6" t="s">
        <v>1235</v>
      </c>
      <c r="F729" s="6" t="s">
        <v>848</v>
      </c>
      <c r="G729" s="7">
        <v>20616.666666666668</v>
      </c>
      <c r="H729" s="7">
        <v>22183.333333333332</v>
      </c>
      <c r="I729" s="8">
        <v>7.5990299110751724</v>
      </c>
      <c r="J729" s="9"/>
    </row>
    <row r="730" spans="1:10" x14ac:dyDescent="0.3">
      <c r="A730" s="4" t="s">
        <v>59</v>
      </c>
      <c r="B730" s="5" t="s">
        <v>114</v>
      </c>
      <c r="C730" s="6" t="s">
        <v>119</v>
      </c>
      <c r="D730" s="5" t="s">
        <v>120</v>
      </c>
      <c r="E730" s="6" t="s">
        <v>1235</v>
      </c>
      <c r="F730" s="6" t="s">
        <v>848</v>
      </c>
      <c r="G730" s="7">
        <v>21056.75</v>
      </c>
      <c r="H730" s="7">
        <v>21234.75</v>
      </c>
      <c r="I730" s="8">
        <v>0.84533463141271969</v>
      </c>
      <c r="J730" s="9"/>
    </row>
    <row r="731" spans="1:10" x14ac:dyDescent="0.3">
      <c r="A731" s="4" t="s">
        <v>64</v>
      </c>
      <c r="B731" s="5" t="s">
        <v>166</v>
      </c>
      <c r="C731" s="6" t="s">
        <v>393</v>
      </c>
      <c r="D731" s="5" t="s">
        <v>394</v>
      </c>
      <c r="E731" s="6" t="s">
        <v>1235</v>
      </c>
      <c r="F731" s="6" t="s">
        <v>848</v>
      </c>
      <c r="G731" s="7">
        <v>17550</v>
      </c>
      <c r="H731" s="7">
        <v>17550</v>
      </c>
      <c r="I731" s="8">
        <v>0</v>
      </c>
      <c r="J731" s="9"/>
    </row>
    <row r="732" spans="1:10" x14ac:dyDescent="0.3">
      <c r="A732" s="4" t="s">
        <v>55</v>
      </c>
      <c r="B732" s="5" t="s">
        <v>107</v>
      </c>
      <c r="C732" s="6" t="s">
        <v>152</v>
      </c>
      <c r="D732" s="5" t="s">
        <v>153</v>
      </c>
      <c r="E732" s="6" t="s">
        <v>1235</v>
      </c>
      <c r="F732" s="6" t="s">
        <v>848</v>
      </c>
      <c r="G732" s="7">
        <v>20700</v>
      </c>
      <c r="H732" s="7">
        <v>20700</v>
      </c>
      <c r="I732" s="8">
        <v>0</v>
      </c>
      <c r="J732" s="9"/>
    </row>
    <row r="733" spans="1:10" x14ac:dyDescent="0.3">
      <c r="A733" s="4" t="s">
        <v>67</v>
      </c>
      <c r="B733" s="5" t="s">
        <v>303</v>
      </c>
      <c r="C733" s="6" t="s">
        <v>304</v>
      </c>
      <c r="D733" s="5" t="s">
        <v>305</v>
      </c>
      <c r="E733" s="6" t="s">
        <v>1235</v>
      </c>
      <c r="F733" s="6" t="s">
        <v>848</v>
      </c>
      <c r="G733" s="7">
        <v>18300</v>
      </c>
      <c r="H733" s="7">
        <v>19500</v>
      </c>
      <c r="I733" s="8">
        <v>6.5573770491803351</v>
      </c>
      <c r="J733" s="9"/>
    </row>
    <row r="734" spans="1:10" x14ac:dyDescent="0.3">
      <c r="A734" s="4" t="s">
        <v>55</v>
      </c>
      <c r="B734" s="5" t="s">
        <v>107</v>
      </c>
      <c r="C734" s="6" t="s">
        <v>169</v>
      </c>
      <c r="D734" s="5" t="s">
        <v>170</v>
      </c>
      <c r="E734" s="6" t="s">
        <v>1235</v>
      </c>
      <c r="F734" s="6" t="s">
        <v>848</v>
      </c>
      <c r="G734" s="7" t="s">
        <v>83</v>
      </c>
      <c r="H734" s="7">
        <v>21400</v>
      </c>
      <c r="I734" s="8" t="s">
        <v>83</v>
      </c>
      <c r="J734" s="9"/>
    </row>
    <row r="735" spans="1:10" x14ac:dyDescent="0.3">
      <c r="A735" s="4" t="s">
        <v>55</v>
      </c>
      <c r="B735" s="5" t="s">
        <v>107</v>
      </c>
      <c r="C735" s="6" t="s">
        <v>244</v>
      </c>
      <c r="D735" s="5" t="s">
        <v>245</v>
      </c>
      <c r="E735" s="6" t="s">
        <v>1235</v>
      </c>
      <c r="F735" s="6" t="s">
        <v>848</v>
      </c>
      <c r="G735" s="7">
        <v>20200</v>
      </c>
      <c r="H735" s="7">
        <v>19875</v>
      </c>
      <c r="I735" s="8">
        <v>-1.6089108910891103</v>
      </c>
      <c r="J735" s="9"/>
    </row>
    <row r="736" spans="1:10" x14ac:dyDescent="0.3">
      <c r="A736" s="11" t="s">
        <v>64</v>
      </c>
      <c r="B736" s="12" t="s">
        <v>166</v>
      </c>
      <c r="C736" s="13" t="s">
        <v>254</v>
      </c>
      <c r="D736" s="12" t="s">
        <v>255</v>
      </c>
      <c r="E736" s="13" t="s">
        <v>1235</v>
      </c>
      <c r="F736" s="13" t="s">
        <v>848</v>
      </c>
      <c r="G736" s="14">
        <v>17320</v>
      </c>
      <c r="H736" s="14">
        <v>17320</v>
      </c>
      <c r="I736" s="15">
        <v>0</v>
      </c>
      <c r="J736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3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35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6" bestFit="1" customWidth="1"/>
    <col min="6" max="6" width="19.85546875" style="16" bestFit="1" customWidth="1"/>
    <col min="7" max="7" width="16.7109375" style="17" bestFit="1" customWidth="1"/>
    <col min="8" max="8" width="16.71093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46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60</v>
      </c>
      <c r="B11" s="5" t="s">
        <v>173</v>
      </c>
      <c r="C11" s="6" t="s">
        <v>174</v>
      </c>
      <c r="D11" s="5" t="s">
        <v>175</v>
      </c>
      <c r="E11" s="6" t="s">
        <v>1236</v>
      </c>
      <c r="F11" s="6" t="s">
        <v>214</v>
      </c>
      <c r="G11" s="7">
        <v>11900</v>
      </c>
      <c r="H11" s="7">
        <v>11600</v>
      </c>
      <c r="I11" s="8">
        <v>-2.5210084033613467</v>
      </c>
      <c r="J11" s="9"/>
    </row>
    <row r="12" spans="1:10" x14ac:dyDescent="0.3">
      <c r="A12" s="4" t="s">
        <v>73</v>
      </c>
      <c r="B12" s="5" t="s">
        <v>351</v>
      </c>
      <c r="C12" s="6" t="s">
        <v>435</v>
      </c>
      <c r="D12" s="5" t="s">
        <v>436</v>
      </c>
      <c r="E12" s="6" t="s">
        <v>1237</v>
      </c>
      <c r="F12" s="6" t="s">
        <v>599</v>
      </c>
      <c r="G12" s="7">
        <v>2500</v>
      </c>
      <c r="H12" s="7">
        <v>2500</v>
      </c>
      <c r="I12" s="8">
        <v>0</v>
      </c>
      <c r="J12" s="9"/>
    </row>
    <row r="13" spans="1:10" x14ac:dyDescent="0.3">
      <c r="A13" s="4" t="s">
        <v>65</v>
      </c>
      <c r="B13" s="5" t="s">
        <v>222</v>
      </c>
      <c r="C13" s="6" t="s">
        <v>223</v>
      </c>
      <c r="D13" s="5" t="s">
        <v>224</v>
      </c>
      <c r="E13" s="6" t="s">
        <v>1237</v>
      </c>
      <c r="F13" s="6" t="s">
        <v>599</v>
      </c>
      <c r="G13" s="7">
        <v>2450</v>
      </c>
      <c r="H13" s="7">
        <v>2450</v>
      </c>
      <c r="I13" s="8">
        <v>0</v>
      </c>
      <c r="J13" s="9"/>
    </row>
    <row r="14" spans="1:10" x14ac:dyDescent="0.3">
      <c r="A14" s="4" t="s">
        <v>53</v>
      </c>
      <c r="B14" s="5" t="s">
        <v>104</v>
      </c>
      <c r="C14" s="6" t="s">
        <v>139</v>
      </c>
      <c r="D14" s="5" t="s">
        <v>140</v>
      </c>
      <c r="E14" s="6" t="s">
        <v>1237</v>
      </c>
      <c r="F14" s="6" t="s">
        <v>599</v>
      </c>
      <c r="G14" s="7" t="s">
        <v>83</v>
      </c>
      <c r="H14" s="7">
        <v>2933.3333333333335</v>
      </c>
      <c r="I14" s="8" t="s">
        <v>83</v>
      </c>
      <c r="J14" s="9"/>
    </row>
    <row r="15" spans="1:10" x14ac:dyDescent="0.3">
      <c r="A15" s="4" t="s">
        <v>63</v>
      </c>
      <c r="B15" s="5" t="s">
        <v>141</v>
      </c>
      <c r="C15" s="6" t="s">
        <v>142</v>
      </c>
      <c r="D15" s="5" t="s">
        <v>143</v>
      </c>
      <c r="E15" s="6" t="s">
        <v>1237</v>
      </c>
      <c r="F15" s="6" t="s">
        <v>599</v>
      </c>
      <c r="G15" s="7">
        <v>2500</v>
      </c>
      <c r="H15" s="7">
        <v>2575</v>
      </c>
      <c r="I15" s="8">
        <v>3.0000000000000027</v>
      </c>
      <c r="J15" s="9"/>
    </row>
    <row r="16" spans="1:10" x14ac:dyDescent="0.3">
      <c r="A16" s="4" t="s">
        <v>65</v>
      </c>
      <c r="B16" s="5" t="s">
        <v>222</v>
      </c>
      <c r="C16" s="6" t="s">
        <v>338</v>
      </c>
      <c r="D16" s="5" t="s">
        <v>339</v>
      </c>
      <c r="E16" s="6" t="s">
        <v>1237</v>
      </c>
      <c r="F16" s="6" t="s">
        <v>599</v>
      </c>
      <c r="G16" s="7">
        <v>2775</v>
      </c>
      <c r="H16" s="7">
        <v>2800</v>
      </c>
      <c r="I16" s="8">
        <v>0.9009009009008917</v>
      </c>
      <c r="J16" s="9"/>
    </row>
    <row r="17" spans="1:10" x14ac:dyDescent="0.3">
      <c r="A17" s="4" t="s">
        <v>53</v>
      </c>
      <c r="B17" s="5" t="s">
        <v>104</v>
      </c>
      <c r="C17" s="6" t="s">
        <v>941</v>
      </c>
      <c r="D17" s="5" t="s">
        <v>942</v>
      </c>
      <c r="E17" s="6" t="s">
        <v>1237</v>
      </c>
      <c r="F17" s="6" t="s">
        <v>599</v>
      </c>
      <c r="G17" s="7">
        <v>2433.3333333333335</v>
      </c>
      <c r="H17" s="7">
        <v>2483.3333333333335</v>
      </c>
      <c r="I17" s="8">
        <v>2.0547945205479534</v>
      </c>
      <c r="J17" s="9"/>
    </row>
    <row r="18" spans="1:10" x14ac:dyDescent="0.3">
      <c r="A18" s="4" t="s">
        <v>61</v>
      </c>
      <c r="B18" s="5" t="s">
        <v>87</v>
      </c>
      <c r="C18" s="6" t="s">
        <v>162</v>
      </c>
      <c r="D18" s="5" t="s">
        <v>163</v>
      </c>
      <c r="E18" s="6" t="s">
        <v>1237</v>
      </c>
      <c r="F18" s="6" t="s">
        <v>599</v>
      </c>
      <c r="G18" s="7">
        <v>2500</v>
      </c>
      <c r="H18" s="7">
        <v>2475</v>
      </c>
      <c r="I18" s="8">
        <v>-1.0000000000000009</v>
      </c>
      <c r="J18" s="9"/>
    </row>
    <row r="19" spans="1:10" x14ac:dyDescent="0.3">
      <c r="A19" s="4" t="s">
        <v>73</v>
      </c>
      <c r="B19" s="5" t="s">
        <v>351</v>
      </c>
      <c r="C19" s="6" t="s">
        <v>438</v>
      </c>
      <c r="D19" s="5" t="s">
        <v>439</v>
      </c>
      <c r="E19" s="6" t="s">
        <v>1237</v>
      </c>
      <c r="F19" s="6" t="s">
        <v>599</v>
      </c>
      <c r="G19" s="7">
        <v>2857.1428571428573</v>
      </c>
      <c r="H19" s="7">
        <v>2625</v>
      </c>
      <c r="I19" s="8">
        <v>-8.1250000000000036</v>
      </c>
      <c r="J19" s="9"/>
    </row>
    <row r="20" spans="1:10" x14ac:dyDescent="0.3">
      <c r="A20" s="4" t="s">
        <v>65</v>
      </c>
      <c r="B20" s="5" t="s">
        <v>222</v>
      </c>
      <c r="C20" s="6" t="s">
        <v>342</v>
      </c>
      <c r="D20" s="5" t="s">
        <v>343</v>
      </c>
      <c r="E20" s="6" t="s">
        <v>1237</v>
      </c>
      <c r="F20" s="6" t="s">
        <v>599</v>
      </c>
      <c r="G20" s="7">
        <v>2416.6666666666665</v>
      </c>
      <c r="H20" s="7">
        <v>2416.6666666666665</v>
      </c>
      <c r="I20" s="8">
        <v>0</v>
      </c>
      <c r="J20" s="9"/>
    </row>
    <row r="21" spans="1:10" x14ac:dyDescent="0.3">
      <c r="A21" s="4" t="s">
        <v>63</v>
      </c>
      <c r="B21" s="5" t="s">
        <v>141</v>
      </c>
      <c r="C21" s="6" t="s">
        <v>495</v>
      </c>
      <c r="D21" s="5" t="s">
        <v>496</v>
      </c>
      <c r="E21" s="6" t="s">
        <v>1237</v>
      </c>
      <c r="F21" s="6" t="s">
        <v>599</v>
      </c>
      <c r="G21" s="7">
        <v>2775</v>
      </c>
      <c r="H21" s="7">
        <v>2750</v>
      </c>
      <c r="I21" s="8">
        <v>-0.9009009009009028</v>
      </c>
      <c r="J21" s="9"/>
    </row>
    <row r="22" spans="1:10" x14ac:dyDescent="0.3">
      <c r="A22" s="4" t="s">
        <v>65</v>
      </c>
      <c r="B22" s="5" t="s">
        <v>222</v>
      </c>
      <c r="C22" s="6" t="s">
        <v>344</v>
      </c>
      <c r="D22" s="5" t="s">
        <v>177</v>
      </c>
      <c r="E22" s="6" t="s">
        <v>1237</v>
      </c>
      <c r="F22" s="6" t="s">
        <v>599</v>
      </c>
      <c r="G22" s="7" t="s">
        <v>83</v>
      </c>
      <c r="H22" s="7">
        <v>3833.3333333333335</v>
      </c>
      <c r="I22" s="8" t="s">
        <v>83</v>
      </c>
      <c r="J22" s="9"/>
    </row>
    <row r="23" spans="1:10" x14ac:dyDescent="0.3">
      <c r="A23" s="4" t="s">
        <v>65</v>
      </c>
      <c r="B23" s="5" t="s">
        <v>222</v>
      </c>
      <c r="C23" s="6" t="s">
        <v>432</v>
      </c>
      <c r="D23" s="5" t="s">
        <v>433</v>
      </c>
      <c r="E23" s="6" t="s">
        <v>1237</v>
      </c>
      <c r="F23" s="6" t="s">
        <v>599</v>
      </c>
      <c r="G23" s="7">
        <v>2366.6666666666665</v>
      </c>
      <c r="H23" s="7">
        <v>2366.6666666666665</v>
      </c>
      <c r="I23" s="8">
        <v>0</v>
      </c>
      <c r="J23" s="9"/>
    </row>
    <row r="24" spans="1:10" x14ac:dyDescent="0.3">
      <c r="A24" s="4" t="s">
        <v>73</v>
      </c>
      <c r="B24" s="5" t="s">
        <v>351</v>
      </c>
      <c r="C24" s="6" t="s">
        <v>638</v>
      </c>
      <c r="D24" s="5" t="s">
        <v>639</v>
      </c>
      <c r="E24" s="6" t="s">
        <v>1237</v>
      </c>
      <c r="F24" s="6" t="s">
        <v>599</v>
      </c>
      <c r="G24" s="7">
        <v>2860</v>
      </c>
      <c r="H24" s="7">
        <v>2860</v>
      </c>
      <c r="I24" s="8">
        <v>0</v>
      </c>
      <c r="J24" s="9"/>
    </row>
    <row r="25" spans="1:10" x14ac:dyDescent="0.3">
      <c r="A25" s="4" t="s">
        <v>65</v>
      </c>
      <c r="B25" s="5" t="s">
        <v>222</v>
      </c>
      <c r="C25" s="6" t="s">
        <v>260</v>
      </c>
      <c r="D25" s="5" t="s">
        <v>261</v>
      </c>
      <c r="E25" s="6" t="s">
        <v>1237</v>
      </c>
      <c r="F25" s="6" t="s">
        <v>599</v>
      </c>
      <c r="G25" s="7">
        <v>2425</v>
      </c>
      <c r="H25" s="7">
        <v>2440</v>
      </c>
      <c r="I25" s="8">
        <v>0.61855670103092564</v>
      </c>
      <c r="J25" s="9"/>
    </row>
    <row r="26" spans="1:10" x14ac:dyDescent="0.3">
      <c r="A26" s="4" t="s">
        <v>73</v>
      </c>
      <c r="B26" s="5" t="s">
        <v>351</v>
      </c>
      <c r="C26" s="6" t="s">
        <v>352</v>
      </c>
      <c r="D26" s="5" t="s">
        <v>353</v>
      </c>
      <c r="E26" s="6" t="s">
        <v>1237</v>
      </c>
      <c r="F26" s="6" t="s">
        <v>599</v>
      </c>
      <c r="G26" s="7">
        <v>2416.6666666666665</v>
      </c>
      <c r="H26" s="7">
        <v>2416.6666666666665</v>
      </c>
      <c r="I26" s="8">
        <v>0</v>
      </c>
      <c r="J26" s="9"/>
    </row>
    <row r="27" spans="1:10" x14ac:dyDescent="0.3">
      <c r="A27" s="4" t="s">
        <v>63</v>
      </c>
      <c r="B27" s="5" t="s">
        <v>141</v>
      </c>
      <c r="C27" s="6" t="s">
        <v>202</v>
      </c>
      <c r="D27" s="5" t="s">
        <v>203</v>
      </c>
      <c r="E27" s="6" t="s">
        <v>1237</v>
      </c>
      <c r="F27" s="6" t="s">
        <v>599</v>
      </c>
      <c r="G27" s="7">
        <v>2450</v>
      </c>
      <c r="H27" s="7">
        <v>2450</v>
      </c>
      <c r="I27" s="8">
        <v>0</v>
      </c>
      <c r="J27" s="9"/>
    </row>
    <row r="28" spans="1:10" x14ac:dyDescent="0.3">
      <c r="A28" s="4" t="s">
        <v>73</v>
      </c>
      <c r="B28" s="5" t="s">
        <v>351</v>
      </c>
      <c r="C28" s="6" t="s">
        <v>767</v>
      </c>
      <c r="D28" s="5" t="s">
        <v>768</v>
      </c>
      <c r="E28" s="6" t="s">
        <v>1237</v>
      </c>
      <c r="F28" s="6" t="s">
        <v>599</v>
      </c>
      <c r="G28" s="7">
        <v>2620</v>
      </c>
      <c r="H28" s="7">
        <v>2760</v>
      </c>
      <c r="I28" s="8">
        <v>5.3435114503816772</v>
      </c>
      <c r="J28" s="9"/>
    </row>
    <row r="29" spans="1:10" x14ac:dyDescent="0.3">
      <c r="A29" s="4" t="s">
        <v>51</v>
      </c>
      <c r="B29" s="5" t="s">
        <v>94</v>
      </c>
      <c r="C29" s="6" t="s">
        <v>95</v>
      </c>
      <c r="D29" s="5" t="s">
        <v>96</v>
      </c>
      <c r="E29" s="6" t="s">
        <v>1238</v>
      </c>
      <c r="F29" s="6" t="s">
        <v>981</v>
      </c>
      <c r="G29" s="7">
        <v>14000</v>
      </c>
      <c r="H29" s="7">
        <v>14666.666666666666</v>
      </c>
      <c r="I29" s="8">
        <v>4.7619047619047672</v>
      </c>
      <c r="J29" s="9"/>
    </row>
    <row r="30" spans="1:10" x14ac:dyDescent="0.3">
      <c r="A30" s="4" t="s">
        <v>65</v>
      </c>
      <c r="B30" s="5" t="s">
        <v>222</v>
      </c>
      <c r="C30" s="6" t="s">
        <v>223</v>
      </c>
      <c r="D30" s="5" t="s">
        <v>224</v>
      </c>
      <c r="E30" s="6" t="s">
        <v>1238</v>
      </c>
      <c r="F30" s="6" t="s">
        <v>981</v>
      </c>
      <c r="G30" s="7">
        <v>14250</v>
      </c>
      <c r="H30" s="7">
        <v>14200</v>
      </c>
      <c r="I30" s="8">
        <v>-0.35087719298245723</v>
      </c>
      <c r="J30" s="9"/>
    </row>
    <row r="31" spans="1:10" x14ac:dyDescent="0.3">
      <c r="A31" s="4" t="s">
        <v>75</v>
      </c>
      <c r="B31" s="5" t="s">
        <v>410</v>
      </c>
      <c r="C31" s="6" t="s">
        <v>411</v>
      </c>
      <c r="D31" s="5" t="s">
        <v>412</v>
      </c>
      <c r="E31" s="6" t="s">
        <v>1238</v>
      </c>
      <c r="F31" s="6" t="s">
        <v>981</v>
      </c>
      <c r="G31" s="7">
        <v>14580</v>
      </c>
      <c r="H31" s="7">
        <v>14580</v>
      </c>
      <c r="I31" s="8">
        <v>0</v>
      </c>
      <c r="J31" s="9"/>
    </row>
    <row r="32" spans="1:10" x14ac:dyDescent="0.3">
      <c r="A32" s="4" t="s">
        <v>59</v>
      </c>
      <c r="B32" s="5" t="s">
        <v>114</v>
      </c>
      <c r="C32" s="6" t="s">
        <v>937</v>
      </c>
      <c r="D32" s="5" t="s">
        <v>938</v>
      </c>
      <c r="E32" s="6" t="s">
        <v>1238</v>
      </c>
      <c r="F32" s="6" t="s">
        <v>981</v>
      </c>
      <c r="G32" s="7">
        <v>14912.5</v>
      </c>
      <c r="H32" s="7">
        <v>15333.333333333334</v>
      </c>
      <c r="I32" s="8">
        <v>2.8220173232746726</v>
      </c>
      <c r="J32" s="9"/>
    </row>
    <row r="33" spans="1:10" x14ac:dyDescent="0.3">
      <c r="A33" s="4" t="s">
        <v>59</v>
      </c>
      <c r="B33" s="5" t="s">
        <v>114</v>
      </c>
      <c r="C33" s="6" t="s">
        <v>115</v>
      </c>
      <c r="D33" s="5" t="s">
        <v>116</v>
      </c>
      <c r="E33" s="6" t="s">
        <v>1238</v>
      </c>
      <c r="F33" s="6" t="s">
        <v>981</v>
      </c>
      <c r="G33" s="7">
        <v>14190</v>
      </c>
      <c r="H33" s="7">
        <v>13980</v>
      </c>
      <c r="I33" s="8">
        <v>-1.4799154334038001</v>
      </c>
      <c r="J33" s="9"/>
    </row>
    <row r="34" spans="1:10" x14ac:dyDescent="0.3">
      <c r="A34" s="4" t="s">
        <v>51</v>
      </c>
      <c r="B34" s="5" t="s">
        <v>94</v>
      </c>
      <c r="C34" s="6" t="s">
        <v>400</v>
      </c>
      <c r="D34" s="5" t="s">
        <v>401</v>
      </c>
      <c r="E34" s="6" t="s">
        <v>1238</v>
      </c>
      <c r="F34" s="6" t="s">
        <v>981</v>
      </c>
      <c r="G34" s="7">
        <v>14675</v>
      </c>
      <c r="H34" s="7">
        <v>15333.333333333334</v>
      </c>
      <c r="I34" s="8">
        <v>4.4860874503123371</v>
      </c>
      <c r="J34" s="9"/>
    </row>
    <row r="35" spans="1:10" x14ac:dyDescent="0.3">
      <c r="A35" s="4" t="s">
        <v>70</v>
      </c>
      <c r="B35" s="5" t="s">
        <v>423</v>
      </c>
      <c r="C35" s="6" t="s">
        <v>424</v>
      </c>
      <c r="D35" s="5" t="s">
        <v>425</v>
      </c>
      <c r="E35" s="6" t="s">
        <v>1238</v>
      </c>
      <c r="F35" s="6" t="s">
        <v>981</v>
      </c>
      <c r="G35" s="7">
        <v>14098.666666666666</v>
      </c>
      <c r="H35" s="7">
        <v>14074</v>
      </c>
      <c r="I35" s="8">
        <v>-0.1749574427841849</v>
      </c>
      <c r="J35" s="9"/>
    </row>
    <row r="36" spans="1:10" x14ac:dyDescent="0.3">
      <c r="A36" s="4" t="s">
        <v>59</v>
      </c>
      <c r="B36" s="5" t="s">
        <v>114</v>
      </c>
      <c r="C36" s="6" t="s">
        <v>119</v>
      </c>
      <c r="D36" s="5" t="s">
        <v>120</v>
      </c>
      <c r="E36" s="6" t="s">
        <v>1238</v>
      </c>
      <c r="F36" s="6" t="s">
        <v>981</v>
      </c>
      <c r="G36" s="7">
        <v>15040.5</v>
      </c>
      <c r="H36" s="7">
        <v>16540.5</v>
      </c>
      <c r="I36" s="8">
        <v>9.9730727037000033</v>
      </c>
      <c r="J36" s="9"/>
    </row>
    <row r="37" spans="1:10" x14ac:dyDescent="0.3">
      <c r="A37" s="4" t="s">
        <v>67</v>
      </c>
      <c r="B37" s="5" t="s">
        <v>303</v>
      </c>
      <c r="C37" s="6" t="s">
        <v>369</v>
      </c>
      <c r="D37" s="5" t="s">
        <v>370</v>
      </c>
      <c r="E37" s="6" t="s">
        <v>1238</v>
      </c>
      <c r="F37" s="6" t="s">
        <v>981</v>
      </c>
      <c r="G37" s="7">
        <v>14000</v>
      </c>
      <c r="H37" s="7">
        <v>13694</v>
      </c>
      <c r="I37" s="8">
        <v>-2.1857142857142908</v>
      </c>
      <c r="J37" s="9"/>
    </row>
    <row r="38" spans="1:10" x14ac:dyDescent="0.3">
      <c r="A38" s="4" t="s">
        <v>58</v>
      </c>
      <c r="B38" s="5" t="s">
        <v>78</v>
      </c>
      <c r="C38" s="6" t="s">
        <v>430</v>
      </c>
      <c r="D38" s="5" t="s">
        <v>431</v>
      </c>
      <c r="E38" s="6" t="s">
        <v>1238</v>
      </c>
      <c r="F38" s="6" t="s">
        <v>981</v>
      </c>
      <c r="G38" s="7">
        <v>14425</v>
      </c>
      <c r="H38" s="7">
        <v>14700</v>
      </c>
      <c r="I38" s="8">
        <v>1.906412478336228</v>
      </c>
      <c r="J38" s="9"/>
    </row>
    <row r="39" spans="1:10" x14ac:dyDescent="0.3">
      <c r="A39" s="4" t="s">
        <v>52</v>
      </c>
      <c r="B39" s="5" t="s">
        <v>101</v>
      </c>
      <c r="C39" s="6" t="s">
        <v>307</v>
      </c>
      <c r="D39" s="5" t="s">
        <v>308</v>
      </c>
      <c r="E39" s="6" t="s">
        <v>1238</v>
      </c>
      <c r="F39" s="6" t="s">
        <v>981</v>
      </c>
      <c r="G39" s="7">
        <v>15475</v>
      </c>
      <c r="H39" s="7">
        <v>15500</v>
      </c>
      <c r="I39" s="8">
        <v>0.1615508885298933</v>
      </c>
      <c r="J39" s="9"/>
    </row>
    <row r="40" spans="1:10" x14ac:dyDescent="0.3">
      <c r="A40" s="4" t="s">
        <v>54</v>
      </c>
      <c r="B40" s="5" t="s">
        <v>219</v>
      </c>
      <c r="C40" s="6" t="s">
        <v>949</v>
      </c>
      <c r="D40" s="5" t="s">
        <v>950</v>
      </c>
      <c r="E40" s="6" t="s">
        <v>1238</v>
      </c>
      <c r="F40" s="6" t="s">
        <v>981</v>
      </c>
      <c r="G40" s="7">
        <v>14500</v>
      </c>
      <c r="H40" s="7">
        <v>15000</v>
      </c>
      <c r="I40" s="8">
        <v>3.4482758620689724</v>
      </c>
      <c r="J40" s="9"/>
    </row>
    <row r="41" spans="1:10" x14ac:dyDescent="0.3">
      <c r="A41" s="4" t="s">
        <v>60</v>
      </c>
      <c r="B41" s="5" t="s">
        <v>173</v>
      </c>
      <c r="C41" s="6" t="s">
        <v>297</v>
      </c>
      <c r="D41" s="5" t="s">
        <v>298</v>
      </c>
      <c r="E41" s="6" t="s">
        <v>1238</v>
      </c>
      <c r="F41" s="6" t="s">
        <v>981</v>
      </c>
      <c r="G41" s="7">
        <v>14500</v>
      </c>
      <c r="H41" s="7">
        <v>14500</v>
      </c>
      <c r="I41" s="8">
        <v>0</v>
      </c>
      <c r="J41" s="9"/>
    </row>
    <row r="42" spans="1:10" x14ac:dyDescent="0.3">
      <c r="A42" s="4" t="s">
        <v>70</v>
      </c>
      <c r="B42" s="5" t="s">
        <v>423</v>
      </c>
      <c r="C42" s="6" t="s">
        <v>750</v>
      </c>
      <c r="D42" s="5" t="s">
        <v>751</v>
      </c>
      <c r="E42" s="6" t="s">
        <v>1238</v>
      </c>
      <c r="F42" s="6" t="s">
        <v>981</v>
      </c>
      <c r="G42" s="7">
        <v>14950</v>
      </c>
      <c r="H42" s="7">
        <v>15550</v>
      </c>
      <c r="I42" s="8">
        <v>4.013377926421402</v>
      </c>
      <c r="J42" s="9"/>
    </row>
    <row r="43" spans="1:10" x14ac:dyDescent="0.3">
      <c r="A43" s="4" t="s">
        <v>68</v>
      </c>
      <c r="B43" s="5" t="s">
        <v>318</v>
      </c>
      <c r="C43" s="6" t="s">
        <v>319</v>
      </c>
      <c r="D43" s="5" t="s">
        <v>320</v>
      </c>
      <c r="E43" s="6" t="s">
        <v>1238</v>
      </c>
      <c r="F43" s="6" t="s">
        <v>981</v>
      </c>
      <c r="G43" s="7">
        <v>13633.333333333334</v>
      </c>
      <c r="H43" s="7">
        <v>13700</v>
      </c>
      <c r="I43" s="8">
        <v>0.48899755501221609</v>
      </c>
      <c r="J43" s="9"/>
    </row>
    <row r="44" spans="1:10" x14ac:dyDescent="0.3">
      <c r="A44" s="4" t="s">
        <v>62</v>
      </c>
      <c r="B44" s="5" t="s">
        <v>98</v>
      </c>
      <c r="C44" s="6" t="s">
        <v>131</v>
      </c>
      <c r="D44" s="5" t="s">
        <v>132</v>
      </c>
      <c r="E44" s="6" t="s">
        <v>1238</v>
      </c>
      <c r="F44" s="6" t="s">
        <v>981</v>
      </c>
      <c r="G44" s="7">
        <v>13000</v>
      </c>
      <c r="H44" s="7">
        <v>12900</v>
      </c>
      <c r="I44" s="8">
        <v>-0.7692307692307665</v>
      </c>
      <c r="J44" s="9"/>
    </row>
    <row r="45" spans="1:10" x14ac:dyDescent="0.3">
      <c r="A45" s="4" t="s">
        <v>57</v>
      </c>
      <c r="B45" s="5" t="s">
        <v>84</v>
      </c>
      <c r="C45" s="6" t="s">
        <v>133</v>
      </c>
      <c r="D45" s="5" t="s">
        <v>134</v>
      </c>
      <c r="E45" s="6" t="s">
        <v>1238</v>
      </c>
      <c r="F45" s="6" t="s">
        <v>981</v>
      </c>
      <c r="G45" s="7" t="s">
        <v>83</v>
      </c>
      <c r="H45" s="7">
        <v>12600</v>
      </c>
      <c r="I45" s="8" t="s">
        <v>83</v>
      </c>
      <c r="J45" s="9"/>
    </row>
    <row r="46" spans="1:10" x14ac:dyDescent="0.3">
      <c r="A46" s="4" t="s">
        <v>58</v>
      </c>
      <c r="B46" s="5" t="s">
        <v>78</v>
      </c>
      <c r="C46" s="6" t="s">
        <v>135</v>
      </c>
      <c r="D46" s="5" t="s">
        <v>136</v>
      </c>
      <c r="E46" s="6" t="s">
        <v>1238</v>
      </c>
      <c r="F46" s="6" t="s">
        <v>981</v>
      </c>
      <c r="G46" s="7" t="s">
        <v>83</v>
      </c>
      <c r="H46" s="7">
        <v>14266.666666666666</v>
      </c>
      <c r="I46" s="8" t="s">
        <v>83</v>
      </c>
      <c r="J46" s="9"/>
    </row>
    <row r="47" spans="1:10" x14ac:dyDescent="0.3">
      <c r="A47" s="4" t="s">
        <v>51</v>
      </c>
      <c r="B47" s="5" t="s">
        <v>94</v>
      </c>
      <c r="C47" s="6" t="s">
        <v>209</v>
      </c>
      <c r="D47" s="5" t="s">
        <v>210</v>
      </c>
      <c r="E47" s="6" t="s">
        <v>1238</v>
      </c>
      <c r="F47" s="6" t="s">
        <v>981</v>
      </c>
      <c r="G47" s="7">
        <v>14000</v>
      </c>
      <c r="H47" s="7">
        <v>13875</v>
      </c>
      <c r="I47" s="8">
        <v>-0.89285714285713969</v>
      </c>
      <c r="J47" s="9"/>
    </row>
    <row r="48" spans="1:10" x14ac:dyDescent="0.3">
      <c r="A48" s="4" t="s">
        <v>58</v>
      </c>
      <c r="B48" s="5" t="s">
        <v>78</v>
      </c>
      <c r="C48" s="6" t="s">
        <v>91</v>
      </c>
      <c r="D48" s="5" t="s">
        <v>92</v>
      </c>
      <c r="E48" s="6" t="s">
        <v>1238</v>
      </c>
      <c r="F48" s="6" t="s">
        <v>981</v>
      </c>
      <c r="G48" s="7">
        <v>13900</v>
      </c>
      <c r="H48" s="7">
        <v>13700</v>
      </c>
      <c r="I48" s="8">
        <v>-1.4388489208633115</v>
      </c>
      <c r="J48" s="9"/>
    </row>
    <row r="49" spans="1:10" x14ac:dyDescent="0.3">
      <c r="A49" s="4" t="s">
        <v>59</v>
      </c>
      <c r="B49" s="5" t="s">
        <v>114</v>
      </c>
      <c r="C49" s="6" t="s">
        <v>309</v>
      </c>
      <c r="D49" s="5" t="s">
        <v>310</v>
      </c>
      <c r="E49" s="6" t="s">
        <v>1238</v>
      </c>
      <c r="F49" s="6" t="s">
        <v>981</v>
      </c>
      <c r="G49" s="7">
        <v>13525</v>
      </c>
      <c r="H49" s="7">
        <v>13775</v>
      </c>
      <c r="I49" s="8">
        <v>1.8484288354898348</v>
      </c>
      <c r="J49" s="9"/>
    </row>
    <row r="50" spans="1:10" x14ac:dyDescent="0.3">
      <c r="A50" s="4" t="s">
        <v>55</v>
      </c>
      <c r="B50" s="5" t="s">
        <v>107</v>
      </c>
      <c r="C50" s="6" t="s">
        <v>362</v>
      </c>
      <c r="D50" s="5" t="s">
        <v>363</v>
      </c>
      <c r="E50" s="6" t="s">
        <v>1238</v>
      </c>
      <c r="F50" s="6" t="s">
        <v>981</v>
      </c>
      <c r="G50" s="7">
        <v>14766.666666666666</v>
      </c>
      <c r="H50" s="7">
        <v>15433.333333333334</v>
      </c>
      <c r="I50" s="8">
        <v>4.5146726862302478</v>
      </c>
      <c r="J50" s="9"/>
    </row>
    <row r="51" spans="1:10" x14ac:dyDescent="0.3">
      <c r="A51" s="4" t="s">
        <v>57</v>
      </c>
      <c r="B51" s="5" t="s">
        <v>84</v>
      </c>
      <c r="C51" s="6" t="s">
        <v>634</v>
      </c>
      <c r="D51" s="5" t="s">
        <v>635</v>
      </c>
      <c r="E51" s="6" t="s">
        <v>1238</v>
      </c>
      <c r="F51" s="6" t="s">
        <v>981</v>
      </c>
      <c r="G51" s="7">
        <v>14166.666666666666</v>
      </c>
      <c r="H51" s="7">
        <v>14000</v>
      </c>
      <c r="I51" s="8">
        <v>-1.1764705882352899</v>
      </c>
      <c r="J51" s="9"/>
    </row>
    <row r="52" spans="1:10" x14ac:dyDescent="0.3">
      <c r="A52" s="4" t="s">
        <v>59</v>
      </c>
      <c r="B52" s="5" t="s">
        <v>114</v>
      </c>
      <c r="C52" s="6" t="s">
        <v>360</v>
      </c>
      <c r="D52" s="5" t="s">
        <v>151</v>
      </c>
      <c r="E52" s="6" t="s">
        <v>1238</v>
      </c>
      <c r="F52" s="6" t="s">
        <v>981</v>
      </c>
      <c r="G52" s="7">
        <v>15375</v>
      </c>
      <c r="H52" s="7">
        <v>15500</v>
      </c>
      <c r="I52" s="8">
        <v>0.81300813008129413</v>
      </c>
      <c r="J52" s="9"/>
    </row>
    <row r="53" spans="1:10" x14ac:dyDescent="0.3">
      <c r="A53" s="4" t="s">
        <v>65</v>
      </c>
      <c r="B53" s="5" t="s">
        <v>222</v>
      </c>
      <c r="C53" s="6" t="s">
        <v>338</v>
      </c>
      <c r="D53" s="5" t="s">
        <v>339</v>
      </c>
      <c r="E53" s="6" t="s">
        <v>1238</v>
      </c>
      <c r="F53" s="6" t="s">
        <v>981</v>
      </c>
      <c r="G53" s="7">
        <v>14333.333333333334</v>
      </c>
      <c r="H53" s="7">
        <v>14133.333333333334</v>
      </c>
      <c r="I53" s="8">
        <v>-1.3953488372092981</v>
      </c>
      <c r="J53" s="9"/>
    </row>
    <row r="54" spans="1:10" x14ac:dyDescent="0.3">
      <c r="A54" s="4" t="s">
        <v>58</v>
      </c>
      <c r="B54" s="5" t="s">
        <v>78</v>
      </c>
      <c r="C54" s="6" t="s">
        <v>154</v>
      </c>
      <c r="D54" s="5" t="s">
        <v>155</v>
      </c>
      <c r="E54" s="6" t="s">
        <v>1238</v>
      </c>
      <c r="F54" s="6" t="s">
        <v>981</v>
      </c>
      <c r="G54" s="7">
        <v>14125</v>
      </c>
      <c r="H54" s="7">
        <v>14625</v>
      </c>
      <c r="I54" s="8">
        <v>3.539823008849563</v>
      </c>
      <c r="J54" s="9"/>
    </row>
    <row r="55" spans="1:10" x14ac:dyDescent="0.3">
      <c r="A55" s="4" t="s">
        <v>52</v>
      </c>
      <c r="B55" s="5" t="s">
        <v>101</v>
      </c>
      <c r="C55" s="6" t="s">
        <v>395</v>
      </c>
      <c r="D55" s="5" t="s">
        <v>396</v>
      </c>
      <c r="E55" s="6" t="s">
        <v>1238</v>
      </c>
      <c r="F55" s="6" t="s">
        <v>981</v>
      </c>
      <c r="G55" s="7">
        <v>15025</v>
      </c>
      <c r="H55" s="7">
        <v>15025</v>
      </c>
      <c r="I55" s="8">
        <v>0</v>
      </c>
      <c r="J55" s="9"/>
    </row>
    <row r="56" spans="1:10" x14ac:dyDescent="0.3">
      <c r="A56" s="4" t="s">
        <v>62</v>
      </c>
      <c r="B56" s="5" t="s">
        <v>98</v>
      </c>
      <c r="C56" s="6" t="s">
        <v>158</v>
      </c>
      <c r="D56" s="5" t="s">
        <v>159</v>
      </c>
      <c r="E56" s="6" t="s">
        <v>1238</v>
      </c>
      <c r="F56" s="6" t="s">
        <v>981</v>
      </c>
      <c r="G56" s="7">
        <v>14337.142857142857</v>
      </c>
      <c r="H56" s="7">
        <v>14550</v>
      </c>
      <c r="I56" s="8">
        <v>1.4846552411319269</v>
      </c>
      <c r="J56" s="9"/>
    </row>
    <row r="57" spans="1:10" x14ac:dyDescent="0.3">
      <c r="A57" s="4" t="s">
        <v>53</v>
      </c>
      <c r="B57" s="5" t="s">
        <v>104</v>
      </c>
      <c r="C57" s="6" t="s">
        <v>941</v>
      </c>
      <c r="D57" s="5" t="s">
        <v>942</v>
      </c>
      <c r="E57" s="6" t="s">
        <v>1238</v>
      </c>
      <c r="F57" s="6" t="s">
        <v>981</v>
      </c>
      <c r="G57" s="7">
        <v>14466.666666666666</v>
      </c>
      <c r="H57" s="7">
        <v>14466.666666666666</v>
      </c>
      <c r="I57" s="8">
        <v>0</v>
      </c>
      <c r="J57" s="9"/>
    </row>
    <row r="58" spans="1:10" x14ac:dyDescent="0.3">
      <c r="A58" s="4" t="s">
        <v>54</v>
      </c>
      <c r="B58" s="5" t="s">
        <v>219</v>
      </c>
      <c r="C58" s="6" t="s">
        <v>943</v>
      </c>
      <c r="D58" s="5" t="s">
        <v>944</v>
      </c>
      <c r="E58" s="6" t="s">
        <v>1238</v>
      </c>
      <c r="F58" s="6" t="s">
        <v>981</v>
      </c>
      <c r="G58" s="7">
        <v>15900</v>
      </c>
      <c r="H58" s="7">
        <v>16400</v>
      </c>
      <c r="I58" s="8">
        <v>3.1446540880503138</v>
      </c>
      <c r="J58" s="9"/>
    </row>
    <row r="59" spans="1:10" x14ac:dyDescent="0.3">
      <c r="A59" s="4" t="s">
        <v>67</v>
      </c>
      <c r="B59" s="5" t="s">
        <v>303</v>
      </c>
      <c r="C59" s="6" t="s">
        <v>304</v>
      </c>
      <c r="D59" s="5" t="s">
        <v>305</v>
      </c>
      <c r="E59" s="6" t="s">
        <v>1238</v>
      </c>
      <c r="F59" s="6" t="s">
        <v>981</v>
      </c>
      <c r="G59" s="7">
        <v>13142.857142857143</v>
      </c>
      <c r="H59" s="7">
        <v>13428.571428571429</v>
      </c>
      <c r="I59" s="8">
        <v>2.1739130434782705</v>
      </c>
      <c r="J59" s="9"/>
    </row>
    <row r="60" spans="1:10" x14ac:dyDescent="0.3">
      <c r="A60" s="4" t="s">
        <v>51</v>
      </c>
      <c r="B60" s="5" t="s">
        <v>94</v>
      </c>
      <c r="C60" s="6" t="s">
        <v>233</v>
      </c>
      <c r="D60" s="5" t="s">
        <v>234</v>
      </c>
      <c r="E60" s="6" t="s">
        <v>1238</v>
      </c>
      <c r="F60" s="6" t="s">
        <v>981</v>
      </c>
      <c r="G60" s="7">
        <v>13000</v>
      </c>
      <c r="H60" s="7">
        <v>14400</v>
      </c>
      <c r="I60" s="8">
        <v>10.769230769230775</v>
      </c>
      <c r="J60" s="9"/>
    </row>
    <row r="61" spans="1:10" x14ac:dyDescent="0.3">
      <c r="A61" s="4" t="s">
        <v>62</v>
      </c>
      <c r="B61" s="5" t="s">
        <v>98</v>
      </c>
      <c r="C61" s="6" t="s">
        <v>237</v>
      </c>
      <c r="D61" s="5" t="s">
        <v>238</v>
      </c>
      <c r="E61" s="6" t="s">
        <v>1238</v>
      </c>
      <c r="F61" s="6" t="s">
        <v>981</v>
      </c>
      <c r="G61" s="7" t="s">
        <v>83</v>
      </c>
      <c r="H61" s="7">
        <v>13000</v>
      </c>
      <c r="I61" s="8" t="s">
        <v>83</v>
      </c>
      <c r="J61" s="9"/>
    </row>
    <row r="62" spans="1:10" x14ac:dyDescent="0.3">
      <c r="A62" s="4" t="s">
        <v>65</v>
      </c>
      <c r="B62" s="5" t="s">
        <v>222</v>
      </c>
      <c r="C62" s="6" t="s">
        <v>342</v>
      </c>
      <c r="D62" s="5" t="s">
        <v>343</v>
      </c>
      <c r="E62" s="6" t="s">
        <v>1238</v>
      </c>
      <c r="F62" s="6" t="s">
        <v>981</v>
      </c>
      <c r="G62" s="7">
        <v>14333.333333333334</v>
      </c>
      <c r="H62" s="7">
        <v>13966.666666666666</v>
      </c>
      <c r="I62" s="8">
        <v>-2.5581395348837299</v>
      </c>
      <c r="J62" s="9"/>
    </row>
    <row r="63" spans="1:10" x14ac:dyDescent="0.3">
      <c r="A63" s="4" t="s">
        <v>60</v>
      </c>
      <c r="B63" s="5" t="s">
        <v>173</v>
      </c>
      <c r="C63" s="6" t="s">
        <v>174</v>
      </c>
      <c r="D63" s="5" t="s">
        <v>175</v>
      </c>
      <c r="E63" s="6" t="s">
        <v>1238</v>
      </c>
      <c r="F63" s="6" t="s">
        <v>981</v>
      </c>
      <c r="G63" s="7">
        <v>12275</v>
      </c>
      <c r="H63" s="7">
        <v>12250</v>
      </c>
      <c r="I63" s="8">
        <v>-0.20366598778004397</v>
      </c>
      <c r="J63" s="9"/>
    </row>
    <row r="64" spans="1:10" x14ac:dyDescent="0.3">
      <c r="A64" s="4" t="s">
        <v>54</v>
      </c>
      <c r="B64" s="5" t="s">
        <v>219</v>
      </c>
      <c r="C64" s="6" t="s">
        <v>929</v>
      </c>
      <c r="D64" s="5" t="s">
        <v>930</v>
      </c>
      <c r="E64" s="6" t="s">
        <v>1238</v>
      </c>
      <c r="F64" s="6" t="s">
        <v>981</v>
      </c>
      <c r="G64" s="7">
        <v>14066.666666666666</v>
      </c>
      <c r="H64" s="7">
        <v>14333.333333333334</v>
      </c>
      <c r="I64" s="8">
        <v>1.8957345971564177</v>
      </c>
      <c r="J64" s="9"/>
    </row>
    <row r="65" spans="1:10" x14ac:dyDescent="0.3">
      <c r="A65" s="4" t="s">
        <v>59</v>
      </c>
      <c r="B65" s="5" t="s">
        <v>114</v>
      </c>
      <c r="C65" s="6" t="s">
        <v>453</v>
      </c>
      <c r="D65" s="5" t="s">
        <v>454</v>
      </c>
      <c r="E65" s="6" t="s">
        <v>1238</v>
      </c>
      <c r="F65" s="6" t="s">
        <v>981</v>
      </c>
      <c r="G65" s="7" t="s">
        <v>83</v>
      </c>
      <c r="H65" s="7">
        <v>14633.333333333334</v>
      </c>
      <c r="I65" s="8" t="s">
        <v>83</v>
      </c>
      <c r="J65" s="9"/>
    </row>
    <row r="66" spans="1:10" x14ac:dyDescent="0.3">
      <c r="A66" s="4" t="s">
        <v>65</v>
      </c>
      <c r="B66" s="5" t="s">
        <v>222</v>
      </c>
      <c r="C66" s="6" t="s">
        <v>432</v>
      </c>
      <c r="D66" s="5" t="s">
        <v>433</v>
      </c>
      <c r="E66" s="6" t="s">
        <v>1238</v>
      </c>
      <c r="F66" s="6" t="s">
        <v>981</v>
      </c>
      <c r="G66" s="7" t="s">
        <v>83</v>
      </c>
      <c r="H66" s="7">
        <v>15566.666666666666</v>
      </c>
      <c r="I66" s="8" t="s">
        <v>83</v>
      </c>
      <c r="J66" s="9"/>
    </row>
    <row r="67" spans="1:10" x14ac:dyDescent="0.3">
      <c r="A67" s="4" t="s">
        <v>62</v>
      </c>
      <c r="B67" s="5" t="s">
        <v>98</v>
      </c>
      <c r="C67" s="6" t="s">
        <v>381</v>
      </c>
      <c r="D67" s="5" t="s">
        <v>382</v>
      </c>
      <c r="E67" s="6" t="s">
        <v>1238</v>
      </c>
      <c r="F67" s="6" t="s">
        <v>981</v>
      </c>
      <c r="G67" s="7">
        <v>14350</v>
      </c>
      <c r="H67" s="7">
        <v>15400</v>
      </c>
      <c r="I67" s="8">
        <v>7.3170731707317138</v>
      </c>
      <c r="J67" s="9"/>
    </row>
    <row r="68" spans="1:10" x14ac:dyDescent="0.3">
      <c r="A68" s="4" t="s">
        <v>71</v>
      </c>
      <c r="B68" s="5" t="s">
        <v>299</v>
      </c>
      <c r="C68" s="6" t="s">
        <v>300</v>
      </c>
      <c r="D68" s="5" t="s">
        <v>301</v>
      </c>
      <c r="E68" s="6" t="s">
        <v>1238</v>
      </c>
      <c r="F68" s="6" t="s">
        <v>981</v>
      </c>
      <c r="G68" s="7">
        <v>15533.333333333334</v>
      </c>
      <c r="H68" s="7">
        <v>15533.333333333334</v>
      </c>
      <c r="I68" s="8">
        <v>0</v>
      </c>
      <c r="J68" s="9"/>
    </row>
    <row r="69" spans="1:10" x14ac:dyDescent="0.3">
      <c r="A69" s="4" t="s">
        <v>60</v>
      </c>
      <c r="B69" s="5" t="s">
        <v>173</v>
      </c>
      <c r="C69" s="6" t="s">
        <v>288</v>
      </c>
      <c r="D69" s="5" t="s">
        <v>289</v>
      </c>
      <c r="E69" s="6" t="s">
        <v>1238</v>
      </c>
      <c r="F69" s="6" t="s">
        <v>981</v>
      </c>
      <c r="G69" s="7">
        <v>15350</v>
      </c>
      <c r="H69" s="7">
        <v>15425</v>
      </c>
      <c r="I69" s="8">
        <v>0.48859934853420217</v>
      </c>
      <c r="J69" s="9"/>
    </row>
    <row r="70" spans="1:10" x14ac:dyDescent="0.3">
      <c r="A70" s="4" t="s">
        <v>69</v>
      </c>
      <c r="B70" s="5" t="s">
        <v>215</v>
      </c>
      <c r="C70" s="6" t="s">
        <v>216</v>
      </c>
      <c r="D70" s="5" t="s">
        <v>217</v>
      </c>
      <c r="E70" s="6" t="s">
        <v>1238</v>
      </c>
      <c r="F70" s="6" t="s">
        <v>981</v>
      </c>
      <c r="G70" s="7">
        <v>13566.666666666666</v>
      </c>
      <c r="H70" s="7">
        <v>13425</v>
      </c>
      <c r="I70" s="8">
        <v>-1.0442260442260376</v>
      </c>
      <c r="J70" s="9"/>
    </row>
    <row r="71" spans="1:10" x14ac:dyDescent="0.3">
      <c r="A71" s="4" t="s">
        <v>72</v>
      </c>
      <c r="B71" s="5" t="s">
        <v>376</v>
      </c>
      <c r="C71" s="6" t="s">
        <v>383</v>
      </c>
      <c r="D71" s="5" t="s">
        <v>384</v>
      </c>
      <c r="E71" s="6" t="s">
        <v>1238</v>
      </c>
      <c r="F71" s="6" t="s">
        <v>981</v>
      </c>
      <c r="G71" s="7">
        <v>12800</v>
      </c>
      <c r="H71" s="7">
        <v>13600</v>
      </c>
      <c r="I71" s="8">
        <v>6.25</v>
      </c>
      <c r="J71" s="9"/>
    </row>
    <row r="72" spans="1:10" x14ac:dyDescent="0.3">
      <c r="A72" s="4" t="s">
        <v>65</v>
      </c>
      <c r="B72" s="5" t="s">
        <v>222</v>
      </c>
      <c r="C72" s="6" t="s">
        <v>248</v>
      </c>
      <c r="D72" s="5" t="s">
        <v>249</v>
      </c>
      <c r="E72" s="6" t="s">
        <v>1238</v>
      </c>
      <c r="F72" s="6" t="s">
        <v>981</v>
      </c>
      <c r="G72" s="7">
        <v>14475</v>
      </c>
      <c r="H72" s="7">
        <v>14580</v>
      </c>
      <c r="I72" s="10">
        <v>0.72538860103625868</v>
      </c>
      <c r="J72" s="9"/>
    </row>
    <row r="73" spans="1:10" x14ac:dyDescent="0.3">
      <c r="A73" s="4" t="s">
        <v>59</v>
      </c>
      <c r="B73" s="5" t="s">
        <v>114</v>
      </c>
      <c r="C73" s="6" t="s">
        <v>518</v>
      </c>
      <c r="D73" s="5" t="s">
        <v>519</v>
      </c>
      <c r="E73" s="6" t="s">
        <v>1238</v>
      </c>
      <c r="F73" s="6" t="s">
        <v>981</v>
      </c>
      <c r="G73" s="7" t="s">
        <v>83</v>
      </c>
      <c r="H73" s="7">
        <v>14666.666666666666</v>
      </c>
      <c r="I73" s="8" t="s">
        <v>83</v>
      </c>
      <c r="J73" s="9"/>
    </row>
    <row r="74" spans="1:10" x14ac:dyDescent="0.3">
      <c r="A74" s="4" t="s">
        <v>62</v>
      </c>
      <c r="B74" s="5" t="s">
        <v>98</v>
      </c>
      <c r="C74" s="6" t="s">
        <v>256</v>
      </c>
      <c r="D74" s="5" t="s">
        <v>257</v>
      </c>
      <c r="E74" s="6" t="s">
        <v>1238</v>
      </c>
      <c r="F74" s="6" t="s">
        <v>981</v>
      </c>
      <c r="G74" s="7">
        <v>14440</v>
      </c>
      <c r="H74" s="7">
        <v>14733.333333333334</v>
      </c>
      <c r="I74" s="8">
        <v>2.031394275161591</v>
      </c>
      <c r="J74" s="9"/>
    </row>
    <row r="75" spans="1:10" x14ac:dyDescent="0.3">
      <c r="A75" s="4" t="s">
        <v>66</v>
      </c>
      <c r="B75" s="5" t="s">
        <v>241</v>
      </c>
      <c r="C75" s="6" t="s">
        <v>258</v>
      </c>
      <c r="D75" s="5" t="s">
        <v>259</v>
      </c>
      <c r="E75" s="6" t="s">
        <v>1238</v>
      </c>
      <c r="F75" s="6" t="s">
        <v>981</v>
      </c>
      <c r="G75" s="7">
        <v>13975</v>
      </c>
      <c r="H75" s="7">
        <v>13633.333333333334</v>
      </c>
      <c r="I75" s="8">
        <v>-2.4448419797256982</v>
      </c>
      <c r="J75" s="9"/>
    </row>
    <row r="76" spans="1:10" x14ac:dyDescent="0.3">
      <c r="A76" s="4" t="s">
        <v>65</v>
      </c>
      <c r="B76" s="5" t="s">
        <v>222</v>
      </c>
      <c r="C76" s="6" t="s">
        <v>260</v>
      </c>
      <c r="D76" s="5" t="s">
        <v>261</v>
      </c>
      <c r="E76" s="6" t="s">
        <v>1238</v>
      </c>
      <c r="F76" s="6" t="s">
        <v>981</v>
      </c>
      <c r="G76" s="7">
        <v>12333.333333333334</v>
      </c>
      <c r="H76" s="7">
        <v>12333.333333333334</v>
      </c>
      <c r="I76" s="8">
        <v>0</v>
      </c>
      <c r="J76" s="9"/>
    </row>
    <row r="77" spans="1:10" x14ac:dyDescent="0.3">
      <c r="A77" s="4" t="s">
        <v>53</v>
      </c>
      <c r="B77" s="5" t="s">
        <v>104</v>
      </c>
      <c r="C77" s="6" t="s">
        <v>198</v>
      </c>
      <c r="D77" s="5" t="s">
        <v>199</v>
      </c>
      <c r="E77" s="6" t="s">
        <v>1238</v>
      </c>
      <c r="F77" s="6" t="s">
        <v>981</v>
      </c>
      <c r="G77" s="7">
        <v>15250</v>
      </c>
      <c r="H77" s="7">
        <v>15000</v>
      </c>
      <c r="I77" s="8">
        <v>-1.6393442622950838</v>
      </c>
      <c r="J77" s="9"/>
    </row>
    <row r="78" spans="1:10" x14ac:dyDescent="0.3">
      <c r="A78" s="4" t="s">
        <v>59</v>
      </c>
      <c r="B78" s="5" t="s">
        <v>114</v>
      </c>
      <c r="C78" s="6" t="s">
        <v>931</v>
      </c>
      <c r="D78" s="5" t="s">
        <v>932</v>
      </c>
      <c r="E78" s="6" t="s">
        <v>1238</v>
      </c>
      <c r="F78" s="6" t="s">
        <v>981</v>
      </c>
      <c r="G78" s="7">
        <v>15266.666666666666</v>
      </c>
      <c r="H78" s="7">
        <v>15625</v>
      </c>
      <c r="I78" s="8">
        <v>2.3471615720524142</v>
      </c>
      <c r="J78" s="9"/>
    </row>
    <row r="79" spans="1:10" x14ac:dyDescent="0.3">
      <c r="A79" s="4" t="s">
        <v>66</v>
      </c>
      <c r="B79" s="5" t="s">
        <v>241</v>
      </c>
      <c r="C79" s="6" t="s">
        <v>421</v>
      </c>
      <c r="D79" s="5" t="s">
        <v>422</v>
      </c>
      <c r="E79" s="6" t="s">
        <v>1238</v>
      </c>
      <c r="F79" s="6" t="s">
        <v>403</v>
      </c>
      <c r="G79" s="7">
        <v>81133.333333333328</v>
      </c>
      <c r="H79" s="7">
        <v>81133.333333333328</v>
      </c>
      <c r="I79" s="8">
        <v>0</v>
      </c>
      <c r="J79" s="9"/>
    </row>
    <row r="80" spans="1:10" x14ac:dyDescent="0.3">
      <c r="A80" s="4" t="s">
        <v>59</v>
      </c>
      <c r="B80" s="5" t="s">
        <v>114</v>
      </c>
      <c r="C80" s="6" t="s">
        <v>115</v>
      </c>
      <c r="D80" s="5" t="s">
        <v>116</v>
      </c>
      <c r="E80" s="6" t="s">
        <v>1238</v>
      </c>
      <c r="F80" s="6" t="s">
        <v>403</v>
      </c>
      <c r="G80" s="7">
        <v>81590.666666666672</v>
      </c>
      <c r="H80" s="7">
        <v>81990.666666666672</v>
      </c>
      <c r="I80" s="8">
        <v>0.49025215302402891</v>
      </c>
      <c r="J80" s="9"/>
    </row>
    <row r="81" spans="1:10" x14ac:dyDescent="0.3">
      <c r="A81" s="4" t="s">
        <v>70</v>
      </c>
      <c r="B81" s="5" t="s">
        <v>423</v>
      </c>
      <c r="C81" s="6" t="s">
        <v>424</v>
      </c>
      <c r="D81" s="5" t="s">
        <v>425</v>
      </c>
      <c r="E81" s="6" t="s">
        <v>1238</v>
      </c>
      <c r="F81" s="6" t="s">
        <v>403</v>
      </c>
      <c r="G81" s="7" t="s">
        <v>83</v>
      </c>
      <c r="H81" s="7">
        <v>79800</v>
      </c>
      <c r="I81" s="8" t="s">
        <v>83</v>
      </c>
      <c r="J81" s="9"/>
    </row>
    <row r="82" spans="1:10" x14ac:dyDescent="0.3">
      <c r="A82" s="4" t="s">
        <v>59</v>
      </c>
      <c r="B82" s="5" t="s">
        <v>114</v>
      </c>
      <c r="C82" s="6" t="s">
        <v>119</v>
      </c>
      <c r="D82" s="5" t="s">
        <v>120</v>
      </c>
      <c r="E82" s="6" t="s">
        <v>1238</v>
      </c>
      <c r="F82" s="6" t="s">
        <v>403</v>
      </c>
      <c r="G82" s="7">
        <v>88254.75</v>
      </c>
      <c r="H82" s="7">
        <v>93339.666666666672</v>
      </c>
      <c r="I82" s="8">
        <v>5.7616351150127088</v>
      </c>
      <c r="J82" s="9"/>
    </row>
    <row r="83" spans="1:10" x14ac:dyDescent="0.3">
      <c r="A83" s="4" t="s">
        <v>67</v>
      </c>
      <c r="B83" s="5" t="s">
        <v>303</v>
      </c>
      <c r="C83" s="6" t="s">
        <v>369</v>
      </c>
      <c r="D83" s="5" t="s">
        <v>370</v>
      </c>
      <c r="E83" s="6" t="s">
        <v>1238</v>
      </c>
      <c r="F83" s="6" t="s">
        <v>403</v>
      </c>
      <c r="G83" s="7">
        <v>75155</v>
      </c>
      <c r="H83" s="7">
        <v>75157.5</v>
      </c>
      <c r="I83" s="8">
        <v>3.326458652108677E-3</v>
      </c>
      <c r="J83" s="9"/>
    </row>
    <row r="84" spans="1:10" x14ac:dyDescent="0.3">
      <c r="A84" s="4" t="s">
        <v>60</v>
      </c>
      <c r="B84" s="5" t="s">
        <v>173</v>
      </c>
      <c r="C84" s="6" t="s">
        <v>297</v>
      </c>
      <c r="D84" s="5" t="s">
        <v>298</v>
      </c>
      <c r="E84" s="6" t="s">
        <v>1238</v>
      </c>
      <c r="F84" s="6" t="s">
        <v>403</v>
      </c>
      <c r="G84" s="7">
        <v>80333.333333333328</v>
      </c>
      <c r="H84" s="7">
        <v>80333.333333333328</v>
      </c>
      <c r="I84" s="8">
        <v>0</v>
      </c>
      <c r="J84" s="9"/>
    </row>
    <row r="85" spans="1:10" x14ac:dyDescent="0.3">
      <c r="A85" s="4" t="s">
        <v>70</v>
      </c>
      <c r="B85" s="5" t="s">
        <v>423</v>
      </c>
      <c r="C85" s="6" t="s">
        <v>750</v>
      </c>
      <c r="D85" s="5" t="s">
        <v>751</v>
      </c>
      <c r="E85" s="6" t="s">
        <v>1238</v>
      </c>
      <c r="F85" s="6" t="s">
        <v>403</v>
      </c>
      <c r="G85" s="7">
        <v>86666.666666666672</v>
      </c>
      <c r="H85" s="7">
        <v>88333.333333333328</v>
      </c>
      <c r="I85" s="8">
        <v>1.9230769230769162</v>
      </c>
      <c r="J85" s="9"/>
    </row>
    <row r="86" spans="1:10" x14ac:dyDescent="0.3">
      <c r="A86" s="4" t="s">
        <v>59</v>
      </c>
      <c r="B86" s="5" t="s">
        <v>114</v>
      </c>
      <c r="C86" s="6" t="s">
        <v>284</v>
      </c>
      <c r="D86" s="5" t="s">
        <v>285</v>
      </c>
      <c r="E86" s="6" t="s">
        <v>1238</v>
      </c>
      <c r="F86" s="6" t="s">
        <v>403</v>
      </c>
      <c r="G86" s="7" t="s">
        <v>83</v>
      </c>
      <c r="H86" s="7">
        <v>83533.333333333328</v>
      </c>
      <c r="I86" s="8" t="s">
        <v>83</v>
      </c>
      <c r="J86" s="9"/>
    </row>
    <row r="87" spans="1:10" x14ac:dyDescent="0.3">
      <c r="A87" s="4" t="s">
        <v>58</v>
      </c>
      <c r="B87" s="5" t="s">
        <v>78</v>
      </c>
      <c r="C87" s="6" t="s">
        <v>91</v>
      </c>
      <c r="D87" s="5" t="s">
        <v>92</v>
      </c>
      <c r="E87" s="6" t="s">
        <v>1238</v>
      </c>
      <c r="F87" s="6" t="s">
        <v>403</v>
      </c>
      <c r="G87" s="7" t="s">
        <v>83</v>
      </c>
      <c r="H87" s="7">
        <v>76066.666666666672</v>
      </c>
      <c r="I87" s="8" t="s">
        <v>83</v>
      </c>
      <c r="J87" s="9"/>
    </row>
    <row r="88" spans="1:10" x14ac:dyDescent="0.3">
      <c r="A88" s="4" t="s">
        <v>62</v>
      </c>
      <c r="B88" s="5" t="s">
        <v>98</v>
      </c>
      <c r="C88" s="6" t="s">
        <v>146</v>
      </c>
      <c r="D88" s="5" t="s">
        <v>147</v>
      </c>
      <c r="E88" s="6" t="s">
        <v>1238</v>
      </c>
      <c r="F88" s="6" t="s">
        <v>403</v>
      </c>
      <c r="G88" s="7" t="s">
        <v>83</v>
      </c>
      <c r="H88" s="7">
        <v>82782.5</v>
      </c>
      <c r="I88" s="8" t="s">
        <v>83</v>
      </c>
      <c r="J88" s="9"/>
    </row>
    <row r="89" spans="1:10" x14ac:dyDescent="0.3">
      <c r="A89" s="4" t="s">
        <v>55</v>
      </c>
      <c r="B89" s="5" t="s">
        <v>107</v>
      </c>
      <c r="C89" s="6" t="s">
        <v>152</v>
      </c>
      <c r="D89" s="5" t="s">
        <v>153</v>
      </c>
      <c r="E89" s="6" t="s">
        <v>1238</v>
      </c>
      <c r="F89" s="6" t="s">
        <v>403</v>
      </c>
      <c r="G89" s="7">
        <v>70833.333333333328</v>
      </c>
      <c r="H89" s="7">
        <v>67500</v>
      </c>
      <c r="I89" s="8">
        <v>-4.7058823529411704</v>
      </c>
      <c r="J89" s="9"/>
    </row>
    <row r="90" spans="1:10" x14ac:dyDescent="0.3">
      <c r="A90" s="4" t="s">
        <v>67</v>
      </c>
      <c r="B90" s="5" t="s">
        <v>303</v>
      </c>
      <c r="C90" s="6" t="s">
        <v>636</v>
      </c>
      <c r="D90" s="5" t="s">
        <v>637</v>
      </c>
      <c r="E90" s="6" t="s">
        <v>1238</v>
      </c>
      <c r="F90" s="6" t="s">
        <v>403</v>
      </c>
      <c r="G90" s="7">
        <v>76500</v>
      </c>
      <c r="H90" s="7">
        <v>76333.333333333328</v>
      </c>
      <c r="I90" s="8">
        <v>-0.21786492374727962</v>
      </c>
      <c r="J90" s="9"/>
    </row>
    <row r="91" spans="1:10" x14ac:dyDescent="0.3">
      <c r="A91" s="4" t="s">
        <v>62</v>
      </c>
      <c r="B91" s="5" t="s">
        <v>98</v>
      </c>
      <c r="C91" s="6" t="s">
        <v>158</v>
      </c>
      <c r="D91" s="5" t="s">
        <v>159</v>
      </c>
      <c r="E91" s="6" t="s">
        <v>1238</v>
      </c>
      <c r="F91" s="6" t="s">
        <v>403</v>
      </c>
      <c r="G91" s="7">
        <v>82805</v>
      </c>
      <c r="H91" s="7">
        <v>84687.5</v>
      </c>
      <c r="I91" s="8">
        <v>2.2734134412173201</v>
      </c>
      <c r="J91" s="9"/>
    </row>
    <row r="92" spans="1:10" x14ac:dyDescent="0.3">
      <c r="A92" s="4" t="s">
        <v>54</v>
      </c>
      <c r="B92" s="5" t="s">
        <v>219</v>
      </c>
      <c r="C92" s="6" t="s">
        <v>943</v>
      </c>
      <c r="D92" s="5" t="s">
        <v>944</v>
      </c>
      <c r="E92" s="6" t="s">
        <v>1238</v>
      </c>
      <c r="F92" s="6" t="s">
        <v>403</v>
      </c>
      <c r="G92" s="7" t="s">
        <v>83</v>
      </c>
      <c r="H92" s="7">
        <v>91866.666666666672</v>
      </c>
      <c r="I92" s="8" t="s">
        <v>83</v>
      </c>
      <c r="J92" s="9"/>
    </row>
    <row r="93" spans="1:10" x14ac:dyDescent="0.3">
      <c r="A93" s="4" t="s">
        <v>67</v>
      </c>
      <c r="B93" s="5" t="s">
        <v>303</v>
      </c>
      <c r="C93" s="6" t="s">
        <v>304</v>
      </c>
      <c r="D93" s="5" t="s">
        <v>305</v>
      </c>
      <c r="E93" s="6" t="s">
        <v>1238</v>
      </c>
      <c r="F93" s="6" t="s">
        <v>403</v>
      </c>
      <c r="G93" s="7">
        <v>76250</v>
      </c>
      <c r="H93" s="7">
        <v>75833.333333333328</v>
      </c>
      <c r="I93" s="8">
        <v>-0.5464480874317057</v>
      </c>
      <c r="J93" s="9"/>
    </row>
    <row r="94" spans="1:10" x14ac:dyDescent="0.3">
      <c r="A94" s="4" t="s">
        <v>55</v>
      </c>
      <c r="B94" s="5" t="s">
        <v>107</v>
      </c>
      <c r="C94" s="6" t="s">
        <v>169</v>
      </c>
      <c r="D94" s="5" t="s">
        <v>170</v>
      </c>
      <c r="E94" s="6" t="s">
        <v>1238</v>
      </c>
      <c r="F94" s="6" t="s">
        <v>403</v>
      </c>
      <c r="G94" s="7">
        <v>84275</v>
      </c>
      <c r="H94" s="7">
        <v>83133.333333333328</v>
      </c>
      <c r="I94" s="8">
        <v>-1.3546919806190161</v>
      </c>
      <c r="J94" s="9"/>
    </row>
    <row r="95" spans="1:10" x14ac:dyDescent="0.3">
      <c r="A95" s="4" t="s">
        <v>60</v>
      </c>
      <c r="B95" s="5" t="s">
        <v>173</v>
      </c>
      <c r="C95" s="6" t="s">
        <v>174</v>
      </c>
      <c r="D95" s="5" t="s">
        <v>175</v>
      </c>
      <c r="E95" s="6" t="s">
        <v>1238</v>
      </c>
      <c r="F95" s="6" t="s">
        <v>403</v>
      </c>
      <c r="G95" s="7">
        <v>67600</v>
      </c>
      <c r="H95" s="7">
        <v>67000</v>
      </c>
      <c r="I95" s="8">
        <v>-0.88757396449704595</v>
      </c>
      <c r="J95" s="9"/>
    </row>
    <row r="96" spans="1:10" x14ac:dyDescent="0.3">
      <c r="A96" s="4" t="s">
        <v>52</v>
      </c>
      <c r="B96" s="5" t="s">
        <v>101</v>
      </c>
      <c r="C96" s="6" t="s">
        <v>178</v>
      </c>
      <c r="D96" s="5" t="s">
        <v>179</v>
      </c>
      <c r="E96" s="6" t="s">
        <v>1238</v>
      </c>
      <c r="F96" s="6" t="s">
        <v>403</v>
      </c>
      <c r="G96" s="7" t="s">
        <v>83</v>
      </c>
      <c r="H96" s="7">
        <v>92016.666666666672</v>
      </c>
      <c r="I96" s="8" t="s">
        <v>83</v>
      </c>
      <c r="J96" s="9"/>
    </row>
    <row r="97" spans="1:10" x14ac:dyDescent="0.3">
      <c r="A97" s="4" t="s">
        <v>62</v>
      </c>
      <c r="B97" s="5" t="s">
        <v>98</v>
      </c>
      <c r="C97" s="6" t="s">
        <v>397</v>
      </c>
      <c r="D97" s="5" t="s">
        <v>398</v>
      </c>
      <c r="E97" s="6" t="s">
        <v>1238</v>
      </c>
      <c r="F97" s="6" t="s">
        <v>403</v>
      </c>
      <c r="G97" s="7">
        <v>75643.333333333328</v>
      </c>
      <c r="H97" s="7">
        <v>74710</v>
      </c>
      <c r="I97" s="8">
        <v>-1.2338606618781056</v>
      </c>
      <c r="J97" s="9"/>
    </row>
    <row r="98" spans="1:10" x14ac:dyDescent="0.3">
      <c r="A98" s="4" t="s">
        <v>71</v>
      </c>
      <c r="B98" s="5" t="s">
        <v>299</v>
      </c>
      <c r="C98" s="6" t="s">
        <v>300</v>
      </c>
      <c r="D98" s="5" t="s">
        <v>301</v>
      </c>
      <c r="E98" s="6" t="s">
        <v>1238</v>
      </c>
      <c r="F98" s="6" t="s">
        <v>403</v>
      </c>
      <c r="G98" s="7">
        <v>84133.333333333328</v>
      </c>
      <c r="H98" s="7">
        <v>84133.333333333328</v>
      </c>
      <c r="I98" s="8">
        <v>0</v>
      </c>
      <c r="J98" s="9"/>
    </row>
    <row r="99" spans="1:10" x14ac:dyDescent="0.3">
      <c r="A99" s="4" t="s">
        <v>60</v>
      </c>
      <c r="B99" s="5" t="s">
        <v>173</v>
      </c>
      <c r="C99" s="6" t="s">
        <v>288</v>
      </c>
      <c r="D99" s="5" t="s">
        <v>289</v>
      </c>
      <c r="E99" s="6" t="s">
        <v>1238</v>
      </c>
      <c r="F99" s="6" t="s">
        <v>403</v>
      </c>
      <c r="G99" s="7">
        <v>87100</v>
      </c>
      <c r="H99" s="7">
        <v>87266.666666666672</v>
      </c>
      <c r="I99" s="8">
        <v>0.19135093761959432</v>
      </c>
      <c r="J99" s="9"/>
    </row>
    <row r="100" spans="1:10" x14ac:dyDescent="0.3">
      <c r="A100" s="4" t="s">
        <v>72</v>
      </c>
      <c r="B100" s="5" t="s">
        <v>376</v>
      </c>
      <c r="C100" s="6" t="s">
        <v>383</v>
      </c>
      <c r="D100" s="5" t="s">
        <v>384</v>
      </c>
      <c r="E100" s="6" t="s">
        <v>1238</v>
      </c>
      <c r="F100" s="6" t="s">
        <v>403</v>
      </c>
      <c r="G100" s="7">
        <v>70000</v>
      </c>
      <c r="H100" s="7">
        <v>69500</v>
      </c>
      <c r="I100" s="8">
        <v>-0.71428571428571175</v>
      </c>
      <c r="J100" s="9"/>
    </row>
    <row r="101" spans="1:10" x14ac:dyDescent="0.3">
      <c r="A101" s="4" t="s">
        <v>57</v>
      </c>
      <c r="B101" s="5" t="s">
        <v>84</v>
      </c>
      <c r="C101" s="6" t="s">
        <v>85</v>
      </c>
      <c r="D101" s="5" t="s">
        <v>86</v>
      </c>
      <c r="E101" s="6" t="s">
        <v>1238</v>
      </c>
      <c r="F101" s="6" t="s">
        <v>403</v>
      </c>
      <c r="G101" s="7">
        <v>78033.333333333328</v>
      </c>
      <c r="H101" s="7">
        <v>78000</v>
      </c>
      <c r="I101" s="8">
        <v>-4.2716787697560932E-2</v>
      </c>
      <c r="J101" s="9"/>
    </row>
    <row r="102" spans="1:10" x14ac:dyDescent="0.3">
      <c r="A102" s="4" t="s">
        <v>65</v>
      </c>
      <c r="B102" s="5" t="s">
        <v>222</v>
      </c>
      <c r="C102" s="6" t="s">
        <v>260</v>
      </c>
      <c r="D102" s="5" t="s">
        <v>261</v>
      </c>
      <c r="E102" s="6" t="s">
        <v>1238</v>
      </c>
      <c r="F102" s="6" t="s">
        <v>403</v>
      </c>
      <c r="G102" s="7">
        <v>73666.666666666672</v>
      </c>
      <c r="H102" s="7">
        <v>73666.666666666672</v>
      </c>
      <c r="I102" s="8">
        <v>0</v>
      </c>
      <c r="J102" s="9"/>
    </row>
    <row r="103" spans="1:10" x14ac:dyDescent="0.3">
      <c r="A103" s="4" t="s">
        <v>63</v>
      </c>
      <c r="B103" s="5" t="s">
        <v>141</v>
      </c>
      <c r="C103" s="6" t="s">
        <v>202</v>
      </c>
      <c r="D103" s="5" t="s">
        <v>203</v>
      </c>
      <c r="E103" s="6" t="s">
        <v>1238</v>
      </c>
      <c r="F103" s="6" t="s">
        <v>403</v>
      </c>
      <c r="G103" s="7">
        <v>78800</v>
      </c>
      <c r="H103" s="7">
        <v>78800</v>
      </c>
      <c r="I103" s="8">
        <v>0</v>
      </c>
      <c r="J103" s="9"/>
    </row>
    <row r="104" spans="1:10" x14ac:dyDescent="0.3">
      <c r="A104" s="4" t="s">
        <v>62</v>
      </c>
      <c r="B104" s="5" t="s">
        <v>98</v>
      </c>
      <c r="C104" s="6" t="s">
        <v>385</v>
      </c>
      <c r="D104" s="5" t="s">
        <v>386</v>
      </c>
      <c r="E104" s="6" t="s">
        <v>1238</v>
      </c>
      <c r="F104" s="6" t="s">
        <v>403</v>
      </c>
      <c r="G104" s="7">
        <v>69386</v>
      </c>
      <c r="H104" s="7">
        <v>71982.5</v>
      </c>
      <c r="I104" s="8">
        <v>3.7421093592367338</v>
      </c>
      <c r="J104" s="9"/>
    </row>
    <row r="105" spans="1:10" x14ac:dyDescent="0.3">
      <c r="A105" s="4" t="s">
        <v>75</v>
      </c>
      <c r="B105" s="5" t="s">
        <v>410</v>
      </c>
      <c r="C105" s="6" t="s">
        <v>411</v>
      </c>
      <c r="D105" s="5" t="s">
        <v>412</v>
      </c>
      <c r="E105" s="6" t="s">
        <v>1238</v>
      </c>
      <c r="F105" s="6" t="s">
        <v>214</v>
      </c>
      <c r="G105" s="7">
        <v>143933.33333333334</v>
      </c>
      <c r="H105" s="7">
        <v>143966.66666666666</v>
      </c>
      <c r="I105" s="8">
        <v>2.3158869847139663E-2</v>
      </c>
      <c r="J105" s="9"/>
    </row>
    <row r="106" spans="1:10" x14ac:dyDescent="0.3">
      <c r="A106" s="4" t="s">
        <v>53</v>
      </c>
      <c r="B106" s="5" t="s">
        <v>104</v>
      </c>
      <c r="C106" s="6" t="s">
        <v>280</v>
      </c>
      <c r="D106" s="5" t="s">
        <v>281</v>
      </c>
      <c r="E106" s="6" t="s">
        <v>1238</v>
      </c>
      <c r="F106" s="6" t="s">
        <v>214</v>
      </c>
      <c r="G106" s="7" t="s">
        <v>83</v>
      </c>
      <c r="H106" s="7">
        <v>148056.66666666666</v>
      </c>
      <c r="I106" s="8" t="s">
        <v>83</v>
      </c>
      <c r="J106" s="9"/>
    </row>
    <row r="107" spans="1:10" x14ac:dyDescent="0.3">
      <c r="A107" s="4" t="s">
        <v>59</v>
      </c>
      <c r="B107" s="5" t="s">
        <v>114</v>
      </c>
      <c r="C107" s="6" t="s">
        <v>115</v>
      </c>
      <c r="D107" s="5" t="s">
        <v>116</v>
      </c>
      <c r="E107" s="6" t="s">
        <v>1238</v>
      </c>
      <c r="F107" s="6" t="s">
        <v>214</v>
      </c>
      <c r="G107" s="7">
        <v>125915</v>
      </c>
      <c r="H107" s="7">
        <v>128603.33333333333</v>
      </c>
      <c r="I107" s="8">
        <v>2.1350381871368285</v>
      </c>
      <c r="J107" s="9"/>
    </row>
    <row r="108" spans="1:10" x14ac:dyDescent="0.3">
      <c r="A108" s="4" t="s">
        <v>59</v>
      </c>
      <c r="B108" s="5" t="s">
        <v>114</v>
      </c>
      <c r="C108" s="6" t="s">
        <v>119</v>
      </c>
      <c r="D108" s="5" t="s">
        <v>120</v>
      </c>
      <c r="E108" s="6" t="s">
        <v>1238</v>
      </c>
      <c r="F108" s="6" t="s">
        <v>214</v>
      </c>
      <c r="G108" s="7">
        <v>143264</v>
      </c>
      <c r="H108" s="7">
        <v>140585.33333333334</v>
      </c>
      <c r="I108" s="8">
        <v>-1.8697416424689139</v>
      </c>
      <c r="J108" s="9"/>
    </row>
    <row r="109" spans="1:10" x14ac:dyDescent="0.3">
      <c r="A109" s="4" t="s">
        <v>67</v>
      </c>
      <c r="B109" s="5" t="s">
        <v>303</v>
      </c>
      <c r="C109" s="6" t="s">
        <v>369</v>
      </c>
      <c r="D109" s="5" t="s">
        <v>370</v>
      </c>
      <c r="E109" s="6" t="s">
        <v>1238</v>
      </c>
      <c r="F109" s="6" t="s">
        <v>214</v>
      </c>
      <c r="G109" s="7">
        <v>109535</v>
      </c>
      <c r="H109" s="7">
        <v>111157.5</v>
      </c>
      <c r="I109" s="8">
        <v>1.4812616971744186</v>
      </c>
      <c r="J109" s="9"/>
    </row>
    <row r="110" spans="1:10" x14ac:dyDescent="0.3">
      <c r="A110" s="4" t="s">
        <v>62</v>
      </c>
      <c r="B110" s="5" t="s">
        <v>98</v>
      </c>
      <c r="C110" s="6" t="s">
        <v>131</v>
      </c>
      <c r="D110" s="5" t="s">
        <v>132</v>
      </c>
      <c r="E110" s="6" t="s">
        <v>1238</v>
      </c>
      <c r="F110" s="6" t="s">
        <v>214</v>
      </c>
      <c r="G110" s="7">
        <v>112333.33333333333</v>
      </c>
      <c r="H110" s="7">
        <v>112000</v>
      </c>
      <c r="I110" s="8">
        <v>-0.29673590504450953</v>
      </c>
      <c r="J110" s="9"/>
    </row>
    <row r="111" spans="1:10" x14ac:dyDescent="0.3">
      <c r="A111" s="4" t="s">
        <v>62</v>
      </c>
      <c r="B111" s="5" t="s">
        <v>98</v>
      </c>
      <c r="C111" s="6" t="s">
        <v>229</v>
      </c>
      <c r="D111" s="5" t="s">
        <v>230</v>
      </c>
      <c r="E111" s="6" t="s">
        <v>1238</v>
      </c>
      <c r="F111" s="6" t="s">
        <v>214</v>
      </c>
      <c r="G111" s="7">
        <v>102282.5</v>
      </c>
      <c r="H111" s="7">
        <v>103800</v>
      </c>
      <c r="I111" s="8">
        <v>1.4836360081147859</v>
      </c>
      <c r="J111" s="9"/>
    </row>
    <row r="112" spans="1:10" x14ac:dyDescent="0.3">
      <c r="A112" s="4" t="s">
        <v>52</v>
      </c>
      <c r="B112" s="5" t="s">
        <v>101</v>
      </c>
      <c r="C112" s="6" t="s">
        <v>395</v>
      </c>
      <c r="D112" s="5" t="s">
        <v>396</v>
      </c>
      <c r="E112" s="6" t="s">
        <v>1238</v>
      </c>
      <c r="F112" s="6" t="s">
        <v>214</v>
      </c>
      <c r="G112" s="7" t="s">
        <v>83</v>
      </c>
      <c r="H112" s="7">
        <v>120366.66666666667</v>
      </c>
      <c r="I112" s="8" t="s">
        <v>83</v>
      </c>
      <c r="J112" s="9"/>
    </row>
    <row r="113" spans="1:10" x14ac:dyDescent="0.3">
      <c r="A113" s="4" t="s">
        <v>62</v>
      </c>
      <c r="B113" s="5" t="s">
        <v>98</v>
      </c>
      <c r="C113" s="6" t="s">
        <v>158</v>
      </c>
      <c r="D113" s="5" t="s">
        <v>159</v>
      </c>
      <c r="E113" s="6" t="s">
        <v>1238</v>
      </c>
      <c r="F113" s="6" t="s">
        <v>214</v>
      </c>
      <c r="G113" s="7">
        <v>119288.33333333333</v>
      </c>
      <c r="H113" s="7">
        <v>123620</v>
      </c>
      <c r="I113" s="8">
        <v>3.6312575971385819</v>
      </c>
      <c r="J113" s="9"/>
    </row>
    <row r="114" spans="1:10" x14ac:dyDescent="0.3">
      <c r="A114" s="4" t="s">
        <v>67</v>
      </c>
      <c r="B114" s="5" t="s">
        <v>303</v>
      </c>
      <c r="C114" s="6" t="s">
        <v>304</v>
      </c>
      <c r="D114" s="5" t="s">
        <v>305</v>
      </c>
      <c r="E114" s="6" t="s">
        <v>1238</v>
      </c>
      <c r="F114" s="6" t="s">
        <v>214</v>
      </c>
      <c r="G114" s="7">
        <v>121750</v>
      </c>
      <c r="H114" s="7">
        <v>128000</v>
      </c>
      <c r="I114" s="8">
        <v>5.1334702258726939</v>
      </c>
      <c r="J114" s="9"/>
    </row>
    <row r="115" spans="1:10" x14ac:dyDescent="0.3">
      <c r="A115" s="4" t="s">
        <v>71</v>
      </c>
      <c r="B115" s="5" t="s">
        <v>299</v>
      </c>
      <c r="C115" s="6" t="s">
        <v>300</v>
      </c>
      <c r="D115" s="5" t="s">
        <v>301</v>
      </c>
      <c r="E115" s="6" t="s">
        <v>1238</v>
      </c>
      <c r="F115" s="6" t="s">
        <v>214</v>
      </c>
      <c r="G115" s="7">
        <v>136966.66666666666</v>
      </c>
      <c r="H115" s="7">
        <v>136966.66666666666</v>
      </c>
      <c r="I115" s="8">
        <v>0</v>
      </c>
      <c r="J115" s="9"/>
    </row>
    <row r="116" spans="1:10" x14ac:dyDescent="0.3">
      <c r="A116" s="4" t="s">
        <v>52</v>
      </c>
      <c r="B116" s="5" t="s">
        <v>101</v>
      </c>
      <c r="C116" s="6" t="s">
        <v>102</v>
      </c>
      <c r="D116" s="5" t="s">
        <v>103</v>
      </c>
      <c r="E116" s="6" t="s">
        <v>1238</v>
      </c>
      <c r="F116" s="6" t="s">
        <v>1002</v>
      </c>
      <c r="G116" s="7">
        <v>37416.666666666664</v>
      </c>
      <c r="H116" s="7">
        <v>38233.333333333336</v>
      </c>
      <c r="I116" s="8">
        <v>2.1826280623608252</v>
      </c>
      <c r="J116" s="9"/>
    </row>
    <row r="117" spans="1:10" x14ac:dyDescent="0.3">
      <c r="A117" s="4" t="s">
        <v>54</v>
      </c>
      <c r="B117" s="5" t="s">
        <v>219</v>
      </c>
      <c r="C117" s="6" t="s">
        <v>220</v>
      </c>
      <c r="D117" s="5" t="s">
        <v>221</v>
      </c>
      <c r="E117" s="6" t="s">
        <v>1238</v>
      </c>
      <c r="F117" s="6" t="s">
        <v>1002</v>
      </c>
      <c r="G117" s="7">
        <v>37175</v>
      </c>
      <c r="H117" s="7">
        <v>36733.333333333336</v>
      </c>
      <c r="I117" s="8">
        <v>-1.1880744227751538</v>
      </c>
      <c r="J117" s="9"/>
    </row>
    <row r="118" spans="1:10" x14ac:dyDescent="0.3">
      <c r="A118" s="4" t="s">
        <v>65</v>
      </c>
      <c r="B118" s="5" t="s">
        <v>222</v>
      </c>
      <c r="C118" s="6" t="s">
        <v>223</v>
      </c>
      <c r="D118" s="5" t="s">
        <v>224</v>
      </c>
      <c r="E118" s="6" t="s">
        <v>1238</v>
      </c>
      <c r="F118" s="6" t="s">
        <v>1002</v>
      </c>
      <c r="G118" s="7">
        <v>34000</v>
      </c>
      <c r="H118" s="7">
        <v>34666.666666666664</v>
      </c>
      <c r="I118" s="8">
        <v>1.9607843137254832</v>
      </c>
      <c r="J118" s="9"/>
    </row>
    <row r="119" spans="1:10" x14ac:dyDescent="0.3">
      <c r="A119" s="4" t="s">
        <v>59</v>
      </c>
      <c r="B119" s="5" t="s">
        <v>114</v>
      </c>
      <c r="C119" s="6" t="s">
        <v>119</v>
      </c>
      <c r="D119" s="5" t="s">
        <v>120</v>
      </c>
      <c r="E119" s="6" t="s">
        <v>1238</v>
      </c>
      <c r="F119" s="6" t="s">
        <v>1002</v>
      </c>
      <c r="G119" s="7">
        <v>37306</v>
      </c>
      <c r="H119" s="7">
        <v>36741.333333333336</v>
      </c>
      <c r="I119" s="8">
        <v>-1.5136081774156041</v>
      </c>
      <c r="J119" s="9"/>
    </row>
    <row r="120" spans="1:10" x14ac:dyDescent="0.3">
      <c r="A120" s="4" t="s">
        <v>67</v>
      </c>
      <c r="B120" s="5" t="s">
        <v>303</v>
      </c>
      <c r="C120" s="6" t="s">
        <v>369</v>
      </c>
      <c r="D120" s="5" t="s">
        <v>370</v>
      </c>
      <c r="E120" s="6" t="s">
        <v>1238</v>
      </c>
      <c r="F120" s="6" t="s">
        <v>1002</v>
      </c>
      <c r="G120" s="7">
        <v>35700</v>
      </c>
      <c r="H120" s="7">
        <v>35210</v>
      </c>
      <c r="I120" s="8">
        <v>-1.3725490196078383</v>
      </c>
      <c r="J120" s="9"/>
    </row>
    <row r="121" spans="1:10" x14ac:dyDescent="0.3">
      <c r="A121" s="4" t="s">
        <v>54</v>
      </c>
      <c r="B121" s="5" t="s">
        <v>219</v>
      </c>
      <c r="C121" s="6" t="s">
        <v>949</v>
      </c>
      <c r="D121" s="5" t="s">
        <v>950</v>
      </c>
      <c r="E121" s="6" t="s">
        <v>1238</v>
      </c>
      <c r="F121" s="6" t="s">
        <v>1002</v>
      </c>
      <c r="G121" s="7">
        <v>33250</v>
      </c>
      <c r="H121" s="7">
        <v>33333.333333333336</v>
      </c>
      <c r="I121" s="8">
        <v>0.25062656641605674</v>
      </c>
      <c r="J121" s="9"/>
    </row>
    <row r="122" spans="1:10" x14ac:dyDescent="0.3">
      <c r="A122" s="4" t="s">
        <v>70</v>
      </c>
      <c r="B122" s="5" t="s">
        <v>423</v>
      </c>
      <c r="C122" s="6" t="s">
        <v>750</v>
      </c>
      <c r="D122" s="5" t="s">
        <v>751</v>
      </c>
      <c r="E122" s="6" t="s">
        <v>1238</v>
      </c>
      <c r="F122" s="6" t="s">
        <v>1002</v>
      </c>
      <c r="G122" s="7">
        <v>37250</v>
      </c>
      <c r="H122" s="7">
        <v>37800</v>
      </c>
      <c r="I122" s="8">
        <v>1.4765100671140896</v>
      </c>
      <c r="J122" s="9"/>
    </row>
    <row r="123" spans="1:10" x14ac:dyDescent="0.3">
      <c r="A123" s="4" t="s">
        <v>68</v>
      </c>
      <c r="B123" s="5" t="s">
        <v>318</v>
      </c>
      <c r="C123" s="6" t="s">
        <v>319</v>
      </c>
      <c r="D123" s="5" t="s">
        <v>320</v>
      </c>
      <c r="E123" s="6" t="s">
        <v>1238</v>
      </c>
      <c r="F123" s="6" t="s">
        <v>1002</v>
      </c>
      <c r="G123" s="7">
        <v>35166.666666666664</v>
      </c>
      <c r="H123" s="7">
        <v>34833.333333333336</v>
      </c>
      <c r="I123" s="8">
        <v>-0.94786729857818663</v>
      </c>
      <c r="J123" s="9"/>
    </row>
    <row r="124" spans="1:10" x14ac:dyDescent="0.3">
      <c r="A124" s="4" t="s">
        <v>62</v>
      </c>
      <c r="B124" s="5" t="s">
        <v>98</v>
      </c>
      <c r="C124" s="6" t="s">
        <v>131</v>
      </c>
      <c r="D124" s="5" t="s">
        <v>132</v>
      </c>
      <c r="E124" s="6" t="s">
        <v>1238</v>
      </c>
      <c r="F124" s="6" t="s">
        <v>1002</v>
      </c>
      <c r="G124" s="7">
        <v>31833.333333333332</v>
      </c>
      <c r="H124" s="7">
        <v>32000</v>
      </c>
      <c r="I124" s="8">
        <v>0.52356020942407877</v>
      </c>
      <c r="J124" s="9"/>
    </row>
    <row r="125" spans="1:10" x14ac:dyDescent="0.3">
      <c r="A125" s="4" t="s">
        <v>51</v>
      </c>
      <c r="B125" s="5" t="s">
        <v>94</v>
      </c>
      <c r="C125" s="6" t="s">
        <v>148</v>
      </c>
      <c r="D125" s="5" t="s">
        <v>149</v>
      </c>
      <c r="E125" s="6" t="s">
        <v>1238</v>
      </c>
      <c r="F125" s="6" t="s">
        <v>1002</v>
      </c>
      <c r="G125" s="7">
        <v>33066.666666666664</v>
      </c>
      <c r="H125" s="7">
        <v>33133.333333333336</v>
      </c>
      <c r="I125" s="8">
        <v>0.20161290322582293</v>
      </c>
      <c r="J125" s="9"/>
    </row>
    <row r="126" spans="1:10" x14ac:dyDescent="0.3">
      <c r="A126" s="4" t="s">
        <v>62</v>
      </c>
      <c r="B126" s="5" t="s">
        <v>98</v>
      </c>
      <c r="C126" s="6" t="s">
        <v>158</v>
      </c>
      <c r="D126" s="5" t="s">
        <v>159</v>
      </c>
      <c r="E126" s="6" t="s">
        <v>1238</v>
      </c>
      <c r="F126" s="6" t="s">
        <v>1002</v>
      </c>
      <c r="G126" s="7">
        <v>34467.5</v>
      </c>
      <c r="H126" s="7">
        <v>35466.666666666664</v>
      </c>
      <c r="I126" s="8">
        <v>2.8988660815744138</v>
      </c>
      <c r="J126" s="9"/>
    </row>
    <row r="127" spans="1:10" x14ac:dyDescent="0.3">
      <c r="A127" s="4" t="s">
        <v>67</v>
      </c>
      <c r="B127" s="5" t="s">
        <v>303</v>
      </c>
      <c r="C127" s="6" t="s">
        <v>304</v>
      </c>
      <c r="D127" s="5" t="s">
        <v>305</v>
      </c>
      <c r="E127" s="6" t="s">
        <v>1238</v>
      </c>
      <c r="F127" s="6" t="s">
        <v>1002</v>
      </c>
      <c r="G127" s="7">
        <v>36000</v>
      </c>
      <c r="H127" s="7">
        <v>36333.333333333336</v>
      </c>
      <c r="I127" s="8">
        <v>0.92592592592593004</v>
      </c>
      <c r="J127" s="9"/>
    </row>
    <row r="128" spans="1:10" x14ac:dyDescent="0.3">
      <c r="A128" s="4" t="s">
        <v>60</v>
      </c>
      <c r="B128" s="5" t="s">
        <v>173</v>
      </c>
      <c r="C128" s="6" t="s">
        <v>174</v>
      </c>
      <c r="D128" s="5" t="s">
        <v>175</v>
      </c>
      <c r="E128" s="6" t="s">
        <v>1238</v>
      </c>
      <c r="F128" s="6" t="s">
        <v>1002</v>
      </c>
      <c r="G128" s="7">
        <v>31071.428571428572</v>
      </c>
      <c r="H128" s="7">
        <v>31071.428571428572</v>
      </c>
      <c r="I128" s="8">
        <v>0</v>
      </c>
      <c r="J128" s="9"/>
    </row>
    <row r="129" spans="1:10" x14ac:dyDescent="0.3">
      <c r="A129" s="4" t="s">
        <v>60</v>
      </c>
      <c r="B129" s="5" t="s">
        <v>173</v>
      </c>
      <c r="C129" s="6" t="s">
        <v>288</v>
      </c>
      <c r="D129" s="5" t="s">
        <v>289</v>
      </c>
      <c r="E129" s="6" t="s">
        <v>1238</v>
      </c>
      <c r="F129" s="6" t="s">
        <v>1002</v>
      </c>
      <c r="G129" s="7">
        <v>38600</v>
      </c>
      <c r="H129" s="7">
        <v>38533.333333333336</v>
      </c>
      <c r="I129" s="8">
        <v>-0.17271157167529916</v>
      </c>
      <c r="J129" s="9"/>
    </row>
    <row r="130" spans="1:10" x14ac:dyDescent="0.3">
      <c r="A130" s="4" t="s">
        <v>69</v>
      </c>
      <c r="B130" s="5" t="s">
        <v>215</v>
      </c>
      <c r="C130" s="6" t="s">
        <v>216</v>
      </c>
      <c r="D130" s="5" t="s">
        <v>217</v>
      </c>
      <c r="E130" s="6" t="s">
        <v>1238</v>
      </c>
      <c r="F130" s="6" t="s">
        <v>1002</v>
      </c>
      <c r="G130" s="7">
        <v>33000</v>
      </c>
      <c r="H130" s="7">
        <v>33000</v>
      </c>
      <c r="I130" s="8">
        <v>0</v>
      </c>
      <c r="J130" s="9"/>
    </row>
    <row r="131" spans="1:10" x14ac:dyDescent="0.3">
      <c r="A131" s="4" t="s">
        <v>72</v>
      </c>
      <c r="B131" s="5" t="s">
        <v>376</v>
      </c>
      <c r="C131" s="6" t="s">
        <v>383</v>
      </c>
      <c r="D131" s="5" t="s">
        <v>384</v>
      </c>
      <c r="E131" s="6" t="s">
        <v>1238</v>
      </c>
      <c r="F131" s="6" t="s">
        <v>1002</v>
      </c>
      <c r="G131" s="7" t="s">
        <v>83</v>
      </c>
      <c r="H131" s="7">
        <v>31000</v>
      </c>
      <c r="I131" s="8" t="s">
        <v>83</v>
      </c>
      <c r="J131" s="9"/>
    </row>
    <row r="132" spans="1:10" x14ac:dyDescent="0.3">
      <c r="A132" s="4" t="s">
        <v>65</v>
      </c>
      <c r="B132" s="5" t="s">
        <v>222</v>
      </c>
      <c r="C132" s="6" t="s">
        <v>248</v>
      </c>
      <c r="D132" s="5" t="s">
        <v>249</v>
      </c>
      <c r="E132" s="6" t="s">
        <v>1238</v>
      </c>
      <c r="F132" s="6" t="s">
        <v>1002</v>
      </c>
      <c r="G132" s="7">
        <v>35400</v>
      </c>
      <c r="H132" s="7">
        <v>35400</v>
      </c>
      <c r="I132" s="8">
        <v>0</v>
      </c>
      <c r="J132" s="9"/>
    </row>
    <row r="133" spans="1:10" x14ac:dyDescent="0.3">
      <c r="A133" s="4" t="s">
        <v>62</v>
      </c>
      <c r="B133" s="5" t="s">
        <v>98</v>
      </c>
      <c r="C133" s="6" t="s">
        <v>194</v>
      </c>
      <c r="D133" s="5" t="s">
        <v>195</v>
      </c>
      <c r="E133" s="6" t="s">
        <v>1238</v>
      </c>
      <c r="F133" s="6" t="s">
        <v>1002</v>
      </c>
      <c r="G133" s="7">
        <v>33323.333333333336</v>
      </c>
      <c r="H133" s="7">
        <v>33350</v>
      </c>
      <c r="I133" s="8">
        <v>8.0024007202150749E-2</v>
      </c>
      <c r="J133" s="9"/>
    </row>
    <row r="134" spans="1:10" x14ac:dyDescent="0.3">
      <c r="A134" s="4" t="s">
        <v>59</v>
      </c>
      <c r="B134" s="5" t="s">
        <v>114</v>
      </c>
      <c r="C134" s="6" t="s">
        <v>931</v>
      </c>
      <c r="D134" s="5" t="s">
        <v>932</v>
      </c>
      <c r="E134" s="6" t="s">
        <v>1238</v>
      </c>
      <c r="F134" s="6" t="s">
        <v>1002</v>
      </c>
      <c r="G134" s="7">
        <v>42000</v>
      </c>
      <c r="H134" s="7">
        <v>41633.333333333336</v>
      </c>
      <c r="I134" s="8">
        <v>-0.87301587301586991</v>
      </c>
      <c r="J134" s="9"/>
    </row>
    <row r="135" spans="1:10" x14ac:dyDescent="0.3">
      <c r="A135" s="4" t="s">
        <v>66</v>
      </c>
      <c r="B135" s="5" t="s">
        <v>241</v>
      </c>
      <c r="C135" s="6" t="s">
        <v>421</v>
      </c>
      <c r="D135" s="5" t="s">
        <v>422</v>
      </c>
      <c r="E135" s="6" t="s">
        <v>1238</v>
      </c>
      <c r="F135" s="6" t="s">
        <v>848</v>
      </c>
      <c r="G135" s="7">
        <v>52500</v>
      </c>
      <c r="H135" s="7">
        <v>53166.666666666664</v>
      </c>
      <c r="I135" s="8">
        <v>1.2698412698412653</v>
      </c>
      <c r="J135" s="9"/>
    </row>
    <row r="136" spans="1:10" x14ac:dyDescent="0.3">
      <c r="A136" s="4" t="s">
        <v>52</v>
      </c>
      <c r="B136" s="5" t="s">
        <v>101</v>
      </c>
      <c r="C136" s="6" t="s">
        <v>102</v>
      </c>
      <c r="D136" s="5" t="s">
        <v>103</v>
      </c>
      <c r="E136" s="6" t="s">
        <v>1238</v>
      </c>
      <c r="F136" s="6" t="s">
        <v>848</v>
      </c>
      <c r="G136" s="7">
        <v>53587.5</v>
      </c>
      <c r="H136" s="7">
        <v>55812.5</v>
      </c>
      <c r="I136" s="8">
        <v>4.1520877070212237</v>
      </c>
      <c r="J136" s="9"/>
    </row>
    <row r="137" spans="1:10" x14ac:dyDescent="0.3">
      <c r="A137" s="4" t="s">
        <v>75</v>
      </c>
      <c r="B137" s="5" t="s">
        <v>410</v>
      </c>
      <c r="C137" s="6" t="s">
        <v>411</v>
      </c>
      <c r="D137" s="5" t="s">
        <v>412</v>
      </c>
      <c r="E137" s="6" t="s">
        <v>1238</v>
      </c>
      <c r="F137" s="6" t="s">
        <v>848</v>
      </c>
      <c r="G137" s="7">
        <v>53875</v>
      </c>
      <c r="H137" s="7">
        <v>53000</v>
      </c>
      <c r="I137" s="8">
        <v>-1.6241299303944357</v>
      </c>
      <c r="J137" s="9"/>
    </row>
    <row r="138" spans="1:10" x14ac:dyDescent="0.3">
      <c r="A138" s="4" t="s">
        <v>55</v>
      </c>
      <c r="B138" s="5" t="s">
        <v>107</v>
      </c>
      <c r="C138" s="6" t="s">
        <v>108</v>
      </c>
      <c r="D138" s="5" t="s">
        <v>109</v>
      </c>
      <c r="E138" s="6" t="s">
        <v>1238</v>
      </c>
      <c r="F138" s="6" t="s">
        <v>848</v>
      </c>
      <c r="G138" s="7">
        <v>57025</v>
      </c>
      <c r="H138" s="7">
        <v>60400</v>
      </c>
      <c r="I138" s="8">
        <v>5.9184568171854357</v>
      </c>
      <c r="J138" s="9"/>
    </row>
    <row r="139" spans="1:10" x14ac:dyDescent="0.3">
      <c r="A139" s="4" t="s">
        <v>53</v>
      </c>
      <c r="B139" s="5" t="s">
        <v>104</v>
      </c>
      <c r="C139" s="6" t="s">
        <v>280</v>
      </c>
      <c r="D139" s="5" t="s">
        <v>281</v>
      </c>
      <c r="E139" s="6" t="s">
        <v>1238</v>
      </c>
      <c r="F139" s="6" t="s">
        <v>848</v>
      </c>
      <c r="G139" s="7">
        <v>50950</v>
      </c>
      <c r="H139" s="7">
        <v>50876.666666666664</v>
      </c>
      <c r="I139" s="8">
        <v>-0.14393195943736004</v>
      </c>
      <c r="J139" s="9"/>
    </row>
    <row r="140" spans="1:10" x14ac:dyDescent="0.3">
      <c r="A140" s="4" t="s">
        <v>56</v>
      </c>
      <c r="B140" s="5" t="s">
        <v>110</v>
      </c>
      <c r="C140" s="6" t="s">
        <v>111</v>
      </c>
      <c r="D140" s="5" t="s">
        <v>110</v>
      </c>
      <c r="E140" s="6" t="s">
        <v>1238</v>
      </c>
      <c r="F140" s="6" t="s">
        <v>848</v>
      </c>
      <c r="G140" s="7">
        <v>49100</v>
      </c>
      <c r="H140" s="7">
        <v>48838.333333333336</v>
      </c>
      <c r="I140" s="8">
        <v>-0.53292600135776969</v>
      </c>
      <c r="J140" s="9"/>
    </row>
    <row r="141" spans="1:10" x14ac:dyDescent="0.3">
      <c r="A141" s="4" t="s">
        <v>65</v>
      </c>
      <c r="B141" s="5" t="s">
        <v>222</v>
      </c>
      <c r="C141" s="6" t="s">
        <v>225</v>
      </c>
      <c r="D141" s="5" t="s">
        <v>226</v>
      </c>
      <c r="E141" s="6" t="s">
        <v>1238</v>
      </c>
      <c r="F141" s="6" t="s">
        <v>848</v>
      </c>
      <c r="G141" s="7">
        <v>51566.666666666664</v>
      </c>
      <c r="H141" s="7">
        <v>51000</v>
      </c>
      <c r="I141" s="8">
        <v>-1.098901098901095</v>
      </c>
      <c r="J141" s="9"/>
    </row>
    <row r="142" spans="1:10" x14ac:dyDescent="0.3">
      <c r="A142" s="4" t="s">
        <v>59</v>
      </c>
      <c r="B142" s="5" t="s">
        <v>114</v>
      </c>
      <c r="C142" s="6" t="s">
        <v>115</v>
      </c>
      <c r="D142" s="5" t="s">
        <v>116</v>
      </c>
      <c r="E142" s="6" t="s">
        <v>1238</v>
      </c>
      <c r="F142" s="6" t="s">
        <v>848</v>
      </c>
      <c r="G142" s="7">
        <v>57125</v>
      </c>
      <c r="H142" s="7">
        <v>57425</v>
      </c>
      <c r="I142" s="8">
        <v>0.52516411378555894</v>
      </c>
      <c r="J142" s="9"/>
    </row>
    <row r="143" spans="1:10" x14ac:dyDescent="0.3">
      <c r="A143" s="4" t="s">
        <v>70</v>
      </c>
      <c r="B143" s="5" t="s">
        <v>423</v>
      </c>
      <c r="C143" s="6" t="s">
        <v>424</v>
      </c>
      <c r="D143" s="5" t="s">
        <v>425</v>
      </c>
      <c r="E143" s="6" t="s">
        <v>1238</v>
      </c>
      <c r="F143" s="6" t="s">
        <v>848</v>
      </c>
      <c r="G143" s="7">
        <v>52950</v>
      </c>
      <c r="H143" s="7">
        <v>53212.5</v>
      </c>
      <c r="I143" s="8">
        <v>0.49575070821530343</v>
      </c>
      <c r="J143" s="9"/>
    </row>
    <row r="144" spans="1:10" x14ac:dyDescent="0.3">
      <c r="A144" s="4" t="s">
        <v>59</v>
      </c>
      <c r="B144" s="5" t="s">
        <v>114</v>
      </c>
      <c r="C144" s="6" t="s">
        <v>119</v>
      </c>
      <c r="D144" s="5" t="s">
        <v>120</v>
      </c>
      <c r="E144" s="6" t="s">
        <v>1238</v>
      </c>
      <c r="F144" s="6" t="s">
        <v>848</v>
      </c>
      <c r="G144" s="7">
        <v>56062.75</v>
      </c>
      <c r="H144" s="7">
        <v>59417</v>
      </c>
      <c r="I144" s="8">
        <v>5.9830279463636726</v>
      </c>
      <c r="J144" s="9"/>
    </row>
    <row r="145" spans="1:10" x14ac:dyDescent="0.3">
      <c r="A145" s="4" t="s">
        <v>67</v>
      </c>
      <c r="B145" s="5" t="s">
        <v>303</v>
      </c>
      <c r="C145" s="6" t="s">
        <v>369</v>
      </c>
      <c r="D145" s="5" t="s">
        <v>370</v>
      </c>
      <c r="E145" s="6" t="s">
        <v>1238</v>
      </c>
      <c r="F145" s="6" t="s">
        <v>848</v>
      </c>
      <c r="G145" s="7">
        <v>48035</v>
      </c>
      <c r="H145" s="7">
        <v>47572.5</v>
      </c>
      <c r="I145" s="8">
        <v>-0.962839596127818</v>
      </c>
      <c r="J145" s="9"/>
    </row>
    <row r="146" spans="1:10" x14ac:dyDescent="0.3">
      <c r="A146" s="4" t="s">
        <v>58</v>
      </c>
      <c r="B146" s="5" t="s">
        <v>78</v>
      </c>
      <c r="C146" s="6" t="s">
        <v>430</v>
      </c>
      <c r="D146" s="5" t="s">
        <v>431</v>
      </c>
      <c r="E146" s="6" t="s">
        <v>1238</v>
      </c>
      <c r="F146" s="6" t="s">
        <v>848</v>
      </c>
      <c r="G146" s="7">
        <v>51666.666666666664</v>
      </c>
      <c r="H146" s="7">
        <v>52875</v>
      </c>
      <c r="I146" s="8">
        <v>2.3387096774193594</v>
      </c>
      <c r="J146" s="9"/>
    </row>
    <row r="147" spans="1:10" x14ac:dyDescent="0.3">
      <c r="A147" s="4" t="s">
        <v>52</v>
      </c>
      <c r="B147" s="5" t="s">
        <v>101</v>
      </c>
      <c r="C147" s="6" t="s">
        <v>307</v>
      </c>
      <c r="D147" s="5" t="s">
        <v>308</v>
      </c>
      <c r="E147" s="6" t="s">
        <v>1238</v>
      </c>
      <c r="F147" s="6" t="s">
        <v>848</v>
      </c>
      <c r="G147" s="7">
        <v>55000</v>
      </c>
      <c r="H147" s="7">
        <v>55800</v>
      </c>
      <c r="I147" s="8">
        <v>1.4545454545454639</v>
      </c>
      <c r="J147" s="9"/>
    </row>
    <row r="148" spans="1:10" x14ac:dyDescent="0.3">
      <c r="A148" s="4" t="s">
        <v>54</v>
      </c>
      <c r="B148" s="5" t="s">
        <v>219</v>
      </c>
      <c r="C148" s="6" t="s">
        <v>949</v>
      </c>
      <c r="D148" s="5" t="s">
        <v>950</v>
      </c>
      <c r="E148" s="6" t="s">
        <v>1238</v>
      </c>
      <c r="F148" s="6" t="s">
        <v>848</v>
      </c>
      <c r="G148" s="7" t="s">
        <v>83</v>
      </c>
      <c r="H148" s="7">
        <v>55000</v>
      </c>
      <c r="I148" s="8" t="s">
        <v>83</v>
      </c>
      <c r="J148" s="9"/>
    </row>
    <row r="149" spans="1:10" x14ac:dyDescent="0.3">
      <c r="A149" s="4" t="s">
        <v>70</v>
      </c>
      <c r="B149" s="5" t="s">
        <v>423</v>
      </c>
      <c r="C149" s="6" t="s">
        <v>750</v>
      </c>
      <c r="D149" s="5" t="s">
        <v>751</v>
      </c>
      <c r="E149" s="6" t="s">
        <v>1238</v>
      </c>
      <c r="F149" s="6" t="s">
        <v>848</v>
      </c>
      <c r="G149" s="7">
        <v>51750</v>
      </c>
      <c r="H149" s="7">
        <v>53125</v>
      </c>
      <c r="I149" s="8">
        <v>2.657004830917864</v>
      </c>
      <c r="J149" s="9"/>
    </row>
    <row r="150" spans="1:10" x14ac:dyDescent="0.3">
      <c r="A150" s="4" t="s">
        <v>68</v>
      </c>
      <c r="B150" s="5" t="s">
        <v>318</v>
      </c>
      <c r="C150" s="6" t="s">
        <v>784</v>
      </c>
      <c r="D150" s="5" t="s">
        <v>785</v>
      </c>
      <c r="E150" s="6" t="s">
        <v>1238</v>
      </c>
      <c r="F150" s="6" t="s">
        <v>848</v>
      </c>
      <c r="G150" s="7">
        <v>49366.666666666664</v>
      </c>
      <c r="H150" s="7">
        <v>49366.666666666664</v>
      </c>
      <c r="I150" s="8">
        <v>0</v>
      </c>
      <c r="J150" s="9"/>
    </row>
    <row r="151" spans="1:10" x14ac:dyDescent="0.3">
      <c r="A151" s="4" t="s">
        <v>68</v>
      </c>
      <c r="B151" s="5" t="s">
        <v>318</v>
      </c>
      <c r="C151" s="6" t="s">
        <v>319</v>
      </c>
      <c r="D151" s="5" t="s">
        <v>320</v>
      </c>
      <c r="E151" s="6" t="s">
        <v>1238</v>
      </c>
      <c r="F151" s="6" t="s">
        <v>848</v>
      </c>
      <c r="G151" s="7">
        <v>51466.666666666664</v>
      </c>
      <c r="H151" s="7">
        <v>51466.666666666664</v>
      </c>
      <c r="I151" s="8">
        <v>0</v>
      </c>
      <c r="J151" s="9"/>
    </row>
    <row r="152" spans="1:10" x14ac:dyDescent="0.3">
      <c r="A152" s="4" t="s">
        <v>62</v>
      </c>
      <c r="B152" s="5" t="s">
        <v>98</v>
      </c>
      <c r="C152" s="6" t="s">
        <v>131</v>
      </c>
      <c r="D152" s="5" t="s">
        <v>132</v>
      </c>
      <c r="E152" s="6" t="s">
        <v>1238</v>
      </c>
      <c r="F152" s="6" t="s">
        <v>848</v>
      </c>
      <c r="G152" s="7">
        <v>48000</v>
      </c>
      <c r="H152" s="7">
        <v>48100</v>
      </c>
      <c r="I152" s="8">
        <v>0.2083333333333437</v>
      </c>
      <c r="J152" s="9"/>
    </row>
    <row r="153" spans="1:10" x14ac:dyDescent="0.3">
      <c r="A153" s="4" t="s">
        <v>57</v>
      </c>
      <c r="B153" s="5" t="s">
        <v>84</v>
      </c>
      <c r="C153" s="6" t="s">
        <v>137</v>
      </c>
      <c r="D153" s="5" t="s">
        <v>138</v>
      </c>
      <c r="E153" s="6" t="s">
        <v>1238</v>
      </c>
      <c r="F153" s="6" t="s">
        <v>848</v>
      </c>
      <c r="G153" s="7">
        <v>56500</v>
      </c>
      <c r="H153" s="7">
        <v>56500</v>
      </c>
      <c r="I153" s="8">
        <v>0</v>
      </c>
      <c r="J153" s="9"/>
    </row>
    <row r="154" spans="1:10" x14ac:dyDescent="0.3">
      <c r="A154" s="4" t="s">
        <v>72</v>
      </c>
      <c r="B154" s="5" t="s">
        <v>376</v>
      </c>
      <c r="C154" s="6" t="s">
        <v>377</v>
      </c>
      <c r="D154" s="5" t="s">
        <v>378</v>
      </c>
      <c r="E154" s="6" t="s">
        <v>1238</v>
      </c>
      <c r="F154" s="6" t="s">
        <v>848</v>
      </c>
      <c r="G154" s="7">
        <v>46333.333333333336</v>
      </c>
      <c r="H154" s="7">
        <v>47000</v>
      </c>
      <c r="I154" s="8">
        <v>1.4388489208633004</v>
      </c>
      <c r="J154" s="9"/>
    </row>
    <row r="155" spans="1:10" x14ac:dyDescent="0.3">
      <c r="A155" s="4" t="s">
        <v>59</v>
      </c>
      <c r="B155" s="5" t="s">
        <v>114</v>
      </c>
      <c r="C155" s="6" t="s">
        <v>284</v>
      </c>
      <c r="D155" s="5" t="s">
        <v>285</v>
      </c>
      <c r="E155" s="6" t="s">
        <v>1238</v>
      </c>
      <c r="F155" s="6" t="s">
        <v>848</v>
      </c>
      <c r="G155" s="7">
        <v>52466.666666666664</v>
      </c>
      <c r="H155" s="7">
        <v>52300</v>
      </c>
      <c r="I155" s="8">
        <v>-0.31766200762388674</v>
      </c>
      <c r="J155" s="9"/>
    </row>
    <row r="156" spans="1:10" x14ac:dyDescent="0.3">
      <c r="A156" s="4" t="s">
        <v>62</v>
      </c>
      <c r="B156" s="5" t="s">
        <v>98</v>
      </c>
      <c r="C156" s="6" t="s">
        <v>336</v>
      </c>
      <c r="D156" s="5" t="s">
        <v>337</v>
      </c>
      <c r="E156" s="6" t="s">
        <v>1238</v>
      </c>
      <c r="F156" s="6" t="s">
        <v>848</v>
      </c>
      <c r="G156" s="7">
        <v>50083.333333333336</v>
      </c>
      <c r="H156" s="7">
        <v>50766.666666666664</v>
      </c>
      <c r="I156" s="8">
        <v>1.3643926788685423</v>
      </c>
      <c r="J156" s="9"/>
    </row>
    <row r="157" spans="1:10" x14ac:dyDescent="0.3">
      <c r="A157" s="4" t="s">
        <v>58</v>
      </c>
      <c r="B157" s="5" t="s">
        <v>78</v>
      </c>
      <c r="C157" s="6" t="s">
        <v>91</v>
      </c>
      <c r="D157" s="5" t="s">
        <v>92</v>
      </c>
      <c r="E157" s="6" t="s">
        <v>1238</v>
      </c>
      <c r="F157" s="6" t="s">
        <v>848</v>
      </c>
      <c r="G157" s="7">
        <v>47666.666666666664</v>
      </c>
      <c r="H157" s="7">
        <v>53400</v>
      </c>
      <c r="I157" s="8">
        <v>12.027972027972034</v>
      </c>
      <c r="J157" s="9"/>
    </row>
    <row r="158" spans="1:10" x14ac:dyDescent="0.3">
      <c r="A158" s="4" t="s">
        <v>59</v>
      </c>
      <c r="B158" s="5" t="s">
        <v>114</v>
      </c>
      <c r="C158" s="6" t="s">
        <v>309</v>
      </c>
      <c r="D158" s="5" t="s">
        <v>310</v>
      </c>
      <c r="E158" s="6" t="s">
        <v>1238</v>
      </c>
      <c r="F158" s="6" t="s">
        <v>848</v>
      </c>
      <c r="G158" s="7">
        <v>55933.333333333336</v>
      </c>
      <c r="H158" s="7">
        <v>55933.333333333336</v>
      </c>
      <c r="I158" s="8">
        <v>0</v>
      </c>
      <c r="J158" s="9"/>
    </row>
    <row r="159" spans="1:10" x14ac:dyDescent="0.3">
      <c r="A159" s="4" t="s">
        <v>62</v>
      </c>
      <c r="B159" s="5" t="s">
        <v>98</v>
      </c>
      <c r="C159" s="6" t="s">
        <v>150</v>
      </c>
      <c r="D159" s="5" t="s">
        <v>151</v>
      </c>
      <c r="E159" s="6" t="s">
        <v>1238</v>
      </c>
      <c r="F159" s="6" t="s">
        <v>848</v>
      </c>
      <c r="G159" s="7">
        <v>52000</v>
      </c>
      <c r="H159" s="7">
        <v>51100</v>
      </c>
      <c r="I159" s="8">
        <v>-1.7307692307692357</v>
      </c>
      <c r="J159" s="9"/>
    </row>
    <row r="160" spans="1:10" x14ac:dyDescent="0.3">
      <c r="A160" s="4" t="s">
        <v>55</v>
      </c>
      <c r="B160" s="5" t="s">
        <v>107</v>
      </c>
      <c r="C160" s="6" t="s">
        <v>152</v>
      </c>
      <c r="D160" s="5" t="s">
        <v>153</v>
      </c>
      <c r="E160" s="6" t="s">
        <v>1238</v>
      </c>
      <c r="F160" s="6" t="s">
        <v>848</v>
      </c>
      <c r="G160" s="7">
        <v>50166.666666666664</v>
      </c>
      <c r="H160" s="7">
        <v>51833.333333333336</v>
      </c>
      <c r="I160" s="8">
        <v>3.3222591362126241</v>
      </c>
      <c r="J160" s="9"/>
    </row>
    <row r="161" spans="1:10" x14ac:dyDescent="0.3">
      <c r="A161" s="4" t="s">
        <v>58</v>
      </c>
      <c r="B161" s="5" t="s">
        <v>78</v>
      </c>
      <c r="C161" s="6" t="s">
        <v>154</v>
      </c>
      <c r="D161" s="5" t="s">
        <v>155</v>
      </c>
      <c r="E161" s="6" t="s">
        <v>1238</v>
      </c>
      <c r="F161" s="6" t="s">
        <v>848</v>
      </c>
      <c r="G161" s="7">
        <v>53000</v>
      </c>
      <c r="H161" s="7">
        <v>55333.333333333336</v>
      </c>
      <c r="I161" s="8">
        <v>4.4025157232704393</v>
      </c>
      <c r="J161" s="9"/>
    </row>
    <row r="162" spans="1:10" x14ac:dyDescent="0.3">
      <c r="A162" s="4" t="s">
        <v>67</v>
      </c>
      <c r="B162" s="5" t="s">
        <v>303</v>
      </c>
      <c r="C162" s="6" t="s">
        <v>636</v>
      </c>
      <c r="D162" s="5" t="s">
        <v>637</v>
      </c>
      <c r="E162" s="6" t="s">
        <v>1238</v>
      </c>
      <c r="F162" s="6" t="s">
        <v>848</v>
      </c>
      <c r="G162" s="7">
        <v>48000</v>
      </c>
      <c r="H162" s="7">
        <v>50000</v>
      </c>
      <c r="I162" s="8">
        <v>4.1666666666666741</v>
      </c>
      <c r="J162" s="9"/>
    </row>
    <row r="163" spans="1:10" x14ac:dyDescent="0.3">
      <c r="A163" s="4" t="s">
        <v>52</v>
      </c>
      <c r="B163" s="5" t="s">
        <v>101</v>
      </c>
      <c r="C163" s="6" t="s">
        <v>395</v>
      </c>
      <c r="D163" s="5" t="s">
        <v>396</v>
      </c>
      <c r="E163" s="6" t="s">
        <v>1238</v>
      </c>
      <c r="F163" s="6" t="s">
        <v>848</v>
      </c>
      <c r="G163" s="7">
        <v>55075</v>
      </c>
      <c r="H163" s="7">
        <v>56825</v>
      </c>
      <c r="I163" s="8">
        <v>3.1774852473899218</v>
      </c>
      <c r="J163" s="9"/>
    </row>
    <row r="164" spans="1:10" x14ac:dyDescent="0.3">
      <c r="A164" s="4" t="s">
        <v>62</v>
      </c>
      <c r="B164" s="5" t="s">
        <v>98</v>
      </c>
      <c r="C164" s="6" t="s">
        <v>158</v>
      </c>
      <c r="D164" s="5" t="s">
        <v>159</v>
      </c>
      <c r="E164" s="6" t="s">
        <v>1238</v>
      </c>
      <c r="F164" s="6" t="s">
        <v>848</v>
      </c>
      <c r="G164" s="7">
        <v>53075.714285714283</v>
      </c>
      <c r="H164" s="7">
        <v>53791.428571428572</v>
      </c>
      <c r="I164" s="8">
        <v>1.348477915646118</v>
      </c>
      <c r="J164" s="9"/>
    </row>
    <row r="165" spans="1:10" x14ac:dyDescent="0.3">
      <c r="A165" s="4" t="s">
        <v>53</v>
      </c>
      <c r="B165" s="5" t="s">
        <v>104</v>
      </c>
      <c r="C165" s="6" t="s">
        <v>941</v>
      </c>
      <c r="D165" s="5" t="s">
        <v>942</v>
      </c>
      <c r="E165" s="6" t="s">
        <v>1238</v>
      </c>
      <c r="F165" s="6" t="s">
        <v>848</v>
      </c>
      <c r="G165" s="7">
        <v>50966.666666666664</v>
      </c>
      <c r="H165" s="7">
        <v>50966.666666666664</v>
      </c>
      <c r="I165" s="8">
        <v>0</v>
      </c>
      <c r="J165" s="9"/>
    </row>
    <row r="166" spans="1:10" x14ac:dyDescent="0.3">
      <c r="A166" s="4" t="s">
        <v>54</v>
      </c>
      <c r="B166" s="5" t="s">
        <v>219</v>
      </c>
      <c r="C166" s="6" t="s">
        <v>943</v>
      </c>
      <c r="D166" s="5" t="s">
        <v>944</v>
      </c>
      <c r="E166" s="6" t="s">
        <v>1238</v>
      </c>
      <c r="F166" s="6" t="s">
        <v>848</v>
      </c>
      <c r="G166" s="7">
        <v>56600</v>
      </c>
      <c r="H166" s="7">
        <v>57933.333333333336</v>
      </c>
      <c r="I166" s="8">
        <v>2.3557126030624209</v>
      </c>
      <c r="J166" s="9"/>
    </row>
    <row r="167" spans="1:10" x14ac:dyDescent="0.3">
      <c r="A167" s="4" t="s">
        <v>67</v>
      </c>
      <c r="B167" s="5" t="s">
        <v>303</v>
      </c>
      <c r="C167" s="6" t="s">
        <v>304</v>
      </c>
      <c r="D167" s="5" t="s">
        <v>305</v>
      </c>
      <c r="E167" s="6" t="s">
        <v>1238</v>
      </c>
      <c r="F167" s="6" t="s">
        <v>848</v>
      </c>
      <c r="G167" s="7">
        <v>48500</v>
      </c>
      <c r="H167" s="7">
        <v>48166.666666666664</v>
      </c>
      <c r="I167" s="8">
        <v>-0.68728522336770626</v>
      </c>
      <c r="J167" s="9"/>
    </row>
    <row r="168" spans="1:10" x14ac:dyDescent="0.3">
      <c r="A168" s="4" t="s">
        <v>59</v>
      </c>
      <c r="B168" s="5" t="s">
        <v>114</v>
      </c>
      <c r="C168" s="6" t="s">
        <v>160</v>
      </c>
      <c r="D168" s="5" t="s">
        <v>161</v>
      </c>
      <c r="E168" s="6" t="s">
        <v>1238</v>
      </c>
      <c r="F168" s="6" t="s">
        <v>848</v>
      </c>
      <c r="G168" s="7">
        <v>55350</v>
      </c>
      <c r="H168" s="7">
        <v>55775</v>
      </c>
      <c r="I168" s="8">
        <v>0.76784101174345309</v>
      </c>
      <c r="J168" s="9"/>
    </row>
    <row r="169" spans="1:10" x14ac:dyDescent="0.3">
      <c r="A169" s="4" t="s">
        <v>65</v>
      </c>
      <c r="B169" s="5" t="s">
        <v>222</v>
      </c>
      <c r="C169" s="6" t="s">
        <v>342</v>
      </c>
      <c r="D169" s="5" t="s">
        <v>343</v>
      </c>
      <c r="E169" s="6" t="s">
        <v>1238</v>
      </c>
      <c r="F169" s="6" t="s">
        <v>848</v>
      </c>
      <c r="G169" s="7">
        <v>52333.333333333336</v>
      </c>
      <c r="H169" s="7">
        <v>52233.333333333336</v>
      </c>
      <c r="I169" s="8">
        <v>-0.19108280254777066</v>
      </c>
      <c r="J169" s="9"/>
    </row>
    <row r="170" spans="1:10" x14ac:dyDescent="0.3">
      <c r="A170" s="4" t="s">
        <v>60</v>
      </c>
      <c r="B170" s="5" t="s">
        <v>173</v>
      </c>
      <c r="C170" s="6" t="s">
        <v>174</v>
      </c>
      <c r="D170" s="5" t="s">
        <v>175</v>
      </c>
      <c r="E170" s="6" t="s">
        <v>1238</v>
      </c>
      <c r="F170" s="6" t="s">
        <v>848</v>
      </c>
      <c r="G170" s="7">
        <v>42000</v>
      </c>
      <c r="H170" s="7">
        <v>41875</v>
      </c>
      <c r="I170" s="8">
        <v>-0.29761904761904656</v>
      </c>
      <c r="J170" s="9"/>
    </row>
    <row r="171" spans="1:10" x14ac:dyDescent="0.3">
      <c r="A171" s="4" t="s">
        <v>54</v>
      </c>
      <c r="B171" s="5" t="s">
        <v>219</v>
      </c>
      <c r="C171" s="6" t="s">
        <v>929</v>
      </c>
      <c r="D171" s="5" t="s">
        <v>930</v>
      </c>
      <c r="E171" s="6" t="s">
        <v>1238</v>
      </c>
      <c r="F171" s="6" t="s">
        <v>848</v>
      </c>
      <c r="G171" s="7">
        <v>51166.666666666664</v>
      </c>
      <c r="H171" s="7">
        <v>52166.666666666664</v>
      </c>
      <c r="I171" s="8">
        <v>1.9543973941368087</v>
      </c>
      <c r="J171" s="9"/>
    </row>
    <row r="172" spans="1:10" x14ac:dyDescent="0.3">
      <c r="A172" s="4" t="s">
        <v>65</v>
      </c>
      <c r="B172" s="5" t="s">
        <v>222</v>
      </c>
      <c r="C172" s="6" t="s">
        <v>432</v>
      </c>
      <c r="D172" s="5" t="s">
        <v>433</v>
      </c>
      <c r="E172" s="6" t="s">
        <v>1238</v>
      </c>
      <c r="F172" s="6" t="s">
        <v>848</v>
      </c>
      <c r="G172" s="7">
        <v>53033.333333333336</v>
      </c>
      <c r="H172" s="7">
        <v>53033.333333333336</v>
      </c>
      <c r="I172" s="8">
        <v>0</v>
      </c>
      <c r="J172" s="9"/>
    </row>
    <row r="173" spans="1:10" x14ac:dyDescent="0.3">
      <c r="A173" s="4" t="s">
        <v>58</v>
      </c>
      <c r="B173" s="5" t="s">
        <v>78</v>
      </c>
      <c r="C173" s="6" t="s">
        <v>184</v>
      </c>
      <c r="D173" s="5" t="s">
        <v>185</v>
      </c>
      <c r="E173" s="6" t="s">
        <v>1238</v>
      </c>
      <c r="F173" s="6" t="s">
        <v>848</v>
      </c>
      <c r="G173" s="7">
        <v>50075</v>
      </c>
      <c r="H173" s="7">
        <v>49250</v>
      </c>
      <c r="I173" s="8">
        <v>-1.6475287069395939</v>
      </c>
      <c r="J173" s="9"/>
    </row>
    <row r="174" spans="1:10" x14ac:dyDescent="0.3">
      <c r="A174" s="4" t="s">
        <v>62</v>
      </c>
      <c r="B174" s="5" t="s">
        <v>98</v>
      </c>
      <c r="C174" s="6" t="s">
        <v>188</v>
      </c>
      <c r="D174" s="5" t="s">
        <v>189</v>
      </c>
      <c r="E174" s="6" t="s">
        <v>1238</v>
      </c>
      <c r="F174" s="6" t="s">
        <v>848</v>
      </c>
      <c r="G174" s="7">
        <v>45057.5</v>
      </c>
      <c r="H174" s="7">
        <v>49663.333333333336</v>
      </c>
      <c r="I174" s="8">
        <v>10.222123582829346</v>
      </c>
      <c r="J174" s="9"/>
    </row>
    <row r="175" spans="1:10" x14ac:dyDescent="0.3">
      <c r="A175" s="4" t="s">
        <v>60</v>
      </c>
      <c r="B175" s="5" t="s">
        <v>173</v>
      </c>
      <c r="C175" s="6" t="s">
        <v>288</v>
      </c>
      <c r="D175" s="5" t="s">
        <v>289</v>
      </c>
      <c r="E175" s="6" t="s">
        <v>1238</v>
      </c>
      <c r="F175" s="6" t="s">
        <v>848</v>
      </c>
      <c r="G175" s="7">
        <v>55600</v>
      </c>
      <c r="H175" s="7">
        <v>55866.666666666664</v>
      </c>
      <c r="I175" s="8">
        <v>0.47961630695443347</v>
      </c>
      <c r="J175" s="9"/>
    </row>
    <row r="176" spans="1:10" x14ac:dyDescent="0.3">
      <c r="A176" s="4" t="s">
        <v>69</v>
      </c>
      <c r="B176" s="5" t="s">
        <v>215</v>
      </c>
      <c r="C176" s="6" t="s">
        <v>216</v>
      </c>
      <c r="D176" s="5" t="s">
        <v>217</v>
      </c>
      <c r="E176" s="6" t="s">
        <v>1238</v>
      </c>
      <c r="F176" s="6" t="s">
        <v>848</v>
      </c>
      <c r="G176" s="7">
        <v>54666.666666666664</v>
      </c>
      <c r="H176" s="7">
        <v>54000</v>
      </c>
      <c r="I176" s="8">
        <v>-1.2195121951219523</v>
      </c>
      <c r="J176" s="9"/>
    </row>
    <row r="177" spans="1:10" x14ac:dyDescent="0.3">
      <c r="A177" s="4" t="s">
        <v>72</v>
      </c>
      <c r="B177" s="5" t="s">
        <v>376</v>
      </c>
      <c r="C177" s="6" t="s">
        <v>383</v>
      </c>
      <c r="D177" s="5" t="s">
        <v>384</v>
      </c>
      <c r="E177" s="6" t="s">
        <v>1238</v>
      </c>
      <c r="F177" s="6" t="s">
        <v>848</v>
      </c>
      <c r="G177" s="7">
        <v>47500</v>
      </c>
      <c r="H177" s="7">
        <v>46300</v>
      </c>
      <c r="I177" s="8">
        <v>-2.5263157894736876</v>
      </c>
      <c r="J177" s="9"/>
    </row>
    <row r="178" spans="1:10" x14ac:dyDescent="0.3">
      <c r="A178" s="4" t="s">
        <v>65</v>
      </c>
      <c r="B178" s="5" t="s">
        <v>222</v>
      </c>
      <c r="C178" s="6" t="s">
        <v>248</v>
      </c>
      <c r="D178" s="5" t="s">
        <v>249</v>
      </c>
      <c r="E178" s="6" t="s">
        <v>1238</v>
      </c>
      <c r="F178" s="6" t="s">
        <v>848</v>
      </c>
      <c r="G178" s="7">
        <v>51875</v>
      </c>
      <c r="H178" s="7">
        <v>51900</v>
      </c>
      <c r="I178" s="8">
        <v>4.8192771084343278E-2</v>
      </c>
      <c r="J178" s="9"/>
    </row>
    <row r="179" spans="1:10" x14ac:dyDescent="0.3">
      <c r="A179" s="4" t="s">
        <v>59</v>
      </c>
      <c r="B179" s="5" t="s">
        <v>114</v>
      </c>
      <c r="C179" s="6" t="s">
        <v>518</v>
      </c>
      <c r="D179" s="5" t="s">
        <v>519</v>
      </c>
      <c r="E179" s="6" t="s">
        <v>1238</v>
      </c>
      <c r="F179" s="6" t="s">
        <v>848</v>
      </c>
      <c r="G179" s="7">
        <v>50666.666666666664</v>
      </c>
      <c r="H179" s="7">
        <v>50666.666666666664</v>
      </c>
      <c r="I179" s="8">
        <v>0</v>
      </c>
      <c r="J179" s="9"/>
    </row>
    <row r="180" spans="1:10" x14ac:dyDescent="0.3">
      <c r="A180" s="4" t="s">
        <v>66</v>
      </c>
      <c r="B180" s="5" t="s">
        <v>241</v>
      </c>
      <c r="C180" s="6" t="s">
        <v>258</v>
      </c>
      <c r="D180" s="5" t="s">
        <v>259</v>
      </c>
      <c r="E180" s="6" t="s">
        <v>1238</v>
      </c>
      <c r="F180" s="6" t="s">
        <v>848</v>
      </c>
      <c r="G180" s="7">
        <v>48675</v>
      </c>
      <c r="H180" s="7">
        <v>43333.333333333336</v>
      </c>
      <c r="I180" s="8">
        <v>-10.974148262283856</v>
      </c>
      <c r="J180" s="9"/>
    </row>
    <row r="181" spans="1:10" x14ac:dyDescent="0.3">
      <c r="A181" s="4" t="s">
        <v>65</v>
      </c>
      <c r="B181" s="5" t="s">
        <v>222</v>
      </c>
      <c r="C181" s="6" t="s">
        <v>260</v>
      </c>
      <c r="D181" s="5" t="s">
        <v>261</v>
      </c>
      <c r="E181" s="6" t="s">
        <v>1238</v>
      </c>
      <c r="F181" s="6" t="s">
        <v>848</v>
      </c>
      <c r="G181" s="7">
        <v>47400</v>
      </c>
      <c r="H181" s="7">
        <v>48600</v>
      </c>
      <c r="I181" s="8">
        <v>2.5316455696202445</v>
      </c>
      <c r="J181" s="9"/>
    </row>
    <row r="182" spans="1:10" x14ac:dyDescent="0.3">
      <c r="A182" s="4" t="s">
        <v>53</v>
      </c>
      <c r="B182" s="5" t="s">
        <v>104</v>
      </c>
      <c r="C182" s="6" t="s">
        <v>198</v>
      </c>
      <c r="D182" s="5" t="s">
        <v>199</v>
      </c>
      <c r="E182" s="6" t="s">
        <v>1238</v>
      </c>
      <c r="F182" s="6" t="s">
        <v>848</v>
      </c>
      <c r="G182" s="7">
        <v>49625</v>
      </c>
      <c r="H182" s="7">
        <v>48875</v>
      </c>
      <c r="I182" s="8">
        <v>-1.5113350125944613</v>
      </c>
      <c r="J182" s="9"/>
    </row>
    <row r="183" spans="1:10" x14ac:dyDescent="0.3">
      <c r="A183" s="4" t="s">
        <v>57</v>
      </c>
      <c r="B183" s="5" t="s">
        <v>84</v>
      </c>
      <c r="C183" s="6" t="s">
        <v>200</v>
      </c>
      <c r="D183" s="5" t="s">
        <v>201</v>
      </c>
      <c r="E183" s="6" t="s">
        <v>1238</v>
      </c>
      <c r="F183" s="6" t="s">
        <v>848</v>
      </c>
      <c r="G183" s="7">
        <v>52833.333333333336</v>
      </c>
      <c r="H183" s="7">
        <v>52841.333333333336</v>
      </c>
      <c r="I183" s="8">
        <v>1.5141955835962229E-2</v>
      </c>
      <c r="J183" s="9"/>
    </row>
    <row r="184" spans="1:10" x14ac:dyDescent="0.3">
      <c r="A184" s="4" t="s">
        <v>62</v>
      </c>
      <c r="B184" s="5" t="s">
        <v>98</v>
      </c>
      <c r="C184" s="6" t="s">
        <v>385</v>
      </c>
      <c r="D184" s="5" t="s">
        <v>386</v>
      </c>
      <c r="E184" s="6" t="s">
        <v>1238</v>
      </c>
      <c r="F184" s="6" t="s">
        <v>848</v>
      </c>
      <c r="G184" s="7" t="s">
        <v>83</v>
      </c>
      <c r="H184" s="7">
        <v>46096.666666666664</v>
      </c>
      <c r="I184" s="8" t="s">
        <v>83</v>
      </c>
      <c r="J184" s="9"/>
    </row>
    <row r="185" spans="1:10" x14ac:dyDescent="0.3">
      <c r="A185" s="4" t="s">
        <v>59</v>
      </c>
      <c r="B185" s="5" t="s">
        <v>114</v>
      </c>
      <c r="C185" s="6" t="s">
        <v>931</v>
      </c>
      <c r="D185" s="5" t="s">
        <v>932</v>
      </c>
      <c r="E185" s="6" t="s">
        <v>1238</v>
      </c>
      <c r="F185" s="6" t="s">
        <v>848</v>
      </c>
      <c r="G185" s="7">
        <v>52600</v>
      </c>
      <c r="H185" s="7">
        <v>53966.666666666664</v>
      </c>
      <c r="I185" s="10">
        <v>2.5982256020278705</v>
      </c>
      <c r="J185" s="9"/>
    </row>
    <row r="186" spans="1:10" x14ac:dyDescent="0.3">
      <c r="A186" s="4" t="s">
        <v>66</v>
      </c>
      <c r="B186" s="5" t="s">
        <v>241</v>
      </c>
      <c r="C186" s="6" t="s">
        <v>421</v>
      </c>
      <c r="D186" s="5" t="s">
        <v>422</v>
      </c>
      <c r="E186" s="6" t="s">
        <v>1238</v>
      </c>
      <c r="F186" s="6" t="s">
        <v>464</v>
      </c>
      <c r="G186" s="7">
        <v>181300</v>
      </c>
      <c r="H186" s="7">
        <v>181800</v>
      </c>
      <c r="I186" s="8">
        <v>0.27578599007169746</v>
      </c>
      <c r="J186" s="9"/>
    </row>
    <row r="187" spans="1:10" x14ac:dyDescent="0.3">
      <c r="A187" s="4" t="s">
        <v>74</v>
      </c>
      <c r="B187" s="5" t="s">
        <v>664</v>
      </c>
      <c r="C187" s="6" t="s">
        <v>726</v>
      </c>
      <c r="D187" s="5" t="s">
        <v>664</v>
      </c>
      <c r="E187" s="6" t="s">
        <v>1238</v>
      </c>
      <c r="F187" s="6" t="s">
        <v>464</v>
      </c>
      <c r="G187" s="7">
        <v>181250</v>
      </c>
      <c r="H187" s="7">
        <v>176250</v>
      </c>
      <c r="I187" s="8">
        <v>-2.7586206896551779</v>
      </c>
      <c r="J187" s="9"/>
    </row>
    <row r="188" spans="1:10" x14ac:dyDescent="0.3">
      <c r="A188" s="4" t="s">
        <v>65</v>
      </c>
      <c r="B188" s="5" t="s">
        <v>222</v>
      </c>
      <c r="C188" s="6" t="s">
        <v>778</v>
      </c>
      <c r="D188" s="5" t="s">
        <v>779</v>
      </c>
      <c r="E188" s="6" t="s">
        <v>1238</v>
      </c>
      <c r="F188" s="6" t="s">
        <v>464</v>
      </c>
      <c r="G188" s="7">
        <v>172600</v>
      </c>
      <c r="H188" s="7">
        <v>173066.66666666666</v>
      </c>
      <c r="I188" s="8">
        <v>0.27037466203165827</v>
      </c>
      <c r="J188" s="9"/>
    </row>
    <row r="189" spans="1:10" x14ac:dyDescent="0.3">
      <c r="A189" s="4" t="s">
        <v>75</v>
      </c>
      <c r="B189" s="5" t="s">
        <v>410</v>
      </c>
      <c r="C189" s="6" t="s">
        <v>411</v>
      </c>
      <c r="D189" s="5" t="s">
        <v>412</v>
      </c>
      <c r="E189" s="6" t="s">
        <v>1238</v>
      </c>
      <c r="F189" s="6" t="s">
        <v>464</v>
      </c>
      <c r="G189" s="7">
        <v>185750</v>
      </c>
      <c r="H189" s="7">
        <v>187300</v>
      </c>
      <c r="I189" s="8">
        <v>0.83445491251681325</v>
      </c>
      <c r="J189" s="9"/>
    </row>
    <row r="190" spans="1:10" x14ac:dyDescent="0.3">
      <c r="A190" s="4" t="s">
        <v>66</v>
      </c>
      <c r="B190" s="5" t="s">
        <v>241</v>
      </c>
      <c r="C190" s="6" t="s">
        <v>373</v>
      </c>
      <c r="D190" s="5" t="s">
        <v>374</v>
      </c>
      <c r="E190" s="6" t="s">
        <v>1238</v>
      </c>
      <c r="F190" s="6" t="s">
        <v>464</v>
      </c>
      <c r="G190" s="7">
        <v>184233.33333333334</v>
      </c>
      <c r="H190" s="7">
        <v>181000</v>
      </c>
      <c r="I190" s="8">
        <v>-1.7550208069477158</v>
      </c>
      <c r="J190" s="9"/>
    </row>
    <row r="191" spans="1:10" x14ac:dyDescent="0.3">
      <c r="A191" s="4" t="s">
        <v>65</v>
      </c>
      <c r="B191" s="5" t="s">
        <v>222</v>
      </c>
      <c r="C191" s="6" t="s">
        <v>225</v>
      </c>
      <c r="D191" s="5" t="s">
        <v>226</v>
      </c>
      <c r="E191" s="6" t="s">
        <v>1238</v>
      </c>
      <c r="F191" s="6" t="s">
        <v>464</v>
      </c>
      <c r="G191" s="7">
        <v>176000</v>
      </c>
      <c r="H191" s="7">
        <v>175000</v>
      </c>
      <c r="I191" s="8">
        <v>-0.56818181818182323</v>
      </c>
      <c r="J191" s="9"/>
    </row>
    <row r="192" spans="1:10" x14ac:dyDescent="0.3">
      <c r="A192" s="4" t="s">
        <v>59</v>
      </c>
      <c r="B192" s="5" t="s">
        <v>114</v>
      </c>
      <c r="C192" s="6" t="s">
        <v>115</v>
      </c>
      <c r="D192" s="5" t="s">
        <v>116</v>
      </c>
      <c r="E192" s="6" t="s">
        <v>1238</v>
      </c>
      <c r="F192" s="6" t="s">
        <v>464</v>
      </c>
      <c r="G192" s="7">
        <v>193547</v>
      </c>
      <c r="H192" s="7">
        <v>193547</v>
      </c>
      <c r="I192" s="8">
        <v>0</v>
      </c>
      <c r="J192" s="9"/>
    </row>
    <row r="193" spans="1:10" x14ac:dyDescent="0.3">
      <c r="A193" s="4" t="s">
        <v>67</v>
      </c>
      <c r="B193" s="5" t="s">
        <v>303</v>
      </c>
      <c r="C193" s="6" t="s">
        <v>369</v>
      </c>
      <c r="D193" s="5" t="s">
        <v>370</v>
      </c>
      <c r="E193" s="6" t="s">
        <v>1238</v>
      </c>
      <c r="F193" s="6" t="s">
        <v>464</v>
      </c>
      <c r="G193" s="7">
        <v>171687.5</v>
      </c>
      <c r="H193" s="7">
        <v>174052.5</v>
      </c>
      <c r="I193" s="8">
        <v>1.37750273025119</v>
      </c>
      <c r="J193" s="9"/>
    </row>
    <row r="194" spans="1:10" x14ac:dyDescent="0.3">
      <c r="A194" s="4" t="s">
        <v>62</v>
      </c>
      <c r="B194" s="5" t="s">
        <v>98</v>
      </c>
      <c r="C194" s="6" t="s">
        <v>371</v>
      </c>
      <c r="D194" s="5" t="s">
        <v>372</v>
      </c>
      <c r="E194" s="6" t="s">
        <v>1238</v>
      </c>
      <c r="F194" s="6" t="s">
        <v>464</v>
      </c>
      <c r="G194" s="7">
        <v>175220</v>
      </c>
      <c r="H194" s="7">
        <v>183233.33333333334</v>
      </c>
      <c r="I194" s="8">
        <v>4.5732983297188445</v>
      </c>
      <c r="J194" s="9"/>
    </row>
    <row r="195" spans="1:10" x14ac:dyDescent="0.3">
      <c r="A195" s="4" t="s">
        <v>53</v>
      </c>
      <c r="B195" s="5" t="s">
        <v>104</v>
      </c>
      <c r="C195" s="6" t="s">
        <v>273</v>
      </c>
      <c r="D195" s="5" t="s">
        <v>274</v>
      </c>
      <c r="E195" s="6" t="s">
        <v>1238</v>
      </c>
      <c r="F195" s="6" t="s">
        <v>464</v>
      </c>
      <c r="G195" s="7">
        <v>174600</v>
      </c>
      <c r="H195" s="7">
        <v>169500</v>
      </c>
      <c r="I195" s="8">
        <v>-2.9209621993127155</v>
      </c>
      <c r="J195" s="9"/>
    </row>
    <row r="196" spans="1:10" x14ac:dyDescent="0.3">
      <c r="A196" s="4" t="s">
        <v>70</v>
      </c>
      <c r="B196" s="5" t="s">
        <v>423</v>
      </c>
      <c r="C196" s="6" t="s">
        <v>750</v>
      </c>
      <c r="D196" s="5" t="s">
        <v>751</v>
      </c>
      <c r="E196" s="6" t="s">
        <v>1238</v>
      </c>
      <c r="F196" s="6" t="s">
        <v>464</v>
      </c>
      <c r="G196" s="7">
        <v>191000</v>
      </c>
      <c r="H196" s="7">
        <v>193666.66666666666</v>
      </c>
      <c r="I196" s="8">
        <v>1.3961605584642101</v>
      </c>
      <c r="J196" s="9"/>
    </row>
    <row r="197" spans="1:10" x14ac:dyDescent="0.3">
      <c r="A197" s="4" t="s">
        <v>68</v>
      </c>
      <c r="B197" s="5" t="s">
        <v>318</v>
      </c>
      <c r="C197" s="6" t="s">
        <v>784</v>
      </c>
      <c r="D197" s="5" t="s">
        <v>785</v>
      </c>
      <c r="E197" s="6" t="s">
        <v>1238</v>
      </c>
      <c r="F197" s="6" t="s">
        <v>464</v>
      </c>
      <c r="G197" s="7">
        <v>171100</v>
      </c>
      <c r="H197" s="7">
        <v>171100</v>
      </c>
      <c r="I197" s="8">
        <v>0</v>
      </c>
      <c r="J197" s="9"/>
    </row>
    <row r="198" spans="1:10" x14ac:dyDescent="0.3">
      <c r="A198" s="4" t="s">
        <v>68</v>
      </c>
      <c r="B198" s="5" t="s">
        <v>318</v>
      </c>
      <c r="C198" s="6" t="s">
        <v>319</v>
      </c>
      <c r="D198" s="5" t="s">
        <v>320</v>
      </c>
      <c r="E198" s="6" t="s">
        <v>1238</v>
      </c>
      <c r="F198" s="6" t="s">
        <v>464</v>
      </c>
      <c r="G198" s="7">
        <v>176600</v>
      </c>
      <c r="H198" s="7">
        <v>178600</v>
      </c>
      <c r="I198" s="8">
        <v>1.1325028312570762</v>
      </c>
      <c r="J198" s="9"/>
    </row>
    <row r="199" spans="1:10" x14ac:dyDescent="0.3">
      <c r="A199" s="4" t="s">
        <v>62</v>
      </c>
      <c r="B199" s="5" t="s">
        <v>98</v>
      </c>
      <c r="C199" s="6" t="s">
        <v>229</v>
      </c>
      <c r="D199" s="5" t="s">
        <v>230</v>
      </c>
      <c r="E199" s="6" t="s">
        <v>1238</v>
      </c>
      <c r="F199" s="6" t="s">
        <v>464</v>
      </c>
      <c r="G199" s="7">
        <v>163587.5</v>
      </c>
      <c r="H199" s="7">
        <v>159052.5</v>
      </c>
      <c r="I199" s="8">
        <v>-2.7722167035989953</v>
      </c>
      <c r="J199" s="9"/>
    </row>
    <row r="200" spans="1:10" x14ac:dyDescent="0.3">
      <c r="A200" s="4" t="s">
        <v>68</v>
      </c>
      <c r="B200" s="5" t="s">
        <v>318</v>
      </c>
      <c r="C200" s="6" t="s">
        <v>321</v>
      </c>
      <c r="D200" s="5" t="s">
        <v>322</v>
      </c>
      <c r="E200" s="6" t="s">
        <v>1238</v>
      </c>
      <c r="F200" s="6" t="s">
        <v>464</v>
      </c>
      <c r="G200" s="7">
        <v>169000</v>
      </c>
      <c r="H200" s="7">
        <v>167750</v>
      </c>
      <c r="I200" s="8">
        <v>-0.73964497041419941</v>
      </c>
      <c r="J200" s="9"/>
    </row>
    <row r="201" spans="1:10" x14ac:dyDescent="0.3">
      <c r="A201" s="4" t="s">
        <v>72</v>
      </c>
      <c r="B201" s="5" t="s">
        <v>376</v>
      </c>
      <c r="C201" s="6" t="s">
        <v>377</v>
      </c>
      <c r="D201" s="5" t="s">
        <v>378</v>
      </c>
      <c r="E201" s="6" t="s">
        <v>1238</v>
      </c>
      <c r="F201" s="6" t="s">
        <v>464</v>
      </c>
      <c r="G201" s="7">
        <v>159333.33333333334</v>
      </c>
      <c r="H201" s="7">
        <v>159333.33333333334</v>
      </c>
      <c r="I201" s="8">
        <v>0</v>
      </c>
      <c r="J201" s="9"/>
    </row>
    <row r="202" spans="1:10" x14ac:dyDescent="0.3">
      <c r="A202" s="4" t="s">
        <v>52</v>
      </c>
      <c r="B202" s="5" t="s">
        <v>101</v>
      </c>
      <c r="C202" s="6" t="s">
        <v>586</v>
      </c>
      <c r="D202" s="5" t="s">
        <v>587</v>
      </c>
      <c r="E202" s="6" t="s">
        <v>1238</v>
      </c>
      <c r="F202" s="6" t="s">
        <v>464</v>
      </c>
      <c r="G202" s="7">
        <v>174850</v>
      </c>
      <c r="H202" s="7">
        <v>175002.5</v>
      </c>
      <c r="I202" s="8">
        <v>8.721761509866699E-2</v>
      </c>
      <c r="J202" s="9"/>
    </row>
    <row r="203" spans="1:10" x14ac:dyDescent="0.3">
      <c r="A203" s="4" t="s">
        <v>67</v>
      </c>
      <c r="B203" s="5" t="s">
        <v>303</v>
      </c>
      <c r="C203" s="6" t="s">
        <v>636</v>
      </c>
      <c r="D203" s="5" t="s">
        <v>637</v>
      </c>
      <c r="E203" s="6" t="s">
        <v>1238</v>
      </c>
      <c r="F203" s="6" t="s">
        <v>464</v>
      </c>
      <c r="G203" s="7">
        <v>180333.33333333334</v>
      </c>
      <c r="H203" s="7">
        <v>177750</v>
      </c>
      <c r="I203" s="8">
        <v>-1.4325323475046225</v>
      </c>
      <c r="J203" s="9"/>
    </row>
    <row r="204" spans="1:10" x14ac:dyDescent="0.3">
      <c r="A204" s="4" t="s">
        <v>70</v>
      </c>
      <c r="B204" s="5" t="s">
        <v>423</v>
      </c>
      <c r="C204" s="6" t="s">
        <v>758</v>
      </c>
      <c r="D204" s="5" t="s">
        <v>759</v>
      </c>
      <c r="E204" s="6" t="s">
        <v>1238</v>
      </c>
      <c r="F204" s="6" t="s">
        <v>464</v>
      </c>
      <c r="G204" s="7">
        <v>166666.66666666666</v>
      </c>
      <c r="H204" s="7">
        <v>166666.66666666666</v>
      </c>
      <c r="I204" s="8">
        <v>0</v>
      </c>
      <c r="J204" s="9"/>
    </row>
    <row r="205" spans="1:10" x14ac:dyDescent="0.3">
      <c r="A205" s="4" t="s">
        <v>52</v>
      </c>
      <c r="B205" s="5" t="s">
        <v>101</v>
      </c>
      <c r="C205" s="6" t="s">
        <v>395</v>
      </c>
      <c r="D205" s="5" t="s">
        <v>396</v>
      </c>
      <c r="E205" s="6" t="s">
        <v>1238</v>
      </c>
      <c r="F205" s="6" t="s">
        <v>464</v>
      </c>
      <c r="G205" s="7">
        <v>182800</v>
      </c>
      <c r="H205" s="7">
        <v>182800</v>
      </c>
      <c r="I205" s="8">
        <v>0</v>
      </c>
      <c r="J205" s="9"/>
    </row>
    <row r="206" spans="1:10" x14ac:dyDescent="0.3">
      <c r="A206" s="4" t="s">
        <v>62</v>
      </c>
      <c r="B206" s="5" t="s">
        <v>98</v>
      </c>
      <c r="C206" s="6" t="s">
        <v>158</v>
      </c>
      <c r="D206" s="5" t="s">
        <v>159</v>
      </c>
      <c r="E206" s="6" t="s">
        <v>1238</v>
      </c>
      <c r="F206" s="6" t="s">
        <v>464</v>
      </c>
      <c r="G206" s="7">
        <v>183760</v>
      </c>
      <c r="H206" s="7">
        <v>185832</v>
      </c>
      <c r="I206" s="8">
        <v>1.1275576839355761</v>
      </c>
      <c r="J206" s="9"/>
    </row>
    <row r="207" spans="1:10" x14ac:dyDescent="0.3">
      <c r="A207" s="4" t="s">
        <v>67</v>
      </c>
      <c r="B207" s="5" t="s">
        <v>303</v>
      </c>
      <c r="C207" s="6" t="s">
        <v>304</v>
      </c>
      <c r="D207" s="5" t="s">
        <v>305</v>
      </c>
      <c r="E207" s="6" t="s">
        <v>1238</v>
      </c>
      <c r="F207" s="6" t="s">
        <v>464</v>
      </c>
      <c r="G207" s="7">
        <v>178933.33333333334</v>
      </c>
      <c r="H207" s="7">
        <v>180214.28571428571</v>
      </c>
      <c r="I207" s="8">
        <v>0.71588247817755413</v>
      </c>
      <c r="J207" s="9"/>
    </row>
    <row r="208" spans="1:10" x14ac:dyDescent="0.3">
      <c r="A208" s="4" t="s">
        <v>71</v>
      </c>
      <c r="B208" s="5" t="s">
        <v>299</v>
      </c>
      <c r="C208" s="6" t="s">
        <v>755</v>
      </c>
      <c r="D208" s="5" t="s">
        <v>756</v>
      </c>
      <c r="E208" s="6" t="s">
        <v>1238</v>
      </c>
      <c r="F208" s="6" t="s">
        <v>464</v>
      </c>
      <c r="G208" s="7" t="s">
        <v>83</v>
      </c>
      <c r="H208" s="7">
        <v>177333.33333333334</v>
      </c>
      <c r="I208" s="10" t="s">
        <v>83</v>
      </c>
      <c r="J208" s="9"/>
    </row>
    <row r="209" spans="1:10" x14ac:dyDescent="0.3">
      <c r="A209" s="4" t="s">
        <v>68</v>
      </c>
      <c r="B209" s="5" t="s">
        <v>318</v>
      </c>
      <c r="C209" s="6" t="s">
        <v>786</v>
      </c>
      <c r="D209" s="5" t="s">
        <v>787</v>
      </c>
      <c r="E209" s="6" t="s">
        <v>1238</v>
      </c>
      <c r="F209" s="6" t="s">
        <v>464</v>
      </c>
      <c r="G209" s="7">
        <v>171800</v>
      </c>
      <c r="H209" s="7">
        <v>171000</v>
      </c>
      <c r="I209" s="8">
        <v>-0.46565774155995499</v>
      </c>
      <c r="J209" s="9"/>
    </row>
    <row r="210" spans="1:10" x14ac:dyDescent="0.3">
      <c r="A210" s="4" t="s">
        <v>62</v>
      </c>
      <c r="B210" s="5" t="s">
        <v>98</v>
      </c>
      <c r="C210" s="6" t="s">
        <v>397</v>
      </c>
      <c r="D210" s="5" t="s">
        <v>398</v>
      </c>
      <c r="E210" s="6" t="s">
        <v>1238</v>
      </c>
      <c r="F210" s="6" t="s">
        <v>464</v>
      </c>
      <c r="G210" s="7">
        <v>161216.66666666666</v>
      </c>
      <c r="H210" s="7">
        <v>163386.66666666666</v>
      </c>
      <c r="I210" s="8">
        <v>1.3460146800372108</v>
      </c>
      <c r="J210" s="9"/>
    </row>
    <row r="211" spans="1:10" x14ac:dyDescent="0.3">
      <c r="A211" s="4" t="s">
        <v>68</v>
      </c>
      <c r="B211" s="5" t="s">
        <v>318</v>
      </c>
      <c r="C211" s="6" t="s">
        <v>1016</v>
      </c>
      <c r="D211" s="5" t="s">
        <v>1017</v>
      </c>
      <c r="E211" s="6" t="s">
        <v>1238</v>
      </c>
      <c r="F211" s="6" t="s">
        <v>464</v>
      </c>
      <c r="G211" s="7">
        <v>174160</v>
      </c>
      <c r="H211" s="7">
        <v>176380</v>
      </c>
      <c r="I211" s="8">
        <v>1.27468994028479</v>
      </c>
      <c r="J211" s="9"/>
    </row>
    <row r="212" spans="1:10" x14ac:dyDescent="0.3">
      <c r="A212" s="4" t="s">
        <v>71</v>
      </c>
      <c r="B212" s="5" t="s">
        <v>299</v>
      </c>
      <c r="C212" s="6" t="s">
        <v>300</v>
      </c>
      <c r="D212" s="5" t="s">
        <v>301</v>
      </c>
      <c r="E212" s="6" t="s">
        <v>1238</v>
      </c>
      <c r="F212" s="6" t="s">
        <v>464</v>
      </c>
      <c r="G212" s="7">
        <v>202975</v>
      </c>
      <c r="H212" s="7">
        <v>202975</v>
      </c>
      <c r="I212" s="8">
        <v>0</v>
      </c>
      <c r="J212" s="9"/>
    </row>
    <row r="213" spans="1:10" x14ac:dyDescent="0.3">
      <c r="A213" s="4" t="s">
        <v>62</v>
      </c>
      <c r="B213" s="5" t="s">
        <v>98</v>
      </c>
      <c r="C213" s="6" t="s">
        <v>188</v>
      </c>
      <c r="D213" s="5" t="s">
        <v>189</v>
      </c>
      <c r="E213" s="6" t="s">
        <v>1238</v>
      </c>
      <c r="F213" s="6" t="s">
        <v>464</v>
      </c>
      <c r="G213" s="7">
        <v>169133.33333333334</v>
      </c>
      <c r="H213" s="7">
        <v>166916.66666666666</v>
      </c>
      <c r="I213" s="8">
        <v>-1.3106030744974517</v>
      </c>
      <c r="J213" s="9"/>
    </row>
    <row r="214" spans="1:10" x14ac:dyDescent="0.3">
      <c r="A214" s="4" t="s">
        <v>72</v>
      </c>
      <c r="B214" s="5" t="s">
        <v>376</v>
      </c>
      <c r="C214" s="6" t="s">
        <v>383</v>
      </c>
      <c r="D214" s="5" t="s">
        <v>384</v>
      </c>
      <c r="E214" s="6" t="s">
        <v>1238</v>
      </c>
      <c r="F214" s="6" t="s">
        <v>464</v>
      </c>
      <c r="G214" s="7">
        <v>155000</v>
      </c>
      <c r="H214" s="7">
        <v>160000</v>
      </c>
      <c r="I214" s="8">
        <v>3.2258064516129004</v>
      </c>
      <c r="J214" s="9"/>
    </row>
    <row r="215" spans="1:10" x14ac:dyDescent="0.3">
      <c r="A215" s="4" t="s">
        <v>65</v>
      </c>
      <c r="B215" s="5" t="s">
        <v>222</v>
      </c>
      <c r="C215" s="6" t="s">
        <v>248</v>
      </c>
      <c r="D215" s="5" t="s">
        <v>249</v>
      </c>
      <c r="E215" s="6" t="s">
        <v>1238</v>
      </c>
      <c r="F215" s="6" t="s">
        <v>464</v>
      </c>
      <c r="G215" s="7">
        <v>180175</v>
      </c>
      <c r="H215" s="7">
        <v>182340</v>
      </c>
      <c r="I215" s="8">
        <v>1.2016095462744625</v>
      </c>
      <c r="J215" s="9"/>
    </row>
    <row r="216" spans="1:10" x14ac:dyDescent="0.3">
      <c r="A216" s="4" t="s">
        <v>62</v>
      </c>
      <c r="B216" s="5" t="s">
        <v>98</v>
      </c>
      <c r="C216" s="6" t="s">
        <v>256</v>
      </c>
      <c r="D216" s="5" t="s">
        <v>257</v>
      </c>
      <c r="E216" s="6" t="s">
        <v>1238</v>
      </c>
      <c r="F216" s="6" t="s">
        <v>464</v>
      </c>
      <c r="G216" s="7">
        <v>182725</v>
      </c>
      <c r="H216" s="7">
        <v>181666.66666666666</v>
      </c>
      <c r="I216" s="8">
        <v>-0.57919460026452096</v>
      </c>
      <c r="J216" s="9"/>
    </row>
    <row r="217" spans="1:10" x14ac:dyDescent="0.3">
      <c r="A217" s="4" t="s">
        <v>66</v>
      </c>
      <c r="B217" s="5" t="s">
        <v>241</v>
      </c>
      <c r="C217" s="6" t="s">
        <v>258</v>
      </c>
      <c r="D217" s="5" t="s">
        <v>259</v>
      </c>
      <c r="E217" s="6" t="s">
        <v>1238</v>
      </c>
      <c r="F217" s="6" t="s">
        <v>464</v>
      </c>
      <c r="G217" s="7">
        <v>179675</v>
      </c>
      <c r="H217" s="7">
        <v>176333.33333333334</v>
      </c>
      <c r="I217" s="8">
        <v>-1.8598395250684074</v>
      </c>
      <c r="J217" s="9"/>
    </row>
    <row r="218" spans="1:10" x14ac:dyDescent="0.3">
      <c r="A218" s="4" t="s">
        <v>65</v>
      </c>
      <c r="B218" s="5" t="s">
        <v>222</v>
      </c>
      <c r="C218" s="6" t="s">
        <v>260</v>
      </c>
      <c r="D218" s="5" t="s">
        <v>261</v>
      </c>
      <c r="E218" s="6" t="s">
        <v>1238</v>
      </c>
      <c r="F218" s="6" t="s">
        <v>464</v>
      </c>
      <c r="G218" s="7">
        <v>166250</v>
      </c>
      <c r="H218" s="7">
        <v>168500</v>
      </c>
      <c r="I218" s="8">
        <v>1.3533834586466176</v>
      </c>
      <c r="J218" s="9"/>
    </row>
    <row r="219" spans="1:10" x14ac:dyDescent="0.3">
      <c r="A219" s="4" t="s">
        <v>57</v>
      </c>
      <c r="B219" s="5" t="s">
        <v>84</v>
      </c>
      <c r="C219" s="6" t="s">
        <v>200</v>
      </c>
      <c r="D219" s="5" t="s">
        <v>201</v>
      </c>
      <c r="E219" s="6" t="s">
        <v>1238</v>
      </c>
      <c r="F219" s="6" t="s">
        <v>464</v>
      </c>
      <c r="G219" s="7">
        <v>179325</v>
      </c>
      <c r="H219" s="7">
        <v>175061</v>
      </c>
      <c r="I219" s="8">
        <v>-2.3778056601143183</v>
      </c>
      <c r="J219" s="9"/>
    </row>
    <row r="220" spans="1:10" x14ac:dyDescent="0.3">
      <c r="A220" s="4" t="s">
        <v>62</v>
      </c>
      <c r="B220" s="5" t="s">
        <v>98</v>
      </c>
      <c r="C220" s="6" t="s">
        <v>385</v>
      </c>
      <c r="D220" s="5" t="s">
        <v>386</v>
      </c>
      <c r="E220" s="6" t="s">
        <v>1238</v>
      </c>
      <c r="F220" s="6" t="s">
        <v>464</v>
      </c>
      <c r="G220" s="7">
        <v>168208.33333333334</v>
      </c>
      <c r="H220" s="7">
        <v>165701.66666666666</v>
      </c>
      <c r="I220" s="10">
        <v>-1.4902155065642964</v>
      </c>
      <c r="J220" s="9"/>
    </row>
    <row r="221" spans="1:10" x14ac:dyDescent="0.3">
      <c r="A221" s="4" t="s">
        <v>72</v>
      </c>
      <c r="B221" s="5" t="s">
        <v>376</v>
      </c>
      <c r="C221" s="6" t="s">
        <v>383</v>
      </c>
      <c r="D221" s="5" t="s">
        <v>384</v>
      </c>
      <c r="E221" s="6" t="s">
        <v>1239</v>
      </c>
      <c r="F221" s="6" t="s">
        <v>403</v>
      </c>
      <c r="G221" s="7">
        <v>14666.666666666666</v>
      </c>
      <c r="H221" s="7">
        <v>14633.333333333334</v>
      </c>
      <c r="I221" s="8">
        <v>-0.22727272727272041</v>
      </c>
      <c r="J221" s="9"/>
    </row>
    <row r="222" spans="1:10" x14ac:dyDescent="0.3">
      <c r="A222" s="4" t="s">
        <v>67</v>
      </c>
      <c r="B222" s="5" t="s">
        <v>303</v>
      </c>
      <c r="C222" s="6" t="s">
        <v>304</v>
      </c>
      <c r="D222" s="5" t="s">
        <v>305</v>
      </c>
      <c r="E222" s="6" t="s">
        <v>1239</v>
      </c>
      <c r="F222" s="6" t="s">
        <v>214</v>
      </c>
      <c r="G222" s="7">
        <v>28400</v>
      </c>
      <c r="H222" s="7">
        <v>28100</v>
      </c>
      <c r="I222" s="8">
        <v>-1.0563380281690127</v>
      </c>
      <c r="J222" s="9"/>
    </row>
    <row r="223" spans="1:10" x14ac:dyDescent="0.3">
      <c r="A223" s="4" t="s">
        <v>71</v>
      </c>
      <c r="B223" s="5" t="s">
        <v>299</v>
      </c>
      <c r="C223" s="6" t="s">
        <v>755</v>
      </c>
      <c r="D223" s="5" t="s">
        <v>756</v>
      </c>
      <c r="E223" s="6" t="s">
        <v>1239</v>
      </c>
      <c r="F223" s="6" t="s">
        <v>214</v>
      </c>
      <c r="G223" s="7">
        <v>33000</v>
      </c>
      <c r="H223" s="7">
        <v>33170.666666666664</v>
      </c>
      <c r="I223" s="8">
        <v>0.51717171717171606</v>
      </c>
      <c r="J223" s="9"/>
    </row>
    <row r="224" spans="1:10" x14ac:dyDescent="0.3">
      <c r="A224" s="4" t="s">
        <v>62</v>
      </c>
      <c r="B224" s="5" t="s">
        <v>98</v>
      </c>
      <c r="C224" s="6" t="s">
        <v>188</v>
      </c>
      <c r="D224" s="5" t="s">
        <v>189</v>
      </c>
      <c r="E224" s="6" t="s">
        <v>1239</v>
      </c>
      <c r="F224" s="6" t="s">
        <v>214</v>
      </c>
      <c r="G224" s="7">
        <v>27760</v>
      </c>
      <c r="H224" s="7">
        <v>27986</v>
      </c>
      <c r="I224" s="8">
        <v>0.81412103746396625</v>
      </c>
      <c r="J224" s="9"/>
    </row>
    <row r="225" spans="1:10" x14ac:dyDescent="0.3">
      <c r="A225" s="4" t="s">
        <v>72</v>
      </c>
      <c r="B225" s="5" t="s">
        <v>376</v>
      </c>
      <c r="C225" s="6" t="s">
        <v>383</v>
      </c>
      <c r="D225" s="5" t="s">
        <v>384</v>
      </c>
      <c r="E225" s="6" t="s">
        <v>1239</v>
      </c>
      <c r="F225" s="6" t="s">
        <v>214</v>
      </c>
      <c r="G225" s="7">
        <v>31300</v>
      </c>
      <c r="H225" s="7">
        <v>31200</v>
      </c>
      <c r="I225" s="8">
        <v>-0.31948881789137795</v>
      </c>
      <c r="J225" s="9"/>
    </row>
    <row r="226" spans="1:10" x14ac:dyDescent="0.3">
      <c r="A226" s="4" t="s">
        <v>72</v>
      </c>
      <c r="B226" s="5" t="s">
        <v>376</v>
      </c>
      <c r="C226" s="6" t="s">
        <v>383</v>
      </c>
      <c r="D226" s="5" t="s">
        <v>384</v>
      </c>
      <c r="E226" s="6" t="s">
        <v>1239</v>
      </c>
      <c r="F226" s="6" t="s">
        <v>848</v>
      </c>
      <c r="G226" s="7">
        <v>9333.3333333333339</v>
      </c>
      <c r="H226" s="7">
        <v>9000</v>
      </c>
      <c r="I226" s="8">
        <v>-3.5714285714285809</v>
      </c>
      <c r="J226" s="9"/>
    </row>
    <row r="227" spans="1:10" x14ac:dyDescent="0.3">
      <c r="A227" s="4" t="s">
        <v>67</v>
      </c>
      <c r="B227" s="5" t="s">
        <v>303</v>
      </c>
      <c r="C227" s="6" t="s">
        <v>369</v>
      </c>
      <c r="D227" s="5" t="s">
        <v>370</v>
      </c>
      <c r="E227" s="6" t="s">
        <v>1239</v>
      </c>
      <c r="F227" s="6" t="s">
        <v>464</v>
      </c>
      <c r="G227" s="7">
        <v>49317.5</v>
      </c>
      <c r="H227" s="7">
        <v>50157.5</v>
      </c>
      <c r="I227" s="8">
        <v>1.7032493536776938</v>
      </c>
      <c r="J227" s="9"/>
    </row>
    <row r="228" spans="1:10" x14ac:dyDescent="0.3">
      <c r="A228" s="4" t="s">
        <v>67</v>
      </c>
      <c r="B228" s="5" t="s">
        <v>303</v>
      </c>
      <c r="C228" s="6" t="s">
        <v>304</v>
      </c>
      <c r="D228" s="5" t="s">
        <v>305</v>
      </c>
      <c r="E228" s="6" t="s">
        <v>1239</v>
      </c>
      <c r="F228" s="6" t="s">
        <v>464</v>
      </c>
      <c r="G228" s="7">
        <v>53840</v>
      </c>
      <c r="H228" s="7">
        <v>52440</v>
      </c>
      <c r="I228" s="8">
        <v>-2.6002971768202099</v>
      </c>
      <c r="J228" s="9"/>
    </row>
    <row r="229" spans="1:10" x14ac:dyDescent="0.3">
      <c r="A229" s="4" t="s">
        <v>71</v>
      </c>
      <c r="B229" s="5" t="s">
        <v>299</v>
      </c>
      <c r="C229" s="6" t="s">
        <v>755</v>
      </c>
      <c r="D229" s="5" t="s">
        <v>756</v>
      </c>
      <c r="E229" s="6" t="s">
        <v>1239</v>
      </c>
      <c r="F229" s="6" t="s">
        <v>464</v>
      </c>
      <c r="G229" s="7">
        <v>50666.666666666664</v>
      </c>
      <c r="H229" s="7">
        <v>51156.333333333336</v>
      </c>
      <c r="I229" s="8">
        <v>0.96644736842106393</v>
      </c>
      <c r="J229" s="9"/>
    </row>
    <row r="230" spans="1:10" x14ac:dyDescent="0.3">
      <c r="A230" s="4" t="s">
        <v>72</v>
      </c>
      <c r="B230" s="5" t="s">
        <v>376</v>
      </c>
      <c r="C230" s="6" t="s">
        <v>383</v>
      </c>
      <c r="D230" s="5" t="s">
        <v>384</v>
      </c>
      <c r="E230" s="6" t="s">
        <v>1239</v>
      </c>
      <c r="F230" s="6" t="s">
        <v>464</v>
      </c>
      <c r="G230" s="7">
        <v>48000</v>
      </c>
      <c r="H230" s="7">
        <v>48000</v>
      </c>
      <c r="I230" s="8">
        <v>0</v>
      </c>
      <c r="J230" s="9"/>
    </row>
    <row r="231" spans="1:10" x14ac:dyDescent="0.3">
      <c r="A231" s="4" t="s">
        <v>60</v>
      </c>
      <c r="B231" s="5" t="s">
        <v>173</v>
      </c>
      <c r="C231" s="6" t="s">
        <v>174</v>
      </c>
      <c r="D231" s="5" t="s">
        <v>175</v>
      </c>
      <c r="E231" s="6" t="s">
        <v>1240</v>
      </c>
      <c r="F231" s="6" t="s">
        <v>848</v>
      </c>
      <c r="G231" s="7">
        <v>39000</v>
      </c>
      <c r="H231" s="7">
        <v>39250</v>
      </c>
      <c r="I231" s="8">
        <v>0.64102564102563875</v>
      </c>
      <c r="J231" s="9"/>
    </row>
    <row r="232" spans="1:10" x14ac:dyDescent="0.3">
      <c r="A232" s="4" t="s">
        <v>67</v>
      </c>
      <c r="B232" s="5" t="s">
        <v>303</v>
      </c>
      <c r="C232" s="6" t="s">
        <v>369</v>
      </c>
      <c r="D232" s="5" t="s">
        <v>370</v>
      </c>
      <c r="E232" s="6" t="s">
        <v>1241</v>
      </c>
      <c r="F232" s="6" t="s">
        <v>981</v>
      </c>
      <c r="G232" s="7">
        <v>4946.666666666667</v>
      </c>
      <c r="H232" s="7">
        <v>5003.333333333333</v>
      </c>
      <c r="I232" s="8">
        <v>1.1455525606468786</v>
      </c>
      <c r="J232" s="9"/>
    </row>
    <row r="233" spans="1:10" x14ac:dyDescent="0.3">
      <c r="A233" s="4" t="s">
        <v>54</v>
      </c>
      <c r="B233" s="5" t="s">
        <v>219</v>
      </c>
      <c r="C233" s="6" t="s">
        <v>220</v>
      </c>
      <c r="D233" s="5" t="s">
        <v>221</v>
      </c>
      <c r="E233" s="6" t="s">
        <v>1241</v>
      </c>
      <c r="F233" s="6" t="s">
        <v>403</v>
      </c>
      <c r="G233" s="7">
        <v>20066.666666666668</v>
      </c>
      <c r="H233" s="7">
        <v>20400</v>
      </c>
      <c r="I233" s="8">
        <v>1.6611295681063121</v>
      </c>
      <c r="J233" s="9"/>
    </row>
    <row r="234" spans="1:10" x14ac:dyDescent="0.3">
      <c r="A234" s="4" t="s">
        <v>55</v>
      </c>
      <c r="B234" s="5" t="s">
        <v>107</v>
      </c>
      <c r="C234" s="6" t="s">
        <v>108</v>
      </c>
      <c r="D234" s="5" t="s">
        <v>109</v>
      </c>
      <c r="E234" s="6" t="s">
        <v>1241</v>
      </c>
      <c r="F234" s="6" t="s">
        <v>403</v>
      </c>
      <c r="G234" s="7">
        <v>22075</v>
      </c>
      <c r="H234" s="7">
        <v>22500</v>
      </c>
      <c r="I234" s="8">
        <v>1.9252548131370339</v>
      </c>
      <c r="J234" s="9"/>
    </row>
    <row r="235" spans="1:10" x14ac:dyDescent="0.3">
      <c r="A235" s="4" t="s">
        <v>59</v>
      </c>
      <c r="B235" s="5" t="s">
        <v>114</v>
      </c>
      <c r="C235" s="6" t="s">
        <v>937</v>
      </c>
      <c r="D235" s="5" t="s">
        <v>938</v>
      </c>
      <c r="E235" s="6" t="s">
        <v>1241</v>
      </c>
      <c r="F235" s="6" t="s">
        <v>403</v>
      </c>
      <c r="G235" s="7">
        <v>18566.666666666668</v>
      </c>
      <c r="H235" s="7">
        <v>18733.333333333332</v>
      </c>
      <c r="I235" s="8">
        <v>0.89766606822261341</v>
      </c>
      <c r="J235" s="9"/>
    </row>
    <row r="236" spans="1:10" x14ac:dyDescent="0.3">
      <c r="A236" s="4" t="s">
        <v>67</v>
      </c>
      <c r="B236" s="5" t="s">
        <v>303</v>
      </c>
      <c r="C236" s="6" t="s">
        <v>369</v>
      </c>
      <c r="D236" s="5" t="s">
        <v>370</v>
      </c>
      <c r="E236" s="6" t="s">
        <v>1241</v>
      </c>
      <c r="F236" s="6" t="s">
        <v>403</v>
      </c>
      <c r="G236" s="7">
        <v>15783.333333333334</v>
      </c>
      <c r="H236" s="7">
        <v>16116.666666666666</v>
      </c>
      <c r="I236" s="8">
        <v>2.1119324181626098</v>
      </c>
      <c r="J236" s="9"/>
    </row>
    <row r="237" spans="1:10" x14ac:dyDescent="0.3">
      <c r="A237" s="4" t="s">
        <v>64</v>
      </c>
      <c r="B237" s="5" t="s">
        <v>166</v>
      </c>
      <c r="C237" s="6" t="s">
        <v>266</v>
      </c>
      <c r="D237" s="5" t="s">
        <v>267</v>
      </c>
      <c r="E237" s="6" t="s">
        <v>1241</v>
      </c>
      <c r="F237" s="6" t="s">
        <v>403</v>
      </c>
      <c r="G237" s="7">
        <v>16500</v>
      </c>
      <c r="H237" s="7">
        <v>16600</v>
      </c>
      <c r="I237" s="8">
        <v>0.60606060606060996</v>
      </c>
      <c r="J237" s="9"/>
    </row>
    <row r="238" spans="1:10" x14ac:dyDescent="0.3">
      <c r="A238" s="4" t="s">
        <v>54</v>
      </c>
      <c r="B238" s="5" t="s">
        <v>219</v>
      </c>
      <c r="C238" s="6" t="s">
        <v>943</v>
      </c>
      <c r="D238" s="5" t="s">
        <v>944</v>
      </c>
      <c r="E238" s="6" t="s">
        <v>1241</v>
      </c>
      <c r="F238" s="6" t="s">
        <v>403</v>
      </c>
      <c r="G238" s="7">
        <v>20666.666666666668</v>
      </c>
      <c r="H238" s="7">
        <v>21333.333333333332</v>
      </c>
      <c r="I238" s="8">
        <v>3.2258064516129004</v>
      </c>
      <c r="J238" s="9"/>
    </row>
    <row r="239" spans="1:10" x14ac:dyDescent="0.3">
      <c r="A239" s="4" t="s">
        <v>67</v>
      </c>
      <c r="B239" s="5" t="s">
        <v>303</v>
      </c>
      <c r="C239" s="6" t="s">
        <v>304</v>
      </c>
      <c r="D239" s="5" t="s">
        <v>305</v>
      </c>
      <c r="E239" s="6" t="s">
        <v>1241</v>
      </c>
      <c r="F239" s="6" t="s">
        <v>403</v>
      </c>
      <c r="G239" s="7">
        <v>16440</v>
      </c>
      <c r="H239" s="7">
        <v>16140</v>
      </c>
      <c r="I239" s="8">
        <v>-1.8248175182481785</v>
      </c>
      <c r="J239" s="9"/>
    </row>
    <row r="240" spans="1:10" x14ac:dyDescent="0.3">
      <c r="A240" s="4" t="s">
        <v>64</v>
      </c>
      <c r="B240" s="5" t="s">
        <v>166</v>
      </c>
      <c r="C240" s="6" t="s">
        <v>167</v>
      </c>
      <c r="D240" s="5" t="s">
        <v>168</v>
      </c>
      <c r="E240" s="6" t="s">
        <v>1241</v>
      </c>
      <c r="F240" s="6" t="s">
        <v>403</v>
      </c>
      <c r="G240" s="7">
        <v>16333.333333333334</v>
      </c>
      <c r="H240" s="7">
        <v>16333.333333333334</v>
      </c>
      <c r="I240" s="8">
        <v>0</v>
      </c>
      <c r="J240" s="9"/>
    </row>
    <row r="241" spans="1:10" x14ac:dyDescent="0.3">
      <c r="A241" s="4" t="s">
        <v>64</v>
      </c>
      <c r="B241" s="5" t="s">
        <v>166</v>
      </c>
      <c r="C241" s="6" t="s">
        <v>254</v>
      </c>
      <c r="D241" s="5" t="s">
        <v>255</v>
      </c>
      <c r="E241" s="6" t="s">
        <v>1241</v>
      </c>
      <c r="F241" s="6" t="s">
        <v>403</v>
      </c>
      <c r="G241" s="7">
        <v>15233.333333333334</v>
      </c>
      <c r="H241" s="7">
        <v>15333.333333333334</v>
      </c>
      <c r="I241" s="8">
        <v>0.65645514223193757</v>
      </c>
      <c r="J241" s="9"/>
    </row>
    <row r="242" spans="1:10" x14ac:dyDescent="0.3">
      <c r="A242" s="4" t="s">
        <v>75</v>
      </c>
      <c r="B242" s="5" t="s">
        <v>410</v>
      </c>
      <c r="C242" s="6" t="s">
        <v>411</v>
      </c>
      <c r="D242" s="5" t="s">
        <v>412</v>
      </c>
      <c r="E242" s="6" t="s">
        <v>1241</v>
      </c>
      <c r="F242" s="6" t="s">
        <v>214</v>
      </c>
      <c r="G242" s="7">
        <v>36766.666666666664</v>
      </c>
      <c r="H242" s="7">
        <v>36766.666666666664</v>
      </c>
      <c r="I242" s="8">
        <v>0</v>
      </c>
      <c r="J242" s="9"/>
    </row>
    <row r="243" spans="1:10" x14ac:dyDescent="0.3">
      <c r="A243" s="4" t="s">
        <v>59</v>
      </c>
      <c r="B243" s="5" t="s">
        <v>114</v>
      </c>
      <c r="C243" s="6" t="s">
        <v>937</v>
      </c>
      <c r="D243" s="5" t="s">
        <v>938</v>
      </c>
      <c r="E243" s="6" t="s">
        <v>1241</v>
      </c>
      <c r="F243" s="6" t="s">
        <v>214</v>
      </c>
      <c r="G243" s="7">
        <v>40100</v>
      </c>
      <c r="H243" s="7">
        <v>40000</v>
      </c>
      <c r="I243" s="8">
        <v>-0.24937655860348684</v>
      </c>
      <c r="J243" s="9"/>
    </row>
    <row r="244" spans="1:10" x14ac:dyDescent="0.3">
      <c r="A244" s="4" t="s">
        <v>67</v>
      </c>
      <c r="B244" s="5" t="s">
        <v>303</v>
      </c>
      <c r="C244" s="6" t="s">
        <v>369</v>
      </c>
      <c r="D244" s="5" t="s">
        <v>370</v>
      </c>
      <c r="E244" s="6" t="s">
        <v>1241</v>
      </c>
      <c r="F244" s="6" t="s">
        <v>214</v>
      </c>
      <c r="G244" s="7">
        <v>35762.5</v>
      </c>
      <c r="H244" s="7">
        <v>35762.5</v>
      </c>
      <c r="I244" s="8">
        <v>0</v>
      </c>
      <c r="J244" s="9"/>
    </row>
    <row r="245" spans="1:10" x14ac:dyDescent="0.3">
      <c r="A245" s="4" t="s">
        <v>67</v>
      </c>
      <c r="B245" s="5" t="s">
        <v>303</v>
      </c>
      <c r="C245" s="6" t="s">
        <v>304</v>
      </c>
      <c r="D245" s="5" t="s">
        <v>305</v>
      </c>
      <c r="E245" s="6" t="s">
        <v>1241</v>
      </c>
      <c r="F245" s="6" t="s">
        <v>214</v>
      </c>
      <c r="G245" s="7">
        <v>36200</v>
      </c>
      <c r="H245" s="7">
        <v>36300</v>
      </c>
      <c r="I245" s="8">
        <v>0.27624309392264568</v>
      </c>
      <c r="J245" s="9"/>
    </row>
    <row r="246" spans="1:10" x14ac:dyDescent="0.3">
      <c r="A246" s="4" t="s">
        <v>54</v>
      </c>
      <c r="B246" s="5" t="s">
        <v>219</v>
      </c>
      <c r="C246" s="6" t="s">
        <v>220</v>
      </c>
      <c r="D246" s="5" t="s">
        <v>221</v>
      </c>
      <c r="E246" s="6" t="s">
        <v>1241</v>
      </c>
      <c r="F246" s="6" t="s">
        <v>1002</v>
      </c>
      <c r="G246" s="7">
        <v>9400</v>
      </c>
      <c r="H246" s="7">
        <v>9433.3333333333339</v>
      </c>
      <c r="I246" s="8">
        <v>0.35460992907803135</v>
      </c>
      <c r="J246" s="9"/>
    </row>
    <row r="247" spans="1:10" x14ac:dyDescent="0.3">
      <c r="A247" s="4" t="s">
        <v>52</v>
      </c>
      <c r="B247" s="5" t="s">
        <v>101</v>
      </c>
      <c r="C247" s="6" t="s">
        <v>307</v>
      </c>
      <c r="D247" s="5" t="s">
        <v>308</v>
      </c>
      <c r="E247" s="6" t="s">
        <v>1241</v>
      </c>
      <c r="F247" s="6" t="s">
        <v>1002</v>
      </c>
      <c r="G247" s="7">
        <v>11000</v>
      </c>
      <c r="H247" s="7">
        <v>11000</v>
      </c>
      <c r="I247" s="8">
        <v>0</v>
      </c>
      <c r="J247" s="9"/>
    </row>
    <row r="248" spans="1:10" x14ac:dyDescent="0.3">
      <c r="A248" s="4" t="s">
        <v>64</v>
      </c>
      <c r="B248" s="5" t="s">
        <v>166</v>
      </c>
      <c r="C248" s="6" t="s">
        <v>266</v>
      </c>
      <c r="D248" s="5" t="s">
        <v>267</v>
      </c>
      <c r="E248" s="6" t="s">
        <v>1241</v>
      </c>
      <c r="F248" s="6" t="s">
        <v>1002</v>
      </c>
      <c r="G248" s="7">
        <v>7833.333333333333</v>
      </c>
      <c r="H248" s="7">
        <v>7833.333333333333</v>
      </c>
      <c r="I248" s="8">
        <v>0</v>
      </c>
      <c r="J248" s="9"/>
    </row>
    <row r="249" spans="1:10" x14ac:dyDescent="0.3">
      <c r="A249" s="4" t="s">
        <v>75</v>
      </c>
      <c r="B249" s="5" t="s">
        <v>410</v>
      </c>
      <c r="C249" s="6" t="s">
        <v>411</v>
      </c>
      <c r="D249" s="5" t="s">
        <v>412</v>
      </c>
      <c r="E249" s="6" t="s">
        <v>1241</v>
      </c>
      <c r="F249" s="6" t="s">
        <v>464</v>
      </c>
      <c r="G249" s="7">
        <v>54433.333333333336</v>
      </c>
      <c r="H249" s="7">
        <v>54433.333333333336</v>
      </c>
      <c r="I249" s="8">
        <v>0</v>
      </c>
      <c r="J249" s="9"/>
    </row>
    <row r="250" spans="1:10" x14ac:dyDescent="0.3">
      <c r="A250" s="4" t="s">
        <v>67</v>
      </c>
      <c r="B250" s="5" t="s">
        <v>303</v>
      </c>
      <c r="C250" s="6" t="s">
        <v>369</v>
      </c>
      <c r="D250" s="5" t="s">
        <v>370</v>
      </c>
      <c r="E250" s="6" t="s">
        <v>1241</v>
      </c>
      <c r="F250" s="6" t="s">
        <v>464</v>
      </c>
      <c r="G250" s="7">
        <v>54237.5</v>
      </c>
      <c r="H250" s="7">
        <v>54487.5</v>
      </c>
      <c r="I250" s="8">
        <v>0.46093569946992208</v>
      </c>
      <c r="J250" s="9"/>
    </row>
    <row r="251" spans="1:10" x14ac:dyDescent="0.3">
      <c r="A251" s="4" t="s">
        <v>67</v>
      </c>
      <c r="B251" s="5" t="s">
        <v>303</v>
      </c>
      <c r="C251" s="6" t="s">
        <v>304</v>
      </c>
      <c r="D251" s="5" t="s">
        <v>305</v>
      </c>
      <c r="E251" s="6" t="s">
        <v>1241</v>
      </c>
      <c r="F251" s="6" t="s">
        <v>464</v>
      </c>
      <c r="G251" s="7">
        <v>55400</v>
      </c>
      <c r="H251" s="7">
        <v>55000</v>
      </c>
      <c r="I251" s="8">
        <v>-0.72202166064981865</v>
      </c>
      <c r="J251" s="9"/>
    </row>
    <row r="252" spans="1:10" x14ac:dyDescent="0.3">
      <c r="A252" s="4" t="s">
        <v>54</v>
      </c>
      <c r="B252" s="5" t="s">
        <v>219</v>
      </c>
      <c r="C252" s="6" t="s">
        <v>220</v>
      </c>
      <c r="D252" s="5" t="s">
        <v>221</v>
      </c>
      <c r="E252" s="6" t="s">
        <v>1242</v>
      </c>
      <c r="F252" s="6" t="s">
        <v>403</v>
      </c>
      <c r="G252" s="7">
        <v>35760</v>
      </c>
      <c r="H252" s="7">
        <v>37393.333333333336</v>
      </c>
      <c r="I252" s="8">
        <v>4.5674869500373028</v>
      </c>
      <c r="J252" s="9"/>
    </row>
    <row r="253" spans="1:10" x14ac:dyDescent="0.3">
      <c r="A253" s="4" t="s">
        <v>54</v>
      </c>
      <c r="B253" s="5" t="s">
        <v>219</v>
      </c>
      <c r="C253" s="6" t="s">
        <v>514</v>
      </c>
      <c r="D253" s="5" t="s">
        <v>515</v>
      </c>
      <c r="E253" s="6" t="s">
        <v>1242</v>
      </c>
      <c r="F253" s="6" t="s">
        <v>403</v>
      </c>
      <c r="G253" s="7">
        <v>44066.666666666664</v>
      </c>
      <c r="H253" s="7">
        <v>44066.666666666664</v>
      </c>
      <c r="I253" s="8">
        <v>0</v>
      </c>
      <c r="J253" s="9"/>
    </row>
    <row r="254" spans="1:10" x14ac:dyDescent="0.3">
      <c r="A254" s="4" t="s">
        <v>70</v>
      </c>
      <c r="B254" s="5" t="s">
        <v>423</v>
      </c>
      <c r="C254" s="6" t="s">
        <v>424</v>
      </c>
      <c r="D254" s="5" t="s">
        <v>425</v>
      </c>
      <c r="E254" s="6" t="s">
        <v>1242</v>
      </c>
      <c r="F254" s="6" t="s">
        <v>403</v>
      </c>
      <c r="G254" s="7">
        <v>37036.333333333336</v>
      </c>
      <c r="H254" s="7">
        <v>37036.333333333336</v>
      </c>
      <c r="I254" s="10">
        <v>0</v>
      </c>
      <c r="J254" s="9"/>
    </row>
    <row r="255" spans="1:10" x14ac:dyDescent="0.3">
      <c r="A255" s="4" t="s">
        <v>59</v>
      </c>
      <c r="B255" s="5" t="s">
        <v>114</v>
      </c>
      <c r="C255" s="6" t="s">
        <v>119</v>
      </c>
      <c r="D255" s="5" t="s">
        <v>120</v>
      </c>
      <c r="E255" s="6" t="s">
        <v>1242</v>
      </c>
      <c r="F255" s="6" t="s">
        <v>403</v>
      </c>
      <c r="G255" s="7">
        <v>39845.5</v>
      </c>
      <c r="H255" s="7">
        <v>41057.75</v>
      </c>
      <c r="I255" s="8">
        <v>3.0423761779874825</v>
      </c>
      <c r="J255" s="9"/>
    </row>
    <row r="256" spans="1:10" x14ac:dyDescent="0.3">
      <c r="A256" s="4" t="s">
        <v>67</v>
      </c>
      <c r="B256" s="5" t="s">
        <v>303</v>
      </c>
      <c r="C256" s="6" t="s">
        <v>369</v>
      </c>
      <c r="D256" s="5" t="s">
        <v>370</v>
      </c>
      <c r="E256" s="6" t="s">
        <v>1242</v>
      </c>
      <c r="F256" s="6" t="s">
        <v>403</v>
      </c>
      <c r="G256" s="7">
        <v>32322.5</v>
      </c>
      <c r="H256" s="7">
        <v>32300</v>
      </c>
      <c r="I256" s="8">
        <v>-6.9610952123133618E-2</v>
      </c>
      <c r="J256" s="9"/>
    </row>
    <row r="257" spans="1:10" x14ac:dyDescent="0.3">
      <c r="A257" s="4" t="s">
        <v>61</v>
      </c>
      <c r="B257" s="5" t="s">
        <v>87</v>
      </c>
      <c r="C257" s="6" t="s">
        <v>227</v>
      </c>
      <c r="D257" s="5" t="s">
        <v>228</v>
      </c>
      <c r="E257" s="6" t="s">
        <v>1242</v>
      </c>
      <c r="F257" s="6" t="s">
        <v>403</v>
      </c>
      <c r="G257" s="7">
        <v>33870.25</v>
      </c>
      <c r="H257" s="7">
        <v>35250</v>
      </c>
      <c r="I257" s="8">
        <v>4.0736339412906553</v>
      </c>
      <c r="J257" s="9"/>
    </row>
    <row r="258" spans="1:10" x14ac:dyDescent="0.3">
      <c r="A258" s="4" t="s">
        <v>52</v>
      </c>
      <c r="B258" s="5" t="s">
        <v>101</v>
      </c>
      <c r="C258" s="6" t="s">
        <v>395</v>
      </c>
      <c r="D258" s="5" t="s">
        <v>396</v>
      </c>
      <c r="E258" s="6" t="s">
        <v>1242</v>
      </c>
      <c r="F258" s="6" t="s">
        <v>403</v>
      </c>
      <c r="G258" s="7">
        <v>38075</v>
      </c>
      <c r="H258" s="7">
        <v>39950</v>
      </c>
      <c r="I258" s="8">
        <v>4.9244911359159538</v>
      </c>
      <c r="J258" s="9"/>
    </row>
    <row r="259" spans="1:10" x14ac:dyDescent="0.3">
      <c r="A259" s="4" t="s">
        <v>67</v>
      </c>
      <c r="B259" s="5" t="s">
        <v>303</v>
      </c>
      <c r="C259" s="6" t="s">
        <v>304</v>
      </c>
      <c r="D259" s="5" t="s">
        <v>305</v>
      </c>
      <c r="E259" s="6" t="s">
        <v>1242</v>
      </c>
      <c r="F259" s="6" t="s">
        <v>403</v>
      </c>
      <c r="G259" s="7">
        <v>32833.333333333336</v>
      </c>
      <c r="H259" s="7">
        <v>32850</v>
      </c>
      <c r="I259" s="8">
        <v>5.0761421319789335E-2</v>
      </c>
      <c r="J259" s="9"/>
    </row>
    <row r="260" spans="1:10" x14ac:dyDescent="0.3">
      <c r="A260" s="4" t="s">
        <v>55</v>
      </c>
      <c r="B260" s="5" t="s">
        <v>107</v>
      </c>
      <c r="C260" s="6" t="s">
        <v>169</v>
      </c>
      <c r="D260" s="5" t="s">
        <v>170</v>
      </c>
      <c r="E260" s="6" t="s">
        <v>1242</v>
      </c>
      <c r="F260" s="6" t="s">
        <v>403</v>
      </c>
      <c r="G260" s="7">
        <v>41000</v>
      </c>
      <c r="H260" s="7">
        <v>42725</v>
      </c>
      <c r="I260" s="8">
        <v>4.2073170731707243</v>
      </c>
      <c r="J260" s="9"/>
    </row>
    <row r="261" spans="1:10" x14ac:dyDescent="0.3">
      <c r="A261" s="4" t="s">
        <v>71</v>
      </c>
      <c r="B261" s="5" t="s">
        <v>299</v>
      </c>
      <c r="C261" s="6" t="s">
        <v>755</v>
      </c>
      <c r="D261" s="5" t="s">
        <v>756</v>
      </c>
      <c r="E261" s="6" t="s">
        <v>1242</v>
      </c>
      <c r="F261" s="6" t="s">
        <v>403</v>
      </c>
      <c r="G261" s="7">
        <v>35433.333333333336</v>
      </c>
      <c r="H261" s="7">
        <v>34581.666666666664</v>
      </c>
      <c r="I261" s="8">
        <v>-2.4035747883349168</v>
      </c>
      <c r="J261" s="9"/>
    </row>
    <row r="262" spans="1:10" x14ac:dyDescent="0.3">
      <c r="A262" s="4" t="s">
        <v>60</v>
      </c>
      <c r="B262" s="5" t="s">
        <v>173</v>
      </c>
      <c r="C262" s="6" t="s">
        <v>174</v>
      </c>
      <c r="D262" s="5" t="s">
        <v>175</v>
      </c>
      <c r="E262" s="6" t="s">
        <v>1242</v>
      </c>
      <c r="F262" s="6" t="s">
        <v>403</v>
      </c>
      <c r="G262" s="7">
        <v>40800</v>
      </c>
      <c r="H262" s="7">
        <v>41000</v>
      </c>
      <c r="I262" s="8">
        <v>0.49019607843137081</v>
      </c>
      <c r="J262" s="9"/>
    </row>
    <row r="263" spans="1:10" x14ac:dyDescent="0.3">
      <c r="A263" s="4" t="s">
        <v>73</v>
      </c>
      <c r="B263" s="5" t="s">
        <v>351</v>
      </c>
      <c r="C263" s="6" t="s">
        <v>435</v>
      </c>
      <c r="D263" s="5" t="s">
        <v>436</v>
      </c>
      <c r="E263" s="6" t="s">
        <v>1242</v>
      </c>
      <c r="F263" s="6" t="s">
        <v>214</v>
      </c>
      <c r="G263" s="7">
        <v>70666.666666666672</v>
      </c>
      <c r="H263" s="7">
        <v>70666.666666666672</v>
      </c>
      <c r="I263" s="8">
        <v>0</v>
      </c>
      <c r="J263" s="9"/>
    </row>
    <row r="264" spans="1:10" x14ac:dyDescent="0.3">
      <c r="A264" s="4" t="s">
        <v>70</v>
      </c>
      <c r="B264" s="5" t="s">
        <v>423</v>
      </c>
      <c r="C264" s="6" t="s">
        <v>424</v>
      </c>
      <c r="D264" s="5" t="s">
        <v>425</v>
      </c>
      <c r="E264" s="6" t="s">
        <v>1242</v>
      </c>
      <c r="F264" s="6" t="s">
        <v>214</v>
      </c>
      <c r="G264" s="7">
        <v>75821</v>
      </c>
      <c r="H264" s="7">
        <v>75821</v>
      </c>
      <c r="I264" s="8">
        <v>0</v>
      </c>
      <c r="J264" s="9"/>
    </row>
    <row r="265" spans="1:10" x14ac:dyDescent="0.3">
      <c r="A265" s="4" t="s">
        <v>59</v>
      </c>
      <c r="B265" s="5" t="s">
        <v>114</v>
      </c>
      <c r="C265" s="6" t="s">
        <v>119</v>
      </c>
      <c r="D265" s="5" t="s">
        <v>120</v>
      </c>
      <c r="E265" s="6" t="s">
        <v>1242</v>
      </c>
      <c r="F265" s="6" t="s">
        <v>214</v>
      </c>
      <c r="G265" s="7">
        <v>79964</v>
      </c>
      <c r="H265" s="7">
        <v>85975.666666666672</v>
      </c>
      <c r="I265" s="8">
        <v>7.5179664182215333</v>
      </c>
      <c r="J265" s="9"/>
    </row>
    <row r="266" spans="1:10" x14ac:dyDescent="0.3">
      <c r="A266" s="4" t="s">
        <v>67</v>
      </c>
      <c r="B266" s="5" t="s">
        <v>303</v>
      </c>
      <c r="C266" s="6" t="s">
        <v>369</v>
      </c>
      <c r="D266" s="5" t="s">
        <v>370</v>
      </c>
      <c r="E266" s="6" t="s">
        <v>1242</v>
      </c>
      <c r="F266" s="6" t="s">
        <v>214</v>
      </c>
      <c r="G266" s="7">
        <v>66175</v>
      </c>
      <c r="H266" s="7">
        <v>67812.5</v>
      </c>
      <c r="I266" s="8">
        <v>2.4744994333207426</v>
      </c>
      <c r="J266" s="9"/>
    </row>
    <row r="267" spans="1:10" x14ac:dyDescent="0.3">
      <c r="A267" s="4" t="s">
        <v>71</v>
      </c>
      <c r="B267" s="5" t="s">
        <v>299</v>
      </c>
      <c r="C267" s="6" t="s">
        <v>615</v>
      </c>
      <c r="D267" s="5" t="s">
        <v>616</v>
      </c>
      <c r="E267" s="6" t="s">
        <v>1242</v>
      </c>
      <c r="F267" s="6" t="s">
        <v>214</v>
      </c>
      <c r="G267" s="7">
        <v>74212.75</v>
      </c>
      <c r="H267" s="7">
        <v>74622.5</v>
      </c>
      <c r="I267" s="8">
        <v>0.55212884578459409</v>
      </c>
      <c r="J267" s="9"/>
    </row>
    <row r="268" spans="1:10" x14ac:dyDescent="0.3">
      <c r="A268" s="4" t="s">
        <v>58</v>
      </c>
      <c r="B268" s="5" t="s">
        <v>78</v>
      </c>
      <c r="C268" s="6" t="s">
        <v>91</v>
      </c>
      <c r="D268" s="5" t="s">
        <v>92</v>
      </c>
      <c r="E268" s="6" t="s">
        <v>1242</v>
      </c>
      <c r="F268" s="6" t="s">
        <v>214</v>
      </c>
      <c r="G268" s="7" t="s">
        <v>83</v>
      </c>
      <c r="H268" s="7">
        <v>71600</v>
      </c>
      <c r="I268" s="8" t="s">
        <v>83</v>
      </c>
      <c r="J268" s="9"/>
    </row>
    <row r="269" spans="1:10" x14ac:dyDescent="0.3">
      <c r="A269" s="4" t="s">
        <v>52</v>
      </c>
      <c r="B269" s="5" t="s">
        <v>101</v>
      </c>
      <c r="C269" s="6" t="s">
        <v>586</v>
      </c>
      <c r="D269" s="5" t="s">
        <v>587</v>
      </c>
      <c r="E269" s="6" t="s">
        <v>1242</v>
      </c>
      <c r="F269" s="6" t="s">
        <v>214</v>
      </c>
      <c r="G269" s="7">
        <v>64625</v>
      </c>
      <c r="H269" s="7">
        <v>70666.666666666672</v>
      </c>
      <c r="I269" s="8">
        <v>9.3488072211476592</v>
      </c>
      <c r="J269" s="9"/>
    </row>
    <row r="270" spans="1:10" x14ac:dyDescent="0.3">
      <c r="A270" s="4" t="s">
        <v>52</v>
      </c>
      <c r="B270" s="5" t="s">
        <v>101</v>
      </c>
      <c r="C270" s="6" t="s">
        <v>395</v>
      </c>
      <c r="D270" s="5" t="s">
        <v>396</v>
      </c>
      <c r="E270" s="6" t="s">
        <v>1242</v>
      </c>
      <c r="F270" s="6" t="s">
        <v>214</v>
      </c>
      <c r="G270" s="7">
        <v>74875</v>
      </c>
      <c r="H270" s="7">
        <v>74875</v>
      </c>
      <c r="I270" s="8">
        <v>0</v>
      </c>
      <c r="J270" s="9"/>
    </row>
    <row r="271" spans="1:10" x14ac:dyDescent="0.3">
      <c r="A271" s="4" t="s">
        <v>67</v>
      </c>
      <c r="B271" s="5" t="s">
        <v>303</v>
      </c>
      <c r="C271" s="6" t="s">
        <v>304</v>
      </c>
      <c r="D271" s="5" t="s">
        <v>305</v>
      </c>
      <c r="E271" s="6" t="s">
        <v>1242</v>
      </c>
      <c r="F271" s="6" t="s">
        <v>214</v>
      </c>
      <c r="G271" s="7">
        <v>68000</v>
      </c>
      <c r="H271" s="7">
        <v>67700</v>
      </c>
      <c r="I271" s="8">
        <v>-0.44117647058823373</v>
      </c>
      <c r="J271" s="9"/>
    </row>
    <row r="272" spans="1:10" x14ac:dyDescent="0.3">
      <c r="A272" s="4" t="s">
        <v>73</v>
      </c>
      <c r="B272" s="5" t="s">
        <v>351</v>
      </c>
      <c r="C272" s="6" t="s">
        <v>767</v>
      </c>
      <c r="D272" s="5" t="s">
        <v>768</v>
      </c>
      <c r="E272" s="6" t="s">
        <v>1242</v>
      </c>
      <c r="F272" s="6" t="s">
        <v>214</v>
      </c>
      <c r="G272" s="7">
        <v>71000</v>
      </c>
      <c r="H272" s="7">
        <v>70666.666666666672</v>
      </c>
      <c r="I272" s="8">
        <v>-0.46948356807511304</v>
      </c>
      <c r="J272" s="9"/>
    </row>
    <row r="273" spans="1:10" x14ac:dyDescent="0.3">
      <c r="A273" s="4" t="s">
        <v>52</v>
      </c>
      <c r="B273" s="5" t="s">
        <v>101</v>
      </c>
      <c r="C273" s="6" t="s">
        <v>102</v>
      </c>
      <c r="D273" s="5" t="s">
        <v>103</v>
      </c>
      <c r="E273" s="6" t="s">
        <v>1242</v>
      </c>
      <c r="F273" s="6" t="s">
        <v>848</v>
      </c>
      <c r="G273" s="7">
        <v>22533.333333333332</v>
      </c>
      <c r="H273" s="7">
        <v>22533.333333333332</v>
      </c>
      <c r="I273" s="8">
        <v>0</v>
      </c>
      <c r="J273" s="9"/>
    </row>
    <row r="274" spans="1:10" x14ac:dyDescent="0.3">
      <c r="A274" s="4" t="s">
        <v>54</v>
      </c>
      <c r="B274" s="5" t="s">
        <v>219</v>
      </c>
      <c r="C274" s="6" t="s">
        <v>220</v>
      </c>
      <c r="D274" s="5" t="s">
        <v>221</v>
      </c>
      <c r="E274" s="6" t="s">
        <v>1242</v>
      </c>
      <c r="F274" s="6" t="s">
        <v>848</v>
      </c>
      <c r="G274" s="7">
        <v>19583.333333333332</v>
      </c>
      <c r="H274" s="7">
        <v>20900</v>
      </c>
      <c r="I274" s="8">
        <v>6.7234042553191653</v>
      </c>
      <c r="J274" s="9"/>
    </row>
    <row r="275" spans="1:10" x14ac:dyDescent="0.3">
      <c r="A275" s="4" t="s">
        <v>56</v>
      </c>
      <c r="B275" s="5" t="s">
        <v>110</v>
      </c>
      <c r="C275" s="6" t="s">
        <v>111</v>
      </c>
      <c r="D275" s="5" t="s">
        <v>110</v>
      </c>
      <c r="E275" s="6" t="s">
        <v>1242</v>
      </c>
      <c r="F275" s="6" t="s">
        <v>848</v>
      </c>
      <c r="G275" s="7">
        <v>20015.333333333332</v>
      </c>
      <c r="H275" s="7">
        <v>20277</v>
      </c>
      <c r="I275" s="8">
        <v>1.3073310461979126</v>
      </c>
      <c r="J275" s="9"/>
    </row>
    <row r="276" spans="1:10" x14ac:dyDescent="0.3">
      <c r="A276" s="4" t="s">
        <v>59</v>
      </c>
      <c r="B276" s="5" t="s">
        <v>114</v>
      </c>
      <c r="C276" s="6" t="s">
        <v>937</v>
      </c>
      <c r="D276" s="5" t="s">
        <v>938</v>
      </c>
      <c r="E276" s="6" t="s">
        <v>1242</v>
      </c>
      <c r="F276" s="6" t="s">
        <v>848</v>
      </c>
      <c r="G276" s="7" t="s">
        <v>83</v>
      </c>
      <c r="H276" s="7">
        <v>21066.666666666668</v>
      </c>
      <c r="I276" s="8" t="s">
        <v>83</v>
      </c>
      <c r="J276" s="9"/>
    </row>
    <row r="277" spans="1:10" x14ac:dyDescent="0.3">
      <c r="A277" s="4" t="s">
        <v>54</v>
      </c>
      <c r="B277" s="5" t="s">
        <v>219</v>
      </c>
      <c r="C277" s="6" t="s">
        <v>514</v>
      </c>
      <c r="D277" s="5" t="s">
        <v>515</v>
      </c>
      <c r="E277" s="6" t="s">
        <v>1242</v>
      </c>
      <c r="F277" s="6" t="s">
        <v>848</v>
      </c>
      <c r="G277" s="7">
        <v>25666.666666666668</v>
      </c>
      <c r="H277" s="7">
        <v>25666.666666666668</v>
      </c>
      <c r="I277" s="8">
        <v>0</v>
      </c>
      <c r="J277" s="9"/>
    </row>
    <row r="278" spans="1:10" x14ac:dyDescent="0.3">
      <c r="A278" s="4" t="s">
        <v>59</v>
      </c>
      <c r="B278" s="5" t="s">
        <v>114</v>
      </c>
      <c r="C278" s="6" t="s">
        <v>119</v>
      </c>
      <c r="D278" s="5" t="s">
        <v>120</v>
      </c>
      <c r="E278" s="6" t="s">
        <v>1242</v>
      </c>
      <c r="F278" s="6" t="s">
        <v>848</v>
      </c>
      <c r="G278" s="7">
        <v>23424.75</v>
      </c>
      <c r="H278" s="7">
        <v>24416</v>
      </c>
      <c r="I278" s="8">
        <v>4.2316353429598941</v>
      </c>
      <c r="J278" s="9"/>
    </row>
    <row r="279" spans="1:10" x14ac:dyDescent="0.3">
      <c r="A279" s="4" t="s">
        <v>67</v>
      </c>
      <c r="B279" s="5" t="s">
        <v>303</v>
      </c>
      <c r="C279" s="6" t="s">
        <v>369</v>
      </c>
      <c r="D279" s="5" t="s">
        <v>370</v>
      </c>
      <c r="E279" s="6" t="s">
        <v>1242</v>
      </c>
      <c r="F279" s="6" t="s">
        <v>848</v>
      </c>
      <c r="G279" s="7">
        <v>18853.333333333332</v>
      </c>
      <c r="H279" s="7">
        <v>19600</v>
      </c>
      <c r="I279" s="8">
        <v>3.9603960396039639</v>
      </c>
      <c r="J279" s="9"/>
    </row>
    <row r="280" spans="1:10" x14ac:dyDescent="0.3">
      <c r="A280" s="4" t="s">
        <v>58</v>
      </c>
      <c r="B280" s="5" t="s">
        <v>78</v>
      </c>
      <c r="C280" s="6" t="s">
        <v>430</v>
      </c>
      <c r="D280" s="5" t="s">
        <v>431</v>
      </c>
      <c r="E280" s="6" t="s">
        <v>1242</v>
      </c>
      <c r="F280" s="6" t="s">
        <v>848</v>
      </c>
      <c r="G280" s="7">
        <v>21833.333333333332</v>
      </c>
      <c r="H280" s="7">
        <v>21900</v>
      </c>
      <c r="I280" s="8">
        <v>0.30534351145039551</v>
      </c>
      <c r="J280" s="9"/>
    </row>
    <row r="281" spans="1:10" x14ac:dyDescent="0.3">
      <c r="A281" s="4" t="s">
        <v>54</v>
      </c>
      <c r="B281" s="5" t="s">
        <v>219</v>
      </c>
      <c r="C281" s="6" t="s">
        <v>949</v>
      </c>
      <c r="D281" s="5" t="s">
        <v>950</v>
      </c>
      <c r="E281" s="6" t="s">
        <v>1242</v>
      </c>
      <c r="F281" s="6" t="s">
        <v>848</v>
      </c>
      <c r="G281" s="7">
        <v>25525</v>
      </c>
      <c r="H281" s="7">
        <v>25400</v>
      </c>
      <c r="I281" s="8">
        <v>-0.48971596474045587</v>
      </c>
      <c r="J281" s="9"/>
    </row>
    <row r="282" spans="1:10" x14ac:dyDescent="0.3">
      <c r="A282" s="4" t="s">
        <v>58</v>
      </c>
      <c r="B282" s="5" t="s">
        <v>78</v>
      </c>
      <c r="C282" s="6" t="s">
        <v>91</v>
      </c>
      <c r="D282" s="5" t="s">
        <v>92</v>
      </c>
      <c r="E282" s="6" t="s">
        <v>1242</v>
      </c>
      <c r="F282" s="6" t="s">
        <v>848</v>
      </c>
      <c r="G282" s="7">
        <v>20775</v>
      </c>
      <c r="H282" s="7">
        <v>22250</v>
      </c>
      <c r="I282" s="8">
        <v>7.099879663056563</v>
      </c>
      <c r="J282" s="9"/>
    </row>
    <row r="283" spans="1:10" x14ac:dyDescent="0.3">
      <c r="A283" s="4" t="s">
        <v>52</v>
      </c>
      <c r="B283" s="5" t="s">
        <v>101</v>
      </c>
      <c r="C283" s="6" t="s">
        <v>395</v>
      </c>
      <c r="D283" s="5" t="s">
        <v>396</v>
      </c>
      <c r="E283" s="6" t="s">
        <v>1242</v>
      </c>
      <c r="F283" s="6" t="s">
        <v>848</v>
      </c>
      <c r="G283" s="7">
        <v>22000</v>
      </c>
      <c r="H283" s="7">
        <v>22250</v>
      </c>
      <c r="I283" s="8">
        <v>1.1363636363636465</v>
      </c>
      <c r="J283" s="9"/>
    </row>
    <row r="284" spans="1:10" x14ac:dyDescent="0.3">
      <c r="A284" s="4" t="s">
        <v>67</v>
      </c>
      <c r="B284" s="5" t="s">
        <v>303</v>
      </c>
      <c r="C284" s="6" t="s">
        <v>304</v>
      </c>
      <c r="D284" s="5" t="s">
        <v>305</v>
      </c>
      <c r="E284" s="6" t="s">
        <v>1242</v>
      </c>
      <c r="F284" s="6" t="s">
        <v>848</v>
      </c>
      <c r="G284" s="7">
        <v>18000</v>
      </c>
      <c r="H284" s="7">
        <v>19375</v>
      </c>
      <c r="I284" s="8">
        <v>7.638888888888884</v>
      </c>
      <c r="J284" s="9"/>
    </row>
    <row r="285" spans="1:10" x14ac:dyDescent="0.3">
      <c r="A285" s="4" t="s">
        <v>51</v>
      </c>
      <c r="B285" s="5" t="s">
        <v>94</v>
      </c>
      <c r="C285" s="6" t="s">
        <v>233</v>
      </c>
      <c r="D285" s="5" t="s">
        <v>234</v>
      </c>
      <c r="E285" s="6" t="s">
        <v>1242</v>
      </c>
      <c r="F285" s="6" t="s">
        <v>848</v>
      </c>
      <c r="G285" s="7">
        <v>20662.5</v>
      </c>
      <c r="H285" s="7">
        <v>20787.5</v>
      </c>
      <c r="I285" s="8">
        <v>0.60496067755595462</v>
      </c>
      <c r="J285" s="9"/>
    </row>
    <row r="286" spans="1:10" x14ac:dyDescent="0.3">
      <c r="A286" s="4" t="s">
        <v>71</v>
      </c>
      <c r="B286" s="5" t="s">
        <v>299</v>
      </c>
      <c r="C286" s="6" t="s">
        <v>755</v>
      </c>
      <c r="D286" s="5" t="s">
        <v>756</v>
      </c>
      <c r="E286" s="6" t="s">
        <v>1242</v>
      </c>
      <c r="F286" s="6" t="s">
        <v>848</v>
      </c>
      <c r="G286" s="7">
        <v>19500</v>
      </c>
      <c r="H286" s="7">
        <v>19093.333333333332</v>
      </c>
      <c r="I286" s="8">
        <v>-2.0854700854700869</v>
      </c>
      <c r="J286" s="9"/>
    </row>
    <row r="287" spans="1:10" x14ac:dyDescent="0.3">
      <c r="A287" s="4" t="s">
        <v>60</v>
      </c>
      <c r="B287" s="5" t="s">
        <v>173</v>
      </c>
      <c r="C287" s="6" t="s">
        <v>174</v>
      </c>
      <c r="D287" s="5" t="s">
        <v>175</v>
      </c>
      <c r="E287" s="6" t="s">
        <v>1242</v>
      </c>
      <c r="F287" s="6" t="s">
        <v>848</v>
      </c>
      <c r="G287" s="7">
        <v>16283.333333333334</v>
      </c>
      <c r="H287" s="7">
        <v>16433.333333333332</v>
      </c>
      <c r="I287" s="8">
        <v>0.92118730808596894</v>
      </c>
      <c r="J287" s="9"/>
    </row>
    <row r="288" spans="1:10" x14ac:dyDescent="0.3">
      <c r="A288" s="4" t="s">
        <v>54</v>
      </c>
      <c r="B288" s="5" t="s">
        <v>219</v>
      </c>
      <c r="C288" s="6" t="s">
        <v>220</v>
      </c>
      <c r="D288" s="5" t="s">
        <v>221</v>
      </c>
      <c r="E288" s="6" t="s">
        <v>1242</v>
      </c>
      <c r="F288" s="6" t="s">
        <v>464</v>
      </c>
      <c r="G288" s="7">
        <v>130233.33333333333</v>
      </c>
      <c r="H288" s="7">
        <v>132283.33333333334</v>
      </c>
      <c r="I288" s="8">
        <v>1.5740977732275452</v>
      </c>
      <c r="J288" s="9"/>
    </row>
    <row r="289" spans="1:10" x14ac:dyDescent="0.3">
      <c r="A289" s="4" t="s">
        <v>66</v>
      </c>
      <c r="B289" s="5" t="s">
        <v>241</v>
      </c>
      <c r="C289" s="6" t="s">
        <v>373</v>
      </c>
      <c r="D289" s="5" t="s">
        <v>374</v>
      </c>
      <c r="E289" s="6" t="s">
        <v>1242</v>
      </c>
      <c r="F289" s="6" t="s">
        <v>464</v>
      </c>
      <c r="G289" s="7">
        <v>128981.5</v>
      </c>
      <c r="H289" s="7">
        <v>130177.5</v>
      </c>
      <c r="I289" s="8">
        <v>0.92726476277604775</v>
      </c>
      <c r="J289" s="9"/>
    </row>
    <row r="290" spans="1:10" x14ac:dyDescent="0.3">
      <c r="A290" s="4" t="s">
        <v>65</v>
      </c>
      <c r="B290" s="5" t="s">
        <v>222</v>
      </c>
      <c r="C290" s="6" t="s">
        <v>225</v>
      </c>
      <c r="D290" s="5" t="s">
        <v>226</v>
      </c>
      <c r="E290" s="6" t="s">
        <v>1242</v>
      </c>
      <c r="F290" s="6" t="s">
        <v>464</v>
      </c>
      <c r="G290" s="7" t="s">
        <v>83</v>
      </c>
      <c r="H290" s="7">
        <v>135000</v>
      </c>
      <c r="I290" s="8" t="s">
        <v>83</v>
      </c>
      <c r="J290" s="9"/>
    </row>
    <row r="291" spans="1:10" x14ac:dyDescent="0.3">
      <c r="A291" s="4" t="s">
        <v>70</v>
      </c>
      <c r="B291" s="5" t="s">
        <v>423</v>
      </c>
      <c r="C291" s="6" t="s">
        <v>424</v>
      </c>
      <c r="D291" s="5" t="s">
        <v>425</v>
      </c>
      <c r="E291" s="6" t="s">
        <v>1242</v>
      </c>
      <c r="F291" s="6" t="s">
        <v>464</v>
      </c>
      <c r="G291" s="7">
        <v>131789.66666666666</v>
      </c>
      <c r="H291" s="7">
        <v>131789.66666666666</v>
      </c>
      <c r="I291" s="8">
        <v>0</v>
      </c>
      <c r="J291" s="9"/>
    </row>
    <row r="292" spans="1:10" x14ac:dyDescent="0.3">
      <c r="A292" s="4" t="s">
        <v>59</v>
      </c>
      <c r="B292" s="5" t="s">
        <v>114</v>
      </c>
      <c r="C292" s="6" t="s">
        <v>119</v>
      </c>
      <c r="D292" s="5" t="s">
        <v>120</v>
      </c>
      <c r="E292" s="6" t="s">
        <v>1242</v>
      </c>
      <c r="F292" s="6" t="s">
        <v>464</v>
      </c>
      <c r="G292" s="7">
        <v>146268.66666666666</v>
      </c>
      <c r="H292" s="7">
        <v>146268.66666666666</v>
      </c>
      <c r="I292" s="8">
        <v>0</v>
      </c>
      <c r="J292" s="9"/>
    </row>
    <row r="293" spans="1:10" x14ac:dyDescent="0.3">
      <c r="A293" s="4" t="s">
        <v>67</v>
      </c>
      <c r="B293" s="5" t="s">
        <v>303</v>
      </c>
      <c r="C293" s="6" t="s">
        <v>369</v>
      </c>
      <c r="D293" s="5" t="s">
        <v>370</v>
      </c>
      <c r="E293" s="6" t="s">
        <v>1242</v>
      </c>
      <c r="F293" s="6" t="s">
        <v>464</v>
      </c>
      <c r="G293" s="7">
        <v>106423.33333333333</v>
      </c>
      <c r="H293" s="7">
        <v>110933.33333333333</v>
      </c>
      <c r="I293" s="8">
        <v>4.2377924640586428</v>
      </c>
      <c r="J293" s="9"/>
    </row>
    <row r="294" spans="1:10" x14ac:dyDescent="0.3">
      <c r="A294" s="4" t="s">
        <v>58</v>
      </c>
      <c r="B294" s="5" t="s">
        <v>78</v>
      </c>
      <c r="C294" s="6" t="s">
        <v>91</v>
      </c>
      <c r="D294" s="5" t="s">
        <v>92</v>
      </c>
      <c r="E294" s="6" t="s">
        <v>1242</v>
      </c>
      <c r="F294" s="6" t="s">
        <v>464</v>
      </c>
      <c r="G294" s="7">
        <v>128400</v>
      </c>
      <c r="H294" s="7">
        <v>128400</v>
      </c>
      <c r="I294" s="8">
        <v>0</v>
      </c>
      <c r="J294" s="9"/>
    </row>
    <row r="295" spans="1:10" x14ac:dyDescent="0.3">
      <c r="A295" s="4" t="s">
        <v>52</v>
      </c>
      <c r="B295" s="5" t="s">
        <v>101</v>
      </c>
      <c r="C295" s="6" t="s">
        <v>586</v>
      </c>
      <c r="D295" s="5" t="s">
        <v>587</v>
      </c>
      <c r="E295" s="6" t="s">
        <v>1242</v>
      </c>
      <c r="F295" s="6" t="s">
        <v>464</v>
      </c>
      <c r="G295" s="7">
        <v>109090</v>
      </c>
      <c r="H295" s="7">
        <v>121833.33333333333</v>
      </c>
      <c r="I295" s="8">
        <v>11.681486234607497</v>
      </c>
      <c r="J295" s="9"/>
    </row>
    <row r="296" spans="1:10" x14ac:dyDescent="0.3">
      <c r="A296" s="4" t="s">
        <v>52</v>
      </c>
      <c r="B296" s="5" t="s">
        <v>101</v>
      </c>
      <c r="C296" s="6" t="s">
        <v>395</v>
      </c>
      <c r="D296" s="5" t="s">
        <v>396</v>
      </c>
      <c r="E296" s="6" t="s">
        <v>1242</v>
      </c>
      <c r="F296" s="6" t="s">
        <v>464</v>
      </c>
      <c r="G296" s="7">
        <v>127000</v>
      </c>
      <c r="H296" s="7">
        <v>127000</v>
      </c>
      <c r="I296" s="8">
        <v>0</v>
      </c>
      <c r="J296" s="9"/>
    </row>
    <row r="297" spans="1:10" x14ac:dyDescent="0.3">
      <c r="A297" s="4" t="s">
        <v>67</v>
      </c>
      <c r="B297" s="5" t="s">
        <v>303</v>
      </c>
      <c r="C297" s="6" t="s">
        <v>304</v>
      </c>
      <c r="D297" s="5" t="s">
        <v>305</v>
      </c>
      <c r="E297" s="6" t="s">
        <v>1242</v>
      </c>
      <c r="F297" s="6" t="s">
        <v>464</v>
      </c>
      <c r="G297" s="7">
        <v>129400</v>
      </c>
      <c r="H297" s="7">
        <v>130000</v>
      </c>
      <c r="I297" s="8">
        <v>0.46367851622874934</v>
      </c>
      <c r="J297" s="9"/>
    </row>
    <row r="298" spans="1:10" x14ac:dyDescent="0.3">
      <c r="A298" s="4" t="s">
        <v>63</v>
      </c>
      <c r="B298" s="5" t="s">
        <v>141</v>
      </c>
      <c r="C298" s="6" t="s">
        <v>495</v>
      </c>
      <c r="D298" s="5" t="s">
        <v>496</v>
      </c>
      <c r="E298" s="6" t="s">
        <v>1242</v>
      </c>
      <c r="F298" s="6" t="s">
        <v>464</v>
      </c>
      <c r="G298" s="7" t="s">
        <v>83</v>
      </c>
      <c r="H298" s="7">
        <v>110000</v>
      </c>
      <c r="I298" s="8" t="s">
        <v>83</v>
      </c>
      <c r="J298" s="9"/>
    </row>
    <row r="299" spans="1:10" x14ac:dyDescent="0.3">
      <c r="A299" s="4" t="s">
        <v>68</v>
      </c>
      <c r="B299" s="5" t="s">
        <v>318</v>
      </c>
      <c r="C299" s="6" t="s">
        <v>786</v>
      </c>
      <c r="D299" s="5" t="s">
        <v>787</v>
      </c>
      <c r="E299" s="6" t="s">
        <v>1242</v>
      </c>
      <c r="F299" s="6" t="s">
        <v>464</v>
      </c>
      <c r="G299" s="7">
        <v>118333.33333333333</v>
      </c>
      <c r="H299" s="7">
        <v>121000</v>
      </c>
      <c r="I299" s="8">
        <v>2.2535211267605604</v>
      </c>
      <c r="J299" s="9"/>
    </row>
    <row r="300" spans="1:10" x14ac:dyDescent="0.3">
      <c r="A300" s="4" t="s">
        <v>63</v>
      </c>
      <c r="B300" s="5" t="s">
        <v>141</v>
      </c>
      <c r="C300" s="6" t="s">
        <v>202</v>
      </c>
      <c r="D300" s="5" t="s">
        <v>203</v>
      </c>
      <c r="E300" s="6" t="s">
        <v>1242</v>
      </c>
      <c r="F300" s="6" t="s">
        <v>464</v>
      </c>
      <c r="G300" s="7">
        <v>133866.66666666666</v>
      </c>
      <c r="H300" s="7">
        <v>134450</v>
      </c>
      <c r="I300" s="8">
        <v>0.43575697211155617</v>
      </c>
      <c r="J300" s="9"/>
    </row>
    <row r="301" spans="1:10" x14ac:dyDescent="0.3">
      <c r="A301" s="4" t="s">
        <v>73</v>
      </c>
      <c r="B301" s="5" t="s">
        <v>351</v>
      </c>
      <c r="C301" s="6" t="s">
        <v>767</v>
      </c>
      <c r="D301" s="5" t="s">
        <v>768</v>
      </c>
      <c r="E301" s="6" t="s">
        <v>1242</v>
      </c>
      <c r="F301" s="6" t="s">
        <v>464</v>
      </c>
      <c r="G301" s="7">
        <v>122333.33333333333</v>
      </c>
      <c r="H301" s="7">
        <v>133333.33333333334</v>
      </c>
      <c r="I301" s="8">
        <v>8.9918256130790297</v>
      </c>
      <c r="J301" s="9"/>
    </row>
    <row r="302" spans="1:10" x14ac:dyDescent="0.3">
      <c r="A302" s="4" t="s">
        <v>75</v>
      </c>
      <c r="B302" s="5" t="s">
        <v>410</v>
      </c>
      <c r="C302" s="6" t="s">
        <v>411</v>
      </c>
      <c r="D302" s="5" t="s">
        <v>412</v>
      </c>
      <c r="E302" s="6" t="s">
        <v>1243</v>
      </c>
      <c r="F302" s="6" t="s">
        <v>214</v>
      </c>
      <c r="G302" s="7">
        <v>67142.75</v>
      </c>
      <c r="H302" s="7">
        <v>67417.75</v>
      </c>
      <c r="I302" s="8">
        <v>0.40957512166241994</v>
      </c>
      <c r="J302" s="9"/>
    </row>
    <row r="303" spans="1:10" x14ac:dyDescent="0.3">
      <c r="A303" s="4" t="s">
        <v>62</v>
      </c>
      <c r="B303" s="5" t="s">
        <v>98</v>
      </c>
      <c r="C303" s="6" t="s">
        <v>158</v>
      </c>
      <c r="D303" s="5" t="s">
        <v>159</v>
      </c>
      <c r="E303" s="6" t="s">
        <v>1243</v>
      </c>
      <c r="F303" s="6" t="s">
        <v>848</v>
      </c>
      <c r="G303" s="7">
        <v>20840</v>
      </c>
      <c r="H303" s="7">
        <v>21433.333333333332</v>
      </c>
      <c r="I303" s="8">
        <v>2.8470889315419079</v>
      </c>
      <c r="J303" s="9"/>
    </row>
    <row r="304" spans="1:10" x14ac:dyDescent="0.3">
      <c r="A304" s="4" t="s">
        <v>53</v>
      </c>
      <c r="B304" s="5" t="s">
        <v>104</v>
      </c>
      <c r="C304" s="6" t="s">
        <v>280</v>
      </c>
      <c r="D304" s="5" t="s">
        <v>281</v>
      </c>
      <c r="E304" s="6" t="s">
        <v>1244</v>
      </c>
      <c r="F304" s="6" t="s">
        <v>214</v>
      </c>
      <c r="G304" s="7">
        <v>40657.5</v>
      </c>
      <c r="H304" s="7">
        <v>40657.5</v>
      </c>
      <c r="I304" s="8">
        <v>0</v>
      </c>
      <c r="J304" s="9"/>
    </row>
    <row r="305" spans="1:10" x14ac:dyDescent="0.3">
      <c r="A305" s="4" t="s">
        <v>57</v>
      </c>
      <c r="B305" s="5" t="s">
        <v>84</v>
      </c>
      <c r="C305" s="6" t="s">
        <v>355</v>
      </c>
      <c r="D305" s="5" t="s">
        <v>356</v>
      </c>
      <c r="E305" s="6" t="s">
        <v>1244</v>
      </c>
      <c r="F305" s="6" t="s">
        <v>214</v>
      </c>
      <c r="G305" s="7">
        <v>37733.333333333336</v>
      </c>
      <c r="H305" s="7">
        <v>38400</v>
      </c>
      <c r="I305" s="8">
        <v>1.7667844522968101</v>
      </c>
      <c r="J305" s="9"/>
    </row>
    <row r="306" spans="1:10" x14ac:dyDescent="0.3">
      <c r="A306" s="4" t="s">
        <v>53</v>
      </c>
      <c r="B306" s="5" t="s">
        <v>104</v>
      </c>
      <c r="C306" s="6" t="s">
        <v>273</v>
      </c>
      <c r="D306" s="5" t="s">
        <v>274</v>
      </c>
      <c r="E306" s="6" t="s">
        <v>1244</v>
      </c>
      <c r="F306" s="6" t="s">
        <v>214</v>
      </c>
      <c r="G306" s="7">
        <v>37720</v>
      </c>
      <c r="H306" s="7">
        <v>37680</v>
      </c>
      <c r="I306" s="8">
        <v>-0.10604453870625141</v>
      </c>
      <c r="J306" s="9"/>
    </row>
    <row r="307" spans="1:10" x14ac:dyDescent="0.3">
      <c r="A307" s="4" t="s">
        <v>53</v>
      </c>
      <c r="B307" s="5" t="s">
        <v>104</v>
      </c>
      <c r="C307" s="6" t="s">
        <v>192</v>
      </c>
      <c r="D307" s="5" t="s">
        <v>193</v>
      </c>
      <c r="E307" s="6" t="s">
        <v>1244</v>
      </c>
      <c r="F307" s="6" t="s">
        <v>214</v>
      </c>
      <c r="G307" s="7">
        <v>35500</v>
      </c>
      <c r="H307" s="7">
        <v>35000</v>
      </c>
      <c r="I307" s="8">
        <v>-1.4084507042253502</v>
      </c>
      <c r="J307" s="9"/>
    </row>
    <row r="308" spans="1:10" x14ac:dyDescent="0.3">
      <c r="A308" s="4" t="s">
        <v>53</v>
      </c>
      <c r="B308" s="5" t="s">
        <v>104</v>
      </c>
      <c r="C308" s="6" t="s">
        <v>196</v>
      </c>
      <c r="D308" s="5" t="s">
        <v>197</v>
      </c>
      <c r="E308" s="6" t="s">
        <v>1244</v>
      </c>
      <c r="F308" s="6" t="s">
        <v>214</v>
      </c>
      <c r="G308" s="7">
        <v>39900</v>
      </c>
      <c r="H308" s="7">
        <v>40300</v>
      </c>
      <c r="I308" s="8">
        <v>1.0025062656641603</v>
      </c>
      <c r="J308" s="9"/>
    </row>
    <row r="309" spans="1:10" x14ac:dyDescent="0.3">
      <c r="A309" s="4" t="s">
        <v>53</v>
      </c>
      <c r="B309" s="5" t="s">
        <v>104</v>
      </c>
      <c r="C309" s="6" t="s">
        <v>198</v>
      </c>
      <c r="D309" s="5" t="s">
        <v>199</v>
      </c>
      <c r="E309" s="6" t="s">
        <v>1244</v>
      </c>
      <c r="F309" s="6" t="s">
        <v>214</v>
      </c>
      <c r="G309" s="7">
        <v>36500</v>
      </c>
      <c r="H309" s="7">
        <v>38125</v>
      </c>
      <c r="I309" s="8">
        <v>4.4520547945205546</v>
      </c>
      <c r="J309" s="9"/>
    </row>
    <row r="310" spans="1:10" x14ac:dyDescent="0.3">
      <c r="A310" s="4" t="s">
        <v>57</v>
      </c>
      <c r="B310" s="5" t="s">
        <v>84</v>
      </c>
      <c r="C310" s="6" t="s">
        <v>200</v>
      </c>
      <c r="D310" s="5" t="s">
        <v>201</v>
      </c>
      <c r="E310" s="6" t="s">
        <v>1244</v>
      </c>
      <c r="F310" s="6" t="s">
        <v>214</v>
      </c>
      <c r="G310" s="7">
        <v>36500</v>
      </c>
      <c r="H310" s="7">
        <v>36516</v>
      </c>
      <c r="I310" s="8">
        <v>4.3835616438347991E-2</v>
      </c>
      <c r="J310" s="9"/>
    </row>
    <row r="311" spans="1:10" x14ac:dyDescent="0.3">
      <c r="A311" s="4" t="s">
        <v>57</v>
      </c>
      <c r="B311" s="5" t="s">
        <v>84</v>
      </c>
      <c r="C311" s="6" t="s">
        <v>262</v>
      </c>
      <c r="D311" s="5" t="s">
        <v>263</v>
      </c>
      <c r="E311" s="6" t="s">
        <v>1244</v>
      </c>
      <c r="F311" s="6" t="s">
        <v>214</v>
      </c>
      <c r="G311" s="7">
        <v>35800</v>
      </c>
      <c r="H311" s="7">
        <v>36350</v>
      </c>
      <c r="I311" s="8">
        <v>1.5363128491620026</v>
      </c>
      <c r="J311" s="9"/>
    </row>
    <row r="312" spans="1:10" x14ac:dyDescent="0.3">
      <c r="A312" s="4" t="s">
        <v>57</v>
      </c>
      <c r="B312" s="5" t="s">
        <v>84</v>
      </c>
      <c r="C312" s="6" t="s">
        <v>524</v>
      </c>
      <c r="D312" s="5" t="s">
        <v>525</v>
      </c>
      <c r="E312" s="6" t="s">
        <v>1245</v>
      </c>
      <c r="F312" s="6" t="s">
        <v>464</v>
      </c>
      <c r="G312" s="7">
        <v>26333.333333333332</v>
      </c>
      <c r="H312" s="7">
        <v>26200</v>
      </c>
      <c r="I312" s="8">
        <v>-0.50632911392404223</v>
      </c>
      <c r="J312" s="9"/>
    </row>
    <row r="313" spans="1:10" x14ac:dyDescent="0.3">
      <c r="A313" s="4" t="s">
        <v>53</v>
      </c>
      <c r="B313" s="5" t="s">
        <v>104</v>
      </c>
      <c r="C313" s="6" t="s">
        <v>182</v>
      </c>
      <c r="D313" s="5" t="s">
        <v>183</v>
      </c>
      <c r="E313" s="6" t="s">
        <v>1246</v>
      </c>
      <c r="F313" s="6" t="s">
        <v>1009</v>
      </c>
      <c r="G313" s="7">
        <v>27000</v>
      </c>
      <c r="H313" s="7">
        <v>27666.666666666668</v>
      </c>
      <c r="I313" s="8">
        <v>2.4691358024691468</v>
      </c>
      <c r="J313" s="9"/>
    </row>
    <row r="314" spans="1:10" x14ac:dyDescent="0.3">
      <c r="A314" s="4" t="s">
        <v>57</v>
      </c>
      <c r="B314" s="5" t="s">
        <v>84</v>
      </c>
      <c r="C314" s="6" t="s">
        <v>262</v>
      </c>
      <c r="D314" s="5" t="s">
        <v>263</v>
      </c>
      <c r="E314" s="6" t="s">
        <v>1246</v>
      </c>
      <c r="F314" s="6" t="s">
        <v>1009</v>
      </c>
      <c r="G314" s="7">
        <v>25550</v>
      </c>
      <c r="H314" s="7">
        <v>25800</v>
      </c>
      <c r="I314" s="8">
        <v>0.97847358121330164</v>
      </c>
      <c r="J314" s="9"/>
    </row>
    <row r="315" spans="1:10" x14ac:dyDescent="0.3">
      <c r="A315" s="4" t="s">
        <v>62</v>
      </c>
      <c r="B315" s="5" t="s">
        <v>98</v>
      </c>
      <c r="C315" s="6" t="s">
        <v>387</v>
      </c>
      <c r="D315" s="5" t="s">
        <v>388</v>
      </c>
      <c r="E315" s="6" t="s">
        <v>1247</v>
      </c>
      <c r="F315" s="6" t="s">
        <v>1009</v>
      </c>
      <c r="G315" s="7">
        <v>34844</v>
      </c>
      <c r="H315" s="7">
        <v>34680</v>
      </c>
      <c r="I315" s="10">
        <v>-0.47066926874067549</v>
      </c>
      <c r="J315" s="9"/>
    </row>
    <row r="316" spans="1:10" x14ac:dyDescent="0.3">
      <c r="A316" s="4" t="s">
        <v>53</v>
      </c>
      <c r="B316" s="5" t="s">
        <v>104</v>
      </c>
      <c r="C316" s="6" t="s">
        <v>280</v>
      </c>
      <c r="D316" s="5" t="s">
        <v>281</v>
      </c>
      <c r="E316" s="6" t="s">
        <v>1247</v>
      </c>
      <c r="F316" s="6" t="s">
        <v>1009</v>
      </c>
      <c r="G316" s="7">
        <v>33498.333333333336</v>
      </c>
      <c r="H316" s="7">
        <v>33498.333333333336</v>
      </c>
      <c r="I316" s="8">
        <v>0</v>
      </c>
      <c r="J316" s="9"/>
    </row>
    <row r="317" spans="1:10" x14ac:dyDescent="0.3">
      <c r="A317" s="4" t="s">
        <v>56</v>
      </c>
      <c r="B317" s="5" t="s">
        <v>110</v>
      </c>
      <c r="C317" s="6" t="s">
        <v>111</v>
      </c>
      <c r="D317" s="5" t="s">
        <v>110</v>
      </c>
      <c r="E317" s="6" t="s">
        <v>1247</v>
      </c>
      <c r="F317" s="6" t="s">
        <v>1009</v>
      </c>
      <c r="G317" s="7">
        <v>33624</v>
      </c>
      <c r="H317" s="7">
        <v>33732.333333333336</v>
      </c>
      <c r="I317" s="8">
        <v>0.32219049885002793</v>
      </c>
      <c r="J317" s="9"/>
    </row>
    <row r="318" spans="1:10" x14ac:dyDescent="0.3">
      <c r="A318" s="4" t="s">
        <v>65</v>
      </c>
      <c r="B318" s="5" t="s">
        <v>222</v>
      </c>
      <c r="C318" s="6" t="s">
        <v>225</v>
      </c>
      <c r="D318" s="5" t="s">
        <v>226</v>
      </c>
      <c r="E318" s="6" t="s">
        <v>1247</v>
      </c>
      <c r="F318" s="6" t="s">
        <v>1009</v>
      </c>
      <c r="G318" s="7">
        <v>38500</v>
      </c>
      <c r="H318" s="7">
        <v>39000</v>
      </c>
      <c r="I318" s="8">
        <v>1.298701298701288</v>
      </c>
      <c r="J318" s="9"/>
    </row>
    <row r="319" spans="1:10" x14ac:dyDescent="0.3">
      <c r="A319" s="4" t="s">
        <v>57</v>
      </c>
      <c r="B319" s="5" t="s">
        <v>84</v>
      </c>
      <c r="C319" s="6" t="s">
        <v>326</v>
      </c>
      <c r="D319" s="5" t="s">
        <v>327</v>
      </c>
      <c r="E319" s="6" t="s">
        <v>1247</v>
      </c>
      <c r="F319" s="6" t="s">
        <v>1009</v>
      </c>
      <c r="G319" s="7">
        <v>35262.5</v>
      </c>
      <c r="H319" s="7">
        <v>34938</v>
      </c>
      <c r="I319" s="8">
        <v>-0.92024104927330708</v>
      </c>
      <c r="J319" s="9"/>
    </row>
    <row r="320" spans="1:10" x14ac:dyDescent="0.3">
      <c r="A320" s="4" t="s">
        <v>53</v>
      </c>
      <c r="B320" s="5" t="s">
        <v>104</v>
      </c>
      <c r="C320" s="6" t="s">
        <v>123</v>
      </c>
      <c r="D320" s="5" t="s">
        <v>124</v>
      </c>
      <c r="E320" s="6" t="s">
        <v>1247</v>
      </c>
      <c r="F320" s="6" t="s">
        <v>1009</v>
      </c>
      <c r="G320" s="7">
        <v>33360</v>
      </c>
      <c r="H320" s="7">
        <v>33300</v>
      </c>
      <c r="I320" s="8">
        <v>-0.17985611510791255</v>
      </c>
      <c r="J320" s="9"/>
    </row>
    <row r="321" spans="1:10" x14ac:dyDescent="0.3">
      <c r="A321" s="4" t="s">
        <v>57</v>
      </c>
      <c r="B321" s="5" t="s">
        <v>84</v>
      </c>
      <c r="C321" s="6" t="s">
        <v>355</v>
      </c>
      <c r="D321" s="5" t="s">
        <v>356</v>
      </c>
      <c r="E321" s="6" t="s">
        <v>1247</v>
      </c>
      <c r="F321" s="6" t="s">
        <v>1009</v>
      </c>
      <c r="G321" s="7">
        <v>34900</v>
      </c>
      <c r="H321" s="7">
        <v>35300</v>
      </c>
      <c r="I321" s="8">
        <v>1.1461318051575908</v>
      </c>
      <c r="J321" s="9"/>
    </row>
    <row r="322" spans="1:10" x14ac:dyDescent="0.3">
      <c r="A322" s="4" t="s">
        <v>64</v>
      </c>
      <c r="B322" s="5" t="s">
        <v>166</v>
      </c>
      <c r="C322" s="6" t="s">
        <v>419</v>
      </c>
      <c r="D322" s="5" t="s">
        <v>303</v>
      </c>
      <c r="E322" s="6" t="s">
        <v>1247</v>
      </c>
      <c r="F322" s="6" t="s">
        <v>1009</v>
      </c>
      <c r="G322" s="7">
        <v>30725</v>
      </c>
      <c r="H322" s="7">
        <v>31200</v>
      </c>
      <c r="I322" s="8">
        <v>1.5459723352319044</v>
      </c>
      <c r="J322" s="9"/>
    </row>
    <row r="323" spans="1:10" x14ac:dyDescent="0.3">
      <c r="A323" s="4" t="s">
        <v>64</v>
      </c>
      <c r="B323" s="5" t="s">
        <v>166</v>
      </c>
      <c r="C323" s="6" t="s">
        <v>939</v>
      </c>
      <c r="D323" s="5" t="s">
        <v>940</v>
      </c>
      <c r="E323" s="6" t="s">
        <v>1247</v>
      </c>
      <c r="F323" s="6" t="s">
        <v>1009</v>
      </c>
      <c r="G323" s="7">
        <v>32750</v>
      </c>
      <c r="H323" s="7">
        <v>33250</v>
      </c>
      <c r="I323" s="8">
        <v>1.5267175572519109</v>
      </c>
      <c r="J323" s="9"/>
    </row>
    <row r="324" spans="1:10" x14ac:dyDescent="0.3">
      <c r="A324" s="4" t="s">
        <v>64</v>
      </c>
      <c r="B324" s="5" t="s">
        <v>166</v>
      </c>
      <c r="C324" s="6" t="s">
        <v>212</v>
      </c>
      <c r="D324" s="5" t="s">
        <v>213</v>
      </c>
      <c r="E324" s="6" t="s">
        <v>1247</v>
      </c>
      <c r="F324" s="6" t="s">
        <v>1009</v>
      </c>
      <c r="G324" s="7">
        <v>32100</v>
      </c>
      <c r="H324" s="7">
        <v>32440</v>
      </c>
      <c r="I324" s="8">
        <v>1.0591900311526459</v>
      </c>
      <c r="J324" s="9"/>
    </row>
    <row r="325" spans="1:10" x14ac:dyDescent="0.3">
      <c r="A325" s="4" t="s">
        <v>62</v>
      </c>
      <c r="B325" s="5" t="s">
        <v>98</v>
      </c>
      <c r="C325" s="6" t="s">
        <v>371</v>
      </c>
      <c r="D325" s="5" t="s">
        <v>372</v>
      </c>
      <c r="E325" s="6" t="s">
        <v>1247</v>
      </c>
      <c r="F325" s="6" t="s">
        <v>1009</v>
      </c>
      <c r="G325" s="7">
        <v>32944.285714285717</v>
      </c>
      <c r="H325" s="7">
        <v>34151.666666666664</v>
      </c>
      <c r="I325" s="8">
        <v>3.6649176820895191</v>
      </c>
      <c r="J325" s="9"/>
    </row>
    <row r="326" spans="1:10" x14ac:dyDescent="0.3">
      <c r="A326" s="4" t="s">
        <v>53</v>
      </c>
      <c r="B326" s="5" t="s">
        <v>104</v>
      </c>
      <c r="C326" s="6" t="s">
        <v>273</v>
      </c>
      <c r="D326" s="5" t="s">
        <v>274</v>
      </c>
      <c r="E326" s="6" t="s">
        <v>1247</v>
      </c>
      <c r="F326" s="6" t="s">
        <v>1009</v>
      </c>
      <c r="G326" s="7">
        <v>34583.333333333336</v>
      </c>
      <c r="H326" s="7">
        <v>34916.666666666664</v>
      </c>
      <c r="I326" s="8">
        <v>0.96385542168673233</v>
      </c>
      <c r="J326" s="9"/>
    </row>
    <row r="327" spans="1:10" x14ac:dyDescent="0.3">
      <c r="A327" s="4" t="s">
        <v>57</v>
      </c>
      <c r="B327" s="5" t="s">
        <v>84</v>
      </c>
      <c r="C327" s="6" t="s">
        <v>332</v>
      </c>
      <c r="D327" s="5" t="s">
        <v>333</v>
      </c>
      <c r="E327" s="6" t="s">
        <v>1247</v>
      </c>
      <c r="F327" s="6" t="s">
        <v>1009</v>
      </c>
      <c r="G327" s="7">
        <v>35530</v>
      </c>
      <c r="H327" s="7">
        <v>36000</v>
      </c>
      <c r="I327" s="8">
        <v>1.3228257810301125</v>
      </c>
      <c r="J327" s="9"/>
    </row>
    <row r="328" spans="1:10" x14ac:dyDescent="0.3">
      <c r="A328" s="4" t="s">
        <v>62</v>
      </c>
      <c r="B328" s="5" t="s">
        <v>98</v>
      </c>
      <c r="C328" s="6" t="s">
        <v>131</v>
      </c>
      <c r="D328" s="5" t="s">
        <v>132</v>
      </c>
      <c r="E328" s="6" t="s">
        <v>1247</v>
      </c>
      <c r="F328" s="6" t="s">
        <v>1009</v>
      </c>
      <c r="G328" s="7">
        <v>33000</v>
      </c>
      <c r="H328" s="7">
        <v>33333.333333333336</v>
      </c>
      <c r="I328" s="8">
        <v>1.0101010101010166</v>
      </c>
      <c r="J328" s="9"/>
    </row>
    <row r="329" spans="1:10" x14ac:dyDescent="0.3">
      <c r="A329" s="4" t="s">
        <v>62</v>
      </c>
      <c r="B329" s="5" t="s">
        <v>98</v>
      </c>
      <c r="C329" s="6" t="s">
        <v>229</v>
      </c>
      <c r="D329" s="5" t="s">
        <v>230</v>
      </c>
      <c r="E329" s="6" t="s">
        <v>1247</v>
      </c>
      <c r="F329" s="6" t="s">
        <v>1009</v>
      </c>
      <c r="G329" s="7">
        <v>31022</v>
      </c>
      <c r="H329" s="7">
        <v>31702.5</v>
      </c>
      <c r="I329" s="8">
        <v>2.1936045387144665</v>
      </c>
      <c r="J329" s="9"/>
    </row>
    <row r="330" spans="1:10" x14ac:dyDescent="0.3">
      <c r="A330" s="4" t="s">
        <v>64</v>
      </c>
      <c r="B330" s="5" t="s">
        <v>166</v>
      </c>
      <c r="C330" s="6" t="s">
        <v>393</v>
      </c>
      <c r="D330" s="5" t="s">
        <v>394</v>
      </c>
      <c r="E330" s="6" t="s">
        <v>1247</v>
      </c>
      <c r="F330" s="6" t="s">
        <v>1009</v>
      </c>
      <c r="G330" s="7">
        <v>33101.666666666664</v>
      </c>
      <c r="H330" s="7">
        <v>33479.166666666664</v>
      </c>
      <c r="I330" s="8">
        <v>1.1404259604249622</v>
      </c>
      <c r="J330" s="9"/>
    </row>
    <row r="331" spans="1:10" x14ac:dyDescent="0.3">
      <c r="A331" s="4" t="s">
        <v>62</v>
      </c>
      <c r="B331" s="5" t="s">
        <v>98</v>
      </c>
      <c r="C331" s="6" t="s">
        <v>336</v>
      </c>
      <c r="D331" s="5" t="s">
        <v>337</v>
      </c>
      <c r="E331" s="6" t="s">
        <v>1247</v>
      </c>
      <c r="F331" s="6" t="s">
        <v>1009</v>
      </c>
      <c r="G331" s="7">
        <v>35550</v>
      </c>
      <c r="H331" s="7">
        <v>34550</v>
      </c>
      <c r="I331" s="8">
        <v>-2.8129395218002839</v>
      </c>
      <c r="J331" s="9"/>
    </row>
    <row r="332" spans="1:10" x14ac:dyDescent="0.3">
      <c r="A332" s="4" t="s">
        <v>64</v>
      </c>
      <c r="B332" s="5" t="s">
        <v>166</v>
      </c>
      <c r="C332" s="6" t="s">
        <v>266</v>
      </c>
      <c r="D332" s="5" t="s">
        <v>267</v>
      </c>
      <c r="E332" s="6" t="s">
        <v>1247</v>
      </c>
      <c r="F332" s="6" t="s">
        <v>1009</v>
      </c>
      <c r="G332" s="7">
        <v>34652.5</v>
      </c>
      <c r="H332" s="7">
        <v>35173</v>
      </c>
      <c r="I332" s="8">
        <v>1.5020561287064416</v>
      </c>
      <c r="J332" s="9"/>
    </row>
    <row r="333" spans="1:10" x14ac:dyDescent="0.3">
      <c r="A333" s="4" t="s">
        <v>62</v>
      </c>
      <c r="B333" s="5" t="s">
        <v>98</v>
      </c>
      <c r="C333" s="6" t="s">
        <v>150</v>
      </c>
      <c r="D333" s="5" t="s">
        <v>151</v>
      </c>
      <c r="E333" s="6" t="s">
        <v>1247</v>
      </c>
      <c r="F333" s="6" t="s">
        <v>1009</v>
      </c>
      <c r="G333" s="7">
        <v>34656</v>
      </c>
      <c r="H333" s="7">
        <v>35000</v>
      </c>
      <c r="I333" s="8">
        <v>0.99261311172669231</v>
      </c>
      <c r="J333" s="9"/>
    </row>
    <row r="334" spans="1:10" x14ac:dyDescent="0.3">
      <c r="A334" s="4" t="s">
        <v>57</v>
      </c>
      <c r="B334" s="5" t="s">
        <v>84</v>
      </c>
      <c r="C334" s="6" t="s">
        <v>524</v>
      </c>
      <c r="D334" s="5" t="s">
        <v>525</v>
      </c>
      <c r="E334" s="6" t="s">
        <v>1247</v>
      </c>
      <c r="F334" s="6" t="s">
        <v>1009</v>
      </c>
      <c r="G334" s="7">
        <v>35000</v>
      </c>
      <c r="H334" s="7">
        <v>35000</v>
      </c>
      <c r="I334" s="8">
        <v>0</v>
      </c>
      <c r="J334" s="9"/>
    </row>
    <row r="335" spans="1:10" x14ac:dyDescent="0.3">
      <c r="A335" s="4" t="s">
        <v>64</v>
      </c>
      <c r="B335" s="5" t="s">
        <v>166</v>
      </c>
      <c r="C335" s="6" t="s">
        <v>167</v>
      </c>
      <c r="D335" s="5" t="s">
        <v>168</v>
      </c>
      <c r="E335" s="6" t="s">
        <v>1247</v>
      </c>
      <c r="F335" s="6" t="s">
        <v>1009</v>
      </c>
      <c r="G335" s="7">
        <v>33352.5</v>
      </c>
      <c r="H335" s="7">
        <v>34102.5</v>
      </c>
      <c r="I335" s="8">
        <v>2.248706993478744</v>
      </c>
      <c r="J335" s="9"/>
    </row>
    <row r="336" spans="1:10" x14ac:dyDescent="0.3">
      <c r="A336" s="4" t="s">
        <v>64</v>
      </c>
      <c r="B336" s="5" t="s">
        <v>166</v>
      </c>
      <c r="C336" s="6" t="s">
        <v>268</v>
      </c>
      <c r="D336" s="5" t="s">
        <v>269</v>
      </c>
      <c r="E336" s="6" t="s">
        <v>1247</v>
      </c>
      <c r="F336" s="6" t="s">
        <v>1009</v>
      </c>
      <c r="G336" s="7">
        <v>34929.666666666664</v>
      </c>
      <c r="H336" s="7">
        <v>35145.833333333336</v>
      </c>
      <c r="I336" s="8">
        <v>0.61886266688297997</v>
      </c>
      <c r="J336" s="9"/>
    </row>
    <row r="337" spans="1:10" x14ac:dyDescent="0.3">
      <c r="A337" s="4" t="s">
        <v>55</v>
      </c>
      <c r="B337" s="5" t="s">
        <v>107</v>
      </c>
      <c r="C337" s="6" t="s">
        <v>244</v>
      </c>
      <c r="D337" s="5" t="s">
        <v>245</v>
      </c>
      <c r="E337" s="6" t="s">
        <v>1247</v>
      </c>
      <c r="F337" s="6" t="s">
        <v>1009</v>
      </c>
      <c r="G337" s="7">
        <v>35400</v>
      </c>
      <c r="H337" s="7">
        <v>36100</v>
      </c>
      <c r="I337" s="8">
        <v>1.9774011299435124</v>
      </c>
      <c r="J337" s="9"/>
    </row>
    <row r="338" spans="1:10" x14ac:dyDescent="0.3">
      <c r="A338" s="4" t="s">
        <v>62</v>
      </c>
      <c r="B338" s="5" t="s">
        <v>98</v>
      </c>
      <c r="C338" s="6" t="s">
        <v>188</v>
      </c>
      <c r="D338" s="5" t="s">
        <v>189</v>
      </c>
      <c r="E338" s="6" t="s">
        <v>1247</v>
      </c>
      <c r="F338" s="6" t="s">
        <v>1009</v>
      </c>
      <c r="G338" s="7">
        <v>33405.75</v>
      </c>
      <c r="H338" s="7">
        <v>33376.25</v>
      </c>
      <c r="I338" s="8">
        <v>-8.8308150542948383E-2</v>
      </c>
      <c r="J338" s="9"/>
    </row>
    <row r="339" spans="1:10" x14ac:dyDescent="0.3">
      <c r="A339" s="4" t="s">
        <v>69</v>
      </c>
      <c r="B339" s="5" t="s">
        <v>215</v>
      </c>
      <c r="C339" s="6" t="s">
        <v>216</v>
      </c>
      <c r="D339" s="5" t="s">
        <v>217</v>
      </c>
      <c r="E339" s="6" t="s">
        <v>1247</v>
      </c>
      <c r="F339" s="6" t="s">
        <v>1009</v>
      </c>
      <c r="G339" s="7">
        <v>32500</v>
      </c>
      <c r="H339" s="7">
        <v>33100</v>
      </c>
      <c r="I339" s="8">
        <v>1.8461538461538529</v>
      </c>
      <c r="J339" s="9"/>
    </row>
    <row r="340" spans="1:10" x14ac:dyDescent="0.3">
      <c r="A340" s="4" t="s">
        <v>53</v>
      </c>
      <c r="B340" s="5" t="s">
        <v>104</v>
      </c>
      <c r="C340" s="6" t="s">
        <v>192</v>
      </c>
      <c r="D340" s="5" t="s">
        <v>193</v>
      </c>
      <c r="E340" s="6" t="s">
        <v>1247</v>
      </c>
      <c r="F340" s="6" t="s">
        <v>1009</v>
      </c>
      <c r="G340" s="7">
        <v>37166.666666666664</v>
      </c>
      <c r="H340" s="7">
        <v>36833.333333333336</v>
      </c>
      <c r="I340" s="8">
        <v>-0.89686098654707669</v>
      </c>
      <c r="J340" s="9"/>
    </row>
    <row r="341" spans="1:10" x14ac:dyDescent="0.3">
      <c r="A341" s="4" t="s">
        <v>53</v>
      </c>
      <c r="B341" s="5" t="s">
        <v>104</v>
      </c>
      <c r="C341" s="6" t="s">
        <v>277</v>
      </c>
      <c r="D341" s="5" t="s">
        <v>278</v>
      </c>
      <c r="E341" s="6" t="s">
        <v>1247</v>
      </c>
      <c r="F341" s="6" t="s">
        <v>1009</v>
      </c>
      <c r="G341" s="7">
        <v>33500</v>
      </c>
      <c r="H341" s="7">
        <v>33666.666666666664</v>
      </c>
      <c r="I341" s="8">
        <v>0.49751243781093191</v>
      </c>
      <c r="J341" s="9"/>
    </row>
    <row r="342" spans="1:10" x14ac:dyDescent="0.3">
      <c r="A342" s="4" t="s">
        <v>53</v>
      </c>
      <c r="B342" s="5" t="s">
        <v>104</v>
      </c>
      <c r="C342" s="6" t="s">
        <v>196</v>
      </c>
      <c r="D342" s="5" t="s">
        <v>197</v>
      </c>
      <c r="E342" s="6" t="s">
        <v>1247</v>
      </c>
      <c r="F342" s="6" t="s">
        <v>1009</v>
      </c>
      <c r="G342" s="7">
        <v>38100</v>
      </c>
      <c r="H342" s="7">
        <v>38250</v>
      </c>
      <c r="I342" s="8">
        <v>0.3937007874015741</v>
      </c>
      <c r="J342" s="9"/>
    </row>
    <row r="343" spans="1:10" x14ac:dyDescent="0.3">
      <c r="A343" s="4" t="s">
        <v>64</v>
      </c>
      <c r="B343" s="5" t="s">
        <v>166</v>
      </c>
      <c r="C343" s="6" t="s">
        <v>254</v>
      </c>
      <c r="D343" s="5" t="s">
        <v>255</v>
      </c>
      <c r="E343" s="6" t="s">
        <v>1247</v>
      </c>
      <c r="F343" s="6" t="s">
        <v>1009</v>
      </c>
      <c r="G343" s="7">
        <v>32675</v>
      </c>
      <c r="H343" s="7">
        <v>33475</v>
      </c>
      <c r="I343" s="8">
        <v>2.4483550114766661</v>
      </c>
      <c r="J343" s="9"/>
    </row>
    <row r="344" spans="1:10" x14ac:dyDescent="0.3">
      <c r="A344" s="4" t="s">
        <v>53</v>
      </c>
      <c r="B344" s="5" t="s">
        <v>104</v>
      </c>
      <c r="C344" s="6" t="s">
        <v>198</v>
      </c>
      <c r="D344" s="5" t="s">
        <v>199</v>
      </c>
      <c r="E344" s="6" t="s">
        <v>1247</v>
      </c>
      <c r="F344" s="6" t="s">
        <v>1009</v>
      </c>
      <c r="G344" s="7">
        <v>34000</v>
      </c>
      <c r="H344" s="7">
        <v>33900</v>
      </c>
      <c r="I344" s="8">
        <v>-0.29411764705882248</v>
      </c>
      <c r="J344" s="9"/>
    </row>
    <row r="345" spans="1:10" x14ac:dyDescent="0.3">
      <c r="A345" s="4" t="s">
        <v>57</v>
      </c>
      <c r="B345" s="5" t="s">
        <v>84</v>
      </c>
      <c r="C345" s="6" t="s">
        <v>200</v>
      </c>
      <c r="D345" s="5" t="s">
        <v>201</v>
      </c>
      <c r="E345" s="6" t="s">
        <v>1247</v>
      </c>
      <c r="F345" s="6" t="s">
        <v>1009</v>
      </c>
      <c r="G345" s="7">
        <v>33600</v>
      </c>
      <c r="H345" s="7">
        <v>32538</v>
      </c>
      <c r="I345" s="8">
        <v>-3.1607142857142834</v>
      </c>
      <c r="J345" s="9"/>
    </row>
    <row r="346" spans="1:10" x14ac:dyDescent="0.3">
      <c r="A346" s="4" t="s">
        <v>57</v>
      </c>
      <c r="B346" s="5" t="s">
        <v>84</v>
      </c>
      <c r="C346" s="6" t="s">
        <v>262</v>
      </c>
      <c r="D346" s="5" t="s">
        <v>263</v>
      </c>
      <c r="E346" s="6" t="s">
        <v>1247</v>
      </c>
      <c r="F346" s="6" t="s">
        <v>1009</v>
      </c>
      <c r="G346" s="7">
        <v>31800</v>
      </c>
      <c r="H346" s="7">
        <v>31600</v>
      </c>
      <c r="I346" s="8">
        <v>-0.62893081761006275</v>
      </c>
      <c r="J346" s="9"/>
    </row>
    <row r="347" spans="1:10" x14ac:dyDescent="0.3">
      <c r="A347" s="4" t="s">
        <v>57</v>
      </c>
      <c r="B347" s="5" t="s">
        <v>84</v>
      </c>
      <c r="C347" s="6" t="s">
        <v>974</v>
      </c>
      <c r="D347" s="5" t="s">
        <v>975</v>
      </c>
      <c r="E347" s="6" t="s">
        <v>1247</v>
      </c>
      <c r="F347" s="6" t="s">
        <v>1009</v>
      </c>
      <c r="G347" s="7">
        <v>36162.5</v>
      </c>
      <c r="H347" s="7">
        <v>36550</v>
      </c>
      <c r="I347" s="8">
        <v>1.0715520221223684</v>
      </c>
      <c r="J347" s="9"/>
    </row>
    <row r="348" spans="1:10" x14ac:dyDescent="0.3">
      <c r="A348" s="4" t="s">
        <v>64</v>
      </c>
      <c r="B348" s="5" t="s">
        <v>166</v>
      </c>
      <c r="C348" s="6" t="s">
        <v>212</v>
      </c>
      <c r="D348" s="5" t="s">
        <v>213</v>
      </c>
      <c r="E348" s="6" t="s">
        <v>1248</v>
      </c>
      <c r="F348" s="6" t="s">
        <v>464</v>
      </c>
      <c r="G348" s="7">
        <v>49660</v>
      </c>
      <c r="H348" s="7">
        <v>50000</v>
      </c>
      <c r="I348" s="8">
        <v>0.68465565847763976</v>
      </c>
      <c r="J348" s="9"/>
    </row>
    <row r="349" spans="1:10" x14ac:dyDescent="0.3">
      <c r="A349" s="4" t="s">
        <v>64</v>
      </c>
      <c r="B349" s="5" t="s">
        <v>166</v>
      </c>
      <c r="C349" s="6" t="s">
        <v>266</v>
      </c>
      <c r="D349" s="5" t="s">
        <v>267</v>
      </c>
      <c r="E349" s="6" t="s">
        <v>1248</v>
      </c>
      <c r="F349" s="6" t="s">
        <v>464</v>
      </c>
      <c r="G349" s="7">
        <v>53350</v>
      </c>
      <c r="H349" s="7">
        <v>53480</v>
      </c>
      <c r="I349" s="8">
        <v>0.24367385192127777</v>
      </c>
      <c r="J349" s="9"/>
    </row>
    <row r="350" spans="1:10" x14ac:dyDescent="0.3">
      <c r="A350" s="4" t="s">
        <v>62</v>
      </c>
      <c r="B350" s="5" t="s">
        <v>98</v>
      </c>
      <c r="C350" s="6" t="s">
        <v>150</v>
      </c>
      <c r="D350" s="5" t="s">
        <v>151</v>
      </c>
      <c r="E350" s="6" t="s">
        <v>1248</v>
      </c>
      <c r="F350" s="6" t="s">
        <v>464</v>
      </c>
      <c r="G350" s="7" t="s">
        <v>83</v>
      </c>
      <c r="H350" s="7">
        <v>52250</v>
      </c>
      <c r="I350" s="8" t="s">
        <v>83</v>
      </c>
      <c r="J350" s="9"/>
    </row>
    <row r="351" spans="1:10" x14ac:dyDescent="0.3">
      <c r="A351" s="4" t="s">
        <v>64</v>
      </c>
      <c r="B351" s="5" t="s">
        <v>166</v>
      </c>
      <c r="C351" s="6" t="s">
        <v>268</v>
      </c>
      <c r="D351" s="5" t="s">
        <v>269</v>
      </c>
      <c r="E351" s="6" t="s">
        <v>1248</v>
      </c>
      <c r="F351" s="6" t="s">
        <v>464</v>
      </c>
      <c r="G351" s="7">
        <v>54092</v>
      </c>
      <c r="H351" s="7">
        <v>54092</v>
      </c>
      <c r="I351" s="8">
        <v>0</v>
      </c>
      <c r="J351" s="9"/>
    </row>
    <row r="352" spans="1:10" x14ac:dyDescent="0.3">
      <c r="A352" s="4" t="s">
        <v>64</v>
      </c>
      <c r="B352" s="5" t="s">
        <v>166</v>
      </c>
      <c r="C352" s="6" t="s">
        <v>254</v>
      </c>
      <c r="D352" s="5" t="s">
        <v>255</v>
      </c>
      <c r="E352" s="6" t="s">
        <v>1248</v>
      </c>
      <c r="F352" s="6" t="s">
        <v>464</v>
      </c>
      <c r="G352" s="7">
        <v>51140</v>
      </c>
      <c r="H352" s="7">
        <v>51140</v>
      </c>
      <c r="I352" s="8">
        <v>0</v>
      </c>
      <c r="J352" s="9"/>
    </row>
    <row r="353" spans="1:10" x14ac:dyDescent="0.3">
      <c r="A353" s="4" t="s">
        <v>57</v>
      </c>
      <c r="B353" s="5" t="s">
        <v>84</v>
      </c>
      <c r="C353" s="6" t="s">
        <v>200</v>
      </c>
      <c r="D353" s="5" t="s">
        <v>201</v>
      </c>
      <c r="E353" s="6" t="s">
        <v>1248</v>
      </c>
      <c r="F353" s="6" t="s">
        <v>464</v>
      </c>
      <c r="G353" s="7">
        <v>51062.5</v>
      </c>
      <c r="H353" s="7">
        <v>51690</v>
      </c>
      <c r="I353" s="8">
        <v>1.2288861689106589</v>
      </c>
      <c r="J353" s="9"/>
    </row>
    <row r="354" spans="1:10" x14ac:dyDescent="0.3">
      <c r="A354" s="4" t="s">
        <v>62</v>
      </c>
      <c r="B354" s="5" t="s">
        <v>98</v>
      </c>
      <c r="C354" s="6" t="s">
        <v>387</v>
      </c>
      <c r="D354" s="5" t="s">
        <v>388</v>
      </c>
      <c r="E354" s="6" t="s">
        <v>1249</v>
      </c>
      <c r="F354" s="6" t="s">
        <v>1009</v>
      </c>
      <c r="G354" s="7">
        <v>29870</v>
      </c>
      <c r="H354" s="7">
        <v>30620</v>
      </c>
      <c r="I354" s="8">
        <v>2.5108804820890507</v>
      </c>
      <c r="J354" s="9"/>
    </row>
    <row r="355" spans="1:10" x14ac:dyDescent="0.3">
      <c r="A355" s="4" t="s">
        <v>65</v>
      </c>
      <c r="B355" s="5" t="s">
        <v>222</v>
      </c>
      <c r="C355" s="6" t="s">
        <v>223</v>
      </c>
      <c r="D355" s="5" t="s">
        <v>224</v>
      </c>
      <c r="E355" s="6" t="s">
        <v>1249</v>
      </c>
      <c r="F355" s="6" t="s">
        <v>1009</v>
      </c>
      <c r="G355" s="7">
        <v>33000</v>
      </c>
      <c r="H355" s="7">
        <v>33000</v>
      </c>
      <c r="I355" s="8">
        <v>0</v>
      </c>
      <c r="J355" s="9"/>
    </row>
    <row r="356" spans="1:10" x14ac:dyDescent="0.3">
      <c r="A356" s="4" t="s">
        <v>53</v>
      </c>
      <c r="B356" s="5" t="s">
        <v>104</v>
      </c>
      <c r="C356" s="6" t="s">
        <v>280</v>
      </c>
      <c r="D356" s="5" t="s">
        <v>281</v>
      </c>
      <c r="E356" s="6" t="s">
        <v>1249</v>
      </c>
      <c r="F356" s="6" t="s">
        <v>1009</v>
      </c>
      <c r="G356" s="7">
        <v>30111.666666666668</v>
      </c>
      <c r="H356" s="7">
        <v>30295</v>
      </c>
      <c r="I356" s="8">
        <v>0.60884485526095933</v>
      </c>
      <c r="J356" s="9"/>
    </row>
    <row r="357" spans="1:10" x14ac:dyDescent="0.3">
      <c r="A357" s="4" t="s">
        <v>57</v>
      </c>
      <c r="B357" s="5" t="s">
        <v>84</v>
      </c>
      <c r="C357" s="6" t="s">
        <v>326</v>
      </c>
      <c r="D357" s="5" t="s">
        <v>327</v>
      </c>
      <c r="E357" s="6" t="s">
        <v>1249</v>
      </c>
      <c r="F357" s="6" t="s">
        <v>1009</v>
      </c>
      <c r="G357" s="7">
        <v>31812.5</v>
      </c>
      <c r="H357" s="7">
        <v>32647</v>
      </c>
      <c r="I357" s="8">
        <v>2.6231827111984352</v>
      </c>
      <c r="J357" s="9"/>
    </row>
    <row r="358" spans="1:10" x14ac:dyDescent="0.3">
      <c r="A358" s="4" t="s">
        <v>53</v>
      </c>
      <c r="B358" s="5" t="s">
        <v>104</v>
      </c>
      <c r="C358" s="6" t="s">
        <v>123</v>
      </c>
      <c r="D358" s="5" t="s">
        <v>124</v>
      </c>
      <c r="E358" s="6" t="s">
        <v>1249</v>
      </c>
      <c r="F358" s="6" t="s">
        <v>1009</v>
      </c>
      <c r="G358" s="7">
        <v>30833.333333333332</v>
      </c>
      <c r="H358" s="7">
        <v>30500</v>
      </c>
      <c r="I358" s="8">
        <v>-1.0810810810810811</v>
      </c>
      <c r="J358" s="9"/>
    </row>
    <row r="359" spans="1:10" x14ac:dyDescent="0.3">
      <c r="A359" s="4" t="s">
        <v>57</v>
      </c>
      <c r="B359" s="5" t="s">
        <v>84</v>
      </c>
      <c r="C359" s="6" t="s">
        <v>355</v>
      </c>
      <c r="D359" s="5" t="s">
        <v>356</v>
      </c>
      <c r="E359" s="6" t="s">
        <v>1249</v>
      </c>
      <c r="F359" s="6" t="s">
        <v>1009</v>
      </c>
      <c r="G359" s="7">
        <v>32280</v>
      </c>
      <c r="H359" s="7">
        <v>32480</v>
      </c>
      <c r="I359" s="8">
        <v>0.61957868649318293</v>
      </c>
      <c r="J359" s="9"/>
    </row>
    <row r="360" spans="1:10" x14ac:dyDescent="0.3">
      <c r="A360" s="4" t="s">
        <v>64</v>
      </c>
      <c r="B360" s="5" t="s">
        <v>166</v>
      </c>
      <c r="C360" s="6" t="s">
        <v>419</v>
      </c>
      <c r="D360" s="5" t="s">
        <v>303</v>
      </c>
      <c r="E360" s="6" t="s">
        <v>1249</v>
      </c>
      <c r="F360" s="6" t="s">
        <v>1009</v>
      </c>
      <c r="G360" s="7">
        <v>30600</v>
      </c>
      <c r="H360" s="7">
        <v>29725</v>
      </c>
      <c r="I360" s="8">
        <v>-2.8594771241830075</v>
      </c>
      <c r="J360" s="9"/>
    </row>
    <row r="361" spans="1:10" x14ac:dyDescent="0.3">
      <c r="A361" s="4" t="s">
        <v>64</v>
      </c>
      <c r="B361" s="5" t="s">
        <v>166</v>
      </c>
      <c r="C361" s="6" t="s">
        <v>939</v>
      </c>
      <c r="D361" s="5" t="s">
        <v>940</v>
      </c>
      <c r="E361" s="6" t="s">
        <v>1249</v>
      </c>
      <c r="F361" s="6" t="s">
        <v>1009</v>
      </c>
      <c r="G361" s="7">
        <v>31000</v>
      </c>
      <c r="H361" s="7">
        <v>30750</v>
      </c>
      <c r="I361" s="8">
        <v>-0.80645161290322509</v>
      </c>
      <c r="J361" s="9"/>
    </row>
    <row r="362" spans="1:10" x14ac:dyDescent="0.3">
      <c r="A362" s="4" t="s">
        <v>64</v>
      </c>
      <c r="B362" s="5" t="s">
        <v>166</v>
      </c>
      <c r="C362" s="6" t="s">
        <v>212</v>
      </c>
      <c r="D362" s="5" t="s">
        <v>213</v>
      </c>
      <c r="E362" s="6" t="s">
        <v>1249</v>
      </c>
      <c r="F362" s="6" t="s">
        <v>1009</v>
      </c>
      <c r="G362" s="7">
        <v>30000</v>
      </c>
      <c r="H362" s="7">
        <v>30600</v>
      </c>
      <c r="I362" s="8">
        <v>2.0000000000000018</v>
      </c>
      <c r="J362" s="9"/>
    </row>
    <row r="363" spans="1:10" x14ac:dyDescent="0.3">
      <c r="A363" s="4" t="s">
        <v>62</v>
      </c>
      <c r="B363" s="5" t="s">
        <v>98</v>
      </c>
      <c r="C363" s="6" t="s">
        <v>371</v>
      </c>
      <c r="D363" s="5" t="s">
        <v>372</v>
      </c>
      <c r="E363" s="6" t="s">
        <v>1249</v>
      </c>
      <c r="F363" s="6" t="s">
        <v>1009</v>
      </c>
      <c r="G363" s="7">
        <v>28966.666666666668</v>
      </c>
      <c r="H363" s="7">
        <v>30100</v>
      </c>
      <c r="I363" s="8">
        <v>3.9125431530494748</v>
      </c>
      <c r="J363" s="9"/>
    </row>
    <row r="364" spans="1:10" x14ac:dyDescent="0.3">
      <c r="A364" s="4" t="s">
        <v>53</v>
      </c>
      <c r="B364" s="5" t="s">
        <v>104</v>
      </c>
      <c r="C364" s="6" t="s">
        <v>273</v>
      </c>
      <c r="D364" s="5" t="s">
        <v>274</v>
      </c>
      <c r="E364" s="6" t="s">
        <v>1249</v>
      </c>
      <c r="F364" s="6" t="s">
        <v>1009</v>
      </c>
      <c r="G364" s="7">
        <v>31916.666666666668</v>
      </c>
      <c r="H364" s="7">
        <v>32150</v>
      </c>
      <c r="I364" s="8">
        <v>0.73107049608354124</v>
      </c>
      <c r="J364" s="9"/>
    </row>
    <row r="365" spans="1:10" x14ac:dyDescent="0.3">
      <c r="A365" s="4" t="s">
        <v>57</v>
      </c>
      <c r="B365" s="5" t="s">
        <v>84</v>
      </c>
      <c r="C365" s="6" t="s">
        <v>332</v>
      </c>
      <c r="D365" s="5" t="s">
        <v>333</v>
      </c>
      <c r="E365" s="6" t="s">
        <v>1249</v>
      </c>
      <c r="F365" s="6" t="s">
        <v>1009</v>
      </c>
      <c r="G365" s="7">
        <v>32155.4</v>
      </c>
      <c r="H365" s="7">
        <v>32525</v>
      </c>
      <c r="I365" s="8">
        <v>1.1494181381665136</v>
      </c>
      <c r="J365" s="9"/>
    </row>
    <row r="366" spans="1:10" x14ac:dyDescent="0.3">
      <c r="A366" s="4" t="s">
        <v>62</v>
      </c>
      <c r="B366" s="5" t="s">
        <v>98</v>
      </c>
      <c r="C366" s="6" t="s">
        <v>131</v>
      </c>
      <c r="D366" s="5" t="s">
        <v>132</v>
      </c>
      <c r="E366" s="6" t="s">
        <v>1249</v>
      </c>
      <c r="F366" s="6" t="s">
        <v>1009</v>
      </c>
      <c r="G366" s="7">
        <v>29500</v>
      </c>
      <c r="H366" s="7">
        <v>29750</v>
      </c>
      <c r="I366" s="8">
        <v>0.84745762711864181</v>
      </c>
      <c r="J366" s="9"/>
    </row>
    <row r="367" spans="1:10" x14ac:dyDescent="0.3">
      <c r="A367" s="4" t="s">
        <v>62</v>
      </c>
      <c r="B367" s="5" t="s">
        <v>98</v>
      </c>
      <c r="C367" s="6" t="s">
        <v>229</v>
      </c>
      <c r="D367" s="5" t="s">
        <v>230</v>
      </c>
      <c r="E367" s="6" t="s">
        <v>1249</v>
      </c>
      <c r="F367" s="6" t="s">
        <v>1009</v>
      </c>
      <c r="G367" s="7">
        <v>28184</v>
      </c>
      <c r="H367" s="7">
        <v>28612</v>
      </c>
      <c r="I367" s="8">
        <v>1.518592108998007</v>
      </c>
      <c r="J367" s="9"/>
    </row>
    <row r="368" spans="1:10" x14ac:dyDescent="0.3">
      <c r="A368" s="4" t="s">
        <v>64</v>
      </c>
      <c r="B368" s="5" t="s">
        <v>166</v>
      </c>
      <c r="C368" s="6" t="s">
        <v>393</v>
      </c>
      <c r="D368" s="5" t="s">
        <v>394</v>
      </c>
      <c r="E368" s="6" t="s">
        <v>1249</v>
      </c>
      <c r="F368" s="6" t="s">
        <v>1009</v>
      </c>
      <c r="G368" s="7">
        <v>30477.5</v>
      </c>
      <c r="H368" s="7">
        <v>30810.833333333332</v>
      </c>
      <c r="I368" s="8">
        <v>1.0937030049489982</v>
      </c>
      <c r="J368" s="9"/>
    </row>
    <row r="369" spans="1:10" x14ac:dyDescent="0.3">
      <c r="A369" s="4" t="s">
        <v>62</v>
      </c>
      <c r="B369" s="5" t="s">
        <v>98</v>
      </c>
      <c r="C369" s="6" t="s">
        <v>336</v>
      </c>
      <c r="D369" s="5" t="s">
        <v>337</v>
      </c>
      <c r="E369" s="6" t="s">
        <v>1249</v>
      </c>
      <c r="F369" s="6" t="s">
        <v>1009</v>
      </c>
      <c r="G369" s="7">
        <v>30100</v>
      </c>
      <c r="H369" s="7">
        <v>32266.666666666668</v>
      </c>
      <c r="I369" s="8">
        <v>7.198228128460693</v>
      </c>
      <c r="J369" s="9"/>
    </row>
    <row r="370" spans="1:10" x14ac:dyDescent="0.3">
      <c r="A370" s="4" t="s">
        <v>64</v>
      </c>
      <c r="B370" s="5" t="s">
        <v>166</v>
      </c>
      <c r="C370" s="6" t="s">
        <v>266</v>
      </c>
      <c r="D370" s="5" t="s">
        <v>267</v>
      </c>
      <c r="E370" s="6" t="s">
        <v>1249</v>
      </c>
      <c r="F370" s="6" t="s">
        <v>1009</v>
      </c>
      <c r="G370" s="7">
        <v>31466.25</v>
      </c>
      <c r="H370" s="7">
        <v>31985</v>
      </c>
      <c r="I370" s="8">
        <v>1.6485917451237508</v>
      </c>
      <c r="J370" s="9"/>
    </row>
    <row r="371" spans="1:10" x14ac:dyDescent="0.3">
      <c r="A371" s="4" t="s">
        <v>62</v>
      </c>
      <c r="B371" s="5" t="s">
        <v>98</v>
      </c>
      <c r="C371" s="6" t="s">
        <v>150</v>
      </c>
      <c r="D371" s="5" t="s">
        <v>151</v>
      </c>
      <c r="E371" s="6" t="s">
        <v>1249</v>
      </c>
      <c r="F371" s="6" t="s">
        <v>1009</v>
      </c>
      <c r="G371" s="7">
        <v>31040</v>
      </c>
      <c r="H371" s="7">
        <v>30386.666666666668</v>
      </c>
      <c r="I371" s="8">
        <v>-2.1048109965635664</v>
      </c>
      <c r="J371" s="9"/>
    </row>
    <row r="372" spans="1:10" x14ac:dyDescent="0.3">
      <c r="A372" s="4" t="s">
        <v>64</v>
      </c>
      <c r="B372" s="5" t="s">
        <v>166</v>
      </c>
      <c r="C372" s="6" t="s">
        <v>167</v>
      </c>
      <c r="D372" s="5" t="s">
        <v>168</v>
      </c>
      <c r="E372" s="6" t="s">
        <v>1249</v>
      </c>
      <c r="F372" s="6" t="s">
        <v>1009</v>
      </c>
      <c r="G372" s="7">
        <v>30516.25</v>
      </c>
      <c r="H372" s="7">
        <v>31566.25</v>
      </c>
      <c r="I372" s="8">
        <v>3.4407897431696144</v>
      </c>
      <c r="J372" s="9"/>
    </row>
    <row r="373" spans="1:10" x14ac:dyDescent="0.3">
      <c r="A373" s="4" t="s">
        <v>64</v>
      </c>
      <c r="B373" s="5" t="s">
        <v>166</v>
      </c>
      <c r="C373" s="6" t="s">
        <v>268</v>
      </c>
      <c r="D373" s="5" t="s">
        <v>269</v>
      </c>
      <c r="E373" s="6" t="s">
        <v>1249</v>
      </c>
      <c r="F373" s="6" t="s">
        <v>1009</v>
      </c>
      <c r="G373" s="7">
        <v>32060.833333333332</v>
      </c>
      <c r="H373" s="7">
        <v>32398.333333333332</v>
      </c>
      <c r="I373" s="8">
        <v>1.0526862994827635</v>
      </c>
      <c r="J373" s="9"/>
    </row>
    <row r="374" spans="1:10" x14ac:dyDescent="0.3">
      <c r="A374" s="4" t="s">
        <v>62</v>
      </c>
      <c r="B374" s="5" t="s">
        <v>98</v>
      </c>
      <c r="C374" s="6" t="s">
        <v>397</v>
      </c>
      <c r="D374" s="5" t="s">
        <v>398</v>
      </c>
      <c r="E374" s="6" t="s">
        <v>1249</v>
      </c>
      <c r="F374" s="6" t="s">
        <v>1009</v>
      </c>
      <c r="G374" s="7">
        <v>29540</v>
      </c>
      <c r="H374" s="7">
        <v>31420</v>
      </c>
      <c r="I374" s="8">
        <v>6.3642518618821864</v>
      </c>
      <c r="J374" s="9"/>
    </row>
    <row r="375" spans="1:10" x14ac:dyDescent="0.3">
      <c r="A375" s="4" t="s">
        <v>55</v>
      </c>
      <c r="B375" s="5" t="s">
        <v>107</v>
      </c>
      <c r="C375" s="6" t="s">
        <v>244</v>
      </c>
      <c r="D375" s="5" t="s">
        <v>245</v>
      </c>
      <c r="E375" s="6" t="s">
        <v>1249</v>
      </c>
      <c r="F375" s="6" t="s">
        <v>1009</v>
      </c>
      <c r="G375" s="7">
        <v>31800</v>
      </c>
      <c r="H375" s="7">
        <v>32975</v>
      </c>
      <c r="I375" s="8">
        <v>3.6949685534591215</v>
      </c>
      <c r="J375" s="9"/>
    </row>
    <row r="376" spans="1:10" x14ac:dyDescent="0.3">
      <c r="A376" s="4" t="s">
        <v>62</v>
      </c>
      <c r="B376" s="5" t="s">
        <v>98</v>
      </c>
      <c r="C376" s="6" t="s">
        <v>188</v>
      </c>
      <c r="D376" s="5" t="s">
        <v>189</v>
      </c>
      <c r="E376" s="6" t="s">
        <v>1249</v>
      </c>
      <c r="F376" s="6" t="s">
        <v>1009</v>
      </c>
      <c r="G376" s="7">
        <v>30816.666666666668</v>
      </c>
      <c r="H376" s="7">
        <v>31800</v>
      </c>
      <c r="I376" s="8">
        <v>3.1909140075716547</v>
      </c>
      <c r="J376" s="9"/>
    </row>
    <row r="377" spans="1:10" x14ac:dyDescent="0.3">
      <c r="A377" s="4" t="s">
        <v>69</v>
      </c>
      <c r="B377" s="5" t="s">
        <v>215</v>
      </c>
      <c r="C377" s="6" t="s">
        <v>216</v>
      </c>
      <c r="D377" s="5" t="s">
        <v>217</v>
      </c>
      <c r="E377" s="6" t="s">
        <v>1249</v>
      </c>
      <c r="F377" s="6" t="s">
        <v>1009</v>
      </c>
      <c r="G377" s="7">
        <v>31060</v>
      </c>
      <c r="H377" s="7">
        <v>30860</v>
      </c>
      <c r="I377" s="8">
        <v>-0.64391500321957507</v>
      </c>
      <c r="J377" s="9"/>
    </row>
    <row r="378" spans="1:10" x14ac:dyDescent="0.3">
      <c r="A378" s="4" t="s">
        <v>53</v>
      </c>
      <c r="B378" s="5" t="s">
        <v>104</v>
      </c>
      <c r="C378" s="6" t="s">
        <v>192</v>
      </c>
      <c r="D378" s="5" t="s">
        <v>193</v>
      </c>
      <c r="E378" s="6" t="s">
        <v>1249</v>
      </c>
      <c r="F378" s="6" t="s">
        <v>1009</v>
      </c>
      <c r="G378" s="7">
        <v>34566.666666666664</v>
      </c>
      <c r="H378" s="7">
        <v>34400</v>
      </c>
      <c r="I378" s="8">
        <v>-0.48216007714561027</v>
      </c>
      <c r="J378" s="9"/>
    </row>
    <row r="379" spans="1:10" x14ac:dyDescent="0.3">
      <c r="A379" s="4" t="s">
        <v>53</v>
      </c>
      <c r="B379" s="5" t="s">
        <v>104</v>
      </c>
      <c r="C379" s="6" t="s">
        <v>277</v>
      </c>
      <c r="D379" s="5" t="s">
        <v>278</v>
      </c>
      <c r="E379" s="6" t="s">
        <v>1249</v>
      </c>
      <c r="F379" s="6" t="s">
        <v>1009</v>
      </c>
      <c r="G379" s="7">
        <v>31800</v>
      </c>
      <c r="H379" s="7">
        <v>31500</v>
      </c>
      <c r="I379" s="8">
        <v>-0.94339622641509413</v>
      </c>
      <c r="J379" s="9"/>
    </row>
    <row r="380" spans="1:10" x14ac:dyDescent="0.3">
      <c r="A380" s="4" t="s">
        <v>53</v>
      </c>
      <c r="B380" s="5" t="s">
        <v>104</v>
      </c>
      <c r="C380" s="6" t="s">
        <v>196</v>
      </c>
      <c r="D380" s="5" t="s">
        <v>197</v>
      </c>
      <c r="E380" s="6" t="s">
        <v>1249</v>
      </c>
      <c r="F380" s="6" t="s">
        <v>1009</v>
      </c>
      <c r="G380" s="7">
        <v>33760</v>
      </c>
      <c r="H380" s="7">
        <v>34000</v>
      </c>
      <c r="I380" s="8">
        <v>0.71090047393365108</v>
      </c>
      <c r="J380" s="9"/>
    </row>
    <row r="381" spans="1:10" x14ac:dyDescent="0.3">
      <c r="A381" s="4" t="s">
        <v>64</v>
      </c>
      <c r="B381" s="5" t="s">
        <v>166</v>
      </c>
      <c r="C381" s="6" t="s">
        <v>254</v>
      </c>
      <c r="D381" s="5" t="s">
        <v>255</v>
      </c>
      <c r="E381" s="6" t="s">
        <v>1249</v>
      </c>
      <c r="F381" s="6" t="s">
        <v>1009</v>
      </c>
      <c r="G381" s="7">
        <v>30400</v>
      </c>
      <c r="H381" s="7">
        <v>30400</v>
      </c>
      <c r="I381" s="8">
        <v>0</v>
      </c>
      <c r="J381" s="9"/>
    </row>
    <row r="382" spans="1:10" x14ac:dyDescent="0.3">
      <c r="A382" s="4" t="s">
        <v>65</v>
      </c>
      <c r="B382" s="5" t="s">
        <v>222</v>
      </c>
      <c r="C382" s="6" t="s">
        <v>260</v>
      </c>
      <c r="D382" s="5" t="s">
        <v>261</v>
      </c>
      <c r="E382" s="6" t="s">
        <v>1249</v>
      </c>
      <c r="F382" s="6" t="s">
        <v>1009</v>
      </c>
      <c r="G382" s="7">
        <v>32333.333333333332</v>
      </c>
      <c r="H382" s="7">
        <v>32333.333333333332</v>
      </c>
      <c r="I382" s="8">
        <v>0</v>
      </c>
      <c r="J382" s="9"/>
    </row>
    <row r="383" spans="1:10" x14ac:dyDescent="0.3">
      <c r="A383" s="4" t="s">
        <v>53</v>
      </c>
      <c r="B383" s="5" t="s">
        <v>104</v>
      </c>
      <c r="C383" s="6" t="s">
        <v>198</v>
      </c>
      <c r="D383" s="5" t="s">
        <v>199</v>
      </c>
      <c r="E383" s="6" t="s">
        <v>1249</v>
      </c>
      <c r="F383" s="6" t="s">
        <v>1009</v>
      </c>
      <c r="G383" s="7">
        <v>32100</v>
      </c>
      <c r="H383" s="7">
        <v>32100</v>
      </c>
      <c r="I383" s="8">
        <v>0</v>
      </c>
      <c r="J383" s="9"/>
    </row>
    <row r="384" spans="1:10" x14ac:dyDescent="0.3">
      <c r="A384" s="4" t="s">
        <v>57</v>
      </c>
      <c r="B384" s="5" t="s">
        <v>84</v>
      </c>
      <c r="C384" s="6" t="s">
        <v>200</v>
      </c>
      <c r="D384" s="5" t="s">
        <v>201</v>
      </c>
      <c r="E384" s="6" t="s">
        <v>1249</v>
      </c>
      <c r="F384" s="6" t="s">
        <v>1009</v>
      </c>
      <c r="G384" s="7">
        <v>30300</v>
      </c>
      <c r="H384" s="7">
        <v>30276.5</v>
      </c>
      <c r="I384" s="8">
        <v>-7.7557755775581327E-2</v>
      </c>
      <c r="J384" s="9"/>
    </row>
    <row r="385" spans="1:10" x14ac:dyDescent="0.3">
      <c r="A385" s="4" t="s">
        <v>57</v>
      </c>
      <c r="B385" s="5" t="s">
        <v>84</v>
      </c>
      <c r="C385" s="6" t="s">
        <v>262</v>
      </c>
      <c r="D385" s="5" t="s">
        <v>263</v>
      </c>
      <c r="E385" s="6" t="s">
        <v>1249</v>
      </c>
      <c r="F385" s="6" t="s">
        <v>1009</v>
      </c>
      <c r="G385" s="7">
        <v>30800</v>
      </c>
      <c r="H385" s="7">
        <v>30400</v>
      </c>
      <c r="I385" s="8">
        <v>-1.2987012987012991</v>
      </c>
      <c r="J385" s="9"/>
    </row>
    <row r="386" spans="1:10" x14ac:dyDescent="0.3">
      <c r="A386" s="4" t="s">
        <v>57</v>
      </c>
      <c r="B386" s="5" t="s">
        <v>84</v>
      </c>
      <c r="C386" s="6" t="s">
        <v>974</v>
      </c>
      <c r="D386" s="5" t="s">
        <v>975</v>
      </c>
      <c r="E386" s="6" t="s">
        <v>1249</v>
      </c>
      <c r="F386" s="6" t="s">
        <v>1009</v>
      </c>
      <c r="G386" s="7">
        <v>33055.666666666664</v>
      </c>
      <c r="H386" s="7">
        <v>33055.666666666664</v>
      </c>
      <c r="I386" s="8">
        <v>0</v>
      </c>
      <c r="J386" s="9"/>
    </row>
    <row r="387" spans="1:10" x14ac:dyDescent="0.3">
      <c r="A387" s="4" t="s">
        <v>66</v>
      </c>
      <c r="B387" s="5" t="s">
        <v>241</v>
      </c>
      <c r="C387" s="6" t="s">
        <v>421</v>
      </c>
      <c r="D387" s="5" t="s">
        <v>422</v>
      </c>
      <c r="E387" s="6" t="s">
        <v>1250</v>
      </c>
      <c r="F387" s="6" t="s">
        <v>214</v>
      </c>
      <c r="G387" s="7">
        <v>96000</v>
      </c>
      <c r="H387" s="7">
        <v>96333.333333333328</v>
      </c>
      <c r="I387" s="8">
        <v>0.34722222222220989</v>
      </c>
      <c r="J387" s="9"/>
    </row>
    <row r="388" spans="1:10" x14ac:dyDescent="0.3">
      <c r="A388" s="4" t="s">
        <v>75</v>
      </c>
      <c r="B388" s="5" t="s">
        <v>410</v>
      </c>
      <c r="C388" s="6" t="s">
        <v>411</v>
      </c>
      <c r="D388" s="5" t="s">
        <v>412</v>
      </c>
      <c r="E388" s="6" t="s">
        <v>1250</v>
      </c>
      <c r="F388" s="6" t="s">
        <v>214</v>
      </c>
      <c r="G388" s="7">
        <v>99400</v>
      </c>
      <c r="H388" s="7">
        <v>99400</v>
      </c>
      <c r="I388" s="8">
        <v>0</v>
      </c>
      <c r="J388" s="9"/>
    </row>
    <row r="389" spans="1:10" x14ac:dyDescent="0.3">
      <c r="A389" s="4" t="s">
        <v>67</v>
      </c>
      <c r="B389" s="5" t="s">
        <v>303</v>
      </c>
      <c r="C389" s="6" t="s">
        <v>369</v>
      </c>
      <c r="D389" s="5" t="s">
        <v>370</v>
      </c>
      <c r="E389" s="6" t="s">
        <v>1250</v>
      </c>
      <c r="F389" s="6" t="s">
        <v>214</v>
      </c>
      <c r="G389" s="7">
        <v>85355</v>
      </c>
      <c r="H389" s="7">
        <v>86965</v>
      </c>
      <c r="I389" s="8">
        <v>1.8862398219202214</v>
      </c>
      <c r="J389" s="9"/>
    </row>
    <row r="390" spans="1:10" x14ac:dyDescent="0.3">
      <c r="A390" s="4" t="s">
        <v>53</v>
      </c>
      <c r="B390" s="5" t="s">
        <v>104</v>
      </c>
      <c r="C390" s="6" t="s">
        <v>273</v>
      </c>
      <c r="D390" s="5" t="s">
        <v>274</v>
      </c>
      <c r="E390" s="6" t="s">
        <v>1250</v>
      </c>
      <c r="F390" s="6" t="s">
        <v>214</v>
      </c>
      <c r="G390" s="7">
        <v>100566.66666666667</v>
      </c>
      <c r="H390" s="7">
        <v>100566.66666666667</v>
      </c>
      <c r="I390" s="8">
        <v>0</v>
      </c>
      <c r="J390" s="9"/>
    </row>
    <row r="391" spans="1:10" x14ac:dyDescent="0.3">
      <c r="A391" s="4" t="s">
        <v>64</v>
      </c>
      <c r="B391" s="5" t="s">
        <v>166</v>
      </c>
      <c r="C391" s="6" t="s">
        <v>266</v>
      </c>
      <c r="D391" s="5" t="s">
        <v>267</v>
      </c>
      <c r="E391" s="6" t="s">
        <v>1250</v>
      </c>
      <c r="F391" s="6" t="s">
        <v>214</v>
      </c>
      <c r="G391" s="7">
        <v>90700</v>
      </c>
      <c r="H391" s="7">
        <v>90700</v>
      </c>
      <c r="I391" s="8">
        <v>0</v>
      </c>
      <c r="J391" s="9"/>
    </row>
    <row r="392" spans="1:10" x14ac:dyDescent="0.3">
      <c r="A392" s="4" t="s">
        <v>52</v>
      </c>
      <c r="B392" s="5" t="s">
        <v>101</v>
      </c>
      <c r="C392" s="6" t="s">
        <v>586</v>
      </c>
      <c r="D392" s="5" t="s">
        <v>587</v>
      </c>
      <c r="E392" s="6" t="s">
        <v>1250</v>
      </c>
      <c r="F392" s="6" t="s">
        <v>214</v>
      </c>
      <c r="G392" s="7" t="s">
        <v>83</v>
      </c>
      <c r="H392" s="7">
        <v>86620</v>
      </c>
      <c r="I392" s="8" t="s">
        <v>83</v>
      </c>
      <c r="J392" s="9"/>
    </row>
    <row r="393" spans="1:10" x14ac:dyDescent="0.3">
      <c r="A393" s="4" t="s">
        <v>67</v>
      </c>
      <c r="B393" s="5" t="s">
        <v>303</v>
      </c>
      <c r="C393" s="6" t="s">
        <v>304</v>
      </c>
      <c r="D393" s="5" t="s">
        <v>305</v>
      </c>
      <c r="E393" s="6" t="s">
        <v>1250</v>
      </c>
      <c r="F393" s="6" t="s">
        <v>214</v>
      </c>
      <c r="G393" s="7">
        <v>87260</v>
      </c>
      <c r="H393" s="7">
        <v>86820</v>
      </c>
      <c r="I393" s="8">
        <v>-0.5042402016960823</v>
      </c>
      <c r="J393" s="9"/>
    </row>
    <row r="394" spans="1:10" x14ac:dyDescent="0.3">
      <c r="A394" s="4" t="s">
        <v>62</v>
      </c>
      <c r="B394" s="5" t="s">
        <v>98</v>
      </c>
      <c r="C394" s="6" t="s">
        <v>188</v>
      </c>
      <c r="D394" s="5" t="s">
        <v>189</v>
      </c>
      <c r="E394" s="6" t="s">
        <v>1250</v>
      </c>
      <c r="F394" s="6" t="s">
        <v>214</v>
      </c>
      <c r="G394" s="7">
        <v>86765.71428571429</v>
      </c>
      <c r="H394" s="7">
        <v>86660</v>
      </c>
      <c r="I394" s="8">
        <v>-0.12183877766069884</v>
      </c>
      <c r="J394" s="9"/>
    </row>
    <row r="395" spans="1:10" x14ac:dyDescent="0.3">
      <c r="A395" s="4" t="s">
        <v>65</v>
      </c>
      <c r="B395" s="5" t="s">
        <v>222</v>
      </c>
      <c r="C395" s="6" t="s">
        <v>248</v>
      </c>
      <c r="D395" s="5" t="s">
        <v>249</v>
      </c>
      <c r="E395" s="6" t="s">
        <v>1250</v>
      </c>
      <c r="F395" s="6" t="s">
        <v>214</v>
      </c>
      <c r="G395" s="7">
        <v>102933.33333333333</v>
      </c>
      <c r="H395" s="7">
        <v>101600</v>
      </c>
      <c r="I395" s="8">
        <v>-1.2953367875647603</v>
      </c>
      <c r="J395" s="9"/>
    </row>
    <row r="396" spans="1:10" x14ac:dyDescent="0.3">
      <c r="A396" s="4" t="s">
        <v>64</v>
      </c>
      <c r="B396" s="5" t="s">
        <v>166</v>
      </c>
      <c r="C396" s="6" t="s">
        <v>254</v>
      </c>
      <c r="D396" s="5" t="s">
        <v>255</v>
      </c>
      <c r="E396" s="6" t="s">
        <v>1250</v>
      </c>
      <c r="F396" s="6" t="s">
        <v>214</v>
      </c>
      <c r="G396" s="7">
        <v>89566.666666666672</v>
      </c>
      <c r="H396" s="7">
        <v>89566.666666666672</v>
      </c>
      <c r="I396" s="8">
        <v>0</v>
      </c>
      <c r="J396" s="9"/>
    </row>
    <row r="397" spans="1:10" x14ac:dyDescent="0.3">
      <c r="A397" s="4" t="s">
        <v>57</v>
      </c>
      <c r="B397" s="5" t="s">
        <v>84</v>
      </c>
      <c r="C397" s="6" t="s">
        <v>200</v>
      </c>
      <c r="D397" s="5" t="s">
        <v>201</v>
      </c>
      <c r="E397" s="6" t="s">
        <v>1250</v>
      </c>
      <c r="F397" s="6" t="s">
        <v>214</v>
      </c>
      <c r="G397" s="7">
        <v>86775</v>
      </c>
      <c r="H397" s="7">
        <v>85740</v>
      </c>
      <c r="I397" s="8">
        <v>-1.1927398444252391</v>
      </c>
      <c r="J397" s="9"/>
    </row>
    <row r="398" spans="1:10" x14ac:dyDescent="0.3">
      <c r="A398" s="4" t="s">
        <v>54</v>
      </c>
      <c r="B398" s="5" t="s">
        <v>219</v>
      </c>
      <c r="C398" s="6" t="s">
        <v>220</v>
      </c>
      <c r="D398" s="5" t="s">
        <v>221</v>
      </c>
      <c r="E398" s="6" t="s">
        <v>1250</v>
      </c>
      <c r="F398" s="6" t="s">
        <v>848</v>
      </c>
      <c r="G398" s="7">
        <v>27153.333333333332</v>
      </c>
      <c r="H398" s="7">
        <v>27153.333333333332</v>
      </c>
      <c r="I398" s="8">
        <v>0</v>
      </c>
      <c r="J398" s="9"/>
    </row>
    <row r="399" spans="1:10" x14ac:dyDescent="0.3">
      <c r="A399" s="4" t="s">
        <v>62</v>
      </c>
      <c r="B399" s="5" t="s">
        <v>98</v>
      </c>
      <c r="C399" s="6" t="s">
        <v>325</v>
      </c>
      <c r="D399" s="5" t="s">
        <v>224</v>
      </c>
      <c r="E399" s="6" t="s">
        <v>1250</v>
      </c>
      <c r="F399" s="6" t="s">
        <v>848</v>
      </c>
      <c r="G399" s="7">
        <v>31606.666666666668</v>
      </c>
      <c r="H399" s="7">
        <v>31436.666666666668</v>
      </c>
      <c r="I399" s="8">
        <v>-0.53786121071504045</v>
      </c>
      <c r="J399" s="9"/>
    </row>
    <row r="400" spans="1:10" x14ac:dyDescent="0.3">
      <c r="A400" s="4" t="s">
        <v>75</v>
      </c>
      <c r="B400" s="5" t="s">
        <v>410</v>
      </c>
      <c r="C400" s="6" t="s">
        <v>411</v>
      </c>
      <c r="D400" s="5" t="s">
        <v>412</v>
      </c>
      <c r="E400" s="6" t="s">
        <v>1250</v>
      </c>
      <c r="F400" s="6" t="s">
        <v>848</v>
      </c>
      <c r="G400" s="7">
        <v>28800</v>
      </c>
      <c r="H400" s="7">
        <v>28800</v>
      </c>
      <c r="I400" s="8">
        <v>0</v>
      </c>
      <c r="J400" s="9"/>
    </row>
    <row r="401" spans="1:10" x14ac:dyDescent="0.3">
      <c r="A401" s="4" t="s">
        <v>53</v>
      </c>
      <c r="B401" s="5" t="s">
        <v>104</v>
      </c>
      <c r="C401" s="6" t="s">
        <v>280</v>
      </c>
      <c r="D401" s="5" t="s">
        <v>281</v>
      </c>
      <c r="E401" s="6" t="s">
        <v>1250</v>
      </c>
      <c r="F401" s="6" t="s">
        <v>848</v>
      </c>
      <c r="G401" s="7">
        <v>29167.5</v>
      </c>
      <c r="H401" s="7">
        <v>29295</v>
      </c>
      <c r="I401" s="8">
        <v>0.43713036770378633</v>
      </c>
      <c r="J401" s="9"/>
    </row>
    <row r="402" spans="1:10" x14ac:dyDescent="0.3">
      <c r="A402" s="4" t="s">
        <v>59</v>
      </c>
      <c r="B402" s="5" t="s">
        <v>114</v>
      </c>
      <c r="C402" s="6" t="s">
        <v>119</v>
      </c>
      <c r="D402" s="5" t="s">
        <v>120</v>
      </c>
      <c r="E402" s="6" t="s">
        <v>1250</v>
      </c>
      <c r="F402" s="6" t="s">
        <v>848</v>
      </c>
      <c r="G402" s="7">
        <v>32093.666666666668</v>
      </c>
      <c r="H402" s="7">
        <v>30927</v>
      </c>
      <c r="I402" s="8">
        <v>-3.6351928210134998</v>
      </c>
      <c r="J402" s="9"/>
    </row>
    <row r="403" spans="1:10" x14ac:dyDescent="0.3">
      <c r="A403" s="4" t="s">
        <v>57</v>
      </c>
      <c r="B403" s="5" t="s">
        <v>84</v>
      </c>
      <c r="C403" s="6" t="s">
        <v>355</v>
      </c>
      <c r="D403" s="5" t="s">
        <v>356</v>
      </c>
      <c r="E403" s="6" t="s">
        <v>1250</v>
      </c>
      <c r="F403" s="6" t="s">
        <v>848</v>
      </c>
      <c r="G403" s="7">
        <v>35466.666666666664</v>
      </c>
      <c r="H403" s="7">
        <v>35800</v>
      </c>
      <c r="I403" s="8">
        <v>0.93984962406015171</v>
      </c>
      <c r="J403" s="9"/>
    </row>
    <row r="404" spans="1:10" x14ac:dyDescent="0.3">
      <c r="A404" s="4" t="s">
        <v>64</v>
      </c>
      <c r="B404" s="5" t="s">
        <v>166</v>
      </c>
      <c r="C404" s="6" t="s">
        <v>212</v>
      </c>
      <c r="D404" s="5" t="s">
        <v>213</v>
      </c>
      <c r="E404" s="6" t="s">
        <v>1250</v>
      </c>
      <c r="F404" s="6" t="s">
        <v>848</v>
      </c>
      <c r="G404" s="7">
        <v>26425</v>
      </c>
      <c r="H404" s="7">
        <v>27000</v>
      </c>
      <c r="I404" s="8">
        <v>2.1759697256386046</v>
      </c>
      <c r="J404" s="9"/>
    </row>
    <row r="405" spans="1:10" x14ac:dyDescent="0.3">
      <c r="A405" s="4" t="s">
        <v>62</v>
      </c>
      <c r="B405" s="5" t="s">
        <v>98</v>
      </c>
      <c r="C405" s="6" t="s">
        <v>371</v>
      </c>
      <c r="D405" s="5" t="s">
        <v>372</v>
      </c>
      <c r="E405" s="6" t="s">
        <v>1250</v>
      </c>
      <c r="F405" s="6" t="s">
        <v>848</v>
      </c>
      <c r="G405" s="7">
        <v>27903.333333333332</v>
      </c>
      <c r="H405" s="7">
        <v>28202.5</v>
      </c>
      <c r="I405" s="8">
        <v>1.0721538645323214</v>
      </c>
      <c r="J405" s="9"/>
    </row>
    <row r="406" spans="1:10" x14ac:dyDescent="0.3">
      <c r="A406" s="4" t="s">
        <v>53</v>
      </c>
      <c r="B406" s="5" t="s">
        <v>104</v>
      </c>
      <c r="C406" s="6" t="s">
        <v>273</v>
      </c>
      <c r="D406" s="5" t="s">
        <v>274</v>
      </c>
      <c r="E406" s="6" t="s">
        <v>1250</v>
      </c>
      <c r="F406" s="6" t="s">
        <v>848</v>
      </c>
      <c r="G406" s="7">
        <v>31162.5</v>
      </c>
      <c r="H406" s="7">
        <v>31325</v>
      </c>
      <c r="I406" s="8">
        <v>0.52146008824709433</v>
      </c>
      <c r="J406" s="9"/>
    </row>
    <row r="407" spans="1:10" x14ac:dyDescent="0.3">
      <c r="A407" s="4" t="s">
        <v>62</v>
      </c>
      <c r="B407" s="5" t="s">
        <v>98</v>
      </c>
      <c r="C407" s="6" t="s">
        <v>129</v>
      </c>
      <c r="D407" s="5" t="s">
        <v>130</v>
      </c>
      <c r="E407" s="6" t="s">
        <v>1250</v>
      </c>
      <c r="F407" s="6" t="s">
        <v>848</v>
      </c>
      <c r="G407" s="7">
        <v>27303.333333333332</v>
      </c>
      <c r="H407" s="7">
        <v>27536.666666666668</v>
      </c>
      <c r="I407" s="8">
        <v>0.85459650836283707</v>
      </c>
      <c r="J407" s="9"/>
    </row>
    <row r="408" spans="1:10" x14ac:dyDescent="0.3">
      <c r="A408" s="4" t="s">
        <v>53</v>
      </c>
      <c r="B408" s="5" t="s">
        <v>104</v>
      </c>
      <c r="C408" s="6" t="s">
        <v>139</v>
      </c>
      <c r="D408" s="5" t="s">
        <v>140</v>
      </c>
      <c r="E408" s="6" t="s">
        <v>1250</v>
      </c>
      <c r="F408" s="6" t="s">
        <v>848</v>
      </c>
      <c r="G408" s="7">
        <v>29600</v>
      </c>
      <c r="H408" s="7">
        <v>30333.333333333332</v>
      </c>
      <c r="I408" s="8">
        <v>2.4774774774774633</v>
      </c>
      <c r="J408" s="9"/>
    </row>
    <row r="409" spans="1:10" x14ac:dyDescent="0.3">
      <c r="A409" s="4" t="s">
        <v>64</v>
      </c>
      <c r="B409" s="5" t="s">
        <v>166</v>
      </c>
      <c r="C409" s="6" t="s">
        <v>393</v>
      </c>
      <c r="D409" s="5" t="s">
        <v>394</v>
      </c>
      <c r="E409" s="6" t="s">
        <v>1250</v>
      </c>
      <c r="F409" s="6" t="s">
        <v>848</v>
      </c>
      <c r="G409" s="7">
        <v>26275</v>
      </c>
      <c r="H409" s="7">
        <v>26275</v>
      </c>
      <c r="I409" s="8">
        <v>0</v>
      </c>
      <c r="J409" s="9"/>
    </row>
    <row r="410" spans="1:10" x14ac:dyDescent="0.3">
      <c r="A410" s="4" t="s">
        <v>64</v>
      </c>
      <c r="B410" s="5" t="s">
        <v>166</v>
      </c>
      <c r="C410" s="6" t="s">
        <v>266</v>
      </c>
      <c r="D410" s="5" t="s">
        <v>267</v>
      </c>
      <c r="E410" s="6" t="s">
        <v>1250</v>
      </c>
      <c r="F410" s="6" t="s">
        <v>848</v>
      </c>
      <c r="G410" s="7">
        <v>27775</v>
      </c>
      <c r="H410" s="7">
        <v>27775</v>
      </c>
      <c r="I410" s="8">
        <v>0</v>
      </c>
      <c r="J410" s="9"/>
    </row>
    <row r="411" spans="1:10" x14ac:dyDescent="0.3">
      <c r="A411" s="4" t="s">
        <v>58</v>
      </c>
      <c r="B411" s="5" t="s">
        <v>78</v>
      </c>
      <c r="C411" s="6" t="s">
        <v>154</v>
      </c>
      <c r="D411" s="5" t="s">
        <v>155</v>
      </c>
      <c r="E411" s="6" t="s">
        <v>1250</v>
      </c>
      <c r="F411" s="6" t="s">
        <v>848</v>
      </c>
      <c r="G411" s="7">
        <v>32666.666666666668</v>
      </c>
      <c r="H411" s="7">
        <v>32666.666666666668</v>
      </c>
      <c r="I411" s="8">
        <v>0</v>
      </c>
      <c r="J411" s="9"/>
    </row>
    <row r="412" spans="1:10" x14ac:dyDescent="0.3">
      <c r="A412" s="4" t="s">
        <v>65</v>
      </c>
      <c r="B412" s="5" t="s">
        <v>222</v>
      </c>
      <c r="C412" s="6" t="s">
        <v>406</v>
      </c>
      <c r="D412" s="5" t="s">
        <v>407</v>
      </c>
      <c r="E412" s="6" t="s">
        <v>1250</v>
      </c>
      <c r="F412" s="6" t="s">
        <v>848</v>
      </c>
      <c r="G412" s="7">
        <v>32333.333333333332</v>
      </c>
      <c r="H412" s="7">
        <v>32666.666666666668</v>
      </c>
      <c r="I412" s="8">
        <v>1.0309278350515649</v>
      </c>
      <c r="J412" s="9"/>
    </row>
    <row r="413" spans="1:10" x14ac:dyDescent="0.3">
      <c r="A413" s="4" t="s">
        <v>52</v>
      </c>
      <c r="B413" s="5" t="s">
        <v>101</v>
      </c>
      <c r="C413" s="6" t="s">
        <v>395</v>
      </c>
      <c r="D413" s="5" t="s">
        <v>396</v>
      </c>
      <c r="E413" s="6" t="s">
        <v>1250</v>
      </c>
      <c r="F413" s="6" t="s">
        <v>848</v>
      </c>
      <c r="G413" s="7">
        <v>32037.5</v>
      </c>
      <c r="H413" s="7">
        <v>32037.5</v>
      </c>
      <c r="I413" s="8">
        <v>0</v>
      </c>
      <c r="J413" s="9"/>
    </row>
    <row r="414" spans="1:10" x14ac:dyDescent="0.3">
      <c r="A414" s="4" t="s">
        <v>62</v>
      </c>
      <c r="B414" s="5" t="s">
        <v>98</v>
      </c>
      <c r="C414" s="6" t="s">
        <v>158</v>
      </c>
      <c r="D414" s="5" t="s">
        <v>159</v>
      </c>
      <c r="E414" s="6" t="s">
        <v>1250</v>
      </c>
      <c r="F414" s="6" t="s">
        <v>848</v>
      </c>
      <c r="G414" s="7">
        <v>28122</v>
      </c>
      <c r="H414" s="7">
        <v>29692</v>
      </c>
      <c r="I414" s="8">
        <v>5.5828177227793097</v>
      </c>
      <c r="J414" s="9"/>
    </row>
    <row r="415" spans="1:10" x14ac:dyDescent="0.3">
      <c r="A415" s="4" t="s">
        <v>64</v>
      </c>
      <c r="B415" s="5" t="s">
        <v>166</v>
      </c>
      <c r="C415" s="6" t="s">
        <v>167</v>
      </c>
      <c r="D415" s="5" t="s">
        <v>168</v>
      </c>
      <c r="E415" s="6" t="s">
        <v>1250</v>
      </c>
      <c r="F415" s="6" t="s">
        <v>848</v>
      </c>
      <c r="G415" s="7">
        <v>27775</v>
      </c>
      <c r="H415" s="7">
        <v>27775</v>
      </c>
      <c r="I415" s="8">
        <v>0</v>
      </c>
      <c r="J415" s="9"/>
    </row>
    <row r="416" spans="1:10" x14ac:dyDescent="0.3">
      <c r="A416" s="4" t="s">
        <v>62</v>
      </c>
      <c r="B416" s="5" t="s">
        <v>98</v>
      </c>
      <c r="C416" s="6" t="s">
        <v>237</v>
      </c>
      <c r="D416" s="5" t="s">
        <v>238</v>
      </c>
      <c r="E416" s="6" t="s">
        <v>1250</v>
      </c>
      <c r="F416" s="6" t="s">
        <v>848</v>
      </c>
      <c r="G416" s="7" t="s">
        <v>83</v>
      </c>
      <c r="H416" s="7">
        <v>29833.333333333332</v>
      </c>
      <c r="I416" s="8" t="s">
        <v>83</v>
      </c>
      <c r="J416" s="9"/>
    </row>
    <row r="417" spans="1:10" x14ac:dyDescent="0.3">
      <c r="A417" s="4" t="s">
        <v>55</v>
      </c>
      <c r="B417" s="5" t="s">
        <v>107</v>
      </c>
      <c r="C417" s="6" t="s">
        <v>169</v>
      </c>
      <c r="D417" s="5" t="s">
        <v>170</v>
      </c>
      <c r="E417" s="6" t="s">
        <v>1250</v>
      </c>
      <c r="F417" s="6" t="s">
        <v>848</v>
      </c>
      <c r="G417" s="7">
        <v>30600</v>
      </c>
      <c r="H417" s="7">
        <v>30600</v>
      </c>
      <c r="I417" s="8">
        <v>0</v>
      </c>
      <c r="J417" s="9"/>
    </row>
    <row r="418" spans="1:10" x14ac:dyDescent="0.3">
      <c r="A418" s="4" t="s">
        <v>64</v>
      </c>
      <c r="B418" s="5" t="s">
        <v>166</v>
      </c>
      <c r="C418" s="6" t="s">
        <v>268</v>
      </c>
      <c r="D418" s="5" t="s">
        <v>269</v>
      </c>
      <c r="E418" s="6" t="s">
        <v>1250</v>
      </c>
      <c r="F418" s="6" t="s">
        <v>848</v>
      </c>
      <c r="G418" s="7">
        <v>27820</v>
      </c>
      <c r="H418" s="7">
        <v>27620</v>
      </c>
      <c r="I418" s="8">
        <v>-0.71890726096333069</v>
      </c>
      <c r="J418" s="9"/>
    </row>
    <row r="419" spans="1:10" x14ac:dyDescent="0.3">
      <c r="A419" s="4" t="s">
        <v>54</v>
      </c>
      <c r="B419" s="5" t="s">
        <v>219</v>
      </c>
      <c r="C419" s="6" t="s">
        <v>929</v>
      </c>
      <c r="D419" s="5" t="s">
        <v>930</v>
      </c>
      <c r="E419" s="6" t="s">
        <v>1250</v>
      </c>
      <c r="F419" s="6" t="s">
        <v>848</v>
      </c>
      <c r="G419" s="7">
        <v>29166.666666666668</v>
      </c>
      <c r="H419" s="7">
        <v>29500</v>
      </c>
      <c r="I419" s="8">
        <v>1.1428571428571344</v>
      </c>
      <c r="J419" s="9"/>
    </row>
    <row r="420" spans="1:10" x14ac:dyDescent="0.3">
      <c r="A420" s="4" t="s">
        <v>71</v>
      </c>
      <c r="B420" s="5" t="s">
        <v>299</v>
      </c>
      <c r="C420" s="6" t="s">
        <v>300</v>
      </c>
      <c r="D420" s="5" t="s">
        <v>301</v>
      </c>
      <c r="E420" s="6" t="s">
        <v>1250</v>
      </c>
      <c r="F420" s="6" t="s">
        <v>848</v>
      </c>
      <c r="G420" s="7">
        <v>33666.666666666664</v>
      </c>
      <c r="H420" s="7">
        <v>32475</v>
      </c>
      <c r="I420" s="8">
        <v>-3.5396039603960316</v>
      </c>
      <c r="J420" s="9"/>
    </row>
    <row r="421" spans="1:10" x14ac:dyDescent="0.3">
      <c r="A421" s="4" t="s">
        <v>55</v>
      </c>
      <c r="B421" s="5" t="s">
        <v>107</v>
      </c>
      <c r="C421" s="6" t="s">
        <v>244</v>
      </c>
      <c r="D421" s="5" t="s">
        <v>245</v>
      </c>
      <c r="E421" s="6" t="s">
        <v>1250</v>
      </c>
      <c r="F421" s="6" t="s">
        <v>848</v>
      </c>
      <c r="G421" s="7">
        <v>29966.666666666668</v>
      </c>
      <c r="H421" s="7">
        <v>29400</v>
      </c>
      <c r="I421" s="8">
        <v>-1.8909899888765347</v>
      </c>
      <c r="J421" s="9"/>
    </row>
    <row r="422" spans="1:10" x14ac:dyDescent="0.3">
      <c r="A422" s="4" t="s">
        <v>62</v>
      </c>
      <c r="B422" s="5" t="s">
        <v>98</v>
      </c>
      <c r="C422" s="6" t="s">
        <v>188</v>
      </c>
      <c r="D422" s="5" t="s">
        <v>189</v>
      </c>
      <c r="E422" s="6" t="s">
        <v>1250</v>
      </c>
      <c r="F422" s="6" t="s">
        <v>848</v>
      </c>
      <c r="G422" s="7">
        <v>26670</v>
      </c>
      <c r="H422" s="7">
        <v>26670</v>
      </c>
      <c r="I422" s="8">
        <v>0</v>
      </c>
      <c r="J422" s="9"/>
    </row>
    <row r="423" spans="1:10" x14ac:dyDescent="0.3">
      <c r="A423" s="4" t="s">
        <v>65</v>
      </c>
      <c r="B423" s="5" t="s">
        <v>222</v>
      </c>
      <c r="C423" s="6" t="s">
        <v>248</v>
      </c>
      <c r="D423" s="5" t="s">
        <v>249</v>
      </c>
      <c r="E423" s="6" t="s">
        <v>1250</v>
      </c>
      <c r="F423" s="6" t="s">
        <v>848</v>
      </c>
      <c r="G423" s="7">
        <v>31000</v>
      </c>
      <c r="H423" s="7">
        <v>30666.666666666668</v>
      </c>
      <c r="I423" s="8">
        <v>-1.0752688172043001</v>
      </c>
      <c r="J423" s="9"/>
    </row>
    <row r="424" spans="1:10" x14ac:dyDescent="0.3">
      <c r="A424" s="4" t="s">
        <v>64</v>
      </c>
      <c r="B424" s="5" t="s">
        <v>166</v>
      </c>
      <c r="C424" s="6" t="s">
        <v>254</v>
      </c>
      <c r="D424" s="5" t="s">
        <v>255</v>
      </c>
      <c r="E424" s="6" t="s">
        <v>1250</v>
      </c>
      <c r="F424" s="6" t="s">
        <v>848</v>
      </c>
      <c r="G424" s="7">
        <v>26266.666666666668</v>
      </c>
      <c r="H424" s="7">
        <v>26333.333333333332</v>
      </c>
      <c r="I424" s="8">
        <v>0.25380710659896888</v>
      </c>
      <c r="J424" s="9"/>
    </row>
    <row r="425" spans="1:10" x14ac:dyDescent="0.3">
      <c r="A425" s="4" t="s">
        <v>66</v>
      </c>
      <c r="B425" s="5" t="s">
        <v>241</v>
      </c>
      <c r="C425" s="6" t="s">
        <v>258</v>
      </c>
      <c r="D425" s="5" t="s">
        <v>259</v>
      </c>
      <c r="E425" s="6" t="s">
        <v>1250</v>
      </c>
      <c r="F425" s="6" t="s">
        <v>848</v>
      </c>
      <c r="G425" s="7">
        <v>32266.666666666668</v>
      </c>
      <c r="H425" s="7">
        <v>32000</v>
      </c>
      <c r="I425" s="8">
        <v>-0.82644628099174389</v>
      </c>
      <c r="J425" s="9"/>
    </row>
    <row r="426" spans="1:10" x14ac:dyDescent="0.3">
      <c r="A426" s="4" t="s">
        <v>65</v>
      </c>
      <c r="B426" s="5" t="s">
        <v>222</v>
      </c>
      <c r="C426" s="6" t="s">
        <v>260</v>
      </c>
      <c r="D426" s="5" t="s">
        <v>261</v>
      </c>
      <c r="E426" s="6" t="s">
        <v>1250</v>
      </c>
      <c r="F426" s="6" t="s">
        <v>848</v>
      </c>
      <c r="G426" s="7">
        <v>33666.666666666664</v>
      </c>
      <c r="H426" s="7">
        <v>33666.666666666664</v>
      </c>
      <c r="I426" s="8">
        <v>0</v>
      </c>
      <c r="J426" s="9"/>
    </row>
    <row r="427" spans="1:10" x14ac:dyDescent="0.3">
      <c r="A427" s="4" t="s">
        <v>53</v>
      </c>
      <c r="B427" s="5" t="s">
        <v>104</v>
      </c>
      <c r="C427" s="6" t="s">
        <v>198</v>
      </c>
      <c r="D427" s="5" t="s">
        <v>199</v>
      </c>
      <c r="E427" s="6" t="s">
        <v>1250</v>
      </c>
      <c r="F427" s="6" t="s">
        <v>848</v>
      </c>
      <c r="G427" s="7">
        <v>28000</v>
      </c>
      <c r="H427" s="7">
        <v>28333.333333333332</v>
      </c>
      <c r="I427" s="8">
        <v>1.1904761904761862</v>
      </c>
      <c r="J427" s="9"/>
    </row>
    <row r="428" spans="1:10" x14ac:dyDescent="0.3">
      <c r="A428" s="4" t="s">
        <v>57</v>
      </c>
      <c r="B428" s="5" t="s">
        <v>84</v>
      </c>
      <c r="C428" s="6" t="s">
        <v>200</v>
      </c>
      <c r="D428" s="5" t="s">
        <v>201</v>
      </c>
      <c r="E428" s="6" t="s">
        <v>1250</v>
      </c>
      <c r="F428" s="6" t="s">
        <v>848</v>
      </c>
      <c r="G428" s="7">
        <v>26275</v>
      </c>
      <c r="H428" s="7">
        <v>26511</v>
      </c>
      <c r="I428" s="8">
        <v>0.89819219790676641</v>
      </c>
      <c r="J428" s="9"/>
    </row>
    <row r="429" spans="1:10" x14ac:dyDescent="0.3">
      <c r="A429" s="4" t="s">
        <v>57</v>
      </c>
      <c r="B429" s="5" t="s">
        <v>84</v>
      </c>
      <c r="C429" s="6" t="s">
        <v>262</v>
      </c>
      <c r="D429" s="5" t="s">
        <v>263</v>
      </c>
      <c r="E429" s="6" t="s">
        <v>1250</v>
      </c>
      <c r="F429" s="6" t="s">
        <v>848</v>
      </c>
      <c r="G429" s="7">
        <v>28833.333333333332</v>
      </c>
      <c r="H429" s="7">
        <v>28500</v>
      </c>
      <c r="I429" s="8">
        <v>-1.1560693641618491</v>
      </c>
      <c r="J429" s="9"/>
    </row>
    <row r="430" spans="1:10" x14ac:dyDescent="0.3">
      <c r="A430" s="4" t="s">
        <v>62</v>
      </c>
      <c r="B430" s="5" t="s">
        <v>98</v>
      </c>
      <c r="C430" s="6" t="s">
        <v>385</v>
      </c>
      <c r="D430" s="5" t="s">
        <v>386</v>
      </c>
      <c r="E430" s="6" t="s">
        <v>1250</v>
      </c>
      <c r="F430" s="6" t="s">
        <v>848</v>
      </c>
      <c r="G430" s="7">
        <v>25927.5</v>
      </c>
      <c r="H430" s="7">
        <v>25702</v>
      </c>
      <c r="I430" s="8">
        <v>-0.86973290907337297</v>
      </c>
      <c r="J430" s="9"/>
    </row>
    <row r="431" spans="1:10" x14ac:dyDescent="0.3">
      <c r="A431" s="4" t="s">
        <v>66</v>
      </c>
      <c r="B431" s="5" t="s">
        <v>241</v>
      </c>
      <c r="C431" s="6" t="s">
        <v>421</v>
      </c>
      <c r="D431" s="5" t="s">
        <v>422</v>
      </c>
      <c r="E431" s="6" t="s">
        <v>1250</v>
      </c>
      <c r="F431" s="6" t="s">
        <v>464</v>
      </c>
      <c r="G431" s="7">
        <v>149566.66666666666</v>
      </c>
      <c r="H431" s="7">
        <v>150233.33333333334</v>
      </c>
      <c r="I431" s="8">
        <v>0.44573211499889798</v>
      </c>
      <c r="J431" s="9"/>
    </row>
    <row r="432" spans="1:10" x14ac:dyDescent="0.3">
      <c r="A432" s="4" t="s">
        <v>75</v>
      </c>
      <c r="B432" s="5" t="s">
        <v>410</v>
      </c>
      <c r="C432" s="6" t="s">
        <v>411</v>
      </c>
      <c r="D432" s="5" t="s">
        <v>412</v>
      </c>
      <c r="E432" s="6" t="s">
        <v>1250</v>
      </c>
      <c r="F432" s="6" t="s">
        <v>464</v>
      </c>
      <c r="G432" s="7">
        <v>140266.66666666666</v>
      </c>
      <c r="H432" s="7">
        <v>140266.66666666666</v>
      </c>
      <c r="I432" s="8">
        <v>0</v>
      </c>
      <c r="J432" s="9"/>
    </row>
    <row r="433" spans="1:10" x14ac:dyDescent="0.3">
      <c r="A433" s="4" t="s">
        <v>65</v>
      </c>
      <c r="B433" s="5" t="s">
        <v>222</v>
      </c>
      <c r="C433" s="6" t="s">
        <v>225</v>
      </c>
      <c r="D433" s="5" t="s">
        <v>226</v>
      </c>
      <c r="E433" s="6" t="s">
        <v>1250</v>
      </c>
      <c r="F433" s="6" t="s">
        <v>464</v>
      </c>
      <c r="G433" s="7" t="s">
        <v>83</v>
      </c>
      <c r="H433" s="7">
        <v>152666.66666666666</v>
      </c>
      <c r="I433" s="8" t="s">
        <v>83</v>
      </c>
      <c r="J433" s="9"/>
    </row>
    <row r="434" spans="1:10" x14ac:dyDescent="0.3">
      <c r="A434" s="4" t="s">
        <v>67</v>
      </c>
      <c r="B434" s="5" t="s">
        <v>303</v>
      </c>
      <c r="C434" s="6" t="s">
        <v>369</v>
      </c>
      <c r="D434" s="5" t="s">
        <v>370</v>
      </c>
      <c r="E434" s="6" t="s">
        <v>1250</v>
      </c>
      <c r="F434" s="6" t="s">
        <v>464</v>
      </c>
      <c r="G434" s="7">
        <v>131652.5</v>
      </c>
      <c r="H434" s="7">
        <v>134882.5</v>
      </c>
      <c r="I434" s="8">
        <v>2.4534285334498085</v>
      </c>
      <c r="J434" s="9"/>
    </row>
    <row r="435" spans="1:10" x14ac:dyDescent="0.3">
      <c r="A435" s="4" t="s">
        <v>52</v>
      </c>
      <c r="B435" s="5" t="s">
        <v>101</v>
      </c>
      <c r="C435" s="6" t="s">
        <v>586</v>
      </c>
      <c r="D435" s="5" t="s">
        <v>587</v>
      </c>
      <c r="E435" s="6" t="s">
        <v>1250</v>
      </c>
      <c r="F435" s="6" t="s">
        <v>464</v>
      </c>
      <c r="G435" s="7">
        <v>135152.5</v>
      </c>
      <c r="H435" s="7">
        <v>132507.5</v>
      </c>
      <c r="I435" s="8">
        <v>-1.9570485192652698</v>
      </c>
      <c r="J435" s="9"/>
    </row>
    <row r="436" spans="1:10" x14ac:dyDescent="0.3">
      <c r="A436" s="4" t="s">
        <v>67</v>
      </c>
      <c r="B436" s="5" t="s">
        <v>303</v>
      </c>
      <c r="C436" s="6" t="s">
        <v>304</v>
      </c>
      <c r="D436" s="5" t="s">
        <v>305</v>
      </c>
      <c r="E436" s="6" t="s">
        <v>1250</v>
      </c>
      <c r="F436" s="6" t="s">
        <v>464</v>
      </c>
      <c r="G436" s="7">
        <v>138600</v>
      </c>
      <c r="H436" s="7">
        <v>140400</v>
      </c>
      <c r="I436" s="8">
        <v>1.298701298701288</v>
      </c>
      <c r="J436" s="9"/>
    </row>
    <row r="437" spans="1:10" x14ac:dyDescent="0.3">
      <c r="A437" s="4" t="s">
        <v>63</v>
      </c>
      <c r="B437" s="5" t="s">
        <v>141</v>
      </c>
      <c r="C437" s="6" t="s">
        <v>202</v>
      </c>
      <c r="D437" s="5" t="s">
        <v>203</v>
      </c>
      <c r="E437" s="6" t="s">
        <v>1250</v>
      </c>
      <c r="F437" s="6" t="s">
        <v>464</v>
      </c>
      <c r="G437" s="7">
        <v>139000</v>
      </c>
      <c r="H437" s="7">
        <v>136700</v>
      </c>
      <c r="I437" s="8">
        <v>-1.6546762589928043</v>
      </c>
      <c r="J437" s="9"/>
    </row>
    <row r="438" spans="1:10" x14ac:dyDescent="0.3">
      <c r="A438" s="4" t="s">
        <v>62</v>
      </c>
      <c r="B438" s="5" t="s">
        <v>98</v>
      </c>
      <c r="C438" s="6" t="s">
        <v>387</v>
      </c>
      <c r="D438" s="5" t="s">
        <v>388</v>
      </c>
      <c r="E438" s="6" t="s">
        <v>1251</v>
      </c>
      <c r="F438" s="6" t="s">
        <v>464</v>
      </c>
      <c r="G438" s="7">
        <v>29963.333333333332</v>
      </c>
      <c r="H438" s="7">
        <v>31566.666666666668</v>
      </c>
      <c r="I438" s="8">
        <v>5.3509845366559228</v>
      </c>
      <c r="J438" s="9"/>
    </row>
    <row r="439" spans="1:10" x14ac:dyDescent="0.3">
      <c r="A439" s="4" t="s">
        <v>52</v>
      </c>
      <c r="B439" s="5" t="s">
        <v>101</v>
      </c>
      <c r="C439" s="6" t="s">
        <v>102</v>
      </c>
      <c r="D439" s="5" t="s">
        <v>103</v>
      </c>
      <c r="E439" s="6" t="s">
        <v>1251</v>
      </c>
      <c r="F439" s="6" t="s">
        <v>464</v>
      </c>
      <c r="G439" s="7">
        <v>30933.333333333332</v>
      </c>
      <c r="H439" s="7">
        <v>31633.333333333332</v>
      </c>
      <c r="I439" s="8">
        <v>2.2629310344827624</v>
      </c>
      <c r="J439" s="9"/>
    </row>
    <row r="440" spans="1:10" x14ac:dyDescent="0.3">
      <c r="A440" s="4" t="s">
        <v>54</v>
      </c>
      <c r="B440" s="5" t="s">
        <v>219</v>
      </c>
      <c r="C440" s="6" t="s">
        <v>220</v>
      </c>
      <c r="D440" s="5" t="s">
        <v>221</v>
      </c>
      <c r="E440" s="6" t="s">
        <v>1251</v>
      </c>
      <c r="F440" s="6" t="s">
        <v>464</v>
      </c>
      <c r="G440" s="7">
        <v>28596.666666666668</v>
      </c>
      <c r="H440" s="7">
        <v>29730</v>
      </c>
      <c r="I440" s="8">
        <v>3.9631658701480221</v>
      </c>
      <c r="J440" s="9"/>
    </row>
    <row r="441" spans="1:10" x14ac:dyDescent="0.3">
      <c r="A441" s="4" t="s">
        <v>62</v>
      </c>
      <c r="B441" s="5" t="s">
        <v>98</v>
      </c>
      <c r="C441" s="6" t="s">
        <v>325</v>
      </c>
      <c r="D441" s="5" t="s">
        <v>224</v>
      </c>
      <c r="E441" s="6" t="s">
        <v>1251</v>
      </c>
      <c r="F441" s="6" t="s">
        <v>464</v>
      </c>
      <c r="G441" s="7">
        <v>31220</v>
      </c>
      <c r="H441" s="7">
        <v>31997.5</v>
      </c>
      <c r="I441" s="8">
        <v>2.4903907751441468</v>
      </c>
      <c r="J441" s="9"/>
    </row>
    <row r="442" spans="1:10" x14ac:dyDescent="0.3">
      <c r="A442" s="4" t="s">
        <v>65</v>
      </c>
      <c r="B442" s="5" t="s">
        <v>222</v>
      </c>
      <c r="C442" s="6" t="s">
        <v>778</v>
      </c>
      <c r="D442" s="5" t="s">
        <v>779</v>
      </c>
      <c r="E442" s="6" t="s">
        <v>1251</v>
      </c>
      <c r="F442" s="6" t="s">
        <v>464</v>
      </c>
      <c r="G442" s="7">
        <v>26766.666666666668</v>
      </c>
      <c r="H442" s="7">
        <v>27833.333333333332</v>
      </c>
      <c r="I442" s="8">
        <v>3.9850560398505541</v>
      </c>
      <c r="J442" s="9"/>
    </row>
    <row r="443" spans="1:10" x14ac:dyDescent="0.3">
      <c r="A443" s="4" t="s">
        <v>75</v>
      </c>
      <c r="B443" s="5" t="s">
        <v>410</v>
      </c>
      <c r="C443" s="6" t="s">
        <v>411</v>
      </c>
      <c r="D443" s="5" t="s">
        <v>412</v>
      </c>
      <c r="E443" s="6" t="s">
        <v>1251</v>
      </c>
      <c r="F443" s="6" t="s">
        <v>464</v>
      </c>
      <c r="G443" s="7">
        <v>29399</v>
      </c>
      <c r="H443" s="7">
        <v>29399</v>
      </c>
      <c r="I443" s="8">
        <v>0</v>
      </c>
      <c r="J443" s="9"/>
    </row>
    <row r="444" spans="1:10" x14ac:dyDescent="0.3">
      <c r="A444" s="4" t="s">
        <v>55</v>
      </c>
      <c r="B444" s="5" t="s">
        <v>107</v>
      </c>
      <c r="C444" s="6" t="s">
        <v>108</v>
      </c>
      <c r="D444" s="5" t="s">
        <v>109</v>
      </c>
      <c r="E444" s="6" t="s">
        <v>1251</v>
      </c>
      <c r="F444" s="6" t="s">
        <v>464</v>
      </c>
      <c r="G444" s="7">
        <v>34333.333333333336</v>
      </c>
      <c r="H444" s="7">
        <v>34333.333333333336</v>
      </c>
      <c r="I444" s="8">
        <v>0</v>
      </c>
      <c r="J444" s="9"/>
    </row>
    <row r="445" spans="1:10" x14ac:dyDescent="0.3">
      <c r="A445" s="4" t="s">
        <v>53</v>
      </c>
      <c r="B445" s="5" t="s">
        <v>104</v>
      </c>
      <c r="C445" s="6" t="s">
        <v>280</v>
      </c>
      <c r="D445" s="5" t="s">
        <v>281</v>
      </c>
      <c r="E445" s="6" t="s">
        <v>1251</v>
      </c>
      <c r="F445" s="6" t="s">
        <v>464</v>
      </c>
      <c r="G445" s="7">
        <v>30155</v>
      </c>
      <c r="H445" s="7">
        <v>30286</v>
      </c>
      <c r="I445" s="8">
        <v>0.43442215221356495</v>
      </c>
      <c r="J445" s="9"/>
    </row>
    <row r="446" spans="1:10" x14ac:dyDescent="0.3">
      <c r="A446" s="4" t="s">
        <v>65</v>
      </c>
      <c r="B446" s="5" t="s">
        <v>222</v>
      </c>
      <c r="C446" s="6" t="s">
        <v>225</v>
      </c>
      <c r="D446" s="5" t="s">
        <v>226</v>
      </c>
      <c r="E446" s="6" t="s">
        <v>1251</v>
      </c>
      <c r="F446" s="6" t="s">
        <v>464</v>
      </c>
      <c r="G446" s="7">
        <v>30833.333333333332</v>
      </c>
      <c r="H446" s="7">
        <v>31250</v>
      </c>
      <c r="I446" s="8">
        <v>1.3513513513513598</v>
      </c>
      <c r="J446" s="9"/>
    </row>
    <row r="447" spans="1:10" x14ac:dyDescent="0.3">
      <c r="A447" s="4" t="s">
        <v>58</v>
      </c>
      <c r="B447" s="5" t="s">
        <v>78</v>
      </c>
      <c r="C447" s="6" t="s">
        <v>79</v>
      </c>
      <c r="D447" s="5" t="s">
        <v>80</v>
      </c>
      <c r="E447" s="6" t="s">
        <v>1251</v>
      </c>
      <c r="F447" s="6" t="s">
        <v>464</v>
      </c>
      <c r="G447" s="7">
        <v>32500</v>
      </c>
      <c r="H447" s="7">
        <v>32500</v>
      </c>
      <c r="I447" s="8">
        <v>0</v>
      </c>
      <c r="J447" s="9"/>
    </row>
    <row r="448" spans="1:10" x14ac:dyDescent="0.3">
      <c r="A448" s="4" t="s">
        <v>54</v>
      </c>
      <c r="B448" s="5" t="s">
        <v>219</v>
      </c>
      <c r="C448" s="6" t="s">
        <v>514</v>
      </c>
      <c r="D448" s="5" t="s">
        <v>515</v>
      </c>
      <c r="E448" s="6" t="s">
        <v>1251</v>
      </c>
      <c r="F448" s="6" t="s">
        <v>464</v>
      </c>
      <c r="G448" s="7" t="s">
        <v>83</v>
      </c>
      <c r="H448" s="7">
        <v>34033.333333333336</v>
      </c>
      <c r="I448" s="8" t="s">
        <v>83</v>
      </c>
      <c r="J448" s="9"/>
    </row>
    <row r="449" spans="1:10" x14ac:dyDescent="0.3">
      <c r="A449" s="4" t="s">
        <v>59</v>
      </c>
      <c r="B449" s="5" t="s">
        <v>114</v>
      </c>
      <c r="C449" s="6" t="s">
        <v>115</v>
      </c>
      <c r="D449" s="5" t="s">
        <v>116</v>
      </c>
      <c r="E449" s="6" t="s">
        <v>1251</v>
      </c>
      <c r="F449" s="6" t="s">
        <v>464</v>
      </c>
      <c r="G449" s="7">
        <v>31125</v>
      </c>
      <c r="H449" s="7">
        <v>31400</v>
      </c>
      <c r="I449" s="8">
        <v>0.8835341365461824</v>
      </c>
      <c r="J449" s="9"/>
    </row>
    <row r="450" spans="1:10" x14ac:dyDescent="0.3">
      <c r="A450" s="4" t="s">
        <v>59</v>
      </c>
      <c r="B450" s="5" t="s">
        <v>114</v>
      </c>
      <c r="C450" s="6" t="s">
        <v>119</v>
      </c>
      <c r="D450" s="5" t="s">
        <v>120</v>
      </c>
      <c r="E450" s="6" t="s">
        <v>1251</v>
      </c>
      <c r="F450" s="6" t="s">
        <v>464</v>
      </c>
      <c r="G450" s="7">
        <v>33805.5</v>
      </c>
      <c r="H450" s="7">
        <v>33393</v>
      </c>
      <c r="I450" s="8">
        <v>-1.2202156453831492</v>
      </c>
      <c r="J450" s="9"/>
    </row>
    <row r="451" spans="1:10" x14ac:dyDescent="0.3">
      <c r="A451" s="4" t="s">
        <v>58</v>
      </c>
      <c r="B451" s="5" t="s">
        <v>78</v>
      </c>
      <c r="C451" s="6" t="s">
        <v>430</v>
      </c>
      <c r="D451" s="5" t="s">
        <v>431</v>
      </c>
      <c r="E451" s="6" t="s">
        <v>1251</v>
      </c>
      <c r="F451" s="6" t="s">
        <v>464</v>
      </c>
      <c r="G451" s="7">
        <v>31875</v>
      </c>
      <c r="H451" s="7">
        <v>32260</v>
      </c>
      <c r="I451" s="8">
        <v>1.2078431372549048</v>
      </c>
      <c r="J451" s="9"/>
    </row>
    <row r="452" spans="1:10" x14ac:dyDescent="0.3">
      <c r="A452" s="4" t="s">
        <v>57</v>
      </c>
      <c r="B452" s="5" t="s">
        <v>84</v>
      </c>
      <c r="C452" s="6" t="s">
        <v>326</v>
      </c>
      <c r="D452" s="5" t="s">
        <v>327</v>
      </c>
      <c r="E452" s="6" t="s">
        <v>1251</v>
      </c>
      <c r="F452" s="6" t="s">
        <v>464</v>
      </c>
      <c r="G452" s="7">
        <v>33637.5</v>
      </c>
      <c r="H452" s="7">
        <v>34521.333333333336</v>
      </c>
      <c r="I452" s="8">
        <v>2.6275238449151583</v>
      </c>
      <c r="J452" s="9"/>
    </row>
    <row r="453" spans="1:10" x14ac:dyDescent="0.3">
      <c r="A453" s="4" t="s">
        <v>57</v>
      </c>
      <c r="B453" s="5" t="s">
        <v>84</v>
      </c>
      <c r="C453" s="6" t="s">
        <v>355</v>
      </c>
      <c r="D453" s="5" t="s">
        <v>356</v>
      </c>
      <c r="E453" s="6" t="s">
        <v>1251</v>
      </c>
      <c r="F453" s="6" t="s">
        <v>464</v>
      </c>
      <c r="G453" s="7">
        <v>31200</v>
      </c>
      <c r="H453" s="7">
        <v>33000</v>
      </c>
      <c r="I453" s="8">
        <v>5.7692307692307709</v>
      </c>
      <c r="J453" s="9"/>
    </row>
    <row r="454" spans="1:10" x14ac:dyDescent="0.3">
      <c r="A454" s="4" t="s">
        <v>65</v>
      </c>
      <c r="B454" s="5" t="s">
        <v>222</v>
      </c>
      <c r="C454" s="6" t="s">
        <v>748</v>
      </c>
      <c r="D454" s="5" t="s">
        <v>749</v>
      </c>
      <c r="E454" s="6" t="s">
        <v>1251</v>
      </c>
      <c r="F454" s="6" t="s">
        <v>464</v>
      </c>
      <c r="G454" s="7">
        <v>29666.666666666668</v>
      </c>
      <c r="H454" s="7">
        <v>30500</v>
      </c>
      <c r="I454" s="8">
        <v>2.8089887640449396</v>
      </c>
      <c r="J454" s="9"/>
    </row>
    <row r="455" spans="1:10" x14ac:dyDescent="0.3">
      <c r="A455" s="4" t="s">
        <v>54</v>
      </c>
      <c r="B455" s="5" t="s">
        <v>219</v>
      </c>
      <c r="C455" s="6" t="s">
        <v>949</v>
      </c>
      <c r="D455" s="5" t="s">
        <v>950</v>
      </c>
      <c r="E455" s="6" t="s">
        <v>1251</v>
      </c>
      <c r="F455" s="6" t="s">
        <v>464</v>
      </c>
      <c r="G455" s="7">
        <v>31025</v>
      </c>
      <c r="H455" s="7">
        <v>31520</v>
      </c>
      <c r="I455" s="8">
        <v>1.5954875100725241</v>
      </c>
      <c r="J455" s="9"/>
    </row>
    <row r="456" spans="1:10" x14ac:dyDescent="0.3">
      <c r="A456" s="4" t="s">
        <v>60</v>
      </c>
      <c r="B456" s="5" t="s">
        <v>173</v>
      </c>
      <c r="C456" s="6" t="s">
        <v>297</v>
      </c>
      <c r="D456" s="5" t="s">
        <v>298</v>
      </c>
      <c r="E456" s="6" t="s">
        <v>1251</v>
      </c>
      <c r="F456" s="6" t="s">
        <v>464</v>
      </c>
      <c r="G456" s="7">
        <v>33833.333333333336</v>
      </c>
      <c r="H456" s="7">
        <v>33833.333333333336</v>
      </c>
      <c r="I456" s="8">
        <v>0</v>
      </c>
      <c r="J456" s="9"/>
    </row>
    <row r="457" spans="1:10" x14ac:dyDescent="0.3">
      <c r="A457" s="4" t="s">
        <v>64</v>
      </c>
      <c r="B457" s="5" t="s">
        <v>166</v>
      </c>
      <c r="C457" s="6" t="s">
        <v>212</v>
      </c>
      <c r="D457" s="5" t="s">
        <v>213</v>
      </c>
      <c r="E457" s="6" t="s">
        <v>1251</v>
      </c>
      <c r="F457" s="6" t="s">
        <v>464</v>
      </c>
      <c r="G457" s="7">
        <v>28600</v>
      </c>
      <c r="H457" s="7">
        <v>28133.333333333332</v>
      </c>
      <c r="I457" s="8">
        <v>-1.631701631701632</v>
      </c>
      <c r="J457" s="9"/>
    </row>
    <row r="458" spans="1:10" x14ac:dyDescent="0.3">
      <c r="A458" s="4" t="s">
        <v>59</v>
      </c>
      <c r="B458" s="5" t="s">
        <v>114</v>
      </c>
      <c r="C458" s="6" t="s">
        <v>127</v>
      </c>
      <c r="D458" s="5" t="s">
        <v>128</v>
      </c>
      <c r="E458" s="6" t="s">
        <v>1251</v>
      </c>
      <c r="F458" s="6" t="s">
        <v>464</v>
      </c>
      <c r="G458" s="7">
        <v>30633.333333333332</v>
      </c>
      <c r="H458" s="7">
        <v>32900</v>
      </c>
      <c r="I458" s="8">
        <v>7.3993471164309099</v>
      </c>
      <c r="J458" s="9"/>
    </row>
    <row r="459" spans="1:10" x14ac:dyDescent="0.3">
      <c r="A459" s="4" t="s">
        <v>62</v>
      </c>
      <c r="B459" s="5" t="s">
        <v>98</v>
      </c>
      <c r="C459" s="6" t="s">
        <v>371</v>
      </c>
      <c r="D459" s="5" t="s">
        <v>372</v>
      </c>
      <c r="E459" s="6" t="s">
        <v>1251</v>
      </c>
      <c r="F459" s="6" t="s">
        <v>464</v>
      </c>
      <c r="G459" s="7">
        <v>28700</v>
      </c>
      <c r="H459" s="7">
        <v>29015</v>
      </c>
      <c r="I459" s="8">
        <v>1.0975609756097571</v>
      </c>
      <c r="J459" s="9"/>
    </row>
    <row r="460" spans="1:10" x14ac:dyDescent="0.3">
      <c r="A460" s="4" t="s">
        <v>53</v>
      </c>
      <c r="B460" s="5" t="s">
        <v>104</v>
      </c>
      <c r="C460" s="6" t="s">
        <v>273</v>
      </c>
      <c r="D460" s="5" t="s">
        <v>274</v>
      </c>
      <c r="E460" s="6" t="s">
        <v>1251</v>
      </c>
      <c r="F460" s="6" t="s">
        <v>464</v>
      </c>
      <c r="G460" s="7">
        <v>30475</v>
      </c>
      <c r="H460" s="7">
        <v>31350</v>
      </c>
      <c r="I460" s="8">
        <v>2.8712059064807116</v>
      </c>
      <c r="J460" s="9"/>
    </row>
    <row r="461" spans="1:10" x14ac:dyDescent="0.3">
      <c r="A461" s="4" t="s">
        <v>62</v>
      </c>
      <c r="B461" s="5" t="s">
        <v>98</v>
      </c>
      <c r="C461" s="6" t="s">
        <v>129</v>
      </c>
      <c r="D461" s="5" t="s">
        <v>130</v>
      </c>
      <c r="E461" s="6" t="s">
        <v>1251</v>
      </c>
      <c r="F461" s="6" t="s">
        <v>464</v>
      </c>
      <c r="G461" s="7">
        <v>28286.666666666668</v>
      </c>
      <c r="H461" s="7">
        <v>28663.333333333332</v>
      </c>
      <c r="I461" s="8">
        <v>1.3316049964647636</v>
      </c>
      <c r="J461" s="9"/>
    </row>
    <row r="462" spans="1:10" x14ac:dyDescent="0.3">
      <c r="A462" s="4" t="s">
        <v>62</v>
      </c>
      <c r="B462" s="5" t="s">
        <v>98</v>
      </c>
      <c r="C462" s="6" t="s">
        <v>131</v>
      </c>
      <c r="D462" s="5" t="s">
        <v>132</v>
      </c>
      <c r="E462" s="6" t="s">
        <v>1251</v>
      </c>
      <c r="F462" s="6" t="s">
        <v>464</v>
      </c>
      <c r="G462" s="7">
        <v>28333.333333333332</v>
      </c>
      <c r="H462" s="7">
        <v>28633.333333333332</v>
      </c>
      <c r="I462" s="8">
        <v>1.0588235294117565</v>
      </c>
      <c r="J462" s="9"/>
    </row>
    <row r="463" spans="1:10" x14ac:dyDescent="0.3">
      <c r="A463" s="4" t="s">
        <v>62</v>
      </c>
      <c r="B463" s="5" t="s">
        <v>98</v>
      </c>
      <c r="C463" s="6" t="s">
        <v>229</v>
      </c>
      <c r="D463" s="5" t="s">
        <v>230</v>
      </c>
      <c r="E463" s="6" t="s">
        <v>1251</v>
      </c>
      <c r="F463" s="6" t="s">
        <v>464</v>
      </c>
      <c r="G463" s="7">
        <v>27430</v>
      </c>
      <c r="H463" s="7">
        <v>26853.333333333332</v>
      </c>
      <c r="I463" s="8">
        <v>-2.1023210596670339</v>
      </c>
      <c r="J463" s="9"/>
    </row>
    <row r="464" spans="1:10" x14ac:dyDescent="0.3">
      <c r="A464" s="4" t="s">
        <v>57</v>
      </c>
      <c r="B464" s="5" t="s">
        <v>84</v>
      </c>
      <c r="C464" s="6" t="s">
        <v>133</v>
      </c>
      <c r="D464" s="5" t="s">
        <v>134</v>
      </c>
      <c r="E464" s="6" t="s">
        <v>1251</v>
      </c>
      <c r="F464" s="6" t="s">
        <v>464</v>
      </c>
      <c r="G464" s="7">
        <v>29225</v>
      </c>
      <c r="H464" s="7">
        <v>28925</v>
      </c>
      <c r="I464" s="8">
        <v>-1.0265183917878562</v>
      </c>
      <c r="J464" s="9"/>
    </row>
    <row r="465" spans="1:10" x14ac:dyDescent="0.3">
      <c r="A465" s="4" t="s">
        <v>68</v>
      </c>
      <c r="B465" s="5" t="s">
        <v>318</v>
      </c>
      <c r="C465" s="6" t="s">
        <v>321</v>
      </c>
      <c r="D465" s="5" t="s">
        <v>322</v>
      </c>
      <c r="E465" s="6" t="s">
        <v>1251</v>
      </c>
      <c r="F465" s="6" t="s">
        <v>464</v>
      </c>
      <c r="G465" s="7">
        <v>30000</v>
      </c>
      <c r="H465" s="7">
        <v>29750</v>
      </c>
      <c r="I465" s="8">
        <v>-0.83333333333333037</v>
      </c>
      <c r="J465" s="9"/>
    </row>
    <row r="466" spans="1:10" x14ac:dyDescent="0.3">
      <c r="A466" s="4" t="s">
        <v>58</v>
      </c>
      <c r="B466" s="5" t="s">
        <v>78</v>
      </c>
      <c r="C466" s="6" t="s">
        <v>135</v>
      </c>
      <c r="D466" s="5" t="s">
        <v>136</v>
      </c>
      <c r="E466" s="6" t="s">
        <v>1251</v>
      </c>
      <c r="F466" s="6" t="s">
        <v>464</v>
      </c>
      <c r="G466" s="7" t="s">
        <v>83</v>
      </c>
      <c r="H466" s="7">
        <v>29533.333333333332</v>
      </c>
      <c r="I466" s="8" t="s">
        <v>83</v>
      </c>
      <c r="J466" s="9"/>
    </row>
    <row r="467" spans="1:10" x14ac:dyDescent="0.3">
      <c r="A467" s="4" t="s">
        <v>63</v>
      </c>
      <c r="B467" s="5" t="s">
        <v>141</v>
      </c>
      <c r="C467" s="6" t="s">
        <v>142</v>
      </c>
      <c r="D467" s="5" t="s">
        <v>143</v>
      </c>
      <c r="E467" s="6" t="s">
        <v>1251</v>
      </c>
      <c r="F467" s="6" t="s">
        <v>464</v>
      </c>
      <c r="G467" s="7" t="s">
        <v>83</v>
      </c>
      <c r="H467" s="7">
        <v>30666.666666666668</v>
      </c>
      <c r="I467" s="8" t="s">
        <v>83</v>
      </c>
      <c r="J467" s="9"/>
    </row>
    <row r="468" spans="1:10" x14ac:dyDescent="0.3">
      <c r="A468" s="4" t="s">
        <v>64</v>
      </c>
      <c r="B468" s="5" t="s">
        <v>166</v>
      </c>
      <c r="C468" s="6" t="s">
        <v>393</v>
      </c>
      <c r="D468" s="5" t="s">
        <v>394</v>
      </c>
      <c r="E468" s="6" t="s">
        <v>1251</v>
      </c>
      <c r="F468" s="6" t="s">
        <v>464</v>
      </c>
      <c r="G468" s="7">
        <v>28400</v>
      </c>
      <c r="H468" s="7">
        <v>28400</v>
      </c>
      <c r="I468" s="8">
        <v>0</v>
      </c>
      <c r="J468" s="9"/>
    </row>
    <row r="469" spans="1:10" x14ac:dyDescent="0.3">
      <c r="A469" s="4" t="s">
        <v>59</v>
      </c>
      <c r="B469" s="5" t="s">
        <v>114</v>
      </c>
      <c r="C469" s="6" t="s">
        <v>284</v>
      </c>
      <c r="D469" s="5" t="s">
        <v>285</v>
      </c>
      <c r="E469" s="6" t="s">
        <v>1251</v>
      </c>
      <c r="F469" s="6" t="s">
        <v>464</v>
      </c>
      <c r="G469" s="7">
        <v>30333.333333333332</v>
      </c>
      <c r="H469" s="7">
        <v>30376.666666666668</v>
      </c>
      <c r="I469" s="8">
        <v>0.14285714285715567</v>
      </c>
      <c r="J469" s="9"/>
    </row>
    <row r="470" spans="1:10" x14ac:dyDescent="0.3">
      <c r="A470" s="4" t="s">
        <v>62</v>
      </c>
      <c r="B470" s="5" t="s">
        <v>98</v>
      </c>
      <c r="C470" s="6" t="s">
        <v>336</v>
      </c>
      <c r="D470" s="5" t="s">
        <v>337</v>
      </c>
      <c r="E470" s="6" t="s">
        <v>1251</v>
      </c>
      <c r="F470" s="6" t="s">
        <v>464</v>
      </c>
      <c r="G470" s="7">
        <v>27933.333333333332</v>
      </c>
      <c r="H470" s="7">
        <v>27933.333333333332</v>
      </c>
      <c r="I470" s="8">
        <v>0</v>
      </c>
      <c r="J470" s="9"/>
    </row>
    <row r="471" spans="1:10" x14ac:dyDescent="0.3">
      <c r="A471" s="4" t="s">
        <v>64</v>
      </c>
      <c r="B471" s="5" t="s">
        <v>166</v>
      </c>
      <c r="C471" s="6" t="s">
        <v>266</v>
      </c>
      <c r="D471" s="5" t="s">
        <v>267</v>
      </c>
      <c r="E471" s="6" t="s">
        <v>1251</v>
      </c>
      <c r="F471" s="6" t="s">
        <v>464</v>
      </c>
      <c r="G471" s="7">
        <v>29500</v>
      </c>
      <c r="H471" s="7">
        <v>29500</v>
      </c>
      <c r="I471" s="8">
        <v>0</v>
      </c>
      <c r="J471" s="9"/>
    </row>
    <row r="472" spans="1:10" x14ac:dyDescent="0.3">
      <c r="A472" s="4" t="s">
        <v>59</v>
      </c>
      <c r="B472" s="5" t="s">
        <v>114</v>
      </c>
      <c r="C472" s="6" t="s">
        <v>309</v>
      </c>
      <c r="D472" s="5" t="s">
        <v>310</v>
      </c>
      <c r="E472" s="6" t="s">
        <v>1251</v>
      </c>
      <c r="F472" s="6" t="s">
        <v>464</v>
      </c>
      <c r="G472" s="7">
        <v>31750</v>
      </c>
      <c r="H472" s="7">
        <v>34666.666666666664</v>
      </c>
      <c r="I472" s="8">
        <v>9.1863517060367439</v>
      </c>
      <c r="J472" s="9"/>
    </row>
    <row r="473" spans="1:10" x14ac:dyDescent="0.3">
      <c r="A473" s="4" t="s">
        <v>62</v>
      </c>
      <c r="B473" s="5" t="s">
        <v>98</v>
      </c>
      <c r="C473" s="6" t="s">
        <v>146</v>
      </c>
      <c r="D473" s="5" t="s">
        <v>147</v>
      </c>
      <c r="E473" s="6" t="s">
        <v>1251</v>
      </c>
      <c r="F473" s="6" t="s">
        <v>464</v>
      </c>
      <c r="G473" s="7">
        <v>30650</v>
      </c>
      <c r="H473" s="7">
        <v>30722.5</v>
      </c>
      <c r="I473" s="8">
        <v>0.23654159869495039</v>
      </c>
      <c r="J473" s="9"/>
    </row>
    <row r="474" spans="1:10" x14ac:dyDescent="0.3">
      <c r="A474" s="4" t="s">
        <v>52</v>
      </c>
      <c r="B474" s="5" t="s">
        <v>101</v>
      </c>
      <c r="C474" s="6" t="s">
        <v>586</v>
      </c>
      <c r="D474" s="5" t="s">
        <v>587</v>
      </c>
      <c r="E474" s="6" t="s">
        <v>1251</v>
      </c>
      <c r="F474" s="6" t="s">
        <v>464</v>
      </c>
      <c r="G474" s="7">
        <v>26920</v>
      </c>
      <c r="H474" s="7">
        <v>28263.333333333332</v>
      </c>
      <c r="I474" s="8">
        <v>4.9900941059930704</v>
      </c>
      <c r="J474" s="9"/>
    </row>
    <row r="475" spans="1:10" x14ac:dyDescent="0.3">
      <c r="A475" s="4" t="s">
        <v>62</v>
      </c>
      <c r="B475" s="5" t="s">
        <v>98</v>
      </c>
      <c r="C475" s="6" t="s">
        <v>150</v>
      </c>
      <c r="D475" s="5" t="s">
        <v>151</v>
      </c>
      <c r="E475" s="6" t="s">
        <v>1251</v>
      </c>
      <c r="F475" s="6" t="s">
        <v>464</v>
      </c>
      <c r="G475" s="7">
        <v>29974.400000000001</v>
      </c>
      <c r="H475" s="7">
        <v>29974.400000000001</v>
      </c>
      <c r="I475" s="8">
        <v>0</v>
      </c>
      <c r="J475" s="9"/>
    </row>
    <row r="476" spans="1:10" x14ac:dyDescent="0.3">
      <c r="A476" s="4" t="s">
        <v>59</v>
      </c>
      <c r="B476" s="5" t="s">
        <v>114</v>
      </c>
      <c r="C476" s="6" t="s">
        <v>360</v>
      </c>
      <c r="D476" s="5" t="s">
        <v>151</v>
      </c>
      <c r="E476" s="6" t="s">
        <v>1251</v>
      </c>
      <c r="F476" s="6" t="s">
        <v>464</v>
      </c>
      <c r="G476" s="7">
        <v>33633.333333333336</v>
      </c>
      <c r="H476" s="7">
        <v>33633.333333333336</v>
      </c>
      <c r="I476" s="8">
        <v>0</v>
      </c>
      <c r="J476" s="9"/>
    </row>
    <row r="477" spans="1:10" x14ac:dyDescent="0.3">
      <c r="A477" s="4" t="s">
        <v>58</v>
      </c>
      <c r="B477" s="5" t="s">
        <v>78</v>
      </c>
      <c r="C477" s="6" t="s">
        <v>154</v>
      </c>
      <c r="D477" s="5" t="s">
        <v>155</v>
      </c>
      <c r="E477" s="6" t="s">
        <v>1251</v>
      </c>
      <c r="F477" s="6" t="s">
        <v>464</v>
      </c>
      <c r="G477" s="7">
        <v>33000</v>
      </c>
      <c r="H477" s="7">
        <v>32750</v>
      </c>
      <c r="I477" s="8">
        <v>-0.7575757575757569</v>
      </c>
      <c r="J477" s="9"/>
    </row>
    <row r="478" spans="1:10" x14ac:dyDescent="0.3">
      <c r="A478" s="4" t="s">
        <v>65</v>
      </c>
      <c r="B478" s="5" t="s">
        <v>222</v>
      </c>
      <c r="C478" s="6" t="s">
        <v>406</v>
      </c>
      <c r="D478" s="5" t="s">
        <v>407</v>
      </c>
      <c r="E478" s="6" t="s">
        <v>1251</v>
      </c>
      <c r="F478" s="6" t="s">
        <v>464</v>
      </c>
      <c r="G478" s="7">
        <v>30250</v>
      </c>
      <c r="H478" s="7">
        <v>30250</v>
      </c>
      <c r="I478" s="8">
        <v>0</v>
      </c>
      <c r="J478" s="9"/>
    </row>
    <row r="479" spans="1:10" x14ac:dyDescent="0.3">
      <c r="A479" s="4" t="s">
        <v>52</v>
      </c>
      <c r="B479" s="5" t="s">
        <v>101</v>
      </c>
      <c r="C479" s="6" t="s">
        <v>395</v>
      </c>
      <c r="D479" s="5" t="s">
        <v>396</v>
      </c>
      <c r="E479" s="6" t="s">
        <v>1251</v>
      </c>
      <c r="F479" s="6" t="s">
        <v>464</v>
      </c>
      <c r="G479" s="7">
        <v>31150</v>
      </c>
      <c r="H479" s="7">
        <v>32425</v>
      </c>
      <c r="I479" s="8">
        <v>4.0930979133226408</v>
      </c>
      <c r="J479" s="9"/>
    </row>
    <row r="480" spans="1:10" x14ac:dyDescent="0.3">
      <c r="A480" s="4" t="s">
        <v>62</v>
      </c>
      <c r="B480" s="5" t="s">
        <v>98</v>
      </c>
      <c r="C480" s="6" t="s">
        <v>231</v>
      </c>
      <c r="D480" s="5" t="s">
        <v>232</v>
      </c>
      <c r="E480" s="6" t="s">
        <v>1251</v>
      </c>
      <c r="F480" s="6" t="s">
        <v>464</v>
      </c>
      <c r="G480" s="7">
        <v>28272.5</v>
      </c>
      <c r="H480" s="7">
        <v>28147.5</v>
      </c>
      <c r="I480" s="8">
        <v>-0.44212574056061715</v>
      </c>
      <c r="J480" s="9"/>
    </row>
    <row r="481" spans="1:10" x14ac:dyDescent="0.3">
      <c r="A481" s="4" t="s">
        <v>62</v>
      </c>
      <c r="B481" s="5" t="s">
        <v>98</v>
      </c>
      <c r="C481" s="6" t="s">
        <v>158</v>
      </c>
      <c r="D481" s="5" t="s">
        <v>159</v>
      </c>
      <c r="E481" s="6" t="s">
        <v>1251</v>
      </c>
      <c r="F481" s="6" t="s">
        <v>464</v>
      </c>
      <c r="G481" s="7">
        <v>31330</v>
      </c>
      <c r="H481" s="7">
        <v>31381.428571428572</v>
      </c>
      <c r="I481" s="8">
        <v>0.16415120149559925</v>
      </c>
      <c r="J481" s="9"/>
    </row>
    <row r="482" spans="1:10" x14ac:dyDescent="0.3">
      <c r="A482" s="4" t="s">
        <v>54</v>
      </c>
      <c r="B482" s="5" t="s">
        <v>219</v>
      </c>
      <c r="C482" s="6" t="s">
        <v>943</v>
      </c>
      <c r="D482" s="5" t="s">
        <v>944</v>
      </c>
      <c r="E482" s="6" t="s">
        <v>1251</v>
      </c>
      <c r="F482" s="6" t="s">
        <v>464</v>
      </c>
      <c r="G482" s="7">
        <v>33450</v>
      </c>
      <c r="H482" s="7">
        <v>33450</v>
      </c>
      <c r="I482" s="8">
        <v>0</v>
      </c>
      <c r="J482" s="9"/>
    </row>
    <row r="483" spans="1:10" x14ac:dyDescent="0.3">
      <c r="A483" s="4" t="s">
        <v>57</v>
      </c>
      <c r="B483" s="5" t="s">
        <v>84</v>
      </c>
      <c r="C483" s="6" t="s">
        <v>524</v>
      </c>
      <c r="D483" s="5" t="s">
        <v>525</v>
      </c>
      <c r="E483" s="6" t="s">
        <v>1251</v>
      </c>
      <c r="F483" s="6" t="s">
        <v>464</v>
      </c>
      <c r="G483" s="7" t="s">
        <v>83</v>
      </c>
      <c r="H483" s="7">
        <v>32000</v>
      </c>
      <c r="I483" s="8" t="s">
        <v>83</v>
      </c>
      <c r="J483" s="9"/>
    </row>
    <row r="484" spans="1:10" x14ac:dyDescent="0.3">
      <c r="A484" s="4" t="s">
        <v>59</v>
      </c>
      <c r="B484" s="5" t="s">
        <v>114</v>
      </c>
      <c r="C484" s="6" t="s">
        <v>160</v>
      </c>
      <c r="D484" s="5" t="s">
        <v>161</v>
      </c>
      <c r="E484" s="6" t="s">
        <v>1251</v>
      </c>
      <c r="F484" s="6" t="s">
        <v>464</v>
      </c>
      <c r="G484" s="7">
        <v>31225</v>
      </c>
      <c r="H484" s="7">
        <v>31350</v>
      </c>
      <c r="I484" s="8">
        <v>0.4003202562049557</v>
      </c>
      <c r="J484" s="9"/>
    </row>
    <row r="485" spans="1:10" x14ac:dyDescent="0.3">
      <c r="A485" s="4" t="s">
        <v>61</v>
      </c>
      <c r="B485" s="5" t="s">
        <v>87</v>
      </c>
      <c r="C485" s="6" t="s">
        <v>162</v>
      </c>
      <c r="D485" s="5" t="s">
        <v>163</v>
      </c>
      <c r="E485" s="6" t="s">
        <v>1251</v>
      </c>
      <c r="F485" s="6" t="s">
        <v>464</v>
      </c>
      <c r="G485" s="7">
        <v>31875</v>
      </c>
      <c r="H485" s="7">
        <v>31250</v>
      </c>
      <c r="I485" s="8">
        <v>-1.9607843137254943</v>
      </c>
      <c r="J485" s="9"/>
    </row>
    <row r="486" spans="1:10" x14ac:dyDescent="0.3">
      <c r="A486" s="4" t="s">
        <v>64</v>
      </c>
      <c r="B486" s="5" t="s">
        <v>166</v>
      </c>
      <c r="C486" s="6" t="s">
        <v>167</v>
      </c>
      <c r="D486" s="5" t="s">
        <v>168</v>
      </c>
      <c r="E486" s="6" t="s">
        <v>1251</v>
      </c>
      <c r="F486" s="6" t="s">
        <v>464</v>
      </c>
      <c r="G486" s="7">
        <v>28825</v>
      </c>
      <c r="H486" s="7">
        <v>28433.333333333332</v>
      </c>
      <c r="I486" s="8">
        <v>-1.3587742122000646</v>
      </c>
      <c r="J486" s="9"/>
    </row>
    <row r="487" spans="1:10" x14ac:dyDescent="0.3">
      <c r="A487" s="4" t="s">
        <v>62</v>
      </c>
      <c r="B487" s="5" t="s">
        <v>98</v>
      </c>
      <c r="C487" s="6" t="s">
        <v>237</v>
      </c>
      <c r="D487" s="5" t="s">
        <v>238</v>
      </c>
      <c r="E487" s="6" t="s">
        <v>1251</v>
      </c>
      <c r="F487" s="6" t="s">
        <v>464</v>
      </c>
      <c r="G487" s="7">
        <v>28333.333333333332</v>
      </c>
      <c r="H487" s="7">
        <v>29633.333333333332</v>
      </c>
      <c r="I487" s="8">
        <v>4.5882352941176485</v>
      </c>
      <c r="J487" s="9"/>
    </row>
    <row r="488" spans="1:10" x14ac:dyDescent="0.3">
      <c r="A488" s="4" t="s">
        <v>65</v>
      </c>
      <c r="B488" s="5" t="s">
        <v>222</v>
      </c>
      <c r="C488" s="6" t="s">
        <v>342</v>
      </c>
      <c r="D488" s="5" t="s">
        <v>343</v>
      </c>
      <c r="E488" s="6" t="s">
        <v>1251</v>
      </c>
      <c r="F488" s="6" t="s">
        <v>464</v>
      </c>
      <c r="G488" s="7">
        <v>32166.666666666668</v>
      </c>
      <c r="H488" s="7">
        <v>32166.666666666668</v>
      </c>
      <c r="I488" s="8">
        <v>0</v>
      </c>
      <c r="J488" s="9"/>
    </row>
    <row r="489" spans="1:10" x14ac:dyDescent="0.3">
      <c r="A489" s="4" t="s">
        <v>60</v>
      </c>
      <c r="B489" s="5" t="s">
        <v>173</v>
      </c>
      <c r="C489" s="6" t="s">
        <v>239</v>
      </c>
      <c r="D489" s="5" t="s">
        <v>240</v>
      </c>
      <c r="E489" s="6" t="s">
        <v>1251</v>
      </c>
      <c r="F489" s="6" t="s">
        <v>464</v>
      </c>
      <c r="G489" s="7">
        <v>28233.333333333332</v>
      </c>
      <c r="H489" s="7">
        <v>28300</v>
      </c>
      <c r="I489" s="8">
        <v>0.23612750885477762</v>
      </c>
      <c r="J489" s="9"/>
    </row>
    <row r="490" spans="1:10" x14ac:dyDescent="0.3">
      <c r="A490" s="4" t="s">
        <v>60</v>
      </c>
      <c r="B490" s="5" t="s">
        <v>173</v>
      </c>
      <c r="C490" s="6" t="s">
        <v>174</v>
      </c>
      <c r="D490" s="5" t="s">
        <v>175</v>
      </c>
      <c r="E490" s="6" t="s">
        <v>1251</v>
      </c>
      <c r="F490" s="6" t="s">
        <v>464</v>
      </c>
      <c r="G490" s="7">
        <v>28166.666666666668</v>
      </c>
      <c r="H490" s="7">
        <v>28355.555555555555</v>
      </c>
      <c r="I490" s="8">
        <v>0.67061143984219473</v>
      </c>
      <c r="J490" s="9"/>
    </row>
    <row r="491" spans="1:10" x14ac:dyDescent="0.3">
      <c r="A491" s="4" t="s">
        <v>62</v>
      </c>
      <c r="B491" s="5" t="s">
        <v>98</v>
      </c>
      <c r="C491" s="6" t="s">
        <v>176</v>
      </c>
      <c r="D491" s="5" t="s">
        <v>177</v>
      </c>
      <c r="E491" s="6" t="s">
        <v>1251</v>
      </c>
      <c r="F491" s="6" t="s">
        <v>464</v>
      </c>
      <c r="G491" s="7">
        <v>32000</v>
      </c>
      <c r="H491" s="7">
        <v>31900</v>
      </c>
      <c r="I491" s="8">
        <v>-0.31250000000000444</v>
      </c>
      <c r="J491" s="9"/>
    </row>
    <row r="492" spans="1:10" x14ac:dyDescent="0.3">
      <c r="A492" s="4" t="s">
        <v>52</v>
      </c>
      <c r="B492" s="5" t="s">
        <v>101</v>
      </c>
      <c r="C492" s="6" t="s">
        <v>516</v>
      </c>
      <c r="D492" s="5" t="s">
        <v>517</v>
      </c>
      <c r="E492" s="6" t="s">
        <v>1251</v>
      </c>
      <c r="F492" s="6" t="s">
        <v>464</v>
      </c>
      <c r="G492" s="7">
        <v>29600</v>
      </c>
      <c r="H492" s="7">
        <v>29933.333333333332</v>
      </c>
      <c r="I492" s="8">
        <v>1.1261261261261257</v>
      </c>
      <c r="J492" s="9"/>
    </row>
    <row r="493" spans="1:10" x14ac:dyDescent="0.3">
      <c r="A493" s="4" t="s">
        <v>66</v>
      </c>
      <c r="B493" s="5" t="s">
        <v>241</v>
      </c>
      <c r="C493" s="6" t="s">
        <v>242</v>
      </c>
      <c r="D493" s="5" t="s">
        <v>243</v>
      </c>
      <c r="E493" s="6" t="s">
        <v>1251</v>
      </c>
      <c r="F493" s="6" t="s">
        <v>464</v>
      </c>
      <c r="G493" s="7">
        <v>29875</v>
      </c>
      <c r="H493" s="7">
        <v>30125</v>
      </c>
      <c r="I493" s="8">
        <v>0.83682008368199945</v>
      </c>
      <c r="J493" s="9"/>
    </row>
    <row r="494" spans="1:10" x14ac:dyDescent="0.3">
      <c r="A494" s="4" t="s">
        <v>62</v>
      </c>
      <c r="B494" s="5" t="s">
        <v>98</v>
      </c>
      <c r="C494" s="6" t="s">
        <v>397</v>
      </c>
      <c r="D494" s="5" t="s">
        <v>398</v>
      </c>
      <c r="E494" s="6" t="s">
        <v>1251</v>
      </c>
      <c r="F494" s="6" t="s">
        <v>464</v>
      </c>
      <c r="G494" s="7" t="s">
        <v>83</v>
      </c>
      <c r="H494" s="7">
        <v>28096.666666666668</v>
      </c>
      <c r="I494" s="8" t="s">
        <v>83</v>
      </c>
      <c r="J494" s="9"/>
    </row>
    <row r="495" spans="1:10" x14ac:dyDescent="0.3">
      <c r="A495" s="4" t="s">
        <v>58</v>
      </c>
      <c r="B495" s="5" t="s">
        <v>78</v>
      </c>
      <c r="C495" s="6" t="s">
        <v>184</v>
      </c>
      <c r="D495" s="5" t="s">
        <v>185</v>
      </c>
      <c r="E495" s="6" t="s">
        <v>1251</v>
      </c>
      <c r="F495" s="6" t="s">
        <v>464</v>
      </c>
      <c r="G495" s="7">
        <v>29100</v>
      </c>
      <c r="H495" s="7">
        <v>29325</v>
      </c>
      <c r="I495" s="8">
        <v>0.77319587628865705</v>
      </c>
      <c r="J495" s="9"/>
    </row>
    <row r="496" spans="1:10" x14ac:dyDescent="0.3">
      <c r="A496" s="4" t="s">
        <v>68</v>
      </c>
      <c r="B496" s="5" t="s">
        <v>318</v>
      </c>
      <c r="C496" s="6" t="s">
        <v>1016</v>
      </c>
      <c r="D496" s="5" t="s">
        <v>1017</v>
      </c>
      <c r="E496" s="6" t="s">
        <v>1251</v>
      </c>
      <c r="F496" s="6" t="s">
        <v>464</v>
      </c>
      <c r="G496" s="7">
        <v>30250</v>
      </c>
      <c r="H496" s="7">
        <v>30250</v>
      </c>
      <c r="I496" s="8">
        <v>0</v>
      </c>
      <c r="J496" s="9"/>
    </row>
    <row r="497" spans="1:10" x14ac:dyDescent="0.3">
      <c r="A497" s="4" t="s">
        <v>62</v>
      </c>
      <c r="B497" s="5" t="s">
        <v>98</v>
      </c>
      <c r="C497" s="6" t="s">
        <v>381</v>
      </c>
      <c r="D497" s="5" t="s">
        <v>382</v>
      </c>
      <c r="E497" s="6" t="s">
        <v>1251</v>
      </c>
      <c r="F497" s="6" t="s">
        <v>464</v>
      </c>
      <c r="G497" s="7">
        <v>32080</v>
      </c>
      <c r="H497" s="7">
        <v>32440</v>
      </c>
      <c r="I497" s="8">
        <v>1.122194513715713</v>
      </c>
      <c r="J497" s="9"/>
    </row>
    <row r="498" spans="1:10" x14ac:dyDescent="0.3">
      <c r="A498" s="4" t="s">
        <v>55</v>
      </c>
      <c r="B498" s="5" t="s">
        <v>107</v>
      </c>
      <c r="C498" s="6" t="s">
        <v>244</v>
      </c>
      <c r="D498" s="5" t="s">
        <v>245</v>
      </c>
      <c r="E498" s="6" t="s">
        <v>1251</v>
      </c>
      <c r="F498" s="6" t="s">
        <v>464</v>
      </c>
      <c r="G498" s="7">
        <v>29380</v>
      </c>
      <c r="H498" s="7">
        <v>29875</v>
      </c>
      <c r="I498" s="8">
        <v>1.6848196051735931</v>
      </c>
      <c r="J498" s="9"/>
    </row>
    <row r="499" spans="1:10" x14ac:dyDescent="0.3">
      <c r="A499" s="4" t="s">
        <v>62</v>
      </c>
      <c r="B499" s="5" t="s">
        <v>98</v>
      </c>
      <c r="C499" s="6" t="s">
        <v>188</v>
      </c>
      <c r="D499" s="5" t="s">
        <v>189</v>
      </c>
      <c r="E499" s="6" t="s">
        <v>1251</v>
      </c>
      <c r="F499" s="6" t="s">
        <v>464</v>
      </c>
      <c r="G499" s="7">
        <v>27618</v>
      </c>
      <c r="H499" s="7">
        <v>27212</v>
      </c>
      <c r="I499" s="8">
        <v>-1.4700557607357556</v>
      </c>
      <c r="J499" s="9"/>
    </row>
    <row r="500" spans="1:10" x14ac:dyDescent="0.3">
      <c r="A500" s="4" t="s">
        <v>60</v>
      </c>
      <c r="B500" s="5" t="s">
        <v>173</v>
      </c>
      <c r="C500" s="6" t="s">
        <v>288</v>
      </c>
      <c r="D500" s="5" t="s">
        <v>289</v>
      </c>
      <c r="E500" s="6" t="s">
        <v>1251</v>
      </c>
      <c r="F500" s="6" t="s">
        <v>464</v>
      </c>
      <c r="G500" s="7">
        <v>32200</v>
      </c>
      <c r="H500" s="7">
        <v>32400</v>
      </c>
      <c r="I500" s="8">
        <v>0.62111801242235032</v>
      </c>
      <c r="J500" s="9"/>
    </row>
    <row r="501" spans="1:10" x14ac:dyDescent="0.3">
      <c r="A501" s="4" t="s">
        <v>59</v>
      </c>
      <c r="B501" s="5" t="s">
        <v>114</v>
      </c>
      <c r="C501" s="6" t="s">
        <v>246</v>
      </c>
      <c r="D501" s="5" t="s">
        <v>247</v>
      </c>
      <c r="E501" s="6" t="s">
        <v>1251</v>
      </c>
      <c r="F501" s="6" t="s">
        <v>464</v>
      </c>
      <c r="G501" s="7">
        <v>33433.333333333336</v>
      </c>
      <c r="H501" s="7">
        <v>34433.333333333336</v>
      </c>
      <c r="I501" s="8">
        <v>2.9910269192422678</v>
      </c>
      <c r="J501" s="9"/>
    </row>
    <row r="502" spans="1:10" x14ac:dyDescent="0.3">
      <c r="A502" s="4" t="s">
        <v>69</v>
      </c>
      <c r="B502" s="5" t="s">
        <v>215</v>
      </c>
      <c r="C502" s="6" t="s">
        <v>216</v>
      </c>
      <c r="D502" s="5" t="s">
        <v>217</v>
      </c>
      <c r="E502" s="6" t="s">
        <v>1251</v>
      </c>
      <c r="F502" s="6" t="s">
        <v>464</v>
      </c>
      <c r="G502" s="7">
        <v>30200</v>
      </c>
      <c r="H502" s="7">
        <v>29950</v>
      </c>
      <c r="I502" s="8">
        <v>-0.82781456953642252</v>
      </c>
      <c r="J502" s="9"/>
    </row>
    <row r="503" spans="1:10" x14ac:dyDescent="0.3">
      <c r="A503" s="4" t="s">
        <v>53</v>
      </c>
      <c r="B503" s="5" t="s">
        <v>104</v>
      </c>
      <c r="C503" s="6" t="s">
        <v>192</v>
      </c>
      <c r="D503" s="5" t="s">
        <v>193</v>
      </c>
      <c r="E503" s="6" t="s">
        <v>1251</v>
      </c>
      <c r="F503" s="6" t="s">
        <v>464</v>
      </c>
      <c r="G503" s="7">
        <v>31833.333333333332</v>
      </c>
      <c r="H503" s="7">
        <v>31500</v>
      </c>
      <c r="I503" s="8">
        <v>-1.0471204188481686</v>
      </c>
      <c r="J503" s="9"/>
    </row>
    <row r="504" spans="1:10" x14ac:dyDescent="0.3">
      <c r="A504" s="4" t="s">
        <v>62</v>
      </c>
      <c r="B504" s="5" t="s">
        <v>98</v>
      </c>
      <c r="C504" s="6" t="s">
        <v>194</v>
      </c>
      <c r="D504" s="5" t="s">
        <v>195</v>
      </c>
      <c r="E504" s="6" t="s">
        <v>1251</v>
      </c>
      <c r="F504" s="6" t="s">
        <v>464</v>
      </c>
      <c r="G504" s="7">
        <v>29056</v>
      </c>
      <c r="H504" s="7">
        <v>29058</v>
      </c>
      <c r="I504" s="8">
        <v>6.8832599118939797E-3</v>
      </c>
      <c r="J504" s="9"/>
    </row>
    <row r="505" spans="1:10" x14ac:dyDescent="0.3">
      <c r="A505" s="4" t="s">
        <v>53</v>
      </c>
      <c r="B505" s="5" t="s">
        <v>104</v>
      </c>
      <c r="C505" s="6" t="s">
        <v>277</v>
      </c>
      <c r="D505" s="5" t="s">
        <v>278</v>
      </c>
      <c r="E505" s="6" t="s">
        <v>1251</v>
      </c>
      <c r="F505" s="6" t="s">
        <v>464</v>
      </c>
      <c r="G505" s="7">
        <v>30000</v>
      </c>
      <c r="H505" s="7">
        <v>30000</v>
      </c>
      <c r="I505" s="8">
        <v>0</v>
      </c>
      <c r="J505" s="9"/>
    </row>
    <row r="506" spans="1:10" x14ac:dyDescent="0.3">
      <c r="A506" s="4" t="s">
        <v>59</v>
      </c>
      <c r="B506" s="5" t="s">
        <v>114</v>
      </c>
      <c r="C506" s="6" t="s">
        <v>526</v>
      </c>
      <c r="D506" s="5" t="s">
        <v>527</v>
      </c>
      <c r="E506" s="6" t="s">
        <v>1251</v>
      </c>
      <c r="F506" s="6" t="s">
        <v>464</v>
      </c>
      <c r="G506" s="7">
        <v>30166.666666666668</v>
      </c>
      <c r="H506" s="7">
        <v>31300</v>
      </c>
      <c r="I506" s="8">
        <v>3.7569060773480656</v>
      </c>
      <c r="J506" s="9"/>
    </row>
    <row r="507" spans="1:10" x14ac:dyDescent="0.3">
      <c r="A507" s="4" t="s">
        <v>53</v>
      </c>
      <c r="B507" s="5" t="s">
        <v>104</v>
      </c>
      <c r="C507" s="6" t="s">
        <v>196</v>
      </c>
      <c r="D507" s="5" t="s">
        <v>197</v>
      </c>
      <c r="E507" s="6" t="s">
        <v>1251</v>
      </c>
      <c r="F507" s="6" t="s">
        <v>464</v>
      </c>
      <c r="G507" s="7" t="s">
        <v>83</v>
      </c>
      <c r="H507" s="7">
        <v>32166.666666666668</v>
      </c>
      <c r="I507" s="8" t="s">
        <v>83</v>
      </c>
      <c r="J507" s="9"/>
    </row>
    <row r="508" spans="1:10" x14ac:dyDescent="0.3">
      <c r="A508" s="4" t="s">
        <v>64</v>
      </c>
      <c r="B508" s="5" t="s">
        <v>166</v>
      </c>
      <c r="C508" s="6" t="s">
        <v>254</v>
      </c>
      <c r="D508" s="5" t="s">
        <v>255</v>
      </c>
      <c r="E508" s="6" t="s">
        <v>1251</v>
      </c>
      <c r="F508" s="6" t="s">
        <v>464</v>
      </c>
      <c r="G508" s="7">
        <v>28625</v>
      </c>
      <c r="H508" s="7">
        <v>28500</v>
      </c>
      <c r="I508" s="8">
        <v>-0.4366812227074246</v>
      </c>
      <c r="J508" s="9"/>
    </row>
    <row r="509" spans="1:10" x14ac:dyDescent="0.3">
      <c r="A509" s="4" t="s">
        <v>53</v>
      </c>
      <c r="B509" s="5" t="s">
        <v>104</v>
      </c>
      <c r="C509" s="6" t="s">
        <v>198</v>
      </c>
      <c r="D509" s="5" t="s">
        <v>199</v>
      </c>
      <c r="E509" s="6" t="s">
        <v>1251</v>
      </c>
      <c r="F509" s="6" t="s">
        <v>464</v>
      </c>
      <c r="G509" s="7">
        <v>31166.666666666668</v>
      </c>
      <c r="H509" s="7">
        <v>30000</v>
      </c>
      <c r="I509" s="8">
        <v>-3.7433155080213942</v>
      </c>
      <c r="J509" s="9"/>
    </row>
    <row r="510" spans="1:10" x14ac:dyDescent="0.3">
      <c r="A510" s="4" t="s">
        <v>57</v>
      </c>
      <c r="B510" s="5" t="s">
        <v>84</v>
      </c>
      <c r="C510" s="6" t="s">
        <v>200</v>
      </c>
      <c r="D510" s="5" t="s">
        <v>201</v>
      </c>
      <c r="E510" s="6" t="s">
        <v>1251</v>
      </c>
      <c r="F510" s="6" t="s">
        <v>464</v>
      </c>
      <c r="G510" s="7">
        <v>31050</v>
      </c>
      <c r="H510" s="7">
        <v>31641</v>
      </c>
      <c r="I510" s="8">
        <v>1.9033816425120698</v>
      </c>
      <c r="J510" s="9"/>
    </row>
    <row r="511" spans="1:10" x14ac:dyDescent="0.3">
      <c r="A511" s="4" t="s">
        <v>57</v>
      </c>
      <c r="B511" s="5" t="s">
        <v>84</v>
      </c>
      <c r="C511" s="6" t="s">
        <v>262</v>
      </c>
      <c r="D511" s="5" t="s">
        <v>263</v>
      </c>
      <c r="E511" s="6" t="s">
        <v>1251</v>
      </c>
      <c r="F511" s="6" t="s">
        <v>464</v>
      </c>
      <c r="G511" s="7">
        <v>28833.333333333332</v>
      </c>
      <c r="H511" s="7">
        <v>28833.333333333332</v>
      </c>
      <c r="I511" s="8">
        <v>0</v>
      </c>
      <c r="J511" s="9"/>
    </row>
    <row r="512" spans="1:10" x14ac:dyDescent="0.3">
      <c r="A512" s="4" t="s">
        <v>63</v>
      </c>
      <c r="B512" s="5" t="s">
        <v>141</v>
      </c>
      <c r="C512" s="6" t="s">
        <v>202</v>
      </c>
      <c r="D512" s="5" t="s">
        <v>203</v>
      </c>
      <c r="E512" s="6" t="s">
        <v>1251</v>
      </c>
      <c r="F512" s="6" t="s">
        <v>464</v>
      </c>
      <c r="G512" s="7">
        <v>35000</v>
      </c>
      <c r="H512" s="7">
        <v>33840</v>
      </c>
      <c r="I512" s="8">
        <v>-3.3142857142857141</v>
      </c>
      <c r="J512" s="9"/>
    </row>
    <row r="513" spans="1:10" x14ac:dyDescent="0.3">
      <c r="A513" s="4" t="s">
        <v>62</v>
      </c>
      <c r="B513" s="5" t="s">
        <v>98</v>
      </c>
      <c r="C513" s="6" t="s">
        <v>385</v>
      </c>
      <c r="D513" s="5" t="s">
        <v>386</v>
      </c>
      <c r="E513" s="6" t="s">
        <v>1251</v>
      </c>
      <c r="F513" s="6" t="s">
        <v>464</v>
      </c>
      <c r="G513" s="7">
        <v>28100</v>
      </c>
      <c r="H513" s="7">
        <v>27125</v>
      </c>
      <c r="I513" s="8">
        <v>-3.4697508896797125</v>
      </c>
      <c r="J513" s="9"/>
    </row>
    <row r="514" spans="1:10" x14ac:dyDescent="0.3">
      <c r="A514" s="4" t="s">
        <v>59</v>
      </c>
      <c r="B514" s="5" t="s">
        <v>114</v>
      </c>
      <c r="C514" s="6" t="s">
        <v>931</v>
      </c>
      <c r="D514" s="5" t="s">
        <v>932</v>
      </c>
      <c r="E514" s="6" t="s">
        <v>1251</v>
      </c>
      <c r="F514" s="6" t="s">
        <v>464</v>
      </c>
      <c r="G514" s="7">
        <v>36266.666666666664</v>
      </c>
      <c r="H514" s="7">
        <v>36833.333333333336</v>
      </c>
      <c r="I514" s="8">
        <v>1.5625000000000222</v>
      </c>
      <c r="J514" s="9"/>
    </row>
    <row r="515" spans="1:10" x14ac:dyDescent="0.3">
      <c r="A515" s="4" t="s">
        <v>64</v>
      </c>
      <c r="B515" s="5" t="s">
        <v>166</v>
      </c>
      <c r="C515" s="6" t="s">
        <v>393</v>
      </c>
      <c r="D515" s="5" t="s">
        <v>394</v>
      </c>
      <c r="E515" s="6" t="s">
        <v>1252</v>
      </c>
      <c r="F515" s="6" t="s">
        <v>464</v>
      </c>
      <c r="G515" s="7">
        <v>24983.333333333332</v>
      </c>
      <c r="H515" s="7">
        <v>24983.333333333332</v>
      </c>
      <c r="I515" s="8">
        <v>0</v>
      </c>
      <c r="J515" s="9"/>
    </row>
    <row r="516" spans="1:10" x14ac:dyDescent="0.3">
      <c r="A516" s="4" t="s">
        <v>64</v>
      </c>
      <c r="B516" s="5" t="s">
        <v>166</v>
      </c>
      <c r="C516" s="6" t="s">
        <v>268</v>
      </c>
      <c r="D516" s="5" t="s">
        <v>269</v>
      </c>
      <c r="E516" s="6" t="s">
        <v>1252</v>
      </c>
      <c r="F516" s="6" t="s">
        <v>464</v>
      </c>
      <c r="G516" s="7">
        <v>25483.333333333332</v>
      </c>
      <c r="H516" s="7">
        <v>25316.666666666668</v>
      </c>
      <c r="I516" s="8">
        <v>-0.65402223675603555</v>
      </c>
      <c r="J516" s="9"/>
    </row>
    <row r="517" spans="1:10" x14ac:dyDescent="0.3">
      <c r="A517" s="4" t="s">
        <v>64</v>
      </c>
      <c r="B517" s="5" t="s">
        <v>166</v>
      </c>
      <c r="C517" s="6" t="s">
        <v>254</v>
      </c>
      <c r="D517" s="5" t="s">
        <v>255</v>
      </c>
      <c r="E517" s="6" t="s">
        <v>1252</v>
      </c>
      <c r="F517" s="6" t="s">
        <v>464</v>
      </c>
      <c r="G517" s="7">
        <v>25000</v>
      </c>
      <c r="H517" s="7">
        <v>25300</v>
      </c>
      <c r="I517" s="8">
        <v>1.2000000000000011</v>
      </c>
      <c r="J517" s="9"/>
    </row>
    <row r="518" spans="1:10" x14ac:dyDescent="0.3">
      <c r="A518" s="4" t="s">
        <v>75</v>
      </c>
      <c r="B518" s="5" t="s">
        <v>410</v>
      </c>
      <c r="C518" s="6" t="s">
        <v>411</v>
      </c>
      <c r="D518" s="5" t="s">
        <v>412</v>
      </c>
      <c r="E518" s="6" t="s">
        <v>1253</v>
      </c>
      <c r="F518" s="6" t="s">
        <v>675</v>
      </c>
      <c r="G518" s="7">
        <v>15233.333333333334</v>
      </c>
      <c r="H518" s="7">
        <v>15233.333333333334</v>
      </c>
      <c r="I518" s="8">
        <v>0</v>
      </c>
      <c r="J518" s="9"/>
    </row>
    <row r="519" spans="1:10" x14ac:dyDescent="0.3">
      <c r="A519" s="4" t="s">
        <v>67</v>
      </c>
      <c r="B519" s="5" t="s">
        <v>303</v>
      </c>
      <c r="C519" s="6" t="s">
        <v>369</v>
      </c>
      <c r="D519" s="5" t="s">
        <v>370</v>
      </c>
      <c r="E519" s="6" t="s">
        <v>1253</v>
      </c>
      <c r="F519" s="6" t="s">
        <v>675</v>
      </c>
      <c r="G519" s="7">
        <v>15530</v>
      </c>
      <c r="H519" s="7">
        <v>15940</v>
      </c>
      <c r="I519" s="8">
        <v>2.6400515132002589</v>
      </c>
      <c r="J519" s="9"/>
    </row>
    <row r="520" spans="1:10" x14ac:dyDescent="0.3">
      <c r="A520" s="4" t="s">
        <v>64</v>
      </c>
      <c r="B520" s="5" t="s">
        <v>166</v>
      </c>
      <c r="C520" s="6" t="s">
        <v>419</v>
      </c>
      <c r="D520" s="5" t="s">
        <v>303</v>
      </c>
      <c r="E520" s="6" t="s">
        <v>1253</v>
      </c>
      <c r="F520" s="6" t="s">
        <v>675</v>
      </c>
      <c r="G520" s="7">
        <v>16575</v>
      </c>
      <c r="H520" s="7">
        <v>16575</v>
      </c>
      <c r="I520" s="8">
        <v>0</v>
      </c>
      <c r="J520" s="9"/>
    </row>
    <row r="521" spans="1:10" x14ac:dyDescent="0.3">
      <c r="A521" s="4" t="s">
        <v>64</v>
      </c>
      <c r="B521" s="5" t="s">
        <v>166</v>
      </c>
      <c r="C521" s="6" t="s">
        <v>393</v>
      </c>
      <c r="D521" s="5" t="s">
        <v>394</v>
      </c>
      <c r="E521" s="6" t="s">
        <v>1253</v>
      </c>
      <c r="F521" s="6" t="s">
        <v>675</v>
      </c>
      <c r="G521" s="7">
        <v>14175</v>
      </c>
      <c r="H521" s="7">
        <v>14175</v>
      </c>
      <c r="I521" s="8">
        <v>0</v>
      </c>
      <c r="J521" s="9"/>
    </row>
    <row r="522" spans="1:10" x14ac:dyDescent="0.3">
      <c r="A522" s="4" t="s">
        <v>64</v>
      </c>
      <c r="B522" s="5" t="s">
        <v>166</v>
      </c>
      <c r="C522" s="6" t="s">
        <v>266</v>
      </c>
      <c r="D522" s="5" t="s">
        <v>267</v>
      </c>
      <c r="E522" s="6" t="s">
        <v>1253</v>
      </c>
      <c r="F522" s="6" t="s">
        <v>675</v>
      </c>
      <c r="G522" s="7">
        <v>14233.333333333334</v>
      </c>
      <c r="H522" s="7">
        <v>14233.333333333334</v>
      </c>
      <c r="I522" s="8">
        <v>0</v>
      </c>
      <c r="J522" s="9"/>
    </row>
    <row r="523" spans="1:10" x14ac:dyDescent="0.3">
      <c r="A523" s="4" t="s">
        <v>67</v>
      </c>
      <c r="B523" s="5" t="s">
        <v>303</v>
      </c>
      <c r="C523" s="6" t="s">
        <v>304</v>
      </c>
      <c r="D523" s="5" t="s">
        <v>305</v>
      </c>
      <c r="E523" s="6" t="s">
        <v>1253</v>
      </c>
      <c r="F523" s="6" t="s">
        <v>675</v>
      </c>
      <c r="G523" s="7">
        <v>15400</v>
      </c>
      <c r="H523" s="7">
        <v>15820</v>
      </c>
      <c r="I523" s="8">
        <v>2.7272727272727337</v>
      </c>
      <c r="J523" s="9"/>
    </row>
    <row r="524" spans="1:10" x14ac:dyDescent="0.3">
      <c r="A524" s="4" t="s">
        <v>64</v>
      </c>
      <c r="B524" s="5" t="s">
        <v>166</v>
      </c>
      <c r="C524" s="6" t="s">
        <v>167</v>
      </c>
      <c r="D524" s="5" t="s">
        <v>168</v>
      </c>
      <c r="E524" s="6" t="s">
        <v>1253</v>
      </c>
      <c r="F524" s="6" t="s">
        <v>675</v>
      </c>
      <c r="G524" s="7">
        <v>14566.666666666666</v>
      </c>
      <c r="H524" s="7">
        <v>14566.666666666666</v>
      </c>
      <c r="I524" s="8">
        <v>0</v>
      </c>
      <c r="J524" s="9"/>
    </row>
    <row r="525" spans="1:10" x14ac:dyDescent="0.3">
      <c r="A525" s="4" t="s">
        <v>64</v>
      </c>
      <c r="B525" s="5" t="s">
        <v>166</v>
      </c>
      <c r="C525" s="6" t="s">
        <v>254</v>
      </c>
      <c r="D525" s="5" t="s">
        <v>255</v>
      </c>
      <c r="E525" s="6" t="s">
        <v>1253</v>
      </c>
      <c r="F525" s="6" t="s">
        <v>675</v>
      </c>
      <c r="G525" s="7">
        <v>14400</v>
      </c>
      <c r="H525" s="7">
        <v>14400</v>
      </c>
      <c r="I525" s="8">
        <v>0</v>
      </c>
      <c r="J525" s="9"/>
    </row>
    <row r="526" spans="1:10" x14ac:dyDescent="0.3">
      <c r="A526" s="4" t="s">
        <v>67</v>
      </c>
      <c r="B526" s="5" t="s">
        <v>303</v>
      </c>
      <c r="C526" s="6" t="s">
        <v>304</v>
      </c>
      <c r="D526" s="5" t="s">
        <v>305</v>
      </c>
      <c r="E526" s="6" t="s">
        <v>1253</v>
      </c>
      <c r="F526" s="6" t="s">
        <v>90</v>
      </c>
      <c r="G526" s="7">
        <v>28600</v>
      </c>
      <c r="H526" s="7">
        <v>29060</v>
      </c>
      <c r="I526" s="8">
        <v>1.6083916083916128</v>
      </c>
      <c r="J526" s="9"/>
    </row>
    <row r="527" spans="1:10" x14ac:dyDescent="0.3">
      <c r="A527" s="4" t="s">
        <v>51</v>
      </c>
      <c r="B527" s="5" t="s">
        <v>94</v>
      </c>
      <c r="C527" s="6" t="s">
        <v>95</v>
      </c>
      <c r="D527" s="5" t="s">
        <v>96</v>
      </c>
      <c r="E527" s="6" t="s">
        <v>1253</v>
      </c>
      <c r="F527" s="6" t="s">
        <v>1002</v>
      </c>
      <c r="G527" s="7">
        <v>4650</v>
      </c>
      <c r="H527" s="7">
        <v>4833.333333333333</v>
      </c>
      <c r="I527" s="8">
        <v>3.9426523297491078</v>
      </c>
      <c r="J527" s="9"/>
    </row>
    <row r="528" spans="1:10" x14ac:dyDescent="0.3">
      <c r="A528" s="4" t="s">
        <v>75</v>
      </c>
      <c r="B528" s="5" t="s">
        <v>410</v>
      </c>
      <c r="C528" s="6" t="s">
        <v>411</v>
      </c>
      <c r="D528" s="5" t="s">
        <v>412</v>
      </c>
      <c r="E528" s="6" t="s">
        <v>1253</v>
      </c>
      <c r="F528" s="6" t="s">
        <v>1002</v>
      </c>
      <c r="G528" s="7">
        <v>4466.666666666667</v>
      </c>
      <c r="H528" s="7">
        <v>4466.666666666667</v>
      </c>
      <c r="I528" s="8">
        <v>0</v>
      </c>
      <c r="J528" s="9"/>
    </row>
    <row r="529" spans="1:10" x14ac:dyDescent="0.3">
      <c r="A529" s="4" t="s">
        <v>67</v>
      </c>
      <c r="B529" s="5" t="s">
        <v>303</v>
      </c>
      <c r="C529" s="6" t="s">
        <v>369</v>
      </c>
      <c r="D529" s="5" t="s">
        <v>370</v>
      </c>
      <c r="E529" s="6" t="s">
        <v>1253</v>
      </c>
      <c r="F529" s="6" t="s">
        <v>1002</v>
      </c>
      <c r="G529" s="7">
        <v>4764</v>
      </c>
      <c r="H529" s="7">
        <v>4792</v>
      </c>
      <c r="I529" s="8">
        <v>0.58774139378674484</v>
      </c>
      <c r="J529" s="9"/>
    </row>
    <row r="530" spans="1:10" x14ac:dyDescent="0.3">
      <c r="A530" s="4" t="s">
        <v>64</v>
      </c>
      <c r="B530" s="5" t="s">
        <v>166</v>
      </c>
      <c r="C530" s="6" t="s">
        <v>419</v>
      </c>
      <c r="D530" s="5" t="s">
        <v>303</v>
      </c>
      <c r="E530" s="6" t="s">
        <v>1253</v>
      </c>
      <c r="F530" s="6" t="s">
        <v>1002</v>
      </c>
      <c r="G530" s="7">
        <v>4500</v>
      </c>
      <c r="H530" s="7">
        <v>4375</v>
      </c>
      <c r="I530" s="8">
        <v>-2.777777777777779</v>
      </c>
      <c r="J530" s="9"/>
    </row>
    <row r="531" spans="1:10" x14ac:dyDescent="0.3">
      <c r="A531" s="4" t="s">
        <v>64</v>
      </c>
      <c r="B531" s="5" t="s">
        <v>166</v>
      </c>
      <c r="C531" s="6" t="s">
        <v>939</v>
      </c>
      <c r="D531" s="5" t="s">
        <v>940</v>
      </c>
      <c r="E531" s="6" t="s">
        <v>1253</v>
      </c>
      <c r="F531" s="6" t="s">
        <v>1002</v>
      </c>
      <c r="G531" s="7">
        <v>4625</v>
      </c>
      <c r="H531" s="7">
        <v>4625</v>
      </c>
      <c r="I531" s="8">
        <v>0</v>
      </c>
      <c r="J531" s="9"/>
    </row>
    <row r="532" spans="1:10" x14ac:dyDescent="0.3">
      <c r="A532" s="4" t="s">
        <v>68</v>
      </c>
      <c r="B532" s="5" t="s">
        <v>318</v>
      </c>
      <c r="C532" s="6" t="s">
        <v>784</v>
      </c>
      <c r="D532" s="5" t="s">
        <v>785</v>
      </c>
      <c r="E532" s="6" t="s">
        <v>1253</v>
      </c>
      <c r="F532" s="6" t="s">
        <v>1002</v>
      </c>
      <c r="G532" s="7">
        <v>4566.666666666667</v>
      </c>
      <c r="H532" s="7">
        <v>4566.666666666667</v>
      </c>
      <c r="I532" s="8">
        <v>0</v>
      </c>
      <c r="J532" s="9"/>
    </row>
    <row r="533" spans="1:10" x14ac:dyDescent="0.3">
      <c r="A533" s="4" t="s">
        <v>51</v>
      </c>
      <c r="B533" s="5" t="s">
        <v>94</v>
      </c>
      <c r="C533" s="6" t="s">
        <v>209</v>
      </c>
      <c r="D533" s="5" t="s">
        <v>210</v>
      </c>
      <c r="E533" s="6" t="s">
        <v>1253</v>
      </c>
      <c r="F533" s="6" t="s">
        <v>1002</v>
      </c>
      <c r="G533" s="7">
        <v>4375</v>
      </c>
      <c r="H533" s="7">
        <v>4250</v>
      </c>
      <c r="I533" s="8">
        <v>-2.8571428571428581</v>
      </c>
      <c r="J533" s="9"/>
    </row>
    <row r="534" spans="1:10" x14ac:dyDescent="0.3">
      <c r="A534" s="4" t="s">
        <v>63</v>
      </c>
      <c r="B534" s="5" t="s">
        <v>141</v>
      </c>
      <c r="C534" s="6" t="s">
        <v>142</v>
      </c>
      <c r="D534" s="5" t="s">
        <v>143</v>
      </c>
      <c r="E534" s="6" t="s">
        <v>1253</v>
      </c>
      <c r="F534" s="6" t="s">
        <v>1002</v>
      </c>
      <c r="G534" s="7">
        <v>4833.333333333333</v>
      </c>
      <c r="H534" s="7">
        <v>4825</v>
      </c>
      <c r="I534" s="8">
        <v>-0.17241379310344307</v>
      </c>
      <c r="J534" s="9"/>
    </row>
    <row r="535" spans="1:10" x14ac:dyDescent="0.3">
      <c r="A535" s="4" t="s">
        <v>64</v>
      </c>
      <c r="B535" s="5" t="s">
        <v>166</v>
      </c>
      <c r="C535" s="6" t="s">
        <v>393</v>
      </c>
      <c r="D535" s="5" t="s">
        <v>394</v>
      </c>
      <c r="E535" s="6" t="s">
        <v>1253</v>
      </c>
      <c r="F535" s="6" t="s">
        <v>1002</v>
      </c>
      <c r="G535" s="7">
        <v>3966.6666666666665</v>
      </c>
      <c r="H535" s="7">
        <v>3966.6666666666665</v>
      </c>
      <c r="I535" s="8">
        <v>0</v>
      </c>
      <c r="J535" s="9"/>
    </row>
    <row r="536" spans="1:10" x14ac:dyDescent="0.3">
      <c r="A536" s="4" t="s">
        <v>64</v>
      </c>
      <c r="B536" s="5" t="s">
        <v>166</v>
      </c>
      <c r="C536" s="6" t="s">
        <v>266</v>
      </c>
      <c r="D536" s="5" t="s">
        <v>267</v>
      </c>
      <c r="E536" s="6" t="s">
        <v>1253</v>
      </c>
      <c r="F536" s="6" t="s">
        <v>1002</v>
      </c>
      <c r="G536" s="7">
        <v>3866.6666666666665</v>
      </c>
      <c r="H536" s="7">
        <v>3866.6666666666665</v>
      </c>
      <c r="I536" s="8">
        <v>0</v>
      </c>
      <c r="J536" s="9"/>
    </row>
    <row r="537" spans="1:10" x14ac:dyDescent="0.3">
      <c r="A537" s="4" t="s">
        <v>67</v>
      </c>
      <c r="B537" s="5" t="s">
        <v>303</v>
      </c>
      <c r="C537" s="6" t="s">
        <v>304</v>
      </c>
      <c r="D537" s="5" t="s">
        <v>305</v>
      </c>
      <c r="E537" s="6" t="s">
        <v>1253</v>
      </c>
      <c r="F537" s="6" t="s">
        <v>1002</v>
      </c>
      <c r="G537" s="7">
        <v>4916.666666666667</v>
      </c>
      <c r="H537" s="7">
        <v>4971.4285714285716</v>
      </c>
      <c r="I537" s="8">
        <v>1.1138014527845019</v>
      </c>
      <c r="J537" s="9"/>
    </row>
    <row r="538" spans="1:10" x14ac:dyDescent="0.3">
      <c r="A538" s="4" t="s">
        <v>51</v>
      </c>
      <c r="B538" s="5" t="s">
        <v>94</v>
      </c>
      <c r="C538" s="6" t="s">
        <v>233</v>
      </c>
      <c r="D538" s="5" t="s">
        <v>234</v>
      </c>
      <c r="E538" s="6" t="s">
        <v>1253</v>
      </c>
      <c r="F538" s="6" t="s">
        <v>1002</v>
      </c>
      <c r="G538" s="7" t="s">
        <v>83</v>
      </c>
      <c r="H538" s="7">
        <v>4700</v>
      </c>
      <c r="I538" s="8" t="s">
        <v>83</v>
      </c>
      <c r="J538" s="9"/>
    </row>
    <row r="539" spans="1:10" x14ac:dyDescent="0.3">
      <c r="A539" s="4" t="s">
        <v>64</v>
      </c>
      <c r="B539" s="5" t="s">
        <v>166</v>
      </c>
      <c r="C539" s="6" t="s">
        <v>167</v>
      </c>
      <c r="D539" s="5" t="s">
        <v>168</v>
      </c>
      <c r="E539" s="6" t="s">
        <v>1253</v>
      </c>
      <c r="F539" s="6" t="s">
        <v>1002</v>
      </c>
      <c r="G539" s="7">
        <v>4133.333333333333</v>
      </c>
      <c r="H539" s="7">
        <v>4133.333333333333</v>
      </c>
      <c r="I539" s="8">
        <v>0</v>
      </c>
      <c r="J539" s="9"/>
    </row>
    <row r="540" spans="1:10" x14ac:dyDescent="0.3">
      <c r="A540" s="4" t="s">
        <v>65</v>
      </c>
      <c r="B540" s="5" t="s">
        <v>222</v>
      </c>
      <c r="C540" s="6" t="s">
        <v>379</v>
      </c>
      <c r="D540" s="5" t="s">
        <v>380</v>
      </c>
      <c r="E540" s="6" t="s">
        <v>1253</v>
      </c>
      <c r="F540" s="6" t="s">
        <v>1002</v>
      </c>
      <c r="G540" s="7">
        <v>4025</v>
      </c>
      <c r="H540" s="7">
        <v>4150</v>
      </c>
      <c r="I540" s="8">
        <v>3.105590062111796</v>
      </c>
      <c r="J540" s="9"/>
    </row>
    <row r="541" spans="1:10" x14ac:dyDescent="0.3">
      <c r="A541" s="4" t="s">
        <v>64</v>
      </c>
      <c r="B541" s="5" t="s">
        <v>166</v>
      </c>
      <c r="C541" s="6" t="s">
        <v>254</v>
      </c>
      <c r="D541" s="5" t="s">
        <v>255</v>
      </c>
      <c r="E541" s="6" t="s">
        <v>1253</v>
      </c>
      <c r="F541" s="6" t="s">
        <v>1002</v>
      </c>
      <c r="G541" s="7">
        <v>4640</v>
      </c>
      <c r="H541" s="7">
        <v>4500</v>
      </c>
      <c r="I541" s="8">
        <v>-3.0172413793103425</v>
      </c>
      <c r="J541" s="9"/>
    </row>
    <row r="542" spans="1:10" x14ac:dyDescent="0.3">
      <c r="A542" s="4" t="s">
        <v>66</v>
      </c>
      <c r="B542" s="5" t="s">
        <v>241</v>
      </c>
      <c r="C542" s="6" t="s">
        <v>258</v>
      </c>
      <c r="D542" s="5" t="s">
        <v>259</v>
      </c>
      <c r="E542" s="6" t="s">
        <v>1253</v>
      </c>
      <c r="F542" s="6" t="s">
        <v>1002</v>
      </c>
      <c r="G542" s="7">
        <v>4975</v>
      </c>
      <c r="H542" s="7">
        <v>5000</v>
      </c>
      <c r="I542" s="8">
        <v>0.50251256281406143</v>
      </c>
      <c r="J542" s="9"/>
    </row>
    <row r="543" spans="1:10" x14ac:dyDescent="0.3">
      <c r="A543" s="4" t="s">
        <v>63</v>
      </c>
      <c r="B543" s="5" t="s">
        <v>141</v>
      </c>
      <c r="C543" s="6" t="s">
        <v>202</v>
      </c>
      <c r="D543" s="5" t="s">
        <v>203</v>
      </c>
      <c r="E543" s="6" t="s">
        <v>1253</v>
      </c>
      <c r="F543" s="6" t="s">
        <v>1002</v>
      </c>
      <c r="G543" s="7">
        <v>4366.666666666667</v>
      </c>
      <c r="H543" s="7">
        <v>4366.666666666667</v>
      </c>
      <c r="I543" s="8">
        <v>0</v>
      </c>
      <c r="J543" s="9"/>
    </row>
    <row r="544" spans="1:10" x14ac:dyDescent="0.3">
      <c r="A544" s="4" t="s">
        <v>66</v>
      </c>
      <c r="B544" s="5" t="s">
        <v>241</v>
      </c>
      <c r="C544" s="6" t="s">
        <v>421</v>
      </c>
      <c r="D544" s="5" t="s">
        <v>422</v>
      </c>
      <c r="E544" s="6" t="s">
        <v>1253</v>
      </c>
      <c r="F544" s="6" t="s">
        <v>464</v>
      </c>
      <c r="G544" s="7">
        <v>43800</v>
      </c>
      <c r="H544" s="7">
        <v>43666.666666666664</v>
      </c>
      <c r="I544" s="8">
        <v>-0.30441400304415112</v>
      </c>
      <c r="J544" s="9"/>
    </row>
    <row r="545" spans="1:10" x14ac:dyDescent="0.3">
      <c r="A545" s="4" t="s">
        <v>75</v>
      </c>
      <c r="B545" s="5" t="s">
        <v>410</v>
      </c>
      <c r="C545" s="6" t="s">
        <v>411</v>
      </c>
      <c r="D545" s="5" t="s">
        <v>412</v>
      </c>
      <c r="E545" s="6" t="s">
        <v>1253</v>
      </c>
      <c r="F545" s="6" t="s">
        <v>464</v>
      </c>
      <c r="G545" s="7">
        <v>43866.666666666664</v>
      </c>
      <c r="H545" s="7">
        <v>43866.666666666664</v>
      </c>
      <c r="I545" s="8">
        <v>0</v>
      </c>
      <c r="J545" s="9"/>
    </row>
    <row r="546" spans="1:10" x14ac:dyDescent="0.3">
      <c r="A546" s="4" t="s">
        <v>65</v>
      </c>
      <c r="B546" s="5" t="s">
        <v>222</v>
      </c>
      <c r="C546" s="6" t="s">
        <v>225</v>
      </c>
      <c r="D546" s="5" t="s">
        <v>226</v>
      </c>
      <c r="E546" s="6" t="s">
        <v>1253</v>
      </c>
      <c r="F546" s="6" t="s">
        <v>464</v>
      </c>
      <c r="G546" s="7">
        <v>50133.333333333336</v>
      </c>
      <c r="H546" s="7">
        <v>51500</v>
      </c>
      <c r="I546" s="8">
        <v>2.7260638297872397</v>
      </c>
      <c r="J546" s="9"/>
    </row>
    <row r="547" spans="1:10" x14ac:dyDescent="0.3">
      <c r="A547" s="4" t="s">
        <v>67</v>
      </c>
      <c r="B547" s="5" t="s">
        <v>303</v>
      </c>
      <c r="C547" s="6" t="s">
        <v>369</v>
      </c>
      <c r="D547" s="5" t="s">
        <v>370</v>
      </c>
      <c r="E547" s="6" t="s">
        <v>1253</v>
      </c>
      <c r="F547" s="6" t="s">
        <v>464</v>
      </c>
      <c r="G547" s="7">
        <v>47515</v>
      </c>
      <c r="H547" s="7">
        <v>48140</v>
      </c>
      <c r="I547" s="8">
        <v>1.3153740923918855</v>
      </c>
      <c r="J547" s="9"/>
    </row>
    <row r="548" spans="1:10" x14ac:dyDescent="0.3">
      <c r="A548" s="4" t="s">
        <v>61</v>
      </c>
      <c r="B548" s="5" t="s">
        <v>87</v>
      </c>
      <c r="C548" s="6" t="s">
        <v>227</v>
      </c>
      <c r="D548" s="5" t="s">
        <v>228</v>
      </c>
      <c r="E548" s="6" t="s">
        <v>1253</v>
      </c>
      <c r="F548" s="6" t="s">
        <v>464</v>
      </c>
      <c r="G548" s="7">
        <v>45583.333333333336</v>
      </c>
      <c r="H548" s="7">
        <v>45583.333333333336</v>
      </c>
      <c r="I548" s="8">
        <v>0</v>
      </c>
      <c r="J548" s="9"/>
    </row>
    <row r="549" spans="1:10" x14ac:dyDescent="0.3">
      <c r="A549" s="4" t="s">
        <v>52</v>
      </c>
      <c r="B549" s="5" t="s">
        <v>101</v>
      </c>
      <c r="C549" s="6" t="s">
        <v>395</v>
      </c>
      <c r="D549" s="5" t="s">
        <v>396</v>
      </c>
      <c r="E549" s="6" t="s">
        <v>1253</v>
      </c>
      <c r="F549" s="6" t="s">
        <v>464</v>
      </c>
      <c r="G549" s="7">
        <v>46300</v>
      </c>
      <c r="H549" s="7">
        <v>46675</v>
      </c>
      <c r="I549" s="8">
        <v>0.8099352051835762</v>
      </c>
      <c r="J549" s="9"/>
    </row>
    <row r="550" spans="1:10" x14ac:dyDescent="0.3">
      <c r="A550" s="4" t="s">
        <v>67</v>
      </c>
      <c r="B550" s="5" t="s">
        <v>303</v>
      </c>
      <c r="C550" s="6" t="s">
        <v>304</v>
      </c>
      <c r="D550" s="5" t="s">
        <v>305</v>
      </c>
      <c r="E550" s="6" t="s">
        <v>1253</v>
      </c>
      <c r="F550" s="6" t="s">
        <v>464</v>
      </c>
      <c r="G550" s="7">
        <v>50200</v>
      </c>
      <c r="H550" s="7">
        <v>49800</v>
      </c>
      <c r="I550" s="8">
        <v>-0.79681274900398336</v>
      </c>
      <c r="J550" s="9"/>
    </row>
    <row r="551" spans="1:10" x14ac:dyDescent="0.3">
      <c r="A551" s="4" t="s">
        <v>72</v>
      </c>
      <c r="B551" s="5" t="s">
        <v>376</v>
      </c>
      <c r="C551" s="6" t="s">
        <v>383</v>
      </c>
      <c r="D551" s="5" t="s">
        <v>384</v>
      </c>
      <c r="E551" s="6" t="s">
        <v>1253</v>
      </c>
      <c r="F551" s="6" t="s">
        <v>464</v>
      </c>
      <c r="G551" s="7">
        <v>42740</v>
      </c>
      <c r="H551" s="7">
        <v>42900</v>
      </c>
      <c r="I551" s="8">
        <v>0.37435657463733563</v>
      </c>
      <c r="J551" s="9"/>
    </row>
    <row r="552" spans="1:10" x14ac:dyDescent="0.3">
      <c r="A552" s="4" t="s">
        <v>65</v>
      </c>
      <c r="B552" s="5" t="s">
        <v>222</v>
      </c>
      <c r="C552" s="6" t="s">
        <v>248</v>
      </c>
      <c r="D552" s="5" t="s">
        <v>249</v>
      </c>
      <c r="E552" s="6" t="s">
        <v>1253</v>
      </c>
      <c r="F552" s="6" t="s">
        <v>464</v>
      </c>
      <c r="G552" s="7">
        <v>46733.333333333336</v>
      </c>
      <c r="H552" s="7">
        <v>46733.333333333336</v>
      </c>
      <c r="I552" s="8">
        <v>0</v>
      </c>
      <c r="J552" s="9"/>
    </row>
    <row r="553" spans="1:10" x14ac:dyDescent="0.3">
      <c r="A553" s="4" t="s">
        <v>72</v>
      </c>
      <c r="B553" s="5" t="s">
        <v>376</v>
      </c>
      <c r="C553" s="6" t="s">
        <v>383</v>
      </c>
      <c r="D553" s="5" t="s">
        <v>384</v>
      </c>
      <c r="E553" s="6" t="s">
        <v>1254</v>
      </c>
      <c r="F553" s="6" t="s">
        <v>214</v>
      </c>
      <c r="G553" s="7" t="s">
        <v>83</v>
      </c>
      <c r="H553" s="7">
        <v>40666.666666666664</v>
      </c>
      <c r="I553" s="8" t="s">
        <v>83</v>
      </c>
      <c r="J553" s="9"/>
    </row>
    <row r="554" spans="1:10" x14ac:dyDescent="0.3">
      <c r="A554" s="4" t="s">
        <v>72</v>
      </c>
      <c r="B554" s="5" t="s">
        <v>376</v>
      </c>
      <c r="C554" s="6" t="s">
        <v>383</v>
      </c>
      <c r="D554" s="5" t="s">
        <v>384</v>
      </c>
      <c r="E554" s="6" t="s">
        <v>1254</v>
      </c>
      <c r="F554" s="6" t="s">
        <v>464</v>
      </c>
      <c r="G554" s="7">
        <v>85866.666666666672</v>
      </c>
      <c r="H554" s="7">
        <v>86000</v>
      </c>
      <c r="I554" s="8">
        <v>0.15527950310558758</v>
      </c>
      <c r="J554" s="9"/>
    </row>
    <row r="555" spans="1:10" x14ac:dyDescent="0.3">
      <c r="A555" s="4" t="s">
        <v>59</v>
      </c>
      <c r="B555" s="5" t="s">
        <v>114</v>
      </c>
      <c r="C555" s="6" t="s">
        <v>160</v>
      </c>
      <c r="D555" s="5" t="s">
        <v>161</v>
      </c>
      <c r="E555" s="6" t="s">
        <v>1255</v>
      </c>
      <c r="F555" s="6" t="s">
        <v>403</v>
      </c>
      <c r="G555" s="7">
        <v>67833.333333333328</v>
      </c>
      <c r="H555" s="7">
        <v>67833.333333333328</v>
      </c>
      <c r="I555" s="8">
        <v>0</v>
      </c>
      <c r="J555" s="9"/>
    </row>
    <row r="556" spans="1:10" x14ac:dyDescent="0.3">
      <c r="A556" s="4" t="s">
        <v>62</v>
      </c>
      <c r="B556" s="5" t="s">
        <v>98</v>
      </c>
      <c r="C556" s="6" t="s">
        <v>188</v>
      </c>
      <c r="D556" s="5" t="s">
        <v>189</v>
      </c>
      <c r="E556" s="6" t="s">
        <v>1255</v>
      </c>
      <c r="F556" s="6" t="s">
        <v>403</v>
      </c>
      <c r="G556" s="7">
        <v>61703.333333333336</v>
      </c>
      <c r="H556" s="7">
        <v>63852.5</v>
      </c>
      <c r="I556" s="8">
        <v>3.4830641240343629</v>
      </c>
      <c r="J556" s="9"/>
    </row>
    <row r="557" spans="1:10" x14ac:dyDescent="0.3">
      <c r="A557" s="4" t="s">
        <v>57</v>
      </c>
      <c r="B557" s="5" t="s">
        <v>84</v>
      </c>
      <c r="C557" s="6" t="s">
        <v>200</v>
      </c>
      <c r="D557" s="5" t="s">
        <v>201</v>
      </c>
      <c r="E557" s="6" t="s">
        <v>1255</v>
      </c>
      <c r="F557" s="6" t="s">
        <v>403</v>
      </c>
      <c r="G557" s="7">
        <v>64450</v>
      </c>
      <c r="H557" s="7">
        <v>64960</v>
      </c>
      <c r="I557" s="8">
        <v>0.79131109387122756</v>
      </c>
      <c r="J557" s="9"/>
    </row>
    <row r="558" spans="1:10" x14ac:dyDescent="0.3">
      <c r="A558" s="4" t="s">
        <v>75</v>
      </c>
      <c r="B558" s="5" t="s">
        <v>410</v>
      </c>
      <c r="C558" s="6" t="s">
        <v>411</v>
      </c>
      <c r="D558" s="5" t="s">
        <v>412</v>
      </c>
      <c r="E558" s="6" t="s">
        <v>1255</v>
      </c>
      <c r="F558" s="6" t="s">
        <v>214</v>
      </c>
      <c r="G558" s="7">
        <v>142745</v>
      </c>
      <c r="H558" s="7">
        <v>147233.33333333334</v>
      </c>
      <c r="I558" s="8">
        <v>3.1443016100972665</v>
      </c>
      <c r="J558" s="9"/>
    </row>
    <row r="559" spans="1:10" x14ac:dyDescent="0.3">
      <c r="A559" s="4" t="s">
        <v>57</v>
      </c>
      <c r="B559" s="5" t="s">
        <v>84</v>
      </c>
      <c r="C559" s="6" t="s">
        <v>200</v>
      </c>
      <c r="D559" s="5" t="s">
        <v>201</v>
      </c>
      <c r="E559" s="6" t="s">
        <v>1255</v>
      </c>
      <c r="F559" s="6" t="s">
        <v>214</v>
      </c>
      <c r="G559" s="7">
        <v>142566.66666666666</v>
      </c>
      <c r="H559" s="7">
        <v>142580</v>
      </c>
      <c r="I559" s="8">
        <v>9.3523497778802422E-3</v>
      </c>
      <c r="J559" s="9"/>
    </row>
    <row r="560" spans="1:10" x14ac:dyDescent="0.3">
      <c r="A560" s="4" t="s">
        <v>75</v>
      </c>
      <c r="B560" s="5" t="s">
        <v>410</v>
      </c>
      <c r="C560" s="6" t="s">
        <v>411</v>
      </c>
      <c r="D560" s="5" t="s">
        <v>412</v>
      </c>
      <c r="E560" s="6" t="s">
        <v>1255</v>
      </c>
      <c r="F560" s="6" t="s">
        <v>848</v>
      </c>
      <c r="G560" s="7">
        <v>35033.333333333336</v>
      </c>
      <c r="H560" s="7">
        <v>35400</v>
      </c>
      <c r="I560" s="8">
        <v>1.0466222645099776</v>
      </c>
      <c r="J560" s="9"/>
    </row>
    <row r="561" spans="1:10" x14ac:dyDescent="0.3">
      <c r="A561" s="4" t="s">
        <v>59</v>
      </c>
      <c r="B561" s="5" t="s">
        <v>114</v>
      </c>
      <c r="C561" s="6" t="s">
        <v>115</v>
      </c>
      <c r="D561" s="5" t="s">
        <v>116</v>
      </c>
      <c r="E561" s="6" t="s">
        <v>1255</v>
      </c>
      <c r="F561" s="6" t="s">
        <v>848</v>
      </c>
      <c r="G561" s="7">
        <v>34400</v>
      </c>
      <c r="H561" s="7">
        <v>34775</v>
      </c>
      <c r="I561" s="8">
        <v>1.0901162790697638</v>
      </c>
      <c r="J561" s="9"/>
    </row>
    <row r="562" spans="1:10" x14ac:dyDescent="0.3">
      <c r="A562" s="4" t="s">
        <v>64</v>
      </c>
      <c r="B562" s="5" t="s">
        <v>166</v>
      </c>
      <c r="C562" s="6" t="s">
        <v>939</v>
      </c>
      <c r="D562" s="5" t="s">
        <v>940</v>
      </c>
      <c r="E562" s="6" t="s">
        <v>1255</v>
      </c>
      <c r="F562" s="6" t="s">
        <v>848</v>
      </c>
      <c r="G562" s="7">
        <v>35000</v>
      </c>
      <c r="H562" s="7">
        <v>35000</v>
      </c>
      <c r="I562" s="8">
        <v>0</v>
      </c>
      <c r="J562" s="9"/>
    </row>
    <row r="563" spans="1:10" x14ac:dyDescent="0.3">
      <c r="A563" s="4" t="s">
        <v>64</v>
      </c>
      <c r="B563" s="5" t="s">
        <v>166</v>
      </c>
      <c r="C563" s="6" t="s">
        <v>212</v>
      </c>
      <c r="D563" s="5" t="s">
        <v>213</v>
      </c>
      <c r="E563" s="6" t="s">
        <v>1255</v>
      </c>
      <c r="F563" s="6" t="s">
        <v>848</v>
      </c>
      <c r="G563" s="7">
        <v>35520</v>
      </c>
      <c r="H563" s="7">
        <v>35600</v>
      </c>
      <c r="I563" s="8">
        <v>0.22522522522523403</v>
      </c>
      <c r="J563" s="9"/>
    </row>
    <row r="564" spans="1:10" x14ac:dyDescent="0.3">
      <c r="A564" s="4" t="s">
        <v>59</v>
      </c>
      <c r="B564" s="5" t="s">
        <v>114</v>
      </c>
      <c r="C564" s="6" t="s">
        <v>127</v>
      </c>
      <c r="D564" s="5" t="s">
        <v>128</v>
      </c>
      <c r="E564" s="6" t="s">
        <v>1255</v>
      </c>
      <c r="F564" s="6" t="s">
        <v>848</v>
      </c>
      <c r="G564" s="7">
        <v>36600</v>
      </c>
      <c r="H564" s="7">
        <v>37433.333333333336</v>
      </c>
      <c r="I564" s="8">
        <v>2.2768670309653904</v>
      </c>
      <c r="J564" s="9"/>
    </row>
    <row r="565" spans="1:10" x14ac:dyDescent="0.3">
      <c r="A565" s="4" t="s">
        <v>64</v>
      </c>
      <c r="B565" s="5" t="s">
        <v>166</v>
      </c>
      <c r="C565" s="6" t="s">
        <v>393</v>
      </c>
      <c r="D565" s="5" t="s">
        <v>394</v>
      </c>
      <c r="E565" s="6" t="s">
        <v>1255</v>
      </c>
      <c r="F565" s="6" t="s">
        <v>848</v>
      </c>
      <c r="G565" s="7">
        <v>34660</v>
      </c>
      <c r="H565" s="7">
        <v>34260</v>
      </c>
      <c r="I565" s="8">
        <v>-1.1540680900173128</v>
      </c>
      <c r="J565" s="9"/>
    </row>
    <row r="566" spans="1:10" x14ac:dyDescent="0.3">
      <c r="A566" s="4" t="s">
        <v>59</v>
      </c>
      <c r="B566" s="5" t="s">
        <v>114</v>
      </c>
      <c r="C566" s="6" t="s">
        <v>284</v>
      </c>
      <c r="D566" s="5" t="s">
        <v>285</v>
      </c>
      <c r="E566" s="6" t="s">
        <v>1255</v>
      </c>
      <c r="F566" s="6" t="s">
        <v>848</v>
      </c>
      <c r="G566" s="7">
        <v>34400</v>
      </c>
      <c r="H566" s="7">
        <v>34366.666666666664</v>
      </c>
      <c r="I566" s="8">
        <v>-9.6899224806212825E-2</v>
      </c>
      <c r="J566" s="9"/>
    </row>
    <row r="567" spans="1:10" x14ac:dyDescent="0.3">
      <c r="A567" s="4" t="s">
        <v>64</v>
      </c>
      <c r="B567" s="5" t="s">
        <v>166</v>
      </c>
      <c r="C567" s="6" t="s">
        <v>266</v>
      </c>
      <c r="D567" s="5" t="s">
        <v>267</v>
      </c>
      <c r="E567" s="6" t="s">
        <v>1255</v>
      </c>
      <c r="F567" s="6" t="s">
        <v>848</v>
      </c>
      <c r="G567" s="7">
        <v>34200</v>
      </c>
      <c r="H567" s="7">
        <v>34950</v>
      </c>
      <c r="I567" s="8">
        <v>2.1929824561403466</v>
      </c>
      <c r="J567" s="9"/>
    </row>
    <row r="568" spans="1:10" x14ac:dyDescent="0.3">
      <c r="A568" s="4" t="s">
        <v>59</v>
      </c>
      <c r="B568" s="5" t="s">
        <v>114</v>
      </c>
      <c r="C568" s="6" t="s">
        <v>160</v>
      </c>
      <c r="D568" s="5" t="s">
        <v>161</v>
      </c>
      <c r="E568" s="6" t="s">
        <v>1255</v>
      </c>
      <c r="F568" s="6" t="s">
        <v>848</v>
      </c>
      <c r="G568" s="7">
        <v>35375</v>
      </c>
      <c r="H568" s="7">
        <v>35375</v>
      </c>
      <c r="I568" s="8">
        <v>0</v>
      </c>
      <c r="J568" s="9"/>
    </row>
    <row r="569" spans="1:10" x14ac:dyDescent="0.3">
      <c r="A569" s="4" t="s">
        <v>64</v>
      </c>
      <c r="B569" s="5" t="s">
        <v>166</v>
      </c>
      <c r="C569" s="6" t="s">
        <v>167</v>
      </c>
      <c r="D569" s="5" t="s">
        <v>168</v>
      </c>
      <c r="E569" s="6" t="s">
        <v>1255</v>
      </c>
      <c r="F569" s="6" t="s">
        <v>848</v>
      </c>
      <c r="G569" s="7">
        <v>35300</v>
      </c>
      <c r="H569" s="7">
        <v>35766.666666666664</v>
      </c>
      <c r="I569" s="8">
        <v>1.3220018885741203</v>
      </c>
      <c r="J569" s="9"/>
    </row>
    <row r="570" spans="1:10" x14ac:dyDescent="0.3">
      <c r="A570" s="4" t="s">
        <v>64</v>
      </c>
      <c r="B570" s="5" t="s">
        <v>166</v>
      </c>
      <c r="C570" s="6" t="s">
        <v>268</v>
      </c>
      <c r="D570" s="5" t="s">
        <v>269</v>
      </c>
      <c r="E570" s="6" t="s">
        <v>1255</v>
      </c>
      <c r="F570" s="6" t="s">
        <v>848</v>
      </c>
      <c r="G570" s="7">
        <v>34833.333333333336</v>
      </c>
      <c r="H570" s="7">
        <v>34833.333333333336</v>
      </c>
      <c r="I570" s="8">
        <v>0</v>
      </c>
      <c r="J570" s="9"/>
    </row>
    <row r="571" spans="1:10" x14ac:dyDescent="0.3">
      <c r="A571" s="4" t="s">
        <v>59</v>
      </c>
      <c r="B571" s="5" t="s">
        <v>114</v>
      </c>
      <c r="C571" s="6" t="s">
        <v>526</v>
      </c>
      <c r="D571" s="5" t="s">
        <v>527</v>
      </c>
      <c r="E571" s="6" t="s">
        <v>1255</v>
      </c>
      <c r="F571" s="6" t="s">
        <v>848</v>
      </c>
      <c r="G571" s="7">
        <v>37300.333333333336</v>
      </c>
      <c r="H571" s="7">
        <v>38114.666666666664</v>
      </c>
      <c r="I571" s="8">
        <v>2.18317977497966</v>
      </c>
      <c r="J571" s="9"/>
    </row>
    <row r="572" spans="1:10" x14ac:dyDescent="0.3">
      <c r="A572" s="4" t="s">
        <v>64</v>
      </c>
      <c r="B572" s="5" t="s">
        <v>166</v>
      </c>
      <c r="C572" s="6" t="s">
        <v>254</v>
      </c>
      <c r="D572" s="5" t="s">
        <v>255</v>
      </c>
      <c r="E572" s="6" t="s">
        <v>1255</v>
      </c>
      <c r="F572" s="6" t="s">
        <v>848</v>
      </c>
      <c r="G572" s="7">
        <v>33833.333333333336</v>
      </c>
      <c r="H572" s="7">
        <v>33833.333333333336</v>
      </c>
      <c r="I572" s="8">
        <v>0</v>
      </c>
      <c r="J572" s="9"/>
    </row>
    <row r="573" spans="1:10" x14ac:dyDescent="0.3">
      <c r="A573" s="4" t="s">
        <v>68</v>
      </c>
      <c r="B573" s="5" t="s">
        <v>318</v>
      </c>
      <c r="C573" s="6" t="s">
        <v>1016</v>
      </c>
      <c r="D573" s="5" t="s">
        <v>1017</v>
      </c>
      <c r="E573" s="6" t="s">
        <v>1256</v>
      </c>
      <c r="F573" s="6" t="s">
        <v>403</v>
      </c>
      <c r="G573" s="7">
        <v>49333.333333333336</v>
      </c>
      <c r="H573" s="7">
        <v>49333.333333333336</v>
      </c>
      <c r="I573" s="8">
        <v>0</v>
      </c>
      <c r="J573" s="9"/>
    </row>
    <row r="574" spans="1:10" x14ac:dyDescent="0.3">
      <c r="A574" s="4" t="s">
        <v>53</v>
      </c>
      <c r="B574" s="5" t="s">
        <v>104</v>
      </c>
      <c r="C574" s="6" t="s">
        <v>123</v>
      </c>
      <c r="D574" s="5" t="s">
        <v>124</v>
      </c>
      <c r="E574" s="6" t="s">
        <v>1257</v>
      </c>
      <c r="F574" s="6" t="s">
        <v>403</v>
      </c>
      <c r="G574" s="7">
        <v>15000</v>
      </c>
      <c r="H574" s="7">
        <v>15900</v>
      </c>
      <c r="I574" s="8">
        <v>6.0000000000000053</v>
      </c>
      <c r="J574" s="9"/>
    </row>
    <row r="575" spans="1:10" x14ac:dyDescent="0.3">
      <c r="A575" s="4" t="s">
        <v>64</v>
      </c>
      <c r="B575" s="5" t="s">
        <v>166</v>
      </c>
      <c r="C575" s="6" t="s">
        <v>939</v>
      </c>
      <c r="D575" s="5" t="s">
        <v>940</v>
      </c>
      <c r="E575" s="6" t="s">
        <v>1257</v>
      </c>
      <c r="F575" s="6" t="s">
        <v>403</v>
      </c>
      <c r="G575" s="7">
        <v>15000</v>
      </c>
      <c r="H575" s="7">
        <v>15000</v>
      </c>
      <c r="I575" s="8">
        <v>0</v>
      </c>
      <c r="J575" s="9"/>
    </row>
    <row r="576" spans="1:10" x14ac:dyDescent="0.3">
      <c r="A576" s="4" t="s">
        <v>64</v>
      </c>
      <c r="B576" s="5" t="s">
        <v>166</v>
      </c>
      <c r="C576" s="6" t="s">
        <v>266</v>
      </c>
      <c r="D576" s="5" t="s">
        <v>267</v>
      </c>
      <c r="E576" s="6" t="s">
        <v>1257</v>
      </c>
      <c r="F576" s="6" t="s">
        <v>403</v>
      </c>
      <c r="G576" s="7">
        <v>14466.666666666666</v>
      </c>
      <c r="H576" s="7">
        <v>14500</v>
      </c>
      <c r="I576" s="8">
        <v>0.23041474654377225</v>
      </c>
      <c r="J576" s="9"/>
    </row>
    <row r="577" spans="1:10" x14ac:dyDescent="0.3">
      <c r="A577" s="4" t="s">
        <v>53</v>
      </c>
      <c r="B577" s="5" t="s">
        <v>104</v>
      </c>
      <c r="C577" s="6" t="s">
        <v>196</v>
      </c>
      <c r="D577" s="5" t="s">
        <v>197</v>
      </c>
      <c r="E577" s="6" t="s">
        <v>1257</v>
      </c>
      <c r="F577" s="6" t="s">
        <v>403</v>
      </c>
      <c r="G577" s="7">
        <v>15775</v>
      </c>
      <c r="H577" s="7">
        <v>15733.333333333334</v>
      </c>
      <c r="I577" s="8">
        <v>-0.2641310089804505</v>
      </c>
      <c r="J577" s="9"/>
    </row>
    <row r="578" spans="1:10" x14ac:dyDescent="0.3">
      <c r="A578" s="4" t="s">
        <v>57</v>
      </c>
      <c r="B578" s="5" t="s">
        <v>84</v>
      </c>
      <c r="C578" s="6" t="s">
        <v>262</v>
      </c>
      <c r="D578" s="5" t="s">
        <v>263</v>
      </c>
      <c r="E578" s="6" t="s">
        <v>1257</v>
      </c>
      <c r="F578" s="6" t="s">
        <v>403</v>
      </c>
      <c r="G578" s="7" t="s">
        <v>83</v>
      </c>
      <c r="H578" s="7">
        <v>16533.333333333332</v>
      </c>
      <c r="I578" s="8" t="s">
        <v>83</v>
      </c>
      <c r="J578" s="9"/>
    </row>
    <row r="579" spans="1:10" x14ac:dyDescent="0.3">
      <c r="A579" s="4" t="s">
        <v>66</v>
      </c>
      <c r="B579" s="5" t="s">
        <v>241</v>
      </c>
      <c r="C579" s="6" t="s">
        <v>421</v>
      </c>
      <c r="D579" s="5" t="s">
        <v>422</v>
      </c>
      <c r="E579" s="6" t="s">
        <v>1257</v>
      </c>
      <c r="F579" s="6" t="s">
        <v>214</v>
      </c>
      <c r="G579" s="7">
        <v>26900</v>
      </c>
      <c r="H579" s="7">
        <v>26900</v>
      </c>
      <c r="I579" s="8">
        <v>0</v>
      </c>
      <c r="J579" s="9"/>
    </row>
    <row r="580" spans="1:10" x14ac:dyDescent="0.3">
      <c r="A580" s="4" t="s">
        <v>74</v>
      </c>
      <c r="B580" s="5" t="s">
        <v>664</v>
      </c>
      <c r="C580" s="6" t="s">
        <v>726</v>
      </c>
      <c r="D580" s="5" t="s">
        <v>664</v>
      </c>
      <c r="E580" s="6" t="s">
        <v>1257</v>
      </c>
      <c r="F580" s="6" t="s">
        <v>214</v>
      </c>
      <c r="G580" s="7" t="s">
        <v>83</v>
      </c>
      <c r="H580" s="7">
        <v>24333.333333333332</v>
      </c>
      <c r="I580" s="8" t="s">
        <v>83</v>
      </c>
      <c r="J580" s="9"/>
    </row>
    <row r="581" spans="1:10" x14ac:dyDescent="0.3">
      <c r="A581" s="4" t="s">
        <v>64</v>
      </c>
      <c r="B581" s="5" t="s">
        <v>166</v>
      </c>
      <c r="C581" s="6" t="s">
        <v>266</v>
      </c>
      <c r="D581" s="5" t="s">
        <v>267</v>
      </c>
      <c r="E581" s="6" t="s">
        <v>1257</v>
      </c>
      <c r="F581" s="6" t="s">
        <v>214</v>
      </c>
      <c r="G581" s="7">
        <v>26766.666666666668</v>
      </c>
      <c r="H581" s="7">
        <v>26766.666666666668</v>
      </c>
      <c r="I581" s="8">
        <v>0</v>
      </c>
      <c r="J581" s="9"/>
    </row>
    <row r="582" spans="1:10" x14ac:dyDescent="0.3">
      <c r="A582" s="4" t="s">
        <v>53</v>
      </c>
      <c r="B582" s="5" t="s">
        <v>104</v>
      </c>
      <c r="C582" s="6" t="s">
        <v>275</v>
      </c>
      <c r="D582" s="5" t="s">
        <v>276</v>
      </c>
      <c r="E582" s="6" t="s">
        <v>1257</v>
      </c>
      <c r="F582" s="6" t="s">
        <v>214</v>
      </c>
      <c r="G582" s="7">
        <v>31000</v>
      </c>
      <c r="H582" s="7">
        <v>33333.333333333336</v>
      </c>
      <c r="I582" s="8">
        <v>7.526881720430123</v>
      </c>
      <c r="J582" s="9"/>
    </row>
    <row r="583" spans="1:10" x14ac:dyDescent="0.3">
      <c r="A583" s="4" t="s">
        <v>53</v>
      </c>
      <c r="B583" s="5" t="s">
        <v>104</v>
      </c>
      <c r="C583" s="6" t="s">
        <v>196</v>
      </c>
      <c r="D583" s="5" t="s">
        <v>197</v>
      </c>
      <c r="E583" s="6" t="s">
        <v>1257</v>
      </c>
      <c r="F583" s="6" t="s">
        <v>214</v>
      </c>
      <c r="G583" s="7">
        <v>29560</v>
      </c>
      <c r="H583" s="7">
        <v>29400</v>
      </c>
      <c r="I583" s="8">
        <v>-0.54127198917456321</v>
      </c>
      <c r="J583" s="9"/>
    </row>
    <row r="584" spans="1:10" x14ac:dyDescent="0.3">
      <c r="A584" s="4" t="s">
        <v>64</v>
      </c>
      <c r="B584" s="5" t="s">
        <v>166</v>
      </c>
      <c r="C584" s="6" t="s">
        <v>254</v>
      </c>
      <c r="D584" s="5" t="s">
        <v>255</v>
      </c>
      <c r="E584" s="6" t="s">
        <v>1257</v>
      </c>
      <c r="F584" s="6" t="s">
        <v>214</v>
      </c>
      <c r="G584" s="7">
        <v>25325</v>
      </c>
      <c r="H584" s="7">
        <v>25325</v>
      </c>
      <c r="I584" s="8">
        <v>0</v>
      </c>
      <c r="J584" s="9"/>
    </row>
    <row r="585" spans="1:10" x14ac:dyDescent="0.3">
      <c r="A585" s="4" t="s">
        <v>53</v>
      </c>
      <c r="B585" s="5" t="s">
        <v>104</v>
      </c>
      <c r="C585" s="6" t="s">
        <v>123</v>
      </c>
      <c r="D585" s="5" t="s">
        <v>124</v>
      </c>
      <c r="E585" s="6" t="s">
        <v>1257</v>
      </c>
      <c r="F585" s="6" t="s">
        <v>848</v>
      </c>
      <c r="G585" s="7">
        <v>11000</v>
      </c>
      <c r="H585" s="7">
        <v>11666.666666666666</v>
      </c>
      <c r="I585" s="8">
        <v>6.0606060606060552</v>
      </c>
      <c r="J585" s="9"/>
    </row>
    <row r="586" spans="1:10" x14ac:dyDescent="0.3">
      <c r="A586" s="4" t="s">
        <v>64</v>
      </c>
      <c r="B586" s="5" t="s">
        <v>166</v>
      </c>
      <c r="C586" s="6" t="s">
        <v>212</v>
      </c>
      <c r="D586" s="5" t="s">
        <v>213</v>
      </c>
      <c r="E586" s="6" t="s">
        <v>1257</v>
      </c>
      <c r="F586" s="6" t="s">
        <v>848</v>
      </c>
      <c r="G586" s="7">
        <v>10666.666666666666</v>
      </c>
      <c r="H586" s="7">
        <v>10666.666666666666</v>
      </c>
      <c r="I586" s="8">
        <v>0</v>
      </c>
      <c r="J586" s="9"/>
    </row>
    <row r="587" spans="1:10" x14ac:dyDescent="0.3">
      <c r="A587" s="4" t="s">
        <v>64</v>
      </c>
      <c r="B587" s="5" t="s">
        <v>166</v>
      </c>
      <c r="C587" s="6" t="s">
        <v>266</v>
      </c>
      <c r="D587" s="5" t="s">
        <v>267</v>
      </c>
      <c r="E587" s="6" t="s">
        <v>1257</v>
      </c>
      <c r="F587" s="6" t="s">
        <v>848</v>
      </c>
      <c r="G587" s="7">
        <v>10533.333333333334</v>
      </c>
      <c r="H587" s="7">
        <v>10533.333333333334</v>
      </c>
      <c r="I587" s="8">
        <v>0</v>
      </c>
      <c r="J587" s="9"/>
    </row>
    <row r="588" spans="1:10" x14ac:dyDescent="0.3">
      <c r="A588" s="4" t="s">
        <v>53</v>
      </c>
      <c r="B588" s="5" t="s">
        <v>104</v>
      </c>
      <c r="C588" s="6" t="s">
        <v>275</v>
      </c>
      <c r="D588" s="5" t="s">
        <v>276</v>
      </c>
      <c r="E588" s="6" t="s">
        <v>1257</v>
      </c>
      <c r="F588" s="6" t="s">
        <v>848</v>
      </c>
      <c r="G588" s="7">
        <v>12000</v>
      </c>
      <c r="H588" s="7">
        <v>12000</v>
      </c>
      <c r="I588" s="8">
        <v>0</v>
      </c>
      <c r="J588" s="9"/>
    </row>
    <row r="589" spans="1:10" x14ac:dyDescent="0.3">
      <c r="A589" s="4" t="s">
        <v>53</v>
      </c>
      <c r="B589" s="5" t="s">
        <v>104</v>
      </c>
      <c r="C589" s="6" t="s">
        <v>196</v>
      </c>
      <c r="D589" s="5" t="s">
        <v>197</v>
      </c>
      <c r="E589" s="6" t="s">
        <v>1257</v>
      </c>
      <c r="F589" s="6" t="s">
        <v>848</v>
      </c>
      <c r="G589" s="7">
        <v>11120</v>
      </c>
      <c r="H589" s="7">
        <v>11025</v>
      </c>
      <c r="I589" s="8">
        <v>-0.85431654676259017</v>
      </c>
      <c r="J589" s="9"/>
    </row>
    <row r="590" spans="1:10" x14ac:dyDescent="0.3">
      <c r="A590" s="4" t="s">
        <v>57</v>
      </c>
      <c r="B590" s="5" t="s">
        <v>84</v>
      </c>
      <c r="C590" s="6" t="s">
        <v>262</v>
      </c>
      <c r="D590" s="5" t="s">
        <v>263</v>
      </c>
      <c r="E590" s="6" t="s">
        <v>1257</v>
      </c>
      <c r="F590" s="6" t="s">
        <v>848</v>
      </c>
      <c r="G590" s="7">
        <v>12900</v>
      </c>
      <c r="H590" s="7">
        <v>13100</v>
      </c>
      <c r="I590" s="8">
        <v>1.5503875968992276</v>
      </c>
      <c r="J590" s="9"/>
    </row>
    <row r="591" spans="1:10" x14ac:dyDescent="0.3">
      <c r="A591" s="4" t="s">
        <v>74</v>
      </c>
      <c r="B591" s="5" t="s">
        <v>664</v>
      </c>
      <c r="C591" s="6" t="s">
        <v>726</v>
      </c>
      <c r="D591" s="5" t="s">
        <v>664</v>
      </c>
      <c r="E591" s="6" t="s">
        <v>1257</v>
      </c>
      <c r="F591" s="6" t="s">
        <v>464</v>
      </c>
      <c r="G591" s="7" t="s">
        <v>83</v>
      </c>
      <c r="H591" s="7">
        <v>41333.333333333336</v>
      </c>
      <c r="I591" s="8" t="s">
        <v>83</v>
      </c>
      <c r="J591" s="9"/>
    </row>
    <row r="592" spans="1:10" x14ac:dyDescent="0.3">
      <c r="A592" s="4" t="s">
        <v>60</v>
      </c>
      <c r="B592" s="5" t="s">
        <v>173</v>
      </c>
      <c r="C592" s="6" t="s">
        <v>174</v>
      </c>
      <c r="D592" s="5" t="s">
        <v>175</v>
      </c>
      <c r="E592" s="6" t="s">
        <v>1258</v>
      </c>
      <c r="F592" s="6" t="s">
        <v>981</v>
      </c>
      <c r="G592" s="7">
        <v>4940</v>
      </c>
      <c r="H592" s="7">
        <v>4920</v>
      </c>
      <c r="I592" s="8">
        <v>-0.40485829959514552</v>
      </c>
      <c r="J592" s="9"/>
    </row>
    <row r="593" spans="1:10" x14ac:dyDescent="0.3">
      <c r="A593" s="4" t="s">
        <v>72</v>
      </c>
      <c r="B593" s="5" t="s">
        <v>376</v>
      </c>
      <c r="C593" s="6" t="s">
        <v>377</v>
      </c>
      <c r="D593" s="5" t="s">
        <v>378</v>
      </c>
      <c r="E593" s="6" t="s">
        <v>1258</v>
      </c>
      <c r="F593" s="6" t="s">
        <v>403</v>
      </c>
      <c r="G593" s="7">
        <v>13666.666666666666</v>
      </c>
      <c r="H593" s="7">
        <v>13666.666666666666</v>
      </c>
      <c r="I593" s="8">
        <v>0</v>
      </c>
      <c r="J593" s="9"/>
    </row>
    <row r="594" spans="1:10" x14ac:dyDescent="0.3">
      <c r="A594" s="4" t="s">
        <v>67</v>
      </c>
      <c r="B594" s="5" t="s">
        <v>303</v>
      </c>
      <c r="C594" s="6" t="s">
        <v>304</v>
      </c>
      <c r="D594" s="5" t="s">
        <v>305</v>
      </c>
      <c r="E594" s="6" t="s">
        <v>1258</v>
      </c>
      <c r="F594" s="6" t="s">
        <v>403</v>
      </c>
      <c r="G594" s="7">
        <v>13000</v>
      </c>
      <c r="H594" s="7">
        <v>13000</v>
      </c>
      <c r="I594" s="8">
        <v>0</v>
      </c>
      <c r="J594" s="9"/>
    </row>
    <row r="595" spans="1:10" x14ac:dyDescent="0.3">
      <c r="A595" s="4" t="s">
        <v>72</v>
      </c>
      <c r="B595" s="5" t="s">
        <v>376</v>
      </c>
      <c r="C595" s="6" t="s">
        <v>383</v>
      </c>
      <c r="D595" s="5" t="s">
        <v>384</v>
      </c>
      <c r="E595" s="6" t="s">
        <v>1258</v>
      </c>
      <c r="F595" s="6" t="s">
        <v>403</v>
      </c>
      <c r="G595" s="7">
        <v>11333.333333333334</v>
      </c>
      <c r="H595" s="7">
        <v>11300</v>
      </c>
      <c r="I595" s="8">
        <v>-0.29411764705883359</v>
      </c>
      <c r="J595" s="9"/>
    </row>
    <row r="596" spans="1:10" x14ac:dyDescent="0.3">
      <c r="A596" s="4" t="s">
        <v>66</v>
      </c>
      <c r="B596" s="5" t="s">
        <v>241</v>
      </c>
      <c r="C596" s="6" t="s">
        <v>456</v>
      </c>
      <c r="D596" s="5" t="s">
        <v>457</v>
      </c>
      <c r="E596" s="6" t="s">
        <v>1258</v>
      </c>
      <c r="F596" s="6" t="s">
        <v>214</v>
      </c>
      <c r="G596" s="7">
        <v>25000</v>
      </c>
      <c r="H596" s="7">
        <v>25200</v>
      </c>
      <c r="I596" s="8">
        <v>0.80000000000000071</v>
      </c>
      <c r="J596" s="9"/>
    </row>
    <row r="597" spans="1:10" x14ac:dyDescent="0.3">
      <c r="A597" s="4" t="s">
        <v>74</v>
      </c>
      <c r="B597" s="5" t="s">
        <v>664</v>
      </c>
      <c r="C597" s="6" t="s">
        <v>726</v>
      </c>
      <c r="D597" s="5" t="s">
        <v>664</v>
      </c>
      <c r="E597" s="6" t="s">
        <v>1258</v>
      </c>
      <c r="F597" s="6" t="s">
        <v>214</v>
      </c>
      <c r="G597" s="7">
        <v>20666.666666666668</v>
      </c>
      <c r="H597" s="7">
        <v>21333.333333333332</v>
      </c>
      <c r="I597" s="8">
        <v>3.2258064516129004</v>
      </c>
      <c r="J597" s="9"/>
    </row>
    <row r="598" spans="1:10" x14ac:dyDescent="0.3">
      <c r="A598" s="4" t="s">
        <v>72</v>
      </c>
      <c r="B598" s="5" t="s">
        <v>376</v>
      </c>
      <c r="C598" s="6" t="s">
        <v>377</v>
      </c>
      <c r="D598" s="5" t="s">
        <v>378</v>
      </c>
      <c r="E598" s="6" t="s">
        <v>1258</v>
      </c>
      <c r="F598" s="6" t="s">
        <v>214</v>
      </c>
      <c r="G598" s="7">
        <v>21666.666666666668</v>
      </c>
      <c r="H598" s="7">
        <v>21250</v>
      </c>
      <c r="I598" s="8">
        <v>-1.9230769230769273</v>
      </c>
      <c r="J598" s="9"/>
    </row>
    <row r="599" spans="1:10" x14ac:dyDescent="0.3">
      <c r="A599" s="4" t="s">
        <v>67</v>
      </c>
      <c r="B599" s="5" t="s">
        <v>303</v>
      </c>
      <c r="C599" s="6" t="s">
        <v>304</v>
      </c>
      <c r="D599" s="5" t="s">
        <v>305</v>
      </c>
      <c r="E599" s="6" t="s">
        <v>1258</v>
      </c>
      <c r="F599" s="6" t="s">
        <v>214</v>
      </c>
      <c r="G599" s="7">
        <v>21250</v>
      </c>
      <c r="H599" s="7">
        <v>20000</v>
      </c>
      <c r="I599" s="8">
        <v>-5.8823529411764719</v>
      </c>
      <c r="J599" s="9"/>
    </row>
    <row r="600" spans="1:10" x14ac:dyDescent="0.3">
      <c r="A600" s="4" t="s">
        <v>72</v>
      </c>
      <c r="B600" s="5" t="s">
        <v>376</v>
      </c>
      <c r="C600" s="6" t="s">
        <v>383</v>
      </c>
      <c r="D600" s="5" t="s">
        <v>384</v>
      </c>
      <c r="E600" s="6" t="s">
        <v>1258</v>
      </c>
      <c r="F600" s="6" t="s">
        <v>214</v>
      </c>
      <c r="G600" s="7">
        <v>17925</v>
      </c>
      <c r="H600" s="7">
        <v>18500</v>
      </c>
      <c r="I600" s="8">
        <v>3.2078103207810349</v>
      </c>
      <c r="J600" s="9"/>
    </row>
    <row r="601" spans="1:10" x14ac:dyDescent="0.3">
      <c r="A601" s="4" t="s">
        <v>66</v>
      </c>
      <c r="B601" s="5" t="s">
        <v>241</v>
      </c>
      <c r="C601" s="6" t="s">
        <v>456</v>
      </c>
      <c r="D601" s="5" t="s">
        <v>457</v>
      </c>
      <c r="E601" s="6" t="s">
        <v>1258</v>
      </c>
      <c r="F601" s="6" t="s">
        <v>848</v>
      </c>
      <c r="G601" s="7">
        <v>11500</v>
      </c>
      <c r="H601" s="7">
        <v>12000</v>
      </c>
      <c r="I601" s="8">
        <v>4.3478260869565188</v>
      </c>
      <c r="J601" s="9"/>
    </row>
    <row r="602" spans="1:10" x14ac:dyDescent="0.3">
      <c r="A602" s="4" t="s">
        <v>72</v>
      </c>
      <c r="B602" s="5" t="s">
        <v>376</v>
      </c>
      <c r="C602" s="6" t="s">
        <v>377</v>
      </c>
      <c r="D602" s="5" t="s">
        <v>378</v>
      </c>
      <c r="E602" s="6" t="s">
        <v>1258</v>
      </c>
      <c r="F602" s="6" t="s">
        <v>848</v>
      </c>
      <c r="G602" s="7">
        <v>9333.3333333333339</v>
      </c>
      <c r="H602" s="7">
        <v>9333.3333333333339</v>
      </c>
      <c r="I602" s="8">
        <v>0</v>
      </c>
      <c r="J602" s="9"/>
    </row>
    <row r="603" spans="1:10" x14ac:dyDescent="0.3">
      <c r="A603" s="4" t="s">
        <v>67</v>
      </c>
      <c r="B603" s="5" t="s">
        <v>303</v>
      </c>
      <c r="C603" s="6" t="s">
        <v>304</v>
      </c>
      <c r="D603" s="5" t="s">
        <v>305</v>
      </c>
      <c r="E603" s="6" t="s">
        <v>1258</v>
      </c>
      <c r="F603" s="6" t="s">
        <v>848</v>
      </c>
      <c r="G603" s="7">
        <v>8800</v>
      </c>
      <c r="H603" s="7">
        <v>9000</v>
      </c>
      <c r="I603" s="8">
        <v>2.2727272727272707</v>
      </c>
      <c r="J603" s="9"/>
    </row>
    <row r="604" spans="1:10" x14ac:dyDescent="0.3">
      <c r="A604" s="4" t="s">
        <v>60</v>
      </c>
      <c r="B604" s="5" t="s">
        <v>173</v>
      </c>
      <c r="C604" s="6" t="s">
        <v>174</v>
      </c>
      <c r="D604" s="5" t="s">
        <v>175</v>
      </c>
      <c r="E604" s="6" t="s">
        <v>1258</v>
      </c>
      <c r="F604" s="6" t="s">
        <v>848</v>
      </c>
      <c r="G604" s="7">
        <v>10875</v>
      </c>
      <c r="H604" s="7">
        <v>10750</v>
      </c>
      <c r="I604" s="8">
        <v>-1.1494252873563204</v>
      </c>
      <c r="J604" s="9"/>
    </row>
    <row r="605" spans="1:10" x14ac:dyDescent="0.3">
      <c r="A605" s="4" t="s">
        <v>72</v>
      </c>
      <c r="B605" s="5" t="s">
        <v>376</v>
      </c>
      <c r="C605" s="6" t="s">
        <v>383</v>
      </c>
      <c r="D605" s="5" t="s">
        <v>384</v>
      </c>
      <c r="E605" s="6" t="s">
        <v>1258</v>
      </c>
      <c r="F605" s="6" t="s">
        <v>848</v>
      </c>
      <c r="G605" s="7">
        <v>7640</v>
      </c>
      <c r="H605" s="7">
        <v>7716.666666666667</v>
      </c>
      <c r="I605" s="8">
        <v>1.0034904013961565</v>
      </c>
      <c r="J605" s="9"/>
    </row>
    <row r="606" spans="1:10" x14ac:dyDescent="0.3">
      <c r="A606" s="4" t="s">
        <v>66</v>
      </c>
      <c r="B606" s="5" t="s">
        <v>241</v>
      </c>
      <c r="C606" s="6" t="s">
        <v>258</v>
      </c>
      <c r="D606" s="5" t="s">
        <v>259</v>
      </c>
      <c r="E606" s="6" t="s">
        <v>1258</v>
      </c>
      <c r="F606" s="6" t="s">
        <v>848</v>
      </c>
      <c r="G606" s="7" t="s">
        <v>83</v>
      </c>
      <c r="H606" s="7">
        <v>9875</v>
      </c>
      <c r="I606" s="8" t="s">
        <v>83</v>
      </c>
      <c r="J606" s="9"/>
    </row>
    <row r="607" spans="1:10" x14ac:dyDescent="0.3">
      <c r="A607" s="4" t="s">
        <v>66</v>
      </c>
      <c r="B607" s="5" t="s">
        <v>241</v>
      </c>
      <c r="C607" s="6" t="s">
        <v>456</v>
      </c>
      <c r="D607" s="5" t="s">
        <v>457</v>
      </c>
      <c r="E607" s="6" t="s">
        <v>1258</v>
      </c>
      <c r="F607" s="6" t="s">
        <v>464</v>
      </c>
      <c r="G607" s="7">
        <v>40200</v>
      </c>
      <c r="H607" s="7">
        <v>41250</v>
      </c>
      <c r="I607" s="8">
        <v>2.6119402985074647</v>
      </c>
      <c r="J607" s="9"/>
    </row>
    <row r="608" spans="1:10" x14ac:dyDescent="0.3">
      <c r="A608" s="4" t="s">
        <v>74</v>
      </c>
      <c r="B608" s="5" t="s">
        <v>664</v>
      </c>
      <c r="C608" s="6" t="s">
        <v>726</v>
      </c>
      <c r="D608" s="5" t="s">
        <v>664</v>
      </c>
      <c r="E608" s="6" t="s">
        <v>1258</v>
      </c>
      <c r="F608" s="6" t="s">
        <v>464</v>
      </c>
      <c r="G608" s="7">
        <v>30666.666666666668</v>
      </c>
      <c r="H608" s="7">
        <v>30000</v>
      </c>
      <c r="I608" s="8">
        <v>-2.1739130434782594</v>
      </c>
      <c r="J608" s="9"/>
    </row>
    <row r="609" spans="1:10" x14ac:dyDescent="0.3">
      <c r="A609" s="4" t="s">
        <v>67</v>
      </c>
      <c r="B609" s="5" t="s">
        <v>303</v>
      </c>
      <c r="C609" s="6" t="s">
        <v>304</v>
      </c>
      <c r="D609" s="5" t="s">
        <v>305</v>
      </c>
      <c r="E609" s="6" t="s">
        <v>1258</v>
      </c>
      <c r="F609" s="6" t="s">
        <v>464</v>
      </c>
      <c r="G609" s="7">
        <v>34550</v>
      </c>
      <c r="H609" s="7">
        <v>34000</v>
      </c>
      <c r="I609" s="8">
        <v>-1.591895803183796</v>
      </c>
      <c r="J609" s="9"/>
    </row>
    <row r="610" spans="1:10" x14ac:dyDescent="0.3">
      <c r="A610" s="4" t="s">
        <v>60</v>
      </c>
      <c r="B610" s="5" t="s">
        <v>173</v>
      </c>
      <c r="C610" s="6" t="s">
        <v>174</v>
      </c>
      <c r="D610" s="5" t="s">
        <v>175</v>
      </c>
      <c r="E610" s="6" t="s">
        <v>1258</v>
      </c>
      <c r="F610" s="6" t="s">
        <v>464</v>
      </c>
      <c r="G610" s="7">
        <v>35875</v>
      </c>
      <c r="H610" s="7">
        <v>35750</v>
      </c>
      <c r="I610" s="8">
        <v>-0.34843205574912606</v>
      </c>
      <c r="J610" s="9"/>
    </row>
    <row r="611" spans="1:10" x14ac:dyDescent="0.3">
      <c r="A611" s="4" t="s">
        <v>72</v>
      </c>
      <c r="B611" s="5" t="s">
        <v>376</v>
      </c>
      <c r="C611" s="6" t="s">
        <v>383</v>
      </c>
      <c r="D611" s="5" t="s">
        <v>384</v>
      </c>
      <c r="E611" s="6" t="s">
        <v>1258</v>
      </c>
      <c r="F611" s="6" t="s">
        <v>464</v>
      </c>
      <c r="G611" s="7">
        <v>29650</v>
      </c>
      <c r="H611" s="7">
        <v>29750</v>
      </c>
      <c r="I611" s="8">
        <v>0.33726812816188279</v>
      </c>
      <c r="J611" s="9"/>
    </row>
    <row r="612" spans="1:10" x14ac:dyDescent="0.3">
      <c r="A612" s="4" t="s">
        <v>66</v>
      </c>
      <c r="B612" s="5" t="s">
        <v>241</v>
      </c>
      <c r="C612" s="6" t="s">
        <v>258</v>
      </c>
      <c r="D612" s="5" t="s">
        <v>259</v>
      </c>
      <c r="E612" s="6" t="s">
        <v>1258</v>
      </c>
      <c r="F612" s="6" t="s">
        <v>464</v>
      </c>
      <c r="G612" s="7">
        <v>38500</v>
      </c>
      <c r="H612" s="7">
        <v>39333.333333333336</v>
      </c>
      <c r="I612" s="8">
        <v>2.1645021645021689</v>
      </c>
      <c r="J612" s="9"/>
    </row>
    <row r="613" spans="1:10" x14ac:dyDescent="0.3">
      <c r="A613" s="4" t="s">
        <v>75</v>
      </c>
      <c r="B613" s="5" t="s">
        <v>410</v>
      </c>
      <c r="C613" s="6" t="s">
        <v>411</v>
      </c>
      <c r="D613" s="5" t="s">
        <v>412</v>
      </c>
      <c r="E613" s="6" t="s">
        <v>1259</v>
      </c>
      <c r="F613" s="6" t="s">
        <v>82</v>
      </c>
      <c r="G613" s="7">
        <v>27187.666666666668</v>
      </c>
      <c r="H613" s="7">
        <v>27187.666666666668</v>
      </c>
      <c r="I613" s="8">
        <v>0</v>
      </c>
      <c r="J613" s="9"/>
    </row>
    <row r="614" spans="1:10" x14ac:dyDescent="0.3">
      <c r="A614" s="4" t="s">
        <v>66</v>
      </c>
      <c r="B614" s="5" t="s">
        <v>241</v>
      </c>
      <c r="C614" s="6" t="s">
        <v>373</v>
      </c>
      <c r="D614" s="5" t="s">
        <v>374</v>
      </c>
      <c r="E614" s="6" t="s">
        <v>1259</v>
      </c>
      <c r="F614" s="6" t="s">
        <v>82</v>
      </c>
      <c r="G614" s="7">
        <v>27665.75</v>
      </c>
      <c r="H614" s="7">
        <v>27665.75</v>
      </c>
      <c r="I614" s="8">
        <v>0</v>
      </c>
      <c r="J614" s="9"/>
    </row>
    <row r="615" spans="1:10" x14ac:dyDescent="0.3">
      <c r="A615" s="4" t="s">
        <v>65</v>
      </c>
      <c r="B615" s="5" t="s">
        <v>222</v>
      </c>
      <c r="C615" s="6" t="s">
        <v>225</v>
      </c>
      <c r="D615" s="5" t="s">
        <v>226</v>
      </c>
      <c r="E615" s="6" t="s">
        <v>1259</v>
      </c>
      <c r="F615" s="6" t="s">
        <v>82</v>
      </c>
      <c r="G615" s="7">
        <v>32125</v>
      </c>
      <c r="H615" s="7">
        <v>32250</v>
      </c>
      <c r="I615" s="8">
        <v>0.38910505836575737</v>
      </c>
      <c r="J615" s="9"/>
    </row>
    <row r="616" spans="1:10" x14ac:dyDescent="0.3">
      <c r="A616" s="4" t="s">
        <v>59</v>
      </c>
      <c r="B616" s="5" t="s">
        <v>114</v>
      </c>
      <c r="C616" s="6" t="s">
        <v>115</v>
      </c>
      <c r="D616" s="5" t="s">
        <v>116</v>
      </c>
      <c r="E616" s="6" t="s">
        <v>1259</v>
      </c>
      <c r="F616" s="6" t="s">
        <v>82</v>
      </c>
      <c r="G616" s="7">
        <v>27133.333333333332</v>
      </c>
      <c r="H616" s="7">
        <v>27133.333333333332</v>
      </c>
      <c r="I616" s="8">
        <v>0</v>
      </c>
      <c r="J616" s="9"/>
    </row>
    <row r="617" spans="1:10" x14ac:dyDescent="0.3">
      <c r="A617" s="4" t="s">
        <v>70</v>
      </c>
      <c r="B617" s="5" t="s">
        <v>423</v>
      </c>
      <c r="C617" s="6" t="s">
        <v>424</v>
      </c>
      <c r="D617" s="5" t="s">
        <v>425</v>
      </c>
      <c r="E617" s="6" t="s">
        <v>1259</v>
      </c>
      <c r="F617" s="6" t="s">
        <v>82</v>
      </c>
      <c r="G617" s="7" t="s">
        <v>83</v>
      </c>
      <c r="H617" s="7">
        <v>30505.666666666668</v>
      </c>
      <c r="I617" s="8" t="s">
        <v>83</v>
      </c>
      <c r="J617" s="9"/>
    </row>
    <row r="618" spans="1:10" x14ac:dyDescent="0.3">
      <c r="A618" s="4" t="s">
        <v>59</v>
      </c>
      <c r="B618" s="5" t="s">
        <v>114</v>
      </c>
      <c r="C618" s="6" t="s">
        <v>119</v>
      </c>
      <c r="D618" s="5" t="s">
        <v>120</v>
      </c>
      <c r="E618" s="6" t="s">
        <v>1259</v>
      </c>
      <c r="F618" s="6" t="s">
        <v>82</v>
      </c>
      <c r="G618" s="7">
        <v>31300</v>
      </c>
      <c r="H618" s="7">
        <v>31300</v>
      </c>
      <c r="I618" s="8">
        <v>0</v>
      </c>
      <c r="J618" s="9"/>
    </row>
    <row r="619" spans="1:10" x14ac:dyDescent="0.3">
      <c r="A619" s="4" t="s">
        <v>67</v>
      </c>
      <c r="B619" s="5" t="s">
        <v>303</v>
      </c>
      <c r="C619" s="6" t="s">
        <v>369</v>
      </c>
      <c r="D619" s="5" t="s">
        <v>370</v>
      </c>
      <c r="E619" s="6" t="s">
        <v>1259</v>
      </c>
      <c r="F619" s="6" t="s">
        <v>82</v>
      </c>
      <c r="G619" s="7">
        <v>28495</v>
      </c>
      <c r="H619" s="7">
        <v>28495</v>
      </c>
      <c r="I619" s="8">
        <v>0</v>
      </c>
      <c r="J619" s="9"/>
    </row>
    <row r="620" spans="1:10" x14ac:dyDescent="0.3">
      <c r="A620" s="4" t="s">
        <v>57</v>
      </c>
      <c r="B620" s="5" t="s">
        <v>84</v>
      </c>
      <c r="C620" s="6" t="s">
        <v>326</v>
      </c>
      <c r="D620" s="5" t="s">
        <v>327</v>
      </c>
      <c r="E620" s="6" t="s">
        <v>1259</v>
      </c>
      <c r="F620" s="6" t="s">
        <v>82</v>
      </c>
      <c r="G620" s="7">
        <v>30575</v>
      </c>
      <c r="H620" s="7">
        <v>30166.666666666668</v>
      </c>
      <c r="I620" s="8">
        <v>-1.3355137639683767</v>
      </c>
      <c r="J620" s="9"/>
    </row>
    <row r="621" spans="1:10" x14ac:dyDescent="0.3">
      <c r="A621" s="4" t="s">
        <v>53</v>
      </c>
      <c r="B621" s="5" t="s">
        <v>104</v>
      </c>
      <c r="C621" s="6" t="s">
        <v>123</v>
      </c>
      <c r="D621" s="5" t="s">
        <v>124</v>
      </c>
      <c r="E621" s="6" t="s">
        <v>1259</v>
      </c>
      <c r="F621" s="6" t="s">
        <v>82</v>
      </c>
      <c r="G621" s="7">
        <v>26666.666666666668</v>
      </c>
      <c r="H621" s="7">
        <v>26266.666666666668</v>
      </c>
      <c r="I621" s="8">
        <v>-1.5000000000000013</v>
      </c>
      <c r="J621" s="9"/>
    </row>
    <row r="622" spans="1:10" x14ac:dyDescent="0.3">
      <c r="A622" s="4" t="s">
        <v>57</v>
      </c>
      <c r="B622" s="5" t="s">
        <v>84</v>
      </c>
      <c r="C622" s="6" t="s">
        <v>355</v>
      </c>
      <c r="D622" s="5" t="s">
        <v>356</v>
      </c>
      <c r="E622" s="6" t="s">
        <v>1259</v>
      </c>
      <c r="F622" s="6" t="s">
        <v>82</v>
      </c>
      <c r="G622" s="7" t="s">
        <v>83</v>
      </c>
      <c r="H622" s="7">
        <v>31566.666666666668</v>
      </c>
      <c r="I622" s="8" t="s">
        <v>83</v>
      </c>
      <c r="J622" s="9"/>
    </row>
    <row r="623" spans="1:10" x14ac:dyDescent="0.3">
      <c r="A623" s="4" t="s">
        <v>64</v>
      </c>
      <c r="B623" s="5" t="s">
        <v>166</v>
      </c>
      <c r="C623" s="6" t="s">
        <v>419</v>
      </c>
      <c r="D623" s="5" t="s">
        <v>303</v>
      </c>
      <c r="E623" s="6" t="s">
        <v>1259</v>
      </c>
      <c r="F623" s="6" t="s">
        <v>82</v>
      </c>
      <c r="G623" s="7">
        <v>27400</v>
      </c>
      <c r="H623" s="7">
        <v>26500</v>
      </c>
      <c r="I623" s="8">
        <v>-3.2846715328467169</v>
      </c>
      <c r="J623" s="9"/>
    </row>
    <row r="624" spans="1:10" x14ac:dyDescent="0.3">
      <c r="A624" s="4" t="s">
        <v>64</v>
      </c>
      <c r="B624" s="5" t="s">
        <v>166</v>
      </c>
      <c r="C624" s="6" t="s">
        <v>939</v>
      </c>
      <c r="D624" s="5" t="s">
        <v>940</v>
      </c>
      <c r="E624" s="6" t="s">
        <v>1259</v>
      </c>
      <c r="F624" s="6" t="s">
        <v>82</v>
      </c>
      <c r="G624" s="7">
        <v>28500</v>
      </c>
      <c r="H624" s="7">
        <v>28500</v>
      </c>
      <c r="I624" s="8">
        <v>0</v>
      </c>
      <c r="J624" s="9"/>
    </row>
    <row r="625" spans="1:10" x14ac:dyDescent="0.3">
      <c r="A625" s="4" t="s">
        <v>64</v>
      </c>
      <c r="B625" s="5" t="s">
        <v>166</v>
      </c>
      <c r="C625" s="6" t="s">
        <v>212</v>
      </c>
      <c r="D625" s="5" t="s">
        <v>213</v>
      </c>
      <c r="E625" s="6" t="s">
        <v>1259</v>
      </c>
      <c r="F625" s="6" t="s">
        <v>82</v>
      </c>
      <c r="G625" s="7">
        <v>26850</v>
      </c>
      <c r="H625" s="7">
        <v>27175</v>
      </c>
      <c r="I625" s="8">
        <v>1.2104283054003684</v>
      </c>
      <c r="J625" s="9"/>
    </row>
    <row r="626" spans="1:10" x14ac:dyDescent="0.3">
      <c r="A626" s="4" t="s">
        <v>53</v>
      </c>
      <c r="B626" s="5" t="s">
        <v>104</v>
      </c>
      <c r="C626" s="6" t="s">
        <v>273</v>
      </c>
      <c r="D626" s="5" t="s">
        <v>274</v>
      </c>
      <c r="E626" s="6" t="s">
        <v>1259</v>
      </c>
      <c r="F626" s="6" t="s">
        <v>82</v>
      </c>
      <c r="G626" s="7">
        <v>28166.666666666668</v>
      </c>
      <c r="H626" s="7">
        <v>28912.5</v>
      </c>
      <c r="I626" s="8">
        <v>2.6479289940828377</v>
      </c>
      <c r="J626" s="9"/>
    </row>
    <row r="627" spans="1:10" x14ac:dyDescent="0.3">
      <c r="A627" s="4" t="s">
        <v>57</v>
      </c>
      <c r="B627" s="5" t="s">
        <v>84</v>
      </c>
      <c r="C627" s="6" t="s">
        <v>133</v>
      </c>
      <c r="D627" s="5" t="s">
        <v>134</v>
      </c>
      <c r="E627" s="6" t="s">
        <v>1259</v>
      </c>
      <c r="F627" s="6" t="s">
        <v>82</v>
      </c>
      <c r="G627" s="7">
        <v>32450</v>
      </c>
      <c r="H627" s="7">
        <v>31750</v>
      </c>
      <c r="I627" s="8">
        <v>-2.1571648690292711</v>
      </c>
      <c r="J627" s="9"/>
    </row>
    <row r="628" spans="1:10" x14ac:dyDescent="0.3">
      <c r="A628" s="4" t="s">
        <v>71</v>
      </c>
      <c r="B628" s="5" t="s">
        <v>299</v>
      </c>
      <c r="C628" s="6" t="s">
        <v>615</v>
      </c>
      <c r="D628" s="5" t="s">
        <v>616</v>
      </c>
      <c r="E628" s="6" t="s">
        <v>1259</v>
      </c>
      <c r="F628" s="6" t="s">
        <v>82</v>
      </c>
      <c r="G628" s="7" t="s">
        <v>83</v>
      </c>
      <c r="H628" s="7">
        <v>28780</v>
      </c>
      <c r="I628" s="8" t="s">
        <v>83</v>
      </c>
      <c r="J628" s="9"/>
    </row>
    <row r="629" spans="1:10" x14ac:dyDescent="0.3">
      <c r="A629" s="4" t="s">
        <v>63</v>
      </c>
      <c r="B629" s="5" t="s">
        <v>141</v>
      </c>
      <c r="C629" s="6" t="s">
        <v>142</v>
      </c>
      <c r="D629" s="5" t="s">
        <v>143</v>
      </c>
      <c r="E629" s="6" t="s">
        <v>1259</v>
      </c>
      <c r="F629" s="6" t="s">
        <v>82</v>
      </c>
      <c r="G629" s="7">
        <v>35000</v>
      </c>
      <c r="H629" s="7">
        <v>34333.333333333336</v>
      </c>
      <c r="I629" s="8">
        <v>-1.904761904761898</v>
      </c>
      <c r="J629" s="9"/>
    </row>
    <row r="630" spans="1:10" x14ac:dyDescent="0.3">
      <c r="A630" s="4" t="s">
        <v>64</v>
      </c>
      <c r="B630" s="5" t="s">
        <v>166</v>
      </c>
      <c r="C630" s="6" t="s">
        <v>393</v>
      </c>
      <c r="D630" s="5" t="s">
        <v>394</v>
      </c>
      <c r="E630" s="6" t="s">
        <v>1259</v>
      </c>
      <c r="F630" s="6" t="s">
        <v>82</v>
      </c>
      <c r="G630" s="7">
        <v>26225</v>
      </c>
      <c r="H630" s="7">
        <v>26225</v>
      </c>
      <c r="I630" s="8">
        <v>0</v>
      </c>
      <c r="J630" s="9"/>
    </row>
    <row r="631" spans="1:10" x14ac:dyDescent="0.3">
      <c r="A631" s="4" t="s">
        <v>64</v>
      </c>
      <c r="B631" s="5" t="s">
        <v>166</v>
      </c>
      <c r="C631" s="6" t="s">
        <v>266</v>
      </c>
      <c r="D631" s="5" t="s">
        <v>267</v>
      </c>
      <c r="E631" s="6" t="s">
        <v>1259</v>
      </c>
      <c r="F631" s="6" t="s">
        <v>82</v>
      </c>
      <c r="G631" s="7">
        <v>27300</v>
      </c>
      <c r="H631" s="7">
        <v>27580</v>
      </c>
      <c r="I631" s="8">
        <v>1.025641025641022</v>
      </c>
      <c r="J631" s="9"/>
    </row>
    <row r="632" spans="1:10" x14ac:dyDescent="0.3">
      <c r="A632" s="4" t="s">
        <v>52</v>
      </c>
      <c r="B632" s="5" t="s">
        <v>101</v>
      </c>
      <c r="C632" s="6" t="s">
        <v>395</v>
      </c>
      <c r="D632" s="5" t="s">
        <v>396</v>
      </c>
      <c r="E632" s="6" t="s">
        <v>1259</v>
      </c>
      <c r="F632" s="6" t="s">
        <v>82</v>
      </c>
      <c r="G632" s="7">
        <v>31000</v>
      </c>
      <c r="H632" s="7">
        <v>29166.666666666668</v>
      </c>
      <c r="I632" s="8">
        <v>-5.9139784946236507</v>
      </c>
      <c r="J632" s="9"/>
    </row>
    <row r="633" spans="1:10" x14ac:dyDescent="0.3">
      <c r="A633" s="4" t="s">
        <v>67</v>
      </c>
      <c r="B633" s="5" t="s">
        <v>303</v>
      </c>
      <c r="C633" s="6" t="s">
        <v>304</v>
      </c>
      <c r="D633" s="5" t="s">
        <v>305</v>
      </c>
      <c r="E633" s="6" t="s">
        <v>1259</v>
      </c>
      <c r="F633" s="6" t="s">
        <v>82</v>
      </c>
      <c r="G633" s="7">
        <v>28083.333333333332</v>
      </c>
      <c r="H633" s="7">
        <v>28083.333333333332</v>
      </c>
      <c r="I633" s="8">
        <v>0</v>
      </c>
      <c r="J633" s="9"/>
    </row>
    <row r="634" spans="1:10" x14ac:dyDescent="0.3">
      <c r="A634" s="4" t="s">
        <v>64</v>
      </c>
      <c r="B634" s="5" t="s">
        <v>166</v>
      </c>
      <c r="C634" s="6" t="s">
        <v>167</v>
      </c>
      <c r="D634" s="5" t="s">
        <v>168</v>
      </c>
      <c r="E634" s="6" t="s">
        <v>1259</v>
      </c>
      <c r="F634" s="6" t="s">
        <v>82</v>
      </c>
      <c r="G634" s="7">
        <v>26860</v>
      </c>
      <c r="H634" s="7">
        <v>27300</v>
      </c>
      <c r="I634" s="8">
        <v>1.6381236038719216</v>
      </c>
      <c r="J634" s="9"/>
    </row>
    <row r="635" spans="1:10" x14ac:dyDescent="0.3">
      <c r="A635" s="4" t="s">
        <v>60</v>
      </c>
      <c r="B635" s="5" t="s">
        <v>173</v>
      </c>
      <c r="C635" s="6" t="s">
        <v>174</v>
      </c>
      <c r="D635" s="5" t="s">
        <v>175</v>
      </c>
      <c r="E635" s="6" t="s">
        <v>1259</v>
      </c>
      <c r="F635" s="6" t="s">
        <v>82</v>
      </c>
      <c r="G635" s="7">
        <v>29000</v>
      </c>
      <c r="H635" s="7">
        <v>28666.666666666668</v>
      </c>
      <c r="I635" s="8">
        <v>-1.1494252873563204</v>
      </c>
      <c r="J635" s="9"/>
    </row>
    <row r="636" spans="1:10" x14ac:dyDescent="0.3">
      <c r="A636" s="4" t="s">
        <v>64</v>
      </c>
      <c r="B636" s="5" t="s">
        <v>166</v>
      </c>
      <c r="C636" s="6" t="s">
        <v>268</v>
      </c>
      <c r="D636" s="5" t="s">
        <v>269</v>
      </c>
      <c r="E636" s="6" t="s">
        <v>1259</v>
      </c>
      <c r="F636" s="6" t="s">
        <v>82</v>
      </c>
      <c r="G636" s="7">
        <v>27780</v>
      </c>
      <c r="H636" s="7">
        <v>27580</v>
      </c>
      <c r="I636" s="8">
        <v>-0.71994240460763193</v>
      </c>
      <c r="J636" s="9"/>
    </row>
    <row r="637" spans="1:10" x14ac:dyDescent="0.3">
      <c r="A637" s="4" t="s">
        <v>52</v>
      </c>
      <c r="B637" s="5" t="s">
        <v>101</v>
      </c>
      <c r="C637" s="6" t="s">
        <v>516</v>
      </c>
      <c r="D637" s="5" t="s">
        <v>517</v>
      </c>
      <c r="E637" s="6" t="s">
        <v>1259</v>
      </c>
      <c r="F637" s="6" t="s">
        <v>82</v>
      </c>
      <c r="G637" s="7">
        <v>30833.333333333332</v>
      </c>
      <c r="H637" s="7">
        <v>30833.333333333332</v>
      </c>
      <c r="I637" s="8">
        <v>0</v>
      </c>
      <c r="J637" s="9"/>
    </row>
    <row r="638" spans="1:10" x14ac:dyDescent="0.3">
      <c r="A638" s="4" t="s">
        <v>71</v>
      </c>
      <c r="B638" s="5" t="s">
        <v>299</v>
      </c>
      <c r="C638" s="6" t="s">
        <v>300</v>
      </c>
      <c r="D638" s="5" t="s">
        <v>301</v>
      </c>
      <c r="E638" s="6" t="s">
        <v>1259</v>
      </c>
      <c r="F638" s="6" t="s">
        <v>82</v>
      </c>
      <c r="G638" s="7">
        <v>32933.333333333336</v>
      </c>
      <c r="H638" s="7">
        <v>32600</v>
      </c>
      <c r="I638" s="8">
        <v>-1.0121457489878583</v>
      </c>
      <c r="J638" s="9"/>
    </row>
    <row r="639" spans="1:10" x14ac:dyDescent="0.3">
      <c r="A639" s="4" t="s">
        <v>72</v>
      </c>
      <c r="B639" s="5" t="s">
        <v>376</v>
      </c>
      <c r="C639" s="6" t="s">
        <v>383</v>
      </c>
      <c r="D639" s="5" t="s">
        <v>384</v>
      </c>
      <c r="E639" s="6" t="s">
        <v>1259</v>
      </c>
      <c r="F639" s="6" t="s">
        <v>82</v>
      </c>
      <c r="G639" s="7">
        <v>26000</v>
      </c>
      <c r="H639" s="7">
        <v>26000</v>
      </c>
      <c r="I639" s="8">
        <v>0</v>
      </c>
      <c r="J639" s="9"/>
    </row>
    <row r="640" spans="1:10" x14ac:dyDescent="0.3">
      <c r="A640" s="4" t="s">
        <v>64</v>
      </c>
      <c r="B640" s="5" t="s">
        <v>166</v>
      </c>
      <c r="C640" s="6" t="s">
        <v>254</v>
      </c>
      <c r="D640" s="5" t="s">
        <v>255</v>
      </c>
      <c r="E640" s="6" t="s">
        <v>1259</v>
      </c>
      <c r="F640" s="6" t="s">
        <v>82</v>
      </c>
      <c r="G640" s="7">
        <v>27580</v>
      </c>
      <c r="H640" s="7">
        <v>28000</v>
      </c>
      <c r="I640" s="8">
        <v>1.5228426395939021</v>
      </c>
      <c r="J640" s="9"/>
    </row>
    <row r="641" spans="1:10" x14ac:dyDescent="0.3">
      <c r="A641" s="4" t="s">
        <v>53</v>
      </c>
      <c r="B641" s="5" t="s">
        <v>104</v>
      </c>
      <c r="C641" s="6" t="s">
        <v>198</v>
      </c>
      <c r="D641" s="5" t="s">
        <v>199</v>
      </c>
      <c r="E641" s="6" t="s">
        <v>1259</v>
      </c>
      <c r="F641" s="6" t="s">
        <v>82</v>
      </c>
      <c r="G641" s="7">
        <v>32625</v>
      </c>
      <c r="H641" s="7">
        <v>32625</v>
      </c>
      <c r="I641" s="8">
        <v>0</v>
      </c>
      <c r="J641" s="9"/>
    </row>
    <row r="642" spans="1:10" x14ac:dyDescent="0.3">
      <c r="A642" s="4" t="s">
        <v>57</v>
      </c>
      <c r="B642" s="5" t="s">
        <v>84</v>
      </c>
      <c r="C642" s="6" t="s">
        <v>200</v>
      </c>
      <c r="D642" s="5" t="s">
        <v>201</v>
      </c>
      <c r="E642" s="6" t="s">
        <v>1259</v>
      </c>
      <c r="F642" s="6" t="s">
        <v>82</v>
      </c>
      <c r="G642" s="7">
        <v>27100</v>
      </c>
      <c r="H642" s="7">
        <v>27100</v>
      </c>
      <c r="I642" s="8">
        <v>0</v>
      </c>
      <c r="J642" s="9"/>
    </row>
    <row r="643" spans="1:10" x14ac:dyDescent="0.3">
      <c r="A643" s="4" t="s">
        <v>63</v>
      </c>
      <c r="B643" s="5" t="s">
        <v>141</v>
      </c>
      <c r="C643" s="6" t="s">
        <v>202</v>
      </c>
      <c r="D643" s="5" t="s">
        <v>203</v>
      </c>
      <c r="E643" s="6" t="s">
        <v>1259</v>
      </c>
      <c r="F643" s="6" t="s">
        <v>82</v>
      </c>
      <c r="G643" s="7">
        <v>29100</v>
      </c>
      <c r="H643" s="7">
        <v>29350</v>
      </c>
      <c r="I643" s="8">
        <v>0.85910652920961894</v>
      </c>
      <c r="J643" s="9"/>
    </row>
    <row r="644" spans="1:10" x14ac:dyDescent="0.3">
      <c r="A644" s="4" t="s">
        <v>66</v>
      </c>
      <c r="B644" s="5" t="s">
        <v>241</v>
      </c>
      <c r="C644" s="6" t="s">
        <v>456</v>
      </c>
      <c r="D644" s="5" t="s">
        <v>457</v>
      </c>
      <c r="E644" s="6" t="s">
        <v>1259</v>
      </c>
      <c r="F644" s="6" t="s">
        <v>403</v>
      </c>
      <c r="G644" s="7" t="s">
        <v>83</v>
      </c>
      <c r="H644" s="7">
        <v>11333.333333333334</v>
      </c>
      <c r="I644" s="8" t="s">
        <v>83</v>
      </c>
      <c r="J644" s="9"/>
    </row>
    <row r="645" spans="1:10" x14ac:dyDescent="0.3">
      <c r="A645" s="4" t="s">
        <v>75</v>
      </c>
      <c r="B645" s="5" t="s">
        <v>410</v>
      </c>
      <c r="C645" s="6" t="s">
        <v>411</v>
      </c>
      <c r="D645" s="5" t="s">
        <v>412</v>
      </c>
      <c r="E645" s="6" t="s">
        <v>1259</v>
      </c>
      <c r="F645" s="6" t="s">
        <v>403</v>
      </c>
      <c r="G645" s="7">
        <v>5238.333333333333</v>
      </c>
      <c r="H645" s="7">
        <v>5238.333333333333</v>
      </c>
      <c r="I645" s="8">
        <v>0</v>
      </c>
      <c r="J645" s="9"/>
    </row>
    <row r="646" spans="1:10" x14ac:dyDescent="0.3">
      <c r="A646" s="4" t="s">
        <v>55</v>
      </c>
      <c r="B646" s="5" t="s">
        <v>107</v>
      </c>
      <c r="C646" s="6" t="s">
        <v>108</v>
      </c>
      <c r="D646" s="5" t="s">
        <v>109</v>
      </c>
      <c r="E646" s="6" t="s">
        <v>1259</v>
      </c>
      <c r="F646" s="6" t="s">
        <v>403</v>
      </c>
      <c r="G646" s="7">
        <v>7600</v>
      </c>
      <c r="H646" s="7">
        <v>7600</v>
      </c>
      <c r="I646" s="8">
        <v>0</v>
      </c>
      <c r="J646" s="9"/>
    </row>
    <row r="647" spans="1:10" x14ac:dyDescent="0.3">
      <c r="A647" s="4" t="s">
        <v>65</v>
      </c>
      <c r="B647" s="5" t="s">
        <v>222</v>
      </c>
      <c r="C647" s="6" t="s">
        <v>225</v>
      </c>
      <c r="D647" s="5" t="s">
        <v>226</v>
      </c>
      <c r="E647" s="6" t="s">
        <v>1259</v>
      </c>
      <c r="F647" s="6" t="s">
        <v>403</v>
      </c>
      <c r="G647" s="7">
        <v>6300</v>
      </c>
      <c r="H647" s="7">
        <v>6333.333333333333</v>
      </c>
      <c r="I647" s="8">
        <v>0.52910052910053462</v>
      </c>
      <c r="J647" s="9"/>
    </row>
    <row r="648" spans="1:10" x14ac:dyDescent="0.3">
      <c r="A648" s="4" t="s">
        <v>64</v>
      </c>
      <c r="B648" s="5" t="s">
        <v>166</v>
      </c>
      <c r="C648" s="6" t="s">
        <v>417</v>
      </c>
      <c r="D648" s="5" t="s">
        <v>418</v>
      </c>
      <c r="E648" s="6" t="s">
        <v>1259</v>
      </c>
      <c r="F648" s="6" t="s">
        <v>403</v>
      </c>
      <c r="G648" s="7">
        <v>6500</v>
      </c>
      <c r="H648" s="7">
        <v>6375</v>
      </c>
      <c r="I648" s="8">
        <v>-1.9230769230769273</v>
      </c>
      <c r="J648" s="9"/>
    </row>
    <row r="649" spans="1:10" x14ac:dyDescent="0.3">
      <c r="A649" s="4" t="s">
        <v>59</v>
      </c>
      <c r="B649" s="5" t="s">
        <v>114</v>
      </c>
      <c r="C649" s="6" t="s">
        <v>115</v>
      </c>
      <c r="D649" s="5" t="s">
        <v>116</v>
      </c>
      <c r="E649" s="6" t="s">
        <v>1259</v>
      </c>
      <c r="F649" s="6" t="s">
        <v>403</v>
      </c>
      <c r="G649" s="7">
        <v>5382.333333333333</v>
      </c>
      <c r="H649" s="7">
        <v>5500</v>
      </c>
      <c r="I649" s="8">
        <v>2.186164612621555</v>
      </c>
      <c r="J649" s="9"/>
    </row>
    <row r="650" spans="1:10" x14ac:dyDescent="0.3">
      <c r="A650" s="4" t="s">
        <v>70</v>
      </c>
      <c r="B650" s="5" t="s">
        <v>423</v>
      </c>
      <c r="C650" s="6" t="s">
        <v>424</v>
      </c>
      <c r="D650" s="5" t="s">
        <v>425</v>
      </c>
      <c r="E650" s="6" t="s">
        <v>1259</v>
      </c>
      <c r="F650" s="6" t="s">
        <v>403</v>
      </c>
      <c r="G650" s="7">
        <v>5858.666666666667</v>
      </c>
      <c r="H650" s="7">
        <v>6515.2</v>
      </c>
      <c r="I650" s="8">
        <v>11.206190259444693</v>
      </c>
      <c r="J650" s="9"/>
    </row>
    <row r="651" spans="1:10" x14ac:dyDescent="0.3">
      <c r="A651" s="4" t="s">
        <v>59</v>
      </c>
      <c r="B651" s="5" t="s">
        <v>114</v>
      </c>
      <c r="C651" s="6" t="s">
        <v>119</v>
      </c>
      <c r="D651" s="5" t="s">
        <v>120</v>
      </c>
      <c r="E651" s="6" t="s">
        <v>1259</v>
      </c>
      <c r="F651" s="6" t="s">
        <v>403</v>
      </c>
      <c r="G651" s="7">
        <v>6698</v>
      </c>
      <c r="H651" s="7">
        <v>6823</v>
      </c>
      <c r="I651" s="8">
        <v>1.8662287249925358</v>
      </c>
      <c r="J651" s="9"/>
    </row>
    <row r="652" spans="1:10" x14ac:dyDescent="0.3">
      <c r="A652" s="4" t="s">
        <v>67</v>
      </c>
      <c r="B652" s="5" t="s">
        <v>303</v>
      </c>
      <c r="C652" s="6" t="s">
        <v>369</v>
      </c>
      <c r="D652" s="5" t="s">
        <v>370</v>
      </c>
      <c r="E652" s="6" t="s">
        <v>1259</v>
      </c>
      <c r="F652" s="6" t="s">
        <v>403</v>
      </c>
      <c r="G652" s="7">
        <v>6505</v>
      </c>
      <c r="H652" s="7">
        <v>6505</v>
      </c>
      <c r="I652" s="8">
        <v>0</v>
      </c>
      <c r="J652" s="9"/>
    </row>
    <row r="653" spans="1:10" x14ac:dyDescent="0.3">
      <c r="A653" s="4" t="s">
        <v>57</v>
      </c>
      <c r="B653" s="5" t="s">
        <v>84</v>
      </c>
      <c r="C653" s="6" t="s">
        <v>326</v>
      </c>
      <c r="D653" s="5" t="s">
        <v>327</v>
      </c>
      <c r="E653" s="6" t="s">
        <v>1259</v>
      </c>
      <c r="F653" s="6" t="s">
        <v>403</v>
      </c>
      <c r="G653" s="7">
        <v>6575</v>
      </c>
      <c r="H653" s="7">
        <v>5794.666666666667</v>
      </c>
      <c r="I653" s="8">
        <v>-11.868187579214196</v>
      </c>
      <c r="J653" s="9"/>
    </row>
    <row r="654" spans="1:10" x14ac:dyDescent="0.3">
      <c r="A654" s="4" t="s">
        <v>53</v>
      </c>
      <c r="B654" s="5" t="s">
        <v>104</v>
      </c>
      <c r="C654" s="6" t="s">
        <v>123</v>
      </c>
      <c r="D654" s="5" t="s">
        <v>124</v>
      </c>
      <c r="E654" s="6" t="s">
        <v>1259</v>
      </c>
      <c r="F654" s="6" t="s">
        <v>403</v>
      </c>
      <c r="G654" s="7">
        <v>4825</v>
      </c>
      <c r="H654" s="7">
        <v>5100</v>
      </c>
      <c r="I654" s="8">
        <v>5.6994818652849721</v>
      </c>
      <c r="J654" s="9"/>
    </row>
    <row r="655" spans="1:10" x14ac:dyDescent="0.3">
      <c r="A655" s="4" t="s">
        <v>57</v>
      </c>
      <c r="B655" s="5" t="s">
        <v>84</v>
      </c>
      <c r="C655" s="6" t="s">
        <v>355</v>
      </c>
      <c r="D655" s="5" t="s">
        <v>356</v>
      </c>
      <c r="E655" s="6" t="s">
        <v>1259</v>
      </c>
      <c r="F655" s="6" t="s">
        <v>403</v>
      </c>
      <c r="G655" s="7">
        <v>7333.333333333333</v>
      </c>
      <c r="H655" s="7">
        <v>7166.666666666667</v>
      </c>
      <c r="I655" s="8">
        <v>-2.2727272727272596</v>
      </c>
      <c r="J655" s="9"/>
    </row>
    <row r="656" spans="1:10" x14ac:dyDescent="0.3">
      <c r="A656" s="4" t="s">
        <v>64</v>
      </c>
      <c r="B656" s="5" t="s">
        <v>166</v>
      </c>
      <c r="C656" s="6" t="s">
        <v>419</v>
      </c>
      <c r="D656" s="5" t="s">
        <v>303</v>
      </c>
      <c r="E656" s="6" t="s">
        <v>1259</v>
      </c>
      <c r="F656" s="6" t="s">
        <v>403</v>
      </c>
      <c r="G656" s="7">
        <v>5440</v>
      </c>
      <c r="H656" s="7">
        <v>5616.666666666667</v>
      </c>
      <c r="I656" s="8">
        <v>3.2475490196078427</v>
      </c>
      <c r="J656" s="9"/>
    </row>
    <row r="657" spans="1:10" x14ac:dyDescent="0.3">
      <c r="A657" s="4" t="s">
        <v>60</v>
      </c>
      <c r="B657" s="5" t="s">
        <v>173</v>
      </c>
      <c r="C657" s="6" t="s">
        <v>297</v>
      </c>
      <c r="D657" s="5" t="s">
        <v>298</v>
      </c>
      <c r="E657" s="6" t="s">
        <v>1259</v>
      </c>
      <c r="F657" s="6" t="s">
        <v>403</v>
      </c>
      <c r="G657" s="7">
        <v>5833.333333333333</v>
      </c>
      <c r="H657" s="7">
        <v>5833.333333333333</v>
      </c>
      <c r="I657" s="8">
        <v>0</v>
      </c>
      <c r="J657" s="9"/>
    </row>
    <row r="658" spans="1:10" x14ac:dyDescent="0.3">
      <c r="A658" s="4" t="s">
        <v>72</v>
      </c>
      <c r="B658" s="5" t="s">
        <v>376</v>
      </c>
      <c r="C658" s="6" t="s">
        <v>493</v>
      </c>
      <c r="D658" s="5" t="s">
        <v>494</v>
      </c>
      <c r="E658" s="6" t="s">
        <v>1259</v>
      </c>
      <c r="F658" s="6" t="s">
        <v>403</v>
      </c>
      <c r="G658" s="7">
        <v>7833.333333333333</v>
      </c>
      <c r="H658" s="7">
        <v>8000</v>
      </c>
      <c r="I658" s="8">
        <v>2.1276595744680993</v>
      </c>
      <c r="J658" s="9"/>
    </row>
    <row r="659" spans="1:10" x14ac:dyDescent="0.3">
      <c r="A659" s="4" t="s">
        <v>64</v>
      </c>
      <c r="B659" s="5" t="s">
        <v>166</v>
      </c>
      <c r="C659" s="6" t="s">
        <v>939</v>
      </c>
      <c r="D659" s="5" t="s">
        <v>940</v>
      </c>
      <c r="E659" s="6" t="s">
        <v>1259</v>
      </c>
      <c r="F659" s="6" t="s">
        <v>403</v>
      </c>
      <c r="G659" s="7">
        <v>5500</v>
      </c>
      <c r="H659" s="7">
        <v>5625</v>
      </c>
      <c r="I659" s="8">
        <v>2.2727272727272707</v>
      </c>
      <c r="J659" s="9"/>
    </row>
    <row r="660" spans="1:10" x14ac:dyDescent="0.3">
      <c r="A660" s="4" t="s">
        <v>64</v>
      </c>
      <c r="B660" s="5" t="s">
        <v>166</v>
      </c>
      <c r="C660" s="6" t="s">
        <v>212</v>
      </c>
      <c r="D660" s="5" t="s">
        <v>213</v>
      </c>
      <c r="E660" s="6" t="s">
        <v>1259</v>
      </c>
      <c r="F660" s="6" t="s">
        <v>403</v>
      </c>
      <c r="G660" s="7">
        <v>5350</v>
      </c>
      <c r="H660" s="7">
        <v>5340</v>
      </c>
      <c r="I660" s="8">
        <v>-0.18691588785046953</v>
      </c>
      <c r="J660" s="9"/>
    </row>
    <row r="661" spans="1:10" x14ac:dyDescent="0.3">
      <c r="A661" s="4" t="s">
        <v>59</v>
      </c>
      <c r="B661" s="5" t="s">
        <v>114</v>
      </c>
      <c r="C661" s="6" t="s">
        <v>127</v>
      </c>
      <c r="D661" s="5" t="s">
        <v>128</v>
      </c>
      <c r="E661" s="6" t="s">
        <v>1259</v>
      </c>
      <c r="F661" s="6" t="s">
        <v>403</v>
      </c>
      <c r="G661" s="7">
        <v>5566.666666666667</v>
      </c>
      <c r="H661" s="7">
        <v>5500</v>
      </c>
      <c r="I661" s="8">
        <v>-1.1976047904191711</v>
      </c>
      <c r="J661" s="9"/>
    </row>
    <row r="662" spans="1:10" x14ac:dyDescent="0.3">
      <c r="A662" s="4" t="s">
        <v>53</v>
      </c>
      <c r="B662" s="5" t="s">
        <v>104</v>
      </c>
      <c r="C662" s="6" t="s">
        <v>273</v>
      </c>
      <c r="D662" s="5" t="s">
        <v>274</v>
      </c>
      <c r="E662" s="6" t="s">
        <v>1259</v>
      </c>
      <c r="F662" s="6" t="s">
        <v>403</v>
      </c>
      <c r="G662" s="7">
        <v>5950</v>
      </c>
      <c r="H662" s="7">
        <v>5975</v>
      </c>
      <c r="I662" s="8">
        <v>0.42016806722688926</v>
      </c>
      <c r="J662" s="9"/>
    </row>
    <row r="663" spans="1:10" x14ac:dyDescent="0.3">
      <c r="A663" s="4" t="s">
        <v>57</v>
      </c>
      <c r="B663" s="5" t="s">
        <v>84</v>
      </c>
      <c r="C663" s="6" t="s">
        <v>332</v>
      </c>
      <c r="D663" s="5" t="s">
        <v>333</v>
      </c>
      <c r="E663" s="6" t="s">
        <v>1259</v>
      </c>
      <c r="F663" s="6" t="s">
        <v>403</v>
      </c>
      <c r="G663" s="7">
        <v>5410</v>
      </c>
      <c r="H663" s="7">
        <v>5390</v>
      </c>
      <c r="I663" s="8">
        <v>-0.36968576709797141</v>
      </c>
      <c r="J663" s="9"/>
    </row>
    <row r="664" spans="1:10" x14ac:dyDescent="0.3">
      <c r="A664" s="4" t="s">
        <v>57</v>
      </c>
      <c r="B664" s="5" t="s">
        <v>84</v>
      </c>
      <c r="C664" s="6" t="s">
        <v>133</v>
      </c>
      <c r="D664" s="5" t="s">
        <v>134</v>
      </c>
      <c r="E664" s="6" t="s">
        <v>1259</v>
      </c>
      <c r="F664" s="6" t="s">
        <v>403</v>
      </c>
      <c r="G664" s="7">
        <v>6150</v>
      </c>
      <c r="H664" s="7">
        <v>6300</v>
      </c>
      <c r="I664" s="8">
        <v>2.4390243902439046</v>
      </c>
      <c r="J664" s="9"/>
    </row>
    <row r="665" spans="1:10" x14ac:dyDescent="0.3">
      <c r="A665" s="4" t="s">
        <v>58</v>
      </c>
      <c r="B665" s="5" t="s">
        <v>78</v>
      </c>
      <c r="C665" s="6" t="s">
        <v>135</v>
      </c>
      <c r="D665" s="5" t="s">
        <v>136</v>
      </c>
      <c r="E665" s="6" t="s">
        <v>1259</v>
      </c>
      <c r="F665" s="6" t="s">
        <v>403</v>
      </c>
      <c r="G665" s="7">
        <v>5475</v>
      </c>
      <c r="H665" s="7">
        <v>5800</v>
      </c>
      <c r="I665" s="8">
        <v>5.9360730593607247</v>
      </c>
      <c r="J665" s="9"/>
    </row>
    <row r="666" spans="1:10" x14ac:dyDescent="0.3">
      <c r="A666" s="4" t="s">
        <v>71</v>
      </c>
      <c r="B666" s="5" t="s">
        <v>299</v>
      </c>
      <c r="C666" s="6" t="s">
        <v>615</v>
      </c>
      <c r="D666" s="5" t="s">
        <v>616</v>
      </c>
      <c r="E666" s="6" t="s">
        <v>1259</v>
      </c>
      <c r="F666" s="6" t="s">
        <v>403</v>
      </c>
      <c r="G666" s="7">
        <v>6768.25</v>
      </c>
      <c r="H666" s="7">
        <v>6644.166666666667</v>
      </c>
      <c r="I666" s="8">
        <v>-1.8333148647483921</v>
      </c>
      <c r="J666" s="9"/>
    </row>
    <row r="667" spans="1:10" x14ac:dyDescent="0.3">
      <c r="A667" s="4" t="s">
        <v>57</v>
      </c>
      <c r="B667" s="5" t="s">
        <v>84</v>
      </c>
      <c r="C667" s="6" t="s">
        <v>742</v>
      </c>
      <c r="D667" s="5" t="s">
        <v>743</v>
      </c>
      <c r="E667" s="6" t="s">
        <v>1259</v>
      </c>
      <c r="F667" s="6" t="s">
        <v>403</v>
      </c>
      <c r="G667" s="7">
        <v>6275</v>
      </c>
      <c r="H667" s="7">
        <v>6275</v>
      </c>
      <c r="I667" s="8">
        <v>0</v>
      </c>
      <c r="J667" s="9"/>
    </row>
    <row r="668" spans="1:10" x14ac:dyDescent="0.3">
      <c r="A668" s="4" t="s">
        <v>64</v>
      </c>
      <c r="B668" s="5" t="s">
        <v>166</v>
      </c>
      <c r="C668" s="6" t="s">
        <v>393</v>
      </c>
      <c r="D668" s="5" t="s">
        <v>394</v>
      </c>
      <c r="E668" s="6" t="s">
        <v>1259</v>
      </c>
      <c r="F668" s="6" t="s">
        <v>403</v>
      </c>
      <c r="G668" s="7">
        <v>5216.666666666667</v>
      </c>
      <c r="H668" s="7">
        <v>5216.666666666667</v>
      </c>
      <c r="I668" s="8">
        <v>0</v>
      </c>
      <c r="J668" s="9"/>
    </row>
    <row r="669" spans="1:10" x14ac:dyDescent="0.3">
      <c r="A669" s="4" t="s">
        <v>59</v>
      </c>
      <c r="B669" s="5" t="s">
        <v>114</v>
      </c>
      <c r="C669" s="6" t="s">
        <v>284</v>
      </c>
      <c r="D669" s="5" t="s">
        <v>285</v>
      </c>
      <c r="E669" s="6" t="s">
        <v>1259</v>
      </c>
      <c r="F669" s="6" t="s">
        <v>403</v>
      </c>
      <c r="G669" s="7">
        <v>6436</v>
      </c>
      <c r="H669" s="7">
        <v>6436</v>
      </c>
      <c r="I669" s="8">
        <v>0</v>
      </c>
      <c r="J669" s="9"/>
    </row>
    <row r="670" spans="1:10" x14ac:dyDescent="0.3">
      <c r="A670" s="4" t="s">
        <v>58</v>
      </c>
      <c r="B670" s="5" t="s">
        <v>78</v>
      </c>
      <c r="C670" s="6" t="s">
        <v>91</v>
      </c>
      <c r="D670" s="5" t="s">
        <v>92</v>
      </c>
      <c r="E670" s="6" t="s">
        <v>1259</v>
      </c>
      <c r="F670" s="6" t="s">
        <v>403</v>
      </c>
      <c r="G670" s="7">
        <v>6766.666666666667</v>
      </c>
      <c r="H670" s="7">
        <v>6660</v>
      </c>
      <c r="I670" s="8">
        <v>-1.5763546798029604</v>
      </c>
      <c r="J670" s="9"/>
    </row>
    <row r="671" spans="1:10" x14ac:dyDescent="0.3">
      <c r="A671" s="4" t="s">
        <v>64</v>
      </c>
      <c r="B671" s="5" t="s">
        <v>166</v>
      </c>
      <c r="C671" s="6" t="s">
        <v>266</v>
      </c>
      <c r="D671" s="5" t="s">
        <v>267</v>
      </c>
      <c r="E671" s="6" t="s">
        <v>1259</v>
      </c>
      <c r="F671" s="6" t="s">
        <v>403</v>
      </c>
      <c r="G671" s="7">
        <v>4933.333333333333</v>
      </c>
      <c r="H671" s="7">
        <v>4950</v>
      </c>
      <c r="I671" s="8">
        <v>0.33783783783785104</v>
      </c>
      <c r="J671" s="9"/>
    </row>
    <row r="672" spans="1:10" x14ac:dyDescent="0.3">
      <c r="A672" s="4" t="s">
        <v>59</v>
      </c>
      <c r="B672" s="5" t="s">
        <v>114</v>
      </c>
      <c r="C672" s="6" t="s">
        <v>309</v>
      </c>
      <c r="D672" s="5" t="s">
        <v>310</v>
      </c>
      <c r="E672" s="6" t="s">
        <v>1259</v>
      </c>
      <c r="F672" s="6" t="s">
        <v>403</v>
      </c>
      <c r="G672" s="7">
        <v>7300</v>
      </c>
      <c r="H672" s="7">
        <v>7300</v>
      </c>
      <c r="I672" s="8">
        <v>0</v>
      </c>
      <c r="J672" s="9"/>
    </row>
    <row r="673" spans="1:10" x14ac:dyDescent="0.3">
      <c r="A673" s="4" t="s">
        <v>55</v>
      </c>
      <c r="B673" s="5" t="s">
        <v>107</v>
      </c>
      <c r="C673" s="6" t="s">
        <v>152</v>
      </c>
      <c r="D673" s="5" t="s">
        <v>153</v>
      </c>
      <c r="E673" s="6" t="s">
        <v>1259</v>
      </c>
      <c r="F673" s="6" t="s">
        <v>403</v>
      </c>
      <c r="G673" s="7">
        <v>6666.666666666667</v>
      </c>
      <c r="H673" s="7">
        <v>6666.666666666667</v>
      </c>
      <c r="I673" s="8">
        <v>0</v>
      </c>
      <c r="J673" s="9"/>
    </row>
    <row r="674" spans="1:10" x14ac:dyDescent="0.3">
      <c r="A674" s="4" t="s">
        <v>58</v>
      </c>
      <c r="B674" s="5" t="s">
        <v>78</v>
      </c>
      <c r="C674" s="6" t="s">
        <v>311</v>
      </c>
      <c r="D674" s="5" t="s">
        <v>312</v>
      </c>
      <c r="E674" s="6" t="s">
        <v>1259</v>
      </c>
      <c r="F674" s="6" t="s">
        <v>403</v>
      </c>
      <c r="G674" s="7">
        <v>6766.666666666667</v>
      </c>
      <c r="H674" s="7">
        <v>6733.333333333333</v>
      </c>
      <c r="I674" s="8">
        <v>-0.49261083743843415</v>
      </c>
      <c r="J674" s="9"/>
    </row>
    <row r="675" spans="1:10" x14ac:dyDescent="0.3">
      <c r="A675" s="4" t="s">
        <v>58</v>
      </c>
      <c r="B675" s="5" t="s">
        <v>78</v>
      </c>
      <c r="C675" s="6" t="s">
        <v>154</v>
      </c>
      <c r="D675" s="5" t="s">
        <v>155</v>
      </c>
      <c r="E675" s="6" t="s">
        <v>1259</v>
      </c>
      <c r="F675" s="6" t="s">
        <v>403</v>
      </c>
      <c r="G675" s="7">
        <v>6200</v>
      </c>
      <c r="H675" s="7">
        <v>6200</v>
      </c>
      <c r="I675" s="8">
        <v>0</v>
      </c>
      <c r="J675" s="9"/>
    </row>
    <row r="676" spans="1:10" x14ac:dyDescent="0.3">
      <c r="A676" s="4" t="s">
        <v>55</v>
      </c>
      <c r="B676" s="5" t="s">
        <v>107</v>
      </c>
      <c r="C676" s="6" t="s">
        <v>156</v>
      </c>
      <c r="D676" s="5" t="s">
        <v>157</v>
      </c>
      <c r="E676" s="6" t="s">
        <v>1259</v>
      </c>
      <c r="F676" s="6" t="s">
        <v>403</v>
      </c>
      <c r="G676" s="7">
        <v>6833.333333333333</v>
      </c>
      <c r="H676" s="7">
        <v>6900</v>
      </c>
      <c r="I676" s="8">
        <v>0.97560975609756184</v>
      </c>
      <c r="J676" s="9"/>
    </row>
    <row r="677" spans="1:10" x14ac:dyDescent="0.3">
      <c r="A677" s="4" t="s">
        <v>54</v>
      </c>
      <c r="B677" s="5" t="s">
        <v>219</v>
      </c>
      <c r="C677" s="6" t="s">
        <v>943</v>
      </c>
      <c r="D677" s="5" t="s">
        <v>944</v>
      </c>
      <c r="E677" s="6" t="s">
        <v>1259</v>
      </c>
      <c r="F677" s="6" t="s">
        <v>403</v>
      </c>
      <c r="G677" s="7">
        <v>7125</v>
      </c>
      <c r="H677" s="7">
        <v>7125</v>
      </c>
      <c r="I677" s="8">
        <v>0</v>
      </c>
      <c r="J677" s="9"/>
    </row>
    <row r="678" spans="1:10" x14ac:dyDescent="0.3">
      <c r="A678" s="4" t="s">
        <v>67</v>
      </c>
      <c r="B678" s="5" t="s">
        <v>303</v>
      </c>
      <c r="C678" s="6" t="s">
        <v>304</v>
      </c>
      <c r="D678" s="5" t="s">
        <v>305</v>
      </c>
      <c r="E678" s="6" t="s">
        <v>1259</v>
      </c>
      <c r="F678" s="6" t="s">
        <v>403</v>
      </c>
      <c r="G678" s="7">
        <v>6000</v>
      </c>
      <c r="H678" s="7">
        <v>6083.333333333333</v>
      </c>
      <c r="I678" s="8">
        <v>1.388888888888884</v>
      </c>
      <c r="J678" s="9"/>
    </row>
    <row r="679" spans="1:10" x14ac:dyDescent="0.3">
      <c r="A679" s="4" t="s">
        <v>59</v>
      </c>
      <c r="B679" s="5" t="s">
        <v>114</v>
      </c>
      <c r="C679" s="6" t="s">
        <v>160</v>
      </c>
      <c r="D679" s="5" t="s">
        <v>161</v>
      </c>
      <c r="E679" s="6" t="s">
        <v>1259</v>
      </c>
      <c r="F679" s="6" t="s">
        <v>403</v>
      </c>
      <c r="G679" s="7">
        <v>5373.333333333333</v>
      </c>
      <c r="H679" s="7">
        <v>5400</v>
      </c>
      <c r="I679" s="8">
        <v>0.49627791563275903</v>
      </c>
      <c r="J679" s="9"/>
    </row>
    <row r="680" spans="1:10" x14ac:dyDescent="0.3">
      <c r="A680" s="4" t="s">
        <v>64</v>
      </c>
      <c r="B680" s="5" t="s">
        <v>166</v>
      </c>
      <c r="C680" s="6" t="s">
        <v>167</v>
      </c>
      <c r="D680" s="5" t="s">
        <v>168</v>
      </c>
      <c r="E680" s="6" t="s">
        <v>1259</v>
      </c>
      <c r="F680" s="6" t="s">
        <v>403</v>
      </c>
      <c r="G680" s="7">
        <v>4980</v>
      </c>
      <c r="H680" s="7">
        <v>5040</v>
      </c>
      <c r="I680" s="8">
        <v>1.2048192771084265</v>
      </c>
      <c r="J680" s="9"/>
    </row>
    <row r="681" spans="1:10" x14ac:dyDescent="0.3">
      <c r="A681" s="4" t="s">
        <v>55</v>
      </c>
      <c r="B681" s="5" t="s">
        <v>107</v>
      </c>
      <c r="C681" s="6" t="s">
        <v>169</v>
      </c>
      <c r="D681" s="5" t="s">
        <v>170</v>
      </c>
      <c r="E681" s="6" t="s">
        <v>1259</v>
      </c>
      <c r="F681" s="6" t="s">
        <v>403</v>
      </c>
      <c r="G681" s="7">
        <v>7437.5</v>
      </c>
      <c r="H681" s="7">
        <v>7310</v>
      </c>
      <c r="I681" s="8">
        <v>-1.7142857142857126</v>
      </c>
      <c r="J681" s="9"/>
    </row>
    <row r="682" spans="1:10" x14ac:dyDescent="0.3">
      <c r="A682" s="4" t="s">
        <v>60</v>
      </c>
      <c r="B682" s="5" t="s">
        <v>173</v>
      </c>
      <c r="C682" s="6" t="s">
        <v>239</v>
      </c>
      <c r="D682" s="5" t="s">
        <v>240</v>
      </c>
      <c r="E682" s="6" t="s">
        <v>1259</v>
      </c>
      <c r="F682" s="6" t="s">
        <v>403</v>
      </c>
      <c r="G682" s="7">
        <v>7200</v>
      </c>
      <c r="H682" s="7">
        <v>7333.333333333333</v>
      </c>
      <c r="I682" s="8">
        <v>1.8518518518518379</v>
      </c>
      <c r="J682" s="9"/>
    </row>
    <row r="683" spans="1:10" x14ac:dyDescent="0.3">
      <c r="A683" s="4" t="s">
        <v>60</v>
      </c>
      <c r="B683" s="5" t="s">
        <v>173</v>
      </c>
      <c r="C683" s="6" t="s">
        <v>174</v>
      </c>
      <c r="D683" s="5" t="s">
        <v>175</v>
      </c>
      <c r="E683" s="6" t="s">
        <v>1259</v>
      </c>
      <c r="F683" s="6" t="s">
        <v>403</v>
      </c>
      <c r="G683" s="7">
        <v>7616.666666666667</v>
      </c>
      <c r="H683" s="7">
        <v>7616.666666666667</v>
      </c>
      <c r="I683" s="8">
        <v>0</v>
      </c>
      <c r="J683" s="9"/>
    </row>
    <row r="684" spans="1:10" x14ac:dyDescent="0.3">
      <c r="A684" s="4" t="s">
        <v>64</v>
      </c>
      <c r="B684" s="5" t="s">
        <v>166</v>
      </c>
      <c r="C684" s="6" t="s">
        <v>268</v>
      </c>
      <c r="D684" s="5" t="s">
        <v>269</v>
      </c>
      <c r="E684" s="6" t="s">
        <v>1259</v>
      </c>
      <c r="F684" s="6" t="s">
        <v>403</v>
      </c>
      <c r="G684" s="7">
        <v>5160</v>
      </c>
      <c r="H684" s="7">
        <v>5225</v>
      </c>
      <c r="I684" s="8">
        <v>1.2596899224806224</v>
      </c>
      <c r="J684" s="9"/>
    </row>
    <row r="685" spans="1:10" x14ac:dyDescent="0.3">
      <c r="A685" s="4" t="s">
        <v>58</v>
      </c>
      <c r="B685" s="5" t="s">
        <v>78</v>
      </c>
      <c r="C685" s="6" t="s">
        <v>184</v>
      </c>
      <c r="D685" s="5" t="s">
        <v>185</v>
      </c>
      <c r="E685" s="6" t="s">
        <v>1259</v>
      </c>
      <c r="F685" s="6" t="s">
        <v>403</v>
      </c>
      <c r="G685" s="7">
        <v>5533.333333333333</v>
      </c>
      <c r="H685" s="7">
        <v>5666.666666666667</v>
      </c>
      <c r="I685" s="8">
        <v>2.4096385542168752</v>
      </c>
      <c r="J685" s="9"/>
    </row>
    <row r="686" spans="1:10" x14ac:dyDescent="0.3">
      <c r="A686" s="4" t="s">
        <v>71</v>
      </c>
      <c r="B686" s="5" t="s">
        <v>299</v>
      </c>
      <c r="C686" s="6" t="s">
        <v>300</v>
      </c>
      <c r="D686" s="5" t="s">
        <v>301</v>
      </c>
      <c r="E686" s="6" t="s">
        <v>1259</v>
      </c>
      <c r="F686" s="6" t="s">
        <v>403</v>
      </c>
      <c r="G686" s="7">
        <v>7550</v>
      </c>
      <c r="H686" s="7">
        <v>7550</v>
      </c>
      <c r="I686" s="8">
        <v>0</v>
      </c>
      <c r="J686" s="9"/>
    </row>
    <row r="687" spans="1:10" x14ac:dyDescent="0.3">
      <c r="A687" s="4" t="s">
        <v>60</v>
      </c>
      <c r="B687" s="5" t="s">
        <v>173</v>
      </c>
      <c r="C687" s="6" t="s">
        <v>288</v>
      </c>
      <c r="D687" s="5" t="s">
        <v>289</v>
      </c>
      <c r="E687" s="6" t="s">
        <v>1259</v>
      </c>
      <c r="F687" s="6" t="s">
        <v>403</v>
      </c>
      <c r="G687" s="7">
        <v>7000</v>
      </c>
      <c r="H687" s="7">
        <v>7000</v>
      </c>
      <c r="I687" s="8">
        <v>0</v>
      </c>
      <c r="J687" s="9"/>
    </row>
    <row r="688" spans="1:10" x14ac:dyDescent="0.3">
      <c r="A688" s="4" t="s">
        <v>69</v>
      </c>
      <c r="B688" s="5" t="s">
        <v>215</v>
      </c>
      <c r="C688" s="6" t="s">
        <v>216</v>
      </c>
      <c r="D688" s="5" t="s">
        <v>217</v>
      </c>
      <c r="E688" s="6" t="s">
        <v>1259</v>
      </c>
      <c r="F688" s="6" t="s">
        <v>403</v>
      </c>
      <c r="G688" s="7">
        <v>6480</v>
      </c>
      <c r="H688" s="7">
        <v>6480</v>
      </c>
      <c r="I688" s="8">
        <v>0</v>
      </c>
      <c r="J688" s="9"/>
    </row>
    <row r="689" spans="1:10" x14ac:dyDescent="0.3">
      <c r="A689" s="4" t="s">
        <v>72</v>
      </c>
      <c r="B689" s="5" t="s">
        <v>376</v>
      </c>
      <c r="C689" s="6" t="s">
        <v>383</v>
      </c>
      <c r="D689" s="5" t="s">
        <v>384</v>
      </c>
      <c r="E689" s="6" t="s">
        <v>1259</v>
      </c>
      <c r="F689" s="6" t="s">
        <v>403</v>
      </c>
      <c r="G689" s="7">
        <v>4566.666666666667</v>
      </c>
      <c r="H689" s="7">
        <v>4900</v>
      </c>
      <c r="I689" s="8">
        <v>7.2992700729926918</v>
      </c>
      <c r="J689" s="9"/>
    </row>
    <row r="690" spans="1:10" x14ac:dyDescent="0.3">
      <c r="A690" s="4" t="s">
        <v>57</v>
      </c>
      <c r="B690" s="5" t="s">
        <v>84</v>
      </c>
      <c r="C690" s="6" t="s">
        <v>85</v>
      </c>
      <c r="D690" s="5" t="s">
        <v>86</v>
      </c>
      <c r="E690" s="6" t="s">
        <v>1259</v>
      </c>
      <c r="F690" s="6" t="s">
        <v>403</v>
      </c>
      <c r="G690" s="7" t="s">
        <v>83</v>
      </c>
      <c r="H690" s="7">
        <v>5483.333333333333</v>
      </c>
      <c r="I690" s="8" t="s">
        <v>83</v>
      </c>
      <c r="J690" s="9"/>
    </row>
    <row r="691" spans="1:10" x14ac:dyDescent="0.3">
      <c r="A691" s="4" t="s">
        <v>59</v>
      </c>
      <c r="B691" s="5" t="s">
        <v>114</v>
      </c>
      <c r="C691" s="6" t="s">
        <v>526</v>
      </c>
      <c r="D691" s="5" t="s">
        <v>527</v>
      </c>
      <c r="E691" s="6" t="s">
        <v>1259</v>
      </c>
      <c r="F691" s="6" t="s">
        <v>403</v>
      </c>
      <c r="G691" s="7" t="s">
        <v>83</v>
      </c>
      <c r="H691" s="7">
        <v>6114.666666666667</v>
      </c>
      <c r="I691" s="8" t="s">
        <v>83</v>
      </c>
      <c r="J691" s="9"/>
    </row>
    <row r="692" spans="1:10" x14ac:dyDescent="0.3">
      <c r="A692" s="4" t="s">
        <v>53</v>
      </c>
      <c r="B692" s="5" t="s">
        <v>104</v>
      </c>
      <c r="C692" s="6" t="s">
        <v>196</v>
      </c>
      <c r="D692" s="5" t="s">
        <v>197</v>
      </c>
      <c r="E692" s="6" t="s">
        <v>1259</v>
      </c>
      <c r="F692" s="6" t="s">
        <v>403</v>
      </c>
      <c r="G692" s="7">
        <v>6883.333333333333</v>
      </c>
      <c r="H692" s="7">
        <v>6950</v>
      </c>
      <c r="I692" s="8">
        <v>0.96852300242131761</v>
      </c>
      <c r="J692" s="9"/>
    </row>
    <row r="693" spans="1:10" x14ac:dyDescent="0.3">
      <c r="A693" s="4" t="s">
        <v>64</v>
      </c>
      <c r="B693" s="5" t="s">
        <v>166</v>
      </c>
      <c r="C693" s="6" t="s">
        <v>254</v>
      </c>
      <c r="D693" s="5" t="s">
        <v>255</v>
      </c>
      <c r="E693" s="6" t="s">
        <v>1259</v>
      </c>
      <c r="F693" s="6" t="s">
        <v>403</v>
      </c>
      <c r="G693" s="7">
        <v>5240</v>
      </c>
      <c r="H693" s="7">
        <v>5240</v>
      </c>
      <c r="I693" s="8">
        <v>0</v>
      </c>
      <c r="J693" s="9"/>
    </row>
    <row r="694" spans="1:10" x14ac:dyDescent="0.3">
      <c r="A694" s="4" t="s">
        <v>53</v>
      </c>
      <c r="B694" s="5" t="s">
        <v>104</v>
      </c>
      <c r="C694" s="6" t="s">
        <v>198</v>
      </c>
      <c r="D694" s="5" t="s">
        <v>199</v>
      </c>
      <c r="E694" s="6" t="s">
        <v>1259</v>
      </c>
      <c r="F694" s="6" t="s">
        <v>403</v>
      </c>
      <c r="G694" s="7">
        <v>8125</v>
      </c>
      <c r="H694" s="7">
        <v>8125</v>
      </c>
      <c r="I694" s="8">
        <v>0</v>
      </c>
      <c r="J694" s="9"/>
    </row>
    <row r="695" spans="1:10" x14ac:dyDescent="0.3">
      <c r="A695" s="4" t="s">
        <v>57</v>
      </c>
      <c r="B695" s="5" t="s">
        <v>84</v>
      </c>
      <c r="C695" s="6" t="s">
        <v>200</v>
      </c>
      <c r="D695" s="5" t="s">
        <v>201</v>
      </c>
      <c r="E695" s="6" t="s">
        <v>1259</v>
      </c>
      <c r="F695" s="6" t="s">
        <v>403</v>
      </c>
      <c r="G695" s="7">
        <v>4825</v>
      </c>
      <c r="H695" s="7">
        <v>4846</v>
      </c>
      <c r="I695" s="8">
        <v>0.43523316062175077</v>
      </c>
      <c r="J695" s="9"/>
    </row>
    <row r="696" spans="1:10" x14ac:dyDescent="0.3">
      <c r="A696" s="4" t="s">
        <v>59</v>
      </c>
      <c r="B696" s="5" t="s">
        <v>114</v>
      </c>
      <c r="C696" s="6" t="s">
        <v>931</v>
      </c>
      <c r="D696" s="5" t="s">
        <v>932</v>
      </c>
      <c r="E696" s="6" t="s">
        <v>1259</v>
      </c>
      <c r="F696" s="6" t="s">
        <v>403</v>
      </c>
      <c r="G696" s="7">
        <v>7566.666666666667</v>
      </c>
      <c r="H696" s="7">
        <v>7433.333333333333</v>
      </c>
      <c r="I696" s="8">
        <v>-1.7621145374449365</v>
      </c>
      <c r="J696" s="9"/>
    </row>
    <row r="697" spans="1:10" x14ac:dyDescent="0.3">
      <c r="A697" s="4" t="s">
        <v>75</v>
      </c>
      <c r="B697" s="5" t="s">
        <v>410</v>
      </c>
      <c r="C697" s="6" t="s">
        <v>411</v>
      </c>
      <c r="D697" s="5" t="s">
        <v>412</v>
      </c>
      <c r="E697" s="6" t="s">
        <v>1259</v>
      </c>
      <c r="F697" s="6" t="s">
        <v>313</v>
      </c>
      <c r="G697" s="7">
        <v>83171.666666666672</v>
      </c>
      <c r="H697" s="7">
        <v>83171.666666666672</v>
      </c>
      <c r="I697" s="8">
        <v>0</v>
      </c>
      <c r="J697" s="9"/>
    </row>
    <row r="698" spans="1:10" x14ac:dyDescent="0.3">
      <c r="A698" s="4" t="s">
        <v>57</v>
      </c>
      <c r="B698" s="5" t="s">
        <v>84</v>
      </c>
      <c r="C698" s="6" t="s">
        <v>200</v>
      </c>
      <c r="D698" s="5" t="s">
        <v>201</v>
      </c>
      <c r="E698" s="6" t="s">
        <v>1259</v>
      </c>
      <c r="F698" s="6" t="s">
        <v>313</v>
      </c>
      <c r="G698" s="7">
        <v>80700</v>
      </c>
      <c r="H698" s="7">
        <v>81266.666666666672</v>
      </c>
      <c r="I698" s="8">
        <v>0.70218917802562508</v>
      </c>
      <c r="J698" s="9"/>
    </row>
    <row r="699" spans="1:10" x14ac:dyDescent="0.3">
      <c r="A699" s="4" t="s">
        <v>63</v>
      </c>
      <c r="B699" s="5" t="s">
        <v>141</v>
      </c>
      <c r="C699" s="6" t="s">
        <v>202</v>
      </c>
      <c r="D699" s="5" t="s">
        <v>203</v>
      </c>
      <c r="E699" s="6" t="s">
        <v>1259</v>
      </c>
      <c r="F699" s="6" t="s">
        <v>313</v>
      </c>
      <c r="G699" s="7">
        <v>86000</v>
      </c>
      <c r="H699" s="7">
        <v>86000</v>
      </c>
      <c r="I699" s="8">
        <v>0</v>
      </c>
      <c r="J699" s="9"/>
    </row>
    <row r="700" spans="1:10" x14ac:dyDescent="0.3">
      <c r="A700" s="4" t="s">
        <v>64</v>
      </c>
      <c r="B700" s="5" t="s">
        <v>166</v>
      </c>
      <c r="C700" s="6" t="s">
        <v>266</v>
      </c>
      <c r="D700" s="5" t="s">
        <v>267</v>
      </c>
      <c r="E700" s="6" t="s">
        <v>1260</v>
      </c>
      <c r="F700" s="6" t="s">
        <v>403</v>
      </c>
      <c r="G700" s="7">
        <v>24733.333333333332</v>
      </c>
      <c r="H700" s="7">
        <v>24325</v>
      </c>
      <c r="I700" s="8">
        <v>-1.650943396226412</v>
      </c>
      <c r="J700" s="9"/>
    </row>
    <row r="701" spans="1:10" x14ac:dyDescent="0.3">
      <c r="A701" s="4" t="s">
        <v>64</v>
      </c>
      <c r="B701" s="5" t="s">
        <v>166</v>
      </c>
      <c r="C701" s="6" t="s">
        <v>419</v>
      </c>
      <c r="D701" s="5" t="s">
        <v>303</v>
      </c>
      <c r="E701" s="6" t="s">
        <v>1260</v>
      </c>
      <c r="F701" s="6" t="s">
        <v>978</v>
      </c>
      <c r="G701" s="7">
        <v>9000</v>
      </c>
      <c r="H701" s="7">
        <v>9000</v>
      </c>
      <c r="I701" s="8">
        <v>0</v>
      </c>
      <c r="J701" s="9"/>
    </row>
    <row r="702" spans="1:10" x14ac:dyDescent="0.3">
      <c r="A702" s="4" t="s">
        <v>64</v>
      </c>
      <c r="B702" s="5" t="s">
        <v>166</v>
      </c>
      <c r="C702" s="6" t="s">
        <v>939</v>
      </c>
      <c r="D702" s="5" t="s">
        <v>940</v>
      </c>
      <c r="E702" s="6" t="s">
        <v>1260</v>
      </c>
      <c r="F702" s="6" t="s">
        <v>978</v>
      </c>
      <c r="G702" s="7">
        <v>7000</v>
      </c>
      <c r="H702" s="7">
        <v>7000</v>
      </c>
      <c r="I702" s="8">
        <v>0</v>
      </c>
      <c r="J702" s="9"/>
    </row>
    <row r="703" spans="1:10" x14ac:dyDescent="0.3">
      <c r="A703" s="4" t="s">
        <v>64</v>
      </c>
      <c r="B703" s="5" t="s">
        <v>166</v>
      </c>
      <c r="C703" s="6" t="s">
        <v>266</v>
      </c>
      <c r="D703" s="5" t="s">
        <v>267</v>
      </c>
      <c r="E703" s="6" t="s">
        <v>1260</v>
      </c>
      <c r="F703" s="6" t="s">
        <v>978</v>
      </c>
      <c r="G703" s="7">
        <v>8500</v>
      </c>
      <c r="H703" s="7">
        <v>8900</v>
      </c>
      <c r="I703" s="8">
        <v>4.705882352941182</v>
      </c>
      <c r="J703" s="9"/>
    </row>
    <row r="704" spans="1:10" x14ac:dyDescent="0.3">
      <c r="A704" s="4" t="s">
        <v>60</v>
      </c>
      <c r="B704" s="5" t="s">
        <v>173</v>
      </c>
      <c r="C704" s="6" t="s">
        <v>174</v>
      </c>
      <c r="D704" s="5" t="s">
        <v>175</v>
      </c>
      <c r="E704" s="6" t="s">
        <v>1260</v>
      </c>
      <c r="F704" s="6" t="s">
        <v>978</v>
      </c>
      <c r="G704" s="7">
        <v>8580</v>
      </c>
      <c r="H704" s="7">
        <v>8760</v>
      </c>
      <c r="I704" s="8">
        <v>2.0979020979021046</v>
      </c>
      <c r="J704" s="9"/>
    </row>
    <row r="705" spans="1:10" x14ac:dyDescent="0.3">
      <c r="A705" s="4" t="s">
        <v>64</v>
      </c>
      <c r="B705" s="5" t="s">
        <v>166</v>
      </c>
      <c r="C705" s="6" t="s">
        <v>268</v>
      </c>
      <c r="D705" s="5" t="s">
        <v>269</v>
      </c>
      <c r="E705" s="6" t="s">
        <v>1260</v>
      </c>
      <c r="F705" s="6" t="s">
        <v>978</v>
      </c>
      <c r="G705" s="7">
        <v>8700</v>
      </c>
      <c r="H705" s="7">
        <v>8700</v>
      </c>
      <c r="I705" s="8">
        <v>0</v>
      </c>
      <c r="J705" s="9"/>
    </row>
    <row r="706" spans="1:10" x14ac:dyDescent="0.3">
      <c r="A706" s="4" t="s">
        <v>64</v>
      </c>
      <c r="B706" s="5" t="s">
        <v>166</v>
      </c>
      <c r="C706" s="6" t="s">
        <v>254</v>
      </c>
      <c r="D706" s="5" t="s">
        <v>255</v>
      </c>
      <c r="E706" s="6" t="s">
        <v>1260</v>
      </c>
      <c r="F706" s="6" t="s">
        <v>978</v>
      </c>
      <c r="G706" s="7">
        <v>7775</v>
      </c>
      <c r="H706" s="7">
        <v>7900</v>
      </c>
      <c r="I706" s="8">
        <v>1.6077170418006492</v>
      </c>
      <c r="J706" s="9"/>
    </row>
    <row r="707" spans="1:10" x14ac:dyDescent="0.3">
      <c r="A707" s="4" t="s">
        <v>64</v>
      </c>
      <c r="B707" s="5" t="s">
        <v>166</v>
      </c>
      <c r="C707" s="6" t="s">
        <v>254</v>
      </c>
      <c r="D707" s="5" t="s">
        <v>255</v>
      </c>
      <c r="E707" s="6" t="s">
        <v>1260</v>
      </c>
      <c r="F707" s="6" t="s">
        <v>214</v>
      </c>
      <c r="G707" s="7">
        <v>49066.666666666664</v>
      </c>
      <c r="H707" s="7">
        <v>49066.666666666664</v>
      </c>
      <c r="I707" s="8">
        <v>0</v>
      </c>
      <c r="J707" s="9"/>
    </row>
    <row r="708" spans="1:10" x14ac:dyDescent="0.3">
      <c r="A708" s="4" t="s">
        <v>64</v>
      </c>
      <c r="B708" s="5" t="s">
        <v>166</v>
      </c>
      <c r="C708" s="6" t="s">
        <v>939</v>
      </c>
      <c r="D708" s="5" t="s">
        <v>940</v>
      </c>
      <c r="E708" s="6" t="s">
        <v>1260</v>
      </c>
      <c r="F708" s="6" t="s">
        <v>848</v>
      </c>
      <c r="G708" s="7">
        <v>14166.666666666666</v>
      </c>
      <c r="H708" s="7">
        <v>14000</v>
      </c>
      <c r="I708" s="8">
        <v>-1.1764705882352899</v>
      </c>
      <c r="J708" s="9"/>
    </row>
    <row r="709" spans="1:10" x14ac:dyDescent="0.3">
      <c r="A709" s="4" t="s">
        <v>64</v>
      </c>
      <c r="B709" s="5" t="s">
        <v>166</v>
      </c>
      <c r="C709" s="6" t="s">
        <v>266</v>
      </c>
      <c r="D709" s="5" t="s">
        <v>267</v>
      </c>
      <c r="E709" s="6" t="s">
        <v>1260</v>
      </c>
      <c r="F709" s="6" t="s">
        <v>848</v>
      </c>
      <c r="G709" s="7" t="s">
        <v>83</v>
      </c>
      <c r="H709" s="7">
        <v>15233.333333333334</v>
      </c>
      <c r="I709" s="8" t="s">
        <v>83</v>
      </c>
      <c r="J709" s="9"/>
    </row>
    <row r="710" spans="1:10" x14ac:dyDescent="0.3">
      <c r="A710" s="4" t="s">
        <v>64</v>
      </c>
      <c r="B710" s="5" t="s">
        <v>166</v>
      </c>
      <c r="C710" s="6" t="s">
        <v>268</v>
      </c>
      <c r="D710" s="5" t="s">
        <v>269</v>
      </c>
      <c r="E710" s="6" t="s">
        <v>1260</v>
      </c>
      <c r="F710" s="6" t="s">
        <v>848</v>
      </c>
      <c r="G710" s="7">
        <v>15525</v>
      </c>
      <c r="H710" s="7">
        <v>15525</v>
      </c>
      <c r="I710" s="8">
        <v>0</v>
      </c>
      <c r="J710" s="9"/>
    </row>
    <row r="711" spans="1:10" x14ac:dyDescent="0.3">
      <c r="A711" s="4" t="s">
        <v>64</v>
      </c>
      <c r="B711" s="5" t="s">
        <v>166</v>
      </c>
      <c r="C711" s="6" t="s">
        <v>254</v>
      </c>
      <c r="D711" s="5" t="s">
        <v>255</v>
      </c>
      <c r="E711" s="6" t="s">
        <v>1260</v>
      </c>
      <c r="F711" s="6" t="s">
        <v>848</v>
      </c>
      <c r="G711" s="7">
        <v>14800</v>
      </c>
      <c r="H711" s="7">
        <v>15100</v>
      </c>
      <c r="I711" s="8">
        <v>2.0270270270270174</v>
      </c>
      <c r="J711" s="9"/>
    </row>
    <row r="712" spans="1:10" x14ac:dyDescent="0.3">
      <c r="A712" s="4" t="s">
        <v>70</v>
      </c>
      <c r="B712" s="5" t="s">
        <v>423</v>
      </c>
      <c r="C712" s="6" t="s">
        <v>424</v>
      </c>
      <c r="D712" s="5" t="s">
        <v>425</v>
      </c>
      <c r="E712" s="6" t="s">
        <v>1261</v>
      </c>
      <c r="F712" s="6" t="s">
        <v>981</v>
      </c>
      <c r="G712" s="7">
        <v>9772</v>
      </c>
      <c r="H712" s="7">
        <v>9772</v>
      </c>
      <c r="I712" s="8">
        <v>0</v>
      </c>
      <c r="J712" s="9"/>
    </row>
    <row r="713" spans="1:10" x14ac:dyDescent="0.3">
      <c r="A713" s="4" t="s">
        <v>58</v>
      </c>
      <c r="B713" s="5" t="s">
        <v>78</v>
      </c>
      <c r="C713" s="6" t="s">
        <v>135</v>
      </c>
      <c r="D713" s="5" t="s">
        <v>136</v>
      </c>
      <c r="E713" s="6" t="s">
        <v>1261</v>
      </c>
      <c r="F713" s="6" t="s">
        <v>981</v>
      </c>
      <c r="G713" s="7">
        <v>9650</v>
      </c>
      <c r="H713" s="7">
        <v>9575</v>
      </c>
      <c r="I713" s="8">
        <v>-0.77720207253886286</v>
      </c>
      <c r="J713" s="9"/>
    </row>
    <row r="714" spans="1:10" x14ac:dyDescent="0.3">
      <c r="A714" s="4" t="s">
        <v>58</v>
      </c>
      <c r="B714" s="5" t="s">
        <v>78</v>
      </c>
      <c r="C714" s="6" t="s">
        <v>311</v>
      </c>
      <c r="D714" s="5" t="s">
        <v>312</v>
      </c>
      <c r="E714" s="6" t="s">
        <v>1261</v>
      </c>
      <c r="F714" s="6" t="s">
        <v>981</v>
      </c>
      <c r="G714" s="7">
        <v>9950</v>
      </c>
      <c r="H714" s="7">
        <v>9766.6666666666661</v>
      </c>
      <c r="I714" s="8">
        <v>-1.8425460636515956</v>
      </c>
      <c r="J714" s="9"/>
    </row>
    <row r="715" spans="1:10" x14ac:dyDescent="0.3">
      <c r="A715" s="4" t="s">
        <v>74</v>
      </c>
      <c r="B715" s="5" t="s">
        <v>664</v>
      </c>
      <c r="C715" s="6" t="s">
        <v>665</v>
      </c>
      <c r="D715" s="5" t="s">
        <v>666</v>
      </c>
      <c r="E715" s="6" t="s">
        <v>1261</v>
      </c>
      <c r="F715" s="6" t="s">
        <v>981</v>
      </c>
      <c r="G715" s="7">
        <v>10333.333333333334</v>
      </c>
      <c r="H715" s="7">
        <v>10333.333333333334</v>
      </c>
      <c r="I715" s="8">
        <v>0</v>
      </c>
      <c r="J715" s="9"/>
    </row>
    <row r="716" spans="1:10" x14ac:dyDescent="0.3">
      <c r="A716" s="4" t="s">
        <v>74</v>
      </c>
      <c r="B716" s="5" t="s">
        <v>664</v>
      </c>
      <c r="C716" s="6" t="s">
        <v>726</v>
      </c>
      <c r="D716" s="5" t="s">
        <v>664</v>
      </c>
      <c r="E716" s="6" t="s">
        <v>1261</v>
      </c>
      <c r="F716" s="6" t="s">
        <v>403</v>
      </c>
      <c r="G716" s="7">
        <v>44000</v>
      </c>
      <c r="H716" s="7">
        <v>44000</v>
      </c>
      <c r="I716" s="8">
        <v>0</v>
      </c>
      <c r="J716" s="9"/>
    </row>
    <row r="717" spans="1:10" x14ac:dyDescent="0.3">
      <c r="A717" s="4" t="s">
        <v>62</v>
      </c>
      <c r="B717" s="5" t="s">
        <v>98</v>
      </c>
      <c r="C717" s="6" t="s">
        <v>158</v>
      </c>
      <c r="D717" s="5" t="s">
        <v>159</v>
      </c>
      <c r="E717" s="6" t="s">
        <v>1261</v>
      </c>
      <c r="F717" s="6" t="s">
        <v>403</v>
      </c>
      <c r="G717" s="7">
        <v>53050</v>
      </c>
      <c r="H717" s="7">
        <v>53050</v>
      </c>
      <c r="I717" s="8">
        <v>0</v>
      </c>
      <c r="J717" s="9"/>
    </row>
    <row r="718" spans="1:10" x14ac:dyDescent="0.3">
      <c r="A718" s="4" t="s">
        <v>74</v>
      </c>
      <c r="B718" s="5" t="s">
        <v>664</v>
      </c>
      <c r="C718" s="6" t="s">
        <v>665</v>
      </c>
      <c r="D718" s="5" t="s">
        <v>666</v>
      </c>
      <c r="E718" s="6" t="s">
        <v>1261</v>
      </c>
      <c r="F718" s="6" t="s">
        <v>403</v>
      </c>
      <c r="G718" s="7">
        <v>40000</v>
      </c>
      <c r="H718" s="7">
        <v>40000</v>
      </c>
      <c r="I718" s="8">
        <v>0</v>
      </c>
      <c r="J718" s="9"/>
    </row>
    <row r="719" spans="1:10" x14ac:dyDescent="0.3">
      <c r="A719" s="4" t="s">
        <v>74</v>
      </c>
      <c r="B719" s="5" t="s">
        <v>664</v>
      </c>
      <c r="C719" s="6" t="s">
        <v>726</v>
      </c>
      <c r="D719" s="5" t="s">
        <v>664</v>
      </c>
      <c r="E719" s="6" t="s">
        <v>1261</v>
      </c>
      <c r="F719" s="6" t="s">
        <v>214</v>
      </c>
      <c r="G719" s="7">
        <v>72666.666666666672</v>
      </c>
      <c r="H719" s="7">
        <v>74000</v>
      </c>
      <c r="I719" s="8">
        <v>1.8348623853210899</v>
      </c>
      <c r="J719" s="9"/>
    </row>
    <row r="720" spans="1:10" x14ac:dyDescent="0.3">
      <c r="A720" s="4" t="s">
        <v>74</v>
      </c>
      <c r="B720" s="5" t="s">
        <v>664</v>
      </c>
      <c r="C720" s="6" t="s">
        <v>731</v>
      </c>
      <c r="D720" s="5" t="s">
        <v>732</v>
      </c>
      <c r="E720" s="6" t="s">
        <v>1261</v>
      </c>
      <c r="F720" s="6" t="s">
        <v>214</v>
      </c>
      <c r="G720" s="7">
        <v>72666.666666666672</v>
      </c>
      <c r="H720" s="7">
        <v>72666.666666666672</v>
      </c>
      <c r="I720" s="8">
        <v>0</v>
      </c>
      <c r="J720" s="9"/>
    </row>
    <row r="721" spans="1:10" x14ac:dyDescent="0.3">
      <c r="A721" s="4" t="s">
        <v>75</v>
      </c>
      <c r="B721" s="5" t="s">
        <v>410</v>
      </c>
      <c r="C721" s="6" t="s">
        <v>411</v>
      </c>
      <c r="D721" s="5" t="s">
        <v>412</v>
      </c>
      <c r="E721" s="6" t="s">
        <v>1261</v>
      </c>
      <c r="F721" s="6" t="s">
        <v>214</v>
      </c>
      <c r="G721" s="7">
        <v>76000</v>
      </c>
      <c r="H721" s="7">
        <v>76000</v>
      </c>
      <c r="I721" s="8">
        <v>0</v>
      </c>
      <c r="J721" s="9"/>
    </row>
    <row r="722" spans="1:10" x14ac:dyDescent="0.3">
      <c r="A722" s="4" t="s">
        <v>52</v>
      </c>
      <c r="B722" s="5" t="s">
        <v>101</v>
      </c>
      <c r="C722" s="6" t="s">
        <v>586</v>
      </c>
      <c r="D722" s="5" t="s">
        <v>587</v>
      </c>
      <c r="E722" s="6" t="s">
        <v>1261</v>
      </c>
      <c r="F722" s="6" t="s">
        <v>214</v>
      </c>
      <c r="G722" s="7">
        <v>72350</v>
      </c>
      <c r="H722" s="7">
        <v>76093.333333333328</v>
      </c>
      <c r="I722" s="8">
        <v>5.173923059202945</v>
      </c>
      <c r="J722" s="9"/>
    </row>
    <row r="723" spans="1:10" x14ac:dyDescent="0.3">
      <c r="A723" s="4" t="s">
        <v>62</v>
      </c>
      <c r="B723" s="5" t="s">
        <v>98</v>
      </c>
      <c r="C723" s="6" t="s">
        <v>158</v>
      </c>
      <c r="D723" s="5" t="s">
        <v>159</v>
      </c>
      <c r="E723" s="6" t="s">
        <v>1261</v>
      </c>
      <c r="F723" s="6" t="s">
        <v>214</v>
      </c>
      <c r="G723" s="7">
        <v>80227.5</v>
      </c>
      <c r="H723" s="7">
        <v>77133.333333333328</v>
      </c>
      <c r="I723" s="8">
        <v>-3.856740726891239</v>
      </c>
      <c r="J723" s="9"/>
    </row>
    <row r="724" spans="1:10" x14ac:dyDescent="0.3">
      <c r="A724" s="4" t="s">
        <v>62</v>
      </c>
      <c r="B724" s="5" t="s">
        <v>98</v>
      </c>
      <c r="C724" s="6" t="s">
        <v>188</v>
      </c>
      <c r="D724" s="5" t="s">
        <v>189</v>
      </c>
      <c r="E724" s="6" t="s">
        <v>1261</v>
      </c>
      <c r="F724" s="6" t="s">
        <v>214</v>
      </c>
      <c r="G724" s="7">
        <v>75002.5</v>
      </c>
      <c r="H724" s="7">
        <v>75296</v>
      </c>
      <c r="I724" s="8">
        <v>0.39132028932369334</v>
      </c>
      <c r="J724" s="9"/>
    </row>
    <row r="725" spans="1:10" x14ac:dyDescent="0.3">
      <c r="A725" s="4" t="s">
        <v>74</v>
      </c>
      <c r="B725" s="5" t="s">
        <v>664</v>
      </c>
      <c r="C725" s="6" t="s">
        <v>665</v>
      </c>
      <c r="D725" s="5" t="s">
        <v>666</v>
      </c>
      <c r="E725" s="6" t="s">
        <v>1261</v>
      </c>
      <c r="F725" s="6" t="s">
        <v>214</v>
      </c>
      <c r="G725" s="7">
        <v>74333.333333333328</v>
      </c>
      <c r="H725" s="7">
        <v>73666.666666666672</v>
      </c>
      <c r="I725" s="8">
        <v>-0.89686098654707669</v>
      </c>
      <c r="J725" s="9"/>
    </row>
    <row r="726" spans="1:10" x14ac:dyDescent="0.3">
      <c r="A726" s="4" t="s">
        <v>65</v>
      </c>
      <c r="B726" s="5" t="s">
        <v>222</v>
      </c>
      <c r="C726" s="6" t="s">
        <v>248</v>
      </c>
      <c r="D726" s="5" t="s">
        <v>249</v>
      </c>
      <c r="E726" s="6" t="s">
        <v>1261</v>
      </c>
      <c r="F726" s="6" t="s">
        <v>214</v>
      </c>
      <c r="G726" s="7">
        <v>77500</v>
      </c>
      <c r="H726" s="7">
        <v>77500</v>
      </c>
      <c r="I726" s="8">
        <v>0</v>
      </c>
      <c r="J726" s="9"/>
    </row>
    <row r="727" spans="1:10" x14ac:dyDescent="0.3">
      <c r="A727" s="4" t="s">
        <v>74</v>
      </c>
      <c r="B727" s="5" t="s">
        <v>664</v>
      </c>
      <c r="C727" s="6" t="s">
        <v>788</v>
      </c>
      <c r="D727" s="5" t="s">
        <v>789</v>
      </c>
      <c r="E727" s="6" t="s">
        <v>1261</v>
      </c>
      <c r="F727" s="6" t="s">
        <v>214</v>
      </c>
      <c r="G727" s="7">
        <v>77000</v>
      </c>
      <c r="H727" s="7">
        <v>74000</v>
      </c>
      <c r="I727" s="8">
        <v>-3.8961038961038974</v>
      </c>
      <c r="J727" s="9"/>
    </row>
    <row r="728" spans="1:10" x14ac:dyDescent="0.3">
      <c r="A728" s="4" t="s">
        <v>62</v>
      </c>
      <c r="B728" s="5" t="s">
        <v>98</v>
      </c>
      <c r="C728" s="6" t="s">
        <v>385</v>
      </c>
      <c r="D728" s="5" t="s">
        <v>386</v>
      </c>
      <c r="E728" s="6" t="s">
        <v>1261</v>
      </c>
      <c r="F728" s="6" t="s">
        <v>214</v>
      </c>
      <c r="G728" s="7">
        <v>77577.5</v>
      </c>
      <c r="H728" s="7">
        <v>76695</v>
      </c>
      <c r="I728" s="8">
        <v>-1.1375721053140442</v>
      </c>
      <c r="J728" s="9"/>
    </row>
    <row r="729" spans="1:10" x14ac:dyDescent="0.3">
      <c r="A729" s="4" t="s">
        <v>75</v>
      </c>
      <c r="B729" s="5" t="s">
        <v>410</v>
      </c>
      <c r="C729" s="6" t="s">
        <v>411</v>
      </c>
      <c r="D729" s="5" t="s">
        <v>412</v>
      </c>
      <c r="E729" s="6" t="s">
        <v>1261</v>
      </c>
      <c r="F729" s="6" t="s">
        <v>848</v>
      </c>
      <c r="G729" s="7">
        <v>26075</v>
      </c>
      <c r="H729" s="7">
        <v>26075</v>
      </c>
      <c r="I729" s="8">
        <v>0</v>
      </c>
      <c r="J729" s="9"/>
    </row>
    <row r="730" spans="1:10" x14ac:dyDescent="0.3">
      <c r="A730" s="4" t="s">
        <v>74</v>
      </c>
      <c r="B730" s="5" t="s">
        <v>664</v>
      </c>
      <c r="C730" s="6" t="s">
        <v>731</v>
      </c>
      <c r="D730" s="5" t="s">
        <v>732</v>
      </c>
      <c r="E730" s="6" t="s">
        <v>1261</v>
      </c>
      <c r="F730" s="6" t="s">
        <v>1262</v>
      </c>
      <c r="G730" s="7">
        <v>125000</v>
      </c>
      <c r="H730" s="7">
        <v>123333.33333333333</v>
      </c>
      <c r="I730" s="8">
        <v>-1.3333333333333419</v>
      </c>
      <c r="J730" s="9"/>
    </row>
    <row r="731" spans="1:10" x14ac:dyDescent="0.3">
      <c r="A731" s="4" t="s">
        <v>75</v>
      </c>
      <c r="B731" s="5" t="s">
        <v>410</v>
      </c>
      <c r="C731" s="6" t="s">
        <v>411</v>
      </c>
      <c r="D731" s="5" t="s">
        <v>412</v>
      </c>
      <c r="E731" s="6" t="s">
        <v>1261</v>
      </c>
      <c r="F731" s="6" t="s">
        <v>1262</v>
      </c>
      <c r="G731" s="7">
        <v>126950</v>
      </c>
      <c r="H731" s="7">
        <v>126950</v>
      </c>
      <c r="I731" s="8">
        <v>0</v>
      </c>
      <c r="J731" s="9"/>
    </row>
    <row r="732" spans="1:10" x14ac:dyDescent="0.3">
      <c r="A732" s="4" t="s">
        <v>68</v>
      </c>
      <c r="B732" s="5" t="s">
        <v>318</v>
      </c>
      <c r="C732" s="6" t="s">
        <v>319</v>
      </c>
      <c r="D732" s="5" t="s">
        <v>320</v>
      </c>
      <c r="E732" s="6" t="s">
        <v>1261</v>
      </c>
      <c r="F732" s="6" t="s">
        <v>1262</v>
      </c>
      <c r="G732" s="7" t="s">
        <v>83</v>
      </c>
      <c r="H732" s="7">
        <v>129866.66666666667</v>
      </c>
      <c r="I732" s="8" t="s">
        <v>83</v>
      </c>
      <c r="J732" s="9"/>
    </row>
    <row r="733" spans="1:10" x14ac:dyDescent="0.3">
      <c r="A733" s="4" t="s">
        <v>62</v>
      </c>
      <c r="B733" s="5" t="s">
        <v>98</v>
      </c>
      <c r="C733" s="6" t="s">
        <v>229</v>
      </c>
      <c r="D733" s="5" t="s">
        <v>230</v>
      </c>
      <c r="E733" s="6" t="s">
        <v>1261</v>
      </c>
      <c r="F733" s="6" t="s">
        <v>1262</v>
      </c>
      <c r="G733" s="7">
        <v>123233.33333333333</v>
      </c>
      <c r="H733" s="7">
        <v>125166.66666666667</v>
      </c>
      <c r="I733" s="8">
        <v>1.5688395996754201</v>
      </c>
      <c r="J733" s="9"/>
    </row>
    <row r="734" spans="1:10" x14ac:dyDescent="0.3">
      <c r="A734" s="4" t="s">
        <v>52</v>
      </c>
      <c r="B734" s="5" t="s">
        <v>101</v>
      </c>
      <c r="C734" s="6" t="s">
        <v>586</v>
      </c>
      <c r="D734" s="5" t="s">
        <v>587</v>
      </c>
      <c r="E734" s="6" t="s">
        <v>1261</v>
      </c>
      <c r="F734" s="6" t="s">
        <v>1262</v>
      </c>
      <c r="G734" s="7" t="s">
        <v>83</v>
      </c>
      <c r="H734" s="7">
        <v>127563.33333333333</v>
      </c>
      <c r="I734" s="8" t="s">
        <v>83</v>
      </c>
      <c r="J734" s="9"/>
    </row>
    <row r="735" spans="1:10" x14ac:dyDescent="0.3">
      <c r="A735" s="4" t="s">
        <v>62</v>
      </c>
      <c r="B735" s="5" t="s">
        <v>98</v>
      </c>
      <c r="C735" s="6" t="s">
        <v>158</v>
      </c>
      <c r="D735" s="5" t="s">
        <v>159</v>
      </c>
      <c r="E735" s="6" t="s">
        <v>1261</v>
      </c>
      <c r="F735" s="6" t="s">
        <v>1262</v>
      </c>
      <c r="G735" s="7">
        <v>130600</v>
      </c>
      <c r="H735" s="7">
        <v>134337.5</v>
      </c>
      <c r="I735" s="8">
        <v>2.8617917304747387</v>
      </c>
      <c r="J735" s="9"/>
    </row>
    <row r="736" spans="1:10" x14ac:dyDescent="0.3">
      <c r="A736" s="4" t="s">
        <v>68</v>
      </c>
      <c r="B736" s="5" t="s">
        <v>318</v>
      </c>
      <c r="C736" s="6" t="s">
        <v>786</v>
      </c>
      <c r="D736" s="5" t="s">
        <v>787</v>
      </c>
      <c r="E736" s="6" t="s">
        <v>1261</v>
      </c>
      <c r="F736" s="6" t="s">
        <v>1262</v>
      </c>
      <c r="G736" s="7">
        <v>123333.33333333333</v>
      </c>
      <c r="H736" s="7">
        <v>133666.66666666666</v>
      </c>
      <c r="I736" s="8">
        <v>8.3783783783783825</v>
      </c>
      <c r="J736" s="9"/>
    </row>
    <row r="737" spans="1:10" x14ac:dyDescent="0.3">
      <c r="A737" s="4" t="s">
        <v>68</v>
      </c>
      <c r="B737" s="5" t="s">
        <v>318</v>
      </c>
      <c r="C737" s="6" t="s">
        <v>1016</v>
      </c>
      <c r="D737" s="5" t="s">
        <v>1017</v>
      </c>
      <c r="E737" s="6" t="s">
        <v>1261</v>
      </c>
      <c r="F737" s="6" t="s">
        <v>1262</v>
      </c>
      <c r="G737" s="7">
        <v>144666.66666666666</v>
      </c>
      <c r="H737" s="7">
        <v>150233.33333333334</v>
      </c>
      <c r="I737" s="8">
        <v>3.847926267281121</v>
      </c>
      <c r="J737" s="9"/>
    </row>
    <row r="738" spans="1:10" x14ac:dyDescent="0.3">
      <c r="A738" s="4" t="s">
        <v>71</v>
      </c>
      <c r="B738" s="5" t="s">
        <v>299</v>
      </c>
      <c r="C738" s="6" t="s">
        <v>300</v>
      </c>
      <c r="D738" s="5" t="s">
        <v>301</v>
      </c>
      <c r="E738" s="6" t="s">
        <v>1261</v>
      </c>
      <c r="F738" s="6" t="s">
        <v>1262</v>
      </c>
      <c r="G738" s="7">
        <v>138733.33333333334</v>
      </c>
      <c r="H738" s="7">
        <v>138733.33333333334</v>
      </c>
      <c r="I738" s="8">
        <v>0</v>
      </c>
      <c r="J738" s="9"/>
    </row>
    <row r="739" spans="1:10" x14ac:dyDescent="0.3">
      <c r="A739" s="4" t="s">
        <v>62</v>
      </c>
      <c r="B739" s="5" t="s">
        <v>98</v>
      </c>
      <c r="C739" s="6" t="s">
        <v>188</v>
      </c>
      <c r="D739" s="5" t="s">
        <v>189</v>
      </c>
      <c r="E739" s="6" t="s">
        <v>1261</v>
      </c>
      <c r="F739" s="6" t="s">
        <v>1262</v>
      </c>
      <c r="G739" s="7">
        <v>125587.5</v>
      </c>
      <c r="H739" s="7">
        <v>123740</v>
      </c>
      <c r="I739" s="8">
        <v>-1.4710858962874496</v>
      </c>
      <c r="J739" s="9"/>
    </row>
    <row r="740" spans="1:10" x14ac:dyDescent="0.3">
      <c r="A740" s="4" t="s">
        <v>74</v>
      </c>
      <c r="B740" s="5" t="s">
        <v>664</v>
      </c>
      <c r="C740" s="6" t="s">
        <v>665</v>
      </c>
      <c r="D740" s="5" t="s">
        <v>666</v>
      </c>
      <c r="E740" s="6" t="s">
        <v>1261</v>
      </c>
      <c r="F740" s="6" t="s">
        <v>1262</v>
      </c>
      <c r="G740" s="7">
        <v>125333.33333333333</v>
      </c>
      <c r="H740" s="7">
        <v>121666.66666666667</v>
      </c>
      <c r="I740" s="8">
        <v>-2.9255319148936088</v>
      </c>
      <c r="J740" s="9"/>
    </row>
    <row r="741" spans="1:10" x14ac:dyDescent="0.3">
      <c r="A741" s="4" t="s">
        <v>72</v>
      </c>
      <c r="B741" s="5" t="s">
        <v>376</v>
      </c>
      <c r="C741" s="6" t="s">
        <v>383</v>
      </c>
      <c r="D741" s="5" t="s">
        <v>384</v>
      </c>
      <c r="E741" s="6" t="s">
        <v>1261</v>
      </c>
      <c r="F741" s="6" t="s">
        <v>1262</v>
      </c>
      <c r="G741" s="7" t="s">
        <v>83</v>
      </c>
      <c r="H741" s="7">
        <v>106666.66666666667</v>
      </c>
      <c r="I741" s="8" t="s">
        <v>83</v>
      </c>
      <c r="J741" s="9"/>
    </row>
    <row r="742" spans="1:10" x14ac:dyDescent="0.3">
      <c r="A742" s="4" t="s">
        <v>74</v>
      </c>
      <c r="B742" s="5" t="s">
        <v>664</v>
      </c>
      <c r="C742" s="6" t="s">
        <v>788</v>
      </c>
      <c r="D742" s="5" t="s">
        <v>789</v>
      </c>
      <c r="E742" s="6" t="s">
        <v>1261</v>
      </c>
      <c r="F742" s="6" t="s">
        <v>1262</v>
      </c>
      <c r="G742" s="7">
        <v>128750</v>
      </c>
      <c r="H742" s="7">
        <v>123333.33333333333</v>
      </c>
      <c r="I742" s="8">
        <v>-4.2071197411003292</v>
      </c>
      <c r="J742" s="9"/>
    </row>
    <row r="743" spans="1:10" x14ac:dyDescent="0.3">
      <c r="A743" s="4" t="s">
        <v>63</v>
      </c>
      <c r="B743" s="5" t="s">
        <v>141</v>
      </c>
      <c r="C743" s="6" t="s">
        <v>202</v>
      </c>
      <c r="D743" s="5" t="s">
        <v>203</v>
      </c>
      <c r="E743" s="6" t="s">
        <v>1261</v>
      </c>
      <c r="F743" s="6" t="s">
        <v>1262</v>
      </c>
      <c r="G743" s="7" t="s">
        <v>83</v>
      </c>
      <c r="H743" s="7">
        <v>139375</v>
      </c>
      <c r="I743" s="8" t="s">
        <v>83</v>
      </c>
      <c r="J743" s="9"/>
    </row>
    <row r="744" spans="1:10" x14ac:dyDescent="0.3">
      <c r="A744" s="4" t="s">
        <v>62</v>
      </c>
      <c r="B744" s="5" t="s">
        <v>98</v>
      </c>
      <c r="C744" s="6" t="s">
        <v>385</v>
      </c>
      <c r="D744" s="5" t="s">
        <v>386</v>
      </c>
      <c r="E744" s="6" t="s">
        <v>1261</v>
      </c>
      <c r="F744" s="6" t="s">
        <v>1262</v>
      </c>
      <c r="G744" s="7">
        <v>125312.5</v>
      </c>
      <c r="H744" s="7">
        <v>126365</v>
      </c>
      <c r="I744" s="8">
        <v>0.83990024937656838</v>
      </c>
      <c r="J744" s="9"/>
    </row>
    <row r="745" spans="1:10" x14ac:dyDescent="0.3">
      <c r="A745" s="4" t="s">
        <v>73</v>
      </c>
      <c r="B745" s="5" t="s">
        <v>351</v>
      </c>
      <c r="C745" s="6" t="s">
        <v>767</v>
      </c>
      <c r="D745" s="5" t="s">
        <v>768</v>
      </c>
      <c r="E745" s="6" t="s">
        <v>1261</v>
      </c>
      <c r="F745" s="6" t="s">
        <v>1262</v>
      </c>
      <c r="G745" s="7">
        <v>122500</v>
      </c>
      <c r="H745" s="7">
        <v>122666.66666666667</v>
      </c>
      <c r="I745" s="8">
        <v>0.13605442176871652</v>
      </c>
      <c r="J745" s="9"/>
    </row>
    <row r="746" spans="1:10" x14ac:dyDescent="0.3">
      <c r="A746" s="4" t="s">
        <v>64</v>
      </c>
      <c r="B746" s="5" t="s">
        <v>166</v>
      </c>
      <c r="C746" s="6" t="s">
        <v>212</v>
      </c>
      <c r="D746" s="5" t="s">
        <v>213</v>
      </c>
      <c r="E746" s="6" t="s">
        <v>1263</v>
      </c>
      <c r="F746" s="6" t="s">
        <v>403</v>
      </c>
      <c r="G746" s="7" t="s">
        <v>83</v>
      </c>
      <c r="H746" s="7">
        <v>22333.333333333332</v>
      </c>
      <c r="I746" s="8" t="s">
        <v>83</v>
      </c>
      <c r="J746" s="9"/>
    </row>
    <row r="747" spans="1:10" x14ac:dyDescent="0.3">
      <c r="A747" s="4" t="s">
        <v>64</v>
      </c>
      <c r="B747" s="5" t="s">
        <v>166</v>
      </c>
      <c r="C747" s="6" t="s">
        <v>266</v>
      </c>
      <c r="D747" s="5" t="s">
        <v>267</v>
      </c>
      <c r="E747" s="6" t="s">
        <v>1263</v>
      </c>
      <c r="F747" s="6" t="s">
        <v>403</v>
      </c>
      <c r="G747" s="7">
        <v>21387.5</v>
      </c>
      <c r="H747" s="7">
        <v>21387.5</v>
      </c>
      <c r="I747" s="8">
        <v>0</v>
      </c>
      <c r="J747" s="9"/>
    </row>
    <row r="748" spans="1:10" x14ac:dyDescent="0.3">
      <c r="A748" s="4" t="s">
        <v>74</v>
      </c>
      <c r="B748" s="5" t="s">
        <v>664</v>
      </c>
      <c r="C748" s="6" t="s">
        <v>726</v>
      </c>
      <c r="D748" s="5" t="s">
        <v>664</v>
      </c>
      <c r="E748" s="6" t="s">
        <v>1263</v>
      </c>
      <c r="F748" s="6" t="s">
        <v>214</v>
      </c>
      <c r="G748" s="7">
        <v>39666.666666666664</v>
      </c>
      <c r="H748" s="7">
        <v>41500</v>
      </c>
      <c r="I748" s="8">
        <v>4.6218487394958041</v>
      </c>
      <c r="J748" s="9"/>
    </row>
    <row r="749" spans="1:10" x14ac:dyDescent="0.3">
      <c r="A749" s="4" t="s">
        <v>64</v>
      </c>
      <c r="B749" s="5" t="s">
        <v>166</v>
      </c>
      <c r="C749" s="6" t="s">
        <v>266</v>
      </c>
      <c r="D749" s="5" t="s">
        <v>267</v>
      </c>
      <c r="E749" s="6" t="s">
        <v>1263</v>
      </c>
      <c r="F749" s="6" t="s">
        <v>214</v>
      </c>
      <c r="G749" s="7">
        <v>40133.333333333336</v>
      </c>
      <c r="H749" s="7">
        <v>40033.333333333336</v>
      </c>
      <c r="I749" s="8">
        <v>-0.2491694352159457</v>
      </c>
      <c r="J749" s="9"/>
    </row>
    <row r="750" spans="1:10" x14ac:dyDescent="0.3">
      <c r="A750" s="4" t="s">
        <v>74</v>
      </c>
      <c r="B750" s="5" t="s">
        <v>664</v>
      </c>
      <c r="C750" s="6" t="s">
        <v>665</v>
      </c>
      <c r="D750" s="5" t="s">
        <v>666</v>
      </c>
      <c r="E750" s="6" t="s">
        <v>1263</v>
      </c>
      <c r="F750" s="6" t="s">
        <v>214</v>
      </c>
      <c r="G750" s="7">
        <v>43333.333333333336</v>
      </c>
      <c r="H750" s="7">
        <v>44000</v>
      </c>
      <c r="I750" s="8">
        <v>1.538461538461533</v>
      </c>
      <c r="J750" s="9"/>
    </row>
    <row r="751" spans="1:10" x14ac:dyDescent="0.3">
      <c r="A751" s="4" t="s">
        <v>64</v>
      </c>
      <c r="B751" s="5" t="s">
        <v>166</v>
      </c>
      <c r="C751" s="6" t="s">
        <v>254</v>
      </c>
      <c r="D751" s="5" t="s">
        <v>255</v>
      </c>
      <c r="E751" s="6" t="s">
        <v>1263</v>
      </c>
      <c r="F751" s="6" t="s">
        <v>214</v>
      </c>
      <c r="G751" s="7">
        <v>40875</v>
      </c>
      <c r="H751" s="7">
        <v>41525</v>
      </c>
      <c r="I751" s="8">
        <v>1.5902140672782838</v>
      </c>
      <c r="J751" s="9"/>
    </row>
    <row r="752" spans="1:10" x14ac:dyDescent="0.3">
      <c r="A752" s="4" t="s">
        <v>64</v>
      </c>
      <c r="B752" s="5" t="s">
        <v>166</v>
      </c>
      <c r="C752" s="6" t="s">
        <v>939</v>
      </c>
      <c r="D752" s="5" t="s">
        <v>940</v>
      </c>
      <c r="E752" s="6" t="s">
        <v>1263</v>
      </c>
      <c r="F752" s="6" t="s">
        <v>848</v>
      </c>
      <c r="G752" s="7">
        <v>14750</v>
      </c>
      <c r="H752" s="7">
        <v>14875</v>
      </c>
      <c r="I752" s="8">
        <v>0.84745762711864181</v>
      </c>
      <c r="J752" s="9"/>
    </row>
    <row r="753" spans="1:10" x14ac:dyDescent="0.3">
      <c r="A753" s="4" t="s">
        <v>64</v>
      </c>
      <c r="B753" s="5" t="s">
        <v>166</v>
      </c>
      <c r="C753" s="6" t="s">
        <v>212</v>
      </c>
      <c r="D753" s="5" t="s">
        <v>213</v>
      </c>
      <c r="E753" s="6" t="s">
        <v>1263</v>
      </c>
      <c r="F753" s="6" t="s">
        <v>848</v>
      </c>
      <c r="G753" s="7">
        <v>14500</v>
      </c>
      <c r="H753" s="7">
        <v>14500</v>
      </c>
      <c r="I753" s="8">
        <v>0</v>
      </c>
      <c r="J753" s="9"/>
    </row>
    <row r="754" spans="1:10" x14ac:dyDescent="0.3">
      <c r="A754" s="4" t="s">
        <v>64</v>
      </c>
      <c r="B754" s="5" t="s">
        <v>166</v>
      </c>
      <c r="C754" s="6" t="s">
        <v>393</v>
      </c>
      <c r="D754" s="5" t="s">
        <v>394</v>
      </c>
      <c r="E754" s="6" t="s">
        <v>1263</v>
      </c>
      <c r="F754" s="6" t="s">
        <v>848</v>
      </c>
      <c r="G754" s="7">
        <v>14233.333333333334</v>
      </c>
      <c r="H754" s="7">
        <v>14233.333333333334</v>
      </c>
      <c r="I754" s="8">
        <v>0</v>
      </c>
      <c r="J754" s="9"/>
    </row>
    <row r="755" spans="1:10" x14ac:dyDescent="0.3">
      <c r="A755" s="4" t="s">
        <v>64</v>
      </c>
      <c r="B755" s="5" t="s">
        <v>166</v>
      </c>
      <c r="C755" s="6" t="s">
        <v>266</v>
      </c>
      <c r="D755" s="5" t="s">
        <v>267</v>
      </c>
      <c r="E755" s="6" t="s">
        <v>1263</v>
      </c>
      <c r="F755" s="6" t="s">
        <v>848</v>
      </c>
      <c r="G755" s="7">
        <v>14425</v>
      </c>
      <c r="H755" s="7">
        <v>14425</v>
      </c>
      <c r="I755" s="8">
        <v>0</v>
      </c>
      <c r="J755" s="9"/>
    </row>
    <row r="756" spans="1:10" x14ac:dyDescent="0.3">
      <c r="A756" s="4" t="s">
        <v>60</v>
      </c>
      <c r="B756" s="5" t="s">
        <v>173</v>
      </c>
      <c r="C756" s="6" t="s">
        <v>174</v>
      </c>
      <c r="D756" s="5" t="s">
        <v>175</v>
      </c>
      <c r="E756" s="6" t="s">
        <v>1263</v>
      </c>
      <c r="F756" s="6" t="s">
        <v>848</v>
      </c>
      <c r="G756" s="7">
        <v>15666.666666666666</v>
      </c>
      <c r="H756" s="7">
        <v>15666.666666666666</v>
      </c>
      <c r="I756" s="8">
        <v>0</v>
      </c>
      <c r="J756" s="9"/>
    </row>
    <row r="757" spans="1:10" x14ac:dyDescent="0.3">
      <c r="A757" s="4" t="s">
        <v>64</v>
      </c>
      <c r="B757" s="5" t="s">
        <v>166</v>
      </c>
      <c r="C757" s="6" t="s">
        <v>268</v>
      </c>
      <c r="D757" s="5" t="s">
        <v>269</v>
      </c>
      <c r="E757" s="6" t="s">
        <v>1263</v>
      </c>
      <c r="F757" s="6" t="s">
        <v>848</v>
      </c>
      <c r="G757" s="7">
        <v>14733.333333333334</v>
      </c>
      <c r="H757" s="7">
        <v>14733.333333333334</v>
      </c>
      <c r="I757" s="8">
        <v>0</v>
      </c>
      <c r="J757" s="9"/>
    </row>
    <row r="758" spans="1:10" x14ac:dyDescent="0.3">
      <c r="A758" s="4" t="s">
        <v>64</v>
      </c>
      <c r="B758" s="5" t="s">
        <v>166</v>
      </c>
      <c r="C758" s="6" t="s">
        <v>254</v>
      </c>
      <c r="D758" s="5" t="s">
        <v>255</v>
      </c>
      <c r="E758" s="6" t="s">
        <v>1263</v>
      </c>
      <c r="F758" s="6" t="s">
        <v>848</v>
      </c>
      <c r="G758" s="7">
        <v>14125</v>
      </c>
      <c r="H758" s="7">
        <v>14250</v>
      </c>
      <c r="I758" s="8">
        <v>0.88495575221239076</v>
      </c>
      <c r="J758" s="9"/>
    </row>
    <row r="759" spans="1:10" x14ac:dyDescent="0.3">
      <c r="A759" s="4" t="s">
        <v>53</v>
      </c>
      <c r="B759" s="5" t="s">
        <v>104</v>
      </c>
      <c r="C759" s="6" t="s">
        <v>198</v>
      </c>
      <c r="D759" s="5" t="s">
        <v>199</v>
      </c>
      <c r="E759" s="6" t="s">
        <v>1263</v>
      </c>
      <c r="F759" s="6" t="s">
        <v>848</v>
      </c>
      <c r="G759" s="7">
        <v>15600</v>
      </c>
      <c r="H759" s="7">
        <v>16250</v>
      </c>
      <c r="I759" s="8">
        <v>4.1666666666666741</v>
      </c>
      <c r="J759" s="9"/>
    </row>
    <row r="760" spans="1:10" x14ac:dyDescent="0.3">
      <c r="A760" s="4" t="s">
        <v>57</v>
      </c>
      <c r="B760" s="5" t="s">
        <v>84</v>
      </c>
      <c r="C760" s="6" t="s">
        <v>262</v>
      </c>
      <c r="D760" s="5" t="s">
        <v>263</v>
      </c>
      <c r="E760" s="6" t="s">
        <v>1263</v>
      </c>
      <c r="F760" s="6" t="s">
        <v>848</v>
      </c>
      <c r="G760" s="7">
        <v>15675</v>
      </c>
      <c r="H760" s="7">
        <v>15675</v>
      </c>
      <c r="I760" s="8">
        <v>0</v>
      </c>
      <c r="J760" s="9"/>
    </row>
    <row r="761" spans="1:10" x14ac:dyDescent="0.3">
      <c r="A761" s="4" t="s">
        <v>74</v>
      </c>
      <c r="B761" s="5" t="s">
        <v>664</v>
      </c>
      <c r="C761" s="6" t="s">
        <v>726</v>
      </c>
      <c r="D761" s="5" t="s">
        <v>664</v>
      </c>
      <c r="E761" s="6" t="s">
        <v>1263</v>
      </c>
      <c r="F761" s="6" t="s">
        <v>464</v>
      </c>
      <c r="G761" s="7">
        <v>60666.666666666664</v>
      </c>
      <c r="H761" s="7">
        <v>60000</v>
      </c>
      <c r="I761" s="8">
        <v>-1.098901098901095</v>
      </c>
      <c r="J761" s="9"/>
    </row>
    <row r="762" spans="1:10" x14ac:dyDescent="0.3">
      <c r="A762" s="4" t="s">
        <v>68</v>
      </c>
      <c r="B762" s="5" t="s">
        <v>318</v>
      </c>
      <c r="C762" s="6" t="s">
        <v>321</v>
      </c>
      <c r="D762" s="5" t="s">
        <v>322</v>
      </c>
      <c r="E762" s="6" t="s">
        <v>1263</v>
      </c>
      <c r="F762" s="6" t="s">
        <v>464</v>
      </c>
      <c r="G762" s="7">
        <v>66000</v>
      </c>
      <c r="H762" s="7">
        <v>68000</v>
      </c>
      <c r="I762" s="8">
        <v>3.0303030303030276</v>
      </c>
      <c r="J762" s="9"/>
    </row>
    <row r="763" spans="1:10" x14ac:dyDescent="0.3">
      <c r="A763" s="4" t="s">
        <v>63</v>
      </c>
      <c r="B763" s="5" t="s">
        <v>141</v>
      </c>
      <c r="C763" s="6" t="s">
        <v>142</v>
      </c>
      <c r="D763" s="5" t="s">
        <v>143</v>
      </c>
      <c r="E763" s="6" t="s">
        <v>1263</v>
      </c>
      <c r="F763" s="6" t="s">
        <v>464</v>
      </c>
      <c r="G763" s="7" t="s">
        <v>83</v>
      </c>
      <c r="H763" s="7">
        <v>75666.666666666672</v>
      </c>
      <c r="I763" s="8" t="s">
        <v>83</v>
      </c>
      <c r="J763" s="9"/>
    </row>
    <row r="764" spans="1:10" x14ac:dyDescent="0.3">
      <c r="A764" s="4" t="s">
        <v>63</v>
      </c>
      <c r="B764" s="5" t="s">
        <v>141</v>
      </c>
      <c r="C764" s="6" t="s">
        <v>202</v>
      </c>
      <c r="D764" s="5" t="s">
        <v>203</v>
      </c>
      <c r="E764" s="6" t="s">
        <v>1263</v>
      </c>
      <c r="F764" s="6" t="s">
        <v>464</v>
      </c>
      <c r="G764" s="7">
        <v>74000</v>
      </c>
      <c r="H764" s="7">
        <v>73600</v>
      </c>
      <c r="I764" s="8">
        <v>-0.54054054054053502</v>
      </c>
      <c r="J764" s="9"/>
    </row>
    <row r="765" spans="1:10" x14ac:dyDescent="0.3">
      <c r="A765" s="4" t="s">
        <v>64</v>
      </c>
      <c r="B765" s="5" t="s">
        <v>166</v>
      </c>
      <c r="C765" s="6" t="s">
        <v>167</v>
      </c>
      <c r="D765" s="5" t="s">
        <v>168</v>
      </c>
      <c r="E765" s="6" t="s">
        <v>1264</v>
      </c>
      <c r="F765" s="6" t="s">
        <v>848</v>
      </c>
      <c r="G765" s="7">
        <v>13617</v>
      </c>
      <c r="H765" s="7">
        <v>13617</v>
      </c>
      <c r="I765" s="8">
        <v>0</v>
      </c>
      <c r="J765" s="9"/>
    </row>
    <row r="766" spans="1:10" x14ac:dyDescent="0.3">
      <c r="A766" s="4" t="s">
        <v>60</v>
      </c>
      <c r="B766" s="5" t="s">
        <v>173</v>
      </c>
      <c r="C766" s="6" t="s">
        <v>174</v>
      </c>
      <c r="D766" s="5" t="s">
        <v>175</v>
      </c>
      <c r="E766" s="6" t="s">
        <v>1265</v>
      </c>
      <c r="F766" s="6" t="s">
        <v>981</v>
      </c>
      <c r="G766" s="7">
        <v>6150</v>
      </c>
      <c r="H766" s="7">
        <v>6150</v>
      </c>
      <c r="I766" s="8">
        <v>0</v>
      </c>
      <c r="J766" s="9"/>
    </row>
    <row r="767" spans="1:10" x14ac:dyDescent="0.3">
      <c r="A767" s="4" t="s">
        <v>60</v>
      </c>
      <c r="B767" s="5" t="s">
        <v>173</v>
      </c>
      <c r="C767" s="6" t="s">
        <v>174</v>
      </c>
      <c r="D767" s="5" t="s">
        <v>175</v>
      </c>
      <c r="E767" s="6" t="s">
        <v>1265</v>
      </c>
      <c r="F767" s="6" t="s">
        <v>848</v>
      </c>
      <c r="G767" s="7">
        <v>16133.333333333334</v>
      </c>
      <c r="H767" s="7">
        <v>16566.666666666668</v>
      </c>
      <c r="I767" s="8">
        <v>2.6859504132231482</v>
      </c>
      <c r="J767" s="9"/>
    </row>
    <row r="768" spans="1:10" x14ac:dyDescent="0.3">
      <c r="A768" s="4" t="s">
        <v>62</v>
      </c>
      <c r="B768" s="5" t="s">
        <v>98</v>
      </c>
      <c r="C768" s="6" t="s">
        <v>387</v>
      </c>
      <c r="D768" s="5" t="s">
        <v>388</v>
      </c>
      <c r="E768" s="6" t="s">
        <v>1266</v>
      </c>
      <c r="F768" s="6" t="s">
        <v>464</v>
      </c>
      <c r="G768" s="7">
        <v>10820</v>
      </c>
      <c r="H768" s="7">
        <v>10793.333333333334</v>
      </c>
      <c r="I768" s="8">
        <v>-0.24645717806530687</v>
      </c>
      <c r="J768" s="9"/>
    </row>
    <row r="769" spans="1:10" x14ac:dyDescent="0.3">
      <c r="A769" s="4" t="s">
        <v>66</v>
      </c>
      <c r="B769" s="5" t="s">
        <v>241</v>
      </c>
      <c r="C769" s="6" t="s">
        <v>421</v>
      </c>
      <c r="D769" s="5" t="s">
        <v>422</v>
      </c>
      <c r="E769" s="6" t="s">
        <v>1266</v>
      </c>
      <c r="F769" s="6" t="s">
        <v>464</v>
      </c>
      <c r="G769" s="7">
        <v>11666.666666666666</v>
      </c>
      <c r="H769" s="7">
        <v>11666.666666666666</v>
      </c>
      <c r="I769" s="8">
        <v>0</v>
      </c>
      <c r="J769" s="9"/>
    </row>
    <row r="770" spans="1:10" x14ac:dyDescent="0.3">
      <c r="A770" s="4" t="s">
        <v>52</v>
      </c>
      <c r="B770" s="5" t="s">
        <v>101</v>
      </c>
      <c r="C770" s="6" t="s">
        <v>102</v>
      </c>
      <c r="D770" s="5" t="s">
        <v>103</v>
      </c>
      <c r="E770" s="6" t="s">
        <v>1266</v>
      </c>
      <c r="F770" s="6" t="s">
        <v>464</v>
      </c>
      <c r="G770" s="7">
        <v>12383.333333333334</v>
      </c>
      <c r="H770" s="7">
        <v>13033.333333333334</v>
      </c>
      <c r="I770" s="8">
        <v>5.248990578734869</v>
      </c>
      <c r="J770" s="9"/>
    </row>
    <row r="771" spans="1:10" x14ac:dyDescent="0.3">
      <c r="A771" s="4" t="s">
        <v>54</v>
      </c>
      <c r="B771" s="5" t="s">
        <v>219</v>
      </c>
      <c r="C771" s="6" t="s">
        <v>220</v>
      </c>
      <c r="D771" s="5" t="s">
        <v>221</v>
      </c>
      <c r="E771" s="6" t="s">
        <v>1266</v>
      </c>
      <c r="F771" s="6" t="s">
        <v>464</v>
      </c>
      <c r="G771" s="7">
        <v>12687.5</v>
      </c>
      <c r="H771" s="7">
        <v>12136</v>
      </c>
      <c r="I771" s="8">
        <v>-4.3467980295566537</v>
      </c>
      <c r="J771" s="9"/>
    </row>
    <row r="772" spans="1:10" x14ac:dyDescent="0.3">
      <c r="A772" s="4" t="s">
        <v>62</v>
      </c>
      <c r="B772" s="5" t="s">
        <v>98</v>
      </c>
      <c r="C772" s="6" t="s">
        <v>325</v>
      </c>
      <c r="D772" s="5" t="s">
        <v>224</v>
      </c>
      <c r="E772" s="6" t="s">
        <v>1266</v>
      </c>
      <c r="F772" s="6" t="s">
        <v>464</v>
      </c>
      <c r="G772" s="7">
        <v>11145</v>
      </c>
      <c r="H772" s="7">
        <v>11145</v>
      </c>
      <c r="I772" s="8">
        <v>0</v>
      </c>
      <c r="J772" s="9"/>
    </row>
    <row r="773" spans="1:10" x14ac:dyDescent="0.3">
      <c r="A773" s="4" t="s">
        <v>65</v>
      </c>
      <c r="B773" s="5" t="s">
        <v>222</v>
      </c>
      <c r="C773" s="6" t="s">
        <v>778</v>
      </c>
      <c r="D773" s="5" t="s">
        <v>779</v>
      </c>
      <c r="E773" s="6" t="s">
        <v>1266</v>
      </c>
      <c r="F773" s="6" t="s">
        <v>464</v>
      </c>
      <c r="G773" s="7">
        <v>13060</v>
      </c>
      <c r="H773" s="7">
        <v>12960</v>
      </c>
      <c r="I773" s="8">
        <v>-0.76569678407351072</v>
      </c>
      <c r="J773" s="9"/>
    </row>
    <row r="774" spans="1:10" x14ac:dyDescent="0.3">
      <c r="A774" s="4" t="s">
        <v>55</v>
      </c>
      <c r="B774" s="5" t="s">
        <v>107</v>
      </c>
      <c r="C774" s="6" t="s">
        <v>108</v>
      </c>
      <c r="D774" s="5" t="s">
        <v>109</v>
      </c>
      <c r="E774" s="6" t="s">
        <v>1266</v>
      </c>
      <c r="F774" s="6" t="s">
        <v>464</v>
      </c>
      <c r="G774" s="7">
        <v>14133.333333333334</v>
      </c>
      <c r="H774" s="7">
        <v>14133.333333333334</v>
      </c>
      <c r="I774" s="8">
        <v>0</v>
      </c>
      <c r="J774" s="9"/>
    </row>
    <row r="775" spans="1:10" x14ac:dyDescent="0.3">
      <c r="A775" s="4" t="s">
        <v>53</v>
      </c>
      <c r="B775" s="5" t="s">
        <v>104</v>
      </c>
      <c r="C775" s="6" t="s">
        <v>280</v>
      </c>
      <c r="D775" s="5" t="s">
        <v>281</v>
      </c>
      <c r="E775" s="6" t="s">
        <v>1266</v>
      </c>
      <c r="F775" s="6" t="s">
        <v>464</v>
      </c>
      <c r="G775" s="7">
        <v>11427.5</v>
      </c>
      <c r="H775" s="7">
        <v>11527.5</v>
      </c>
      <c r="I775" s="8">
        <v>0.8750820389411551</v>
      </c>
      <c r="J775" s="9"/>
    </row>
    <row r="776" spans="1:10" x14ac:dyDescent="0.3">
      <c r="A776" s="4" t="s">
        <v>56</v>
      </c>
      <c r="B776" s="5" t="s">
        <v>110</v>
      </c>
      <c r="C776" s="6" t="s">
        <v>111</v>
      </c>
      <c r="D776" s="5" t="s">
        <v>110</v>
      </c>
      <c r="E776" s="6" t="s">
        <v>1266</v>
      </c>
      <c r="F776" s="6" t="s">
        <v>464</v>
      </c>
      <c r="G776" s="7">
        <v>10726.4</v>
      </c>
      <c r="H776" s="7">
        <v>10210.666666666666</v>
      </c>
      <c r="I776" s="8">
        <v>-4.8080747812251463</v>
      </c>
      <c r="J776" s="9"/>
    </row>
    <row r="777" spans="1:10" x14ac:dyDescent="0.3">
      <c r="A777" s="4" t="s">
        <v>65</v>
      </c>
      <c r="B777" s="5" t="s">
        <v>222</v>
      </c>
      <c r="C777" s="6" t="s">
        <v>225</v>
      </c>
      <c r="D777" s="5" t="s">
        <v>226</v>
      </c>
      <c r="E777" s="6" t="s">
        <v>1266</v>
      </c>
      <c r="F777" s="6" t="s">
        <v>464</v>
      </c>
      <c r="G777" s="7">
        <v>12166.666666666666</v>
      </c>
      <c r="H777" s="7">
        <v>12666.666666666666</v>
      </c>
      <c r="I777" s="8">
        <v>4.1095890410958846</v>
      </c>
      <c r="J777" s="9"/>
    </row>
    <row r="778" spans="1:10" x14ac:dyDescent="0.3">
      <c r="A778" s="4" t="s">
        <v>59</v>
      </c>
      <c r="B778" s="5" t="s">
        <v>114</v>
      </c>
      <c r="C778" s="6" t="s">
        <v>937</v>
      </c>
      <c r="D778" s="5" t="s">
        <v>938</v>
      </c>
      <c r="E778" s="6" t="s">
        <v>1266</v>
      </c>
      <c r="F778" s="6" t="s">
        <v>464</v>
      </c>
      <c r="G778" s="7">
        <v>12200</v>
      </c>
      <c r="H778" s="7">
        <v>12687.5</v>
      </c>
      <c r="I778" s="8">
        <v>3.9959016393442681</v>
      </c>
      <c r="J778" s="9"/>
    </row>
    <row r="779" spans="1:10" x14ac:dyDescent="0.3">
      <c r="A779" s="4" t="s">
        <v>58</v>
      </c>
      <c r="B779" s="5" t="s">
        <v>78</v>
      </c>
      <c r="C779" s="6" t="s">
        <v>79</v>
      </c>
      <c r="D779" s="5" t="s">
        <v>80</v>
      </c>
      <c r="E779" s="6" t="s">
        <v>1266</v>
      </c>
      <c r="F779" s="6" t="s">
        <v>464</v>
      </c>
      <c r="G779" s="7">
        <v>10400</v>
      </c>
      <c r="H779" s="7">
        <v>10925</v>
      </c>
      <c r="I779" s="8">
        <v>5.0480769230769162</v>
      </c>
      <c r="J779" s="9"/>
    </row>
    <row r="780" spans="1:10" x14ac:dyDescent="0.3">
      <c r="A780" s="4" t="s">
        <v>54</v>
      </c>
      <c r="B780" s="5" t="s">
        <v>219</v>
      </c>
      <c r="C780" s="6" t="s">
        <v>514</v>
      </c>
      <c r="D780" s="5" t="s">
        <v>515</v>
      </c>
      <c r="E780" s="6" t="s">
        <v>1266</v>
      </c>
      <c r="F780" s="6" t="s">
        <v>464</v>
      </c>
      <c r="G780" s="7">
        <v>13766.666666666666</v>
      </c>
      <c r="H780" s="7">
        <v>13766.666666666666</v>
      </c>
      <c r="I780" s="8">
        <v>0</v>
      </c>
      <c r="J780" s="9"/>
    </row>
    <row r="781" spans="1:10" x14ac:dyDescent="0.3">
      <c r="A781" s="4" t="s">
        <v>59</v>
      </c>
      <c r="B781" s="5" t="s">
        <v>114</v>
      </c>
      <c r="C781" s="6" t="s">
        <v>115</v>
      </c>
      <c r="D781" s="5" t="s">
        <v>116</v>
      </c>
      <c r="E781" s="6" t="s">
        <v>1266</v>
      </c>
      <c r="F781" s="6" t="s">
        <v>464</v>
      </c>
      <c r="G781" s="7">
        <v>12220</v>
      </c>
      <c r="H781" s="7">
        <v>12212.5</v>
      </c>
      <c r="I781" s="8">
        <v>-6.1374795417346029E-2</v>
      </c>
      <c r="J781" s="9"/>
    </row>
    <row r="782" spans="1:10" x14ac:dyDescent="0.3">
      <c r="A782" s="4" t="s">
        <v>51</v>
      </c>
      <c r="B782" s="5" t="s">
        <v>94</v>
      </c>
      <c r="C782" s="6" t="s">
        <v>400</v>
      </c>
      <c r="D782" s="5" t="s">
        <v>401</v>
      </c>
      <c r="E782" s="6" t="s">
        <v>1266</v>
      </c>
      <c r="F782" s="6" t="s">
        <v>464</v>
      </c>
      <c r="G782" s="7">
        <v>13250</v>
      </c>
      <c r="H782" s="7">
        <v>13333.333333333334</v>
      </c>
      <c r="I782" s="8">
        <v>0.62893081761006275</v>
      </c>
      <c r="J782" s="9"/>
    </row>
    <row r="783" spans="1:10" x14ac:dyDescent="0.3">
      <c r="A783" s="4" t="s">
        <v>70</v>
      </c>
      <c r="B783" s="5" t="s">
        <v>423</v>
      </c>
      <c r="C783" s="6" t="s">
        <v>424</v>
      </c>
      <c r="D783" s="5" t="s">
        <v>425</v>
      </c>
      <c r="E783" s="6" t="s">
        <v>1266</v>
      </c>
      <c r="F783" s="6" t="s">
        <v>464</v>
      </c>
      <c r="G783" s="7" t="s">
        <v>83</v>
      </c>
      <c r="H783" s="7">
        <v>12550</v>
      </c>
      <c r="I783" s="8" t="s">
        <v>83</v>
      </c>
      <c r="J783" s="9"/>
    </row>
    <row r="784" spans="1:10" x14ac:dyDescent="0.3">
      <c r="A784" s="4" t="s">
        <v>59</v>
      </c>
      <c r="B784" s="5" t="s">
        <v>114</v>
      </c>
      <c r="C784" s="6" t="s">
        <v>119</v>
      </c>
      <c r="D784" s="5" t="s">
        <v>120</v>
      </c>
      <c r="E784" s="6" t="s">
        <v>1266</v>
      </c>
      <c r="F784" s="6" t="s">
        <v>464</v>
      </c>
      <c r="G784" s="7">
        <v>12171.75</v>
      </c>
      <c r="H784" s="7">
        <v>12196.75</v>
      </c>
      <c r="I784" s="8">
        <v>0.2053936369051268</v>
      </c>
      <c r="J784" s="9"/>
    </row>
    <row r="785" spans="1:10" x14ac:dyDescent="0.3">
      <c r="A785" s="4" t="s">
        <v>58</v>
      </c>
      <c r="B785" s="5" t="s">
        <v>78</v>
      </c>
      <c r="C785" s="6" t="s">
        <v>430</v>
      </c>
      <c r="D785" s="5" t="s">
        <v>431</v>
      </c>
      <c r="E785" s="6" t="s">
        <v>1266</v>
      </c>
      <c r="F785" s="6" t="s">
        <v>464</v>
      </c>
      <c r="G785" s="7">
        <v>12540</v>
      </c>
      <c r="H785" s="7">
        <v>13425</v>
      </c>
      <c r="I785" s="8">
        <v>7.0574162679425845</v>
      </c>
      <c r="J785" s="9"/>
    </row>
    <row r="786" spans="1:10" x14ac:dyDescent="0.3">
      <c r="A786" s="4" t="s">
        <v>57</v>
      </c>
      <c r="B786" s="5" t="s">
        <v>84</v>
      </c>
      <c r="C786" s="6" t="s">
        <v>326</v>
      </c>
      <c r="D786" s="5" t="s">
        <v>327</v>
      </c>
      <c r="E786" s="6" t="s">
        <v>1266</v>
      </c>
      <c r="F786" s="6" t="s">
        <v>464</v>
      </c>
      <c r="G786" s="7">
        <v>12123.333333333334</v>
      </c>
      <c r="H786" s="7">
        <v>11829.333333333334</v>
      </c>
      <c r="I786" s="8">
        <v>-2.4250756117679351</v>
      </c>
      <c r="J786" s="9"/>
    </row>
    <row r="787" spans="1:10" x14ac:dyDescent="0.3">
      <c r="A787" s="4" t="s">
        <v>61</v>
      </c>
      <c r="B787" s="5" t="s">
        <v>87</v>
      </c>
      <c r="C787" s="6" t="s">
        <v>328</v>
      </c>
      <c r="D787" s="5" t="s">
        <v>329</v>
      </c>
      <c r="E787" s="6" t="s">
        <v>1266</v>
      </c>
      <c r="F787" s="6" t="s">
        <v>464</v>
      </c>
      <c r="G787" s="7">
        <v>14625</v>
      </c>
      <c r="H787" s="7">
        <v>14875</v>
      </c>
      <c r="I787" s="8">
        <v>1.7094017094017033</v>
      </c>
      <c r="J787" s="9"/>
    </row>
    <row r="788" spans="1:10" x14ac:dyDescent="0.3">
      <c r="A788" s="4" t="s">
        <v>53</v>
      </c>
      <c r="B788" s="5" t="s">
        <v>104</v>
      </c>
      <c r="C788" s="6" t="s">
        <v>123</v>
      </c>
      <c r="D788" s="5" t="s">
        <v>124</v>
      </c>
      <c r="E788" s="6" t="s">
        <v>1266</v>
      </c>
      <c r="F788" s="6" t="s">
        <v>464</v>
      </c>
      <c r="G788" s="7">
        <v>10780</v>
      </c>
      <c r="H788" s="7">
        <v>10975</v>
      </c>
      <c r="I788" s="8">
        <v>1.8089053803339583</v>
      </c>
      <c r="J788" s="9"/>
    </row>
    <row r="789" spans="1:10" x14ac:dyDescent="0.3">
      <c r="A789" s="4" t="s">
        <v>54</v>
      </c>
      <c r="B789" s="5" t="s">
        <v>219</v>
      </c>
      <c r="C789" s="6" t="s">
        <v>949</v>
      </c>
      <c r="D789" s="5" t="s">
        <v>950</v>
      </c>
      <c r="E789" s="6" t="s">
        <v>1266</v>
      </c>
      <c r="F789" s="6" t="s">
        <v>464</v>
      </c>
      <c r="G789" s="7">
        <v>11866.666666666666</v>
      </c>
      <c r="H789" s="7">
        <v>12020</v>
      </c>
      <c r="I789" s="8">
        <v>1.2921348314606895</v>
      </c>
      <c r="J789" s="9"/>
    </row>
    <row r="790" spans="1:10" x14ac:dyDescent="0.3">
      <c r="A790" s="4" t="s">
        <v>60</v>
      </c>
      <c r="B790" s="5" t="s">
        <v>173</v>
      </c>
      <c r="C790" s="6" t="s">
        <v>297</v>
      </c>
      <c r="D790" s="5" t="s">
        <v>298</v>
      </c>
      <c r="E790" s="6" t="s">
        <v>1266</v>
      </c>
      <c r="F790" s="6" t="s">
        <v>464</v>
      </c>
      <c r="G790" s="7">
        <v>12500</v>
      </c>
      <c r="H790" s="7">
        <v>12500</v>
      </c>
      <c r="I790" s="8">
        <v>0</v>
      </c>
      <c r="J790" s="9"/>
    </row>
    <row r="791" spans="1:10" x14ac:dyDescent="0.3">
      <c r="A791" s="4" t="s">
        <v>72</v>
      </c>
      <c r="B791" s="5" t="s">
        <v>376</v>
      </c>
      <c r="C791" s="6" t="s">
        <v>493</v>
      </c>
      <c r="D791" s="5" t="s">
        <v>494</v>
      </c>
      <c r="E791" s="6" t="s">
        <v>1266</v>
      </c>
      <c r="F791" s="6" t="s">
        <v>464</v>
      </c>
      <c r="G791" s="7">
        <v>12000</v>
      </c>
      <c r="H791" s="7">
        <v>12000</v>
      </c>
      <c r="I791" s="8">
        <v>0</v>
      </c>
      <c r="J791" s="9"/>
    </row>
    <row r="792" spans="1:10" x14ac:dyDescent="0.3">
      <c r="A792" s="4" t="s">
        <v>64</v>
      </c>
      <c r="B792" s="5" t="s">
        <v>166</v>
      </c>
      <c r="C792" s="6" t="s">
        <v>939</v>
      </c>
      <c r="D792" s="5" t="s">
        <v>940</v>
      </c>
      <c r="E792" s="6" t="s">
        <v>1266</v>
      </c>
      <c r="F792" s="6" t="s">
        <v>464</v>
      </c>
      <c r="G792" s="7">
        <v>10375</v>
      </c>
      <c r="H792" s="7">
        <v>10375</v>
      </c>
      <c r="I792" s="8">
        <v>0</v>
      </c>
      <c r="J792" s="9"/>
    </row>
    <row r="793" spans="1:10" x14ac:dyDescent="0.3">
      <c r="A793" s="4" t="s">
        <v>64</v>
      </c>
      <c r="B793" s="5" t="s">
        <v>166</v>
      </c>
      <c r="C793" s="6" t="s">
        <v>212</v>
      </c>
      <c r="D793" s="5" t="s">
        <v>213</v>
      </c>
      <c r="E793" s="6" t="s">
        <v>1266</v>
      </c>
      <c r="F793" s="6" t="s">
        <v>464</v>
      </c>
      <c r="G793" s="7">
        <v>10100</v>
      </c>
      <c r="H793" s="7">
        <v>10120</v>
      </c>
      <c r="I793" s="8">
        <v>0.1980198019801982</v>
      </c>
      <c r="J793" s="9"/>
    </row>
    <row r="794" spans="1:10" x14ac:dyDescent="0.3">
      <c r="A794" s="4" t="s">
        <v>59</v>
      </c>
      <c r="B794" s="5" t="s">
        <v>114</v>
      </c>
      <c r="C794" s="6" t="s">
        <v>127</v>
      </c>
      <c r="D794" s="5" t="s">
        <v>128</v>
      </c>
      <c r="E794" s="6" t="s">
        <v>1266</v>
      </c>
      <c r="F794" s="6" t="s">
        <v>464</v>
      </c>
      <c r="G794" s="7">
        <v>13125</v>
      </c>
      <c r="H794" s="7">
        <v>13125</v>
      </c>
      <c r="I794" s="8">
        <v>0</v>
      </c>
      <c r="J794" s="9"/>
    </row>
    <row r="795" spans="1:10" x14ac:dyDescent="0.3">
      <c r="A795" s="4" t="s">
        <v>62</v>
      </c>
      <c r="B795" s="5" t="s">
        <v>98</v>
      </c>
      <c r="C795" s="6" t="s">
        <v>371</v>
      </c>
      <c r="D795" s="5" t="s">
        <v>372</v>
      </c>
      <c r="E795" s="6" t="s">
        <v>1266</v>
      </c>
      <c r="F795" s="6" t="s">
        <v>464</v>
      </c>
      <c r="G795" s="7">
        <v>10525.714285714286</v>
      </c>
      <c r="H795" s="7">
        <v>10640</v>
      </c>
      <c r="I795" s="8">
        <v>1.0857763300760048</v>
      </c>
      <c r="J795" s="9"/>
    </row>
    <row r="796" spans="1:10" x14ac:dyDescent="0.3">
      <c r="A796" s="4" t="s">
        <v>53</v>
      </c>
      <c r="B796" s="5" t="s">
        <v>104</v>
      </c>
      <c r="C796" s="6" t="s">
        <v>273</v>
      </c>
      <c r="D796" s="5" t="s">
        <v>274</v>
      </c>
      <c r="E796" s="6" t="s">
        <v>1266</v>
      </c>
      <c r="F796" s="6" t="s">
        <v>464</v>
      </c>
      <c r="G796" s="7">
        <v>11425</v>
      </c>
      <c r="H796" s="7">
        <v>11866.666666666666</v>
      </c>
      <c r="I796" s="8">
        <v>3.8657913931436916</v>
      </c>
      <c r="J796" s="9"/>
    </row>
    <row r="797" spans="1:10" x14ac:dyDescent="0.3">
      <c r="A797" s="4" t="s">
        <v>62</v>
      </c>
      <c r="B797" s="5" t="s">
        <v>98</v>
      </c>
      <c r="C797" s="6" t="s">
        <v>129</v>
      </c>
      <c r="D797" s="5" t="s">
        <v>130</v>
      </c>
      <c r="E797" s="6" t="s">
        <v>1266</v>
      </c>
      <c r="F797" s="6" t="s">
        <v>464</v>
      </c>
      <c r="G797" s="7">
        <v>9980</v>
      </c>
      <c r="H797" s="7">
        <v>9964.6666666666661</v>
      </c>
      <c r="I797" s="8">
        <v>-0.15364061456246692</v>
      </c>
      <c r="J797" s="9"/>
    </row>
    <row r="798" spans="1:10" x14ac:dyDescent="0.3">
      <c r="A798" s="4" t="s">
        <v>62</v>
      </c>
      <c r="B798" s="5" t="s">
        <v>98</v>
      </c>
      <c r="C798" s="6" t="s">
        <v>131</v>
      </c>
      <c r="D798" s="5" t="s">
        <v>132</v>
      </c>
      <c r="E798" s="6" t="s">
        <v>1266</v>
      </c>
      <c r="F798" s="6" t="s">
        <v>464</v>
      </c>
      <c r="G798" s="7">
        <v>11250</v>
      </c>
      <c r="H798" s="7">
        <v>11400</v>
      </c>
      <c r="I798" s="8">
        <v>1.3333333333333419</v>
      </c>
      <c r="J798" s="9"/>
    </row>
    <row r="799" spans="1:10" x14ac:dyDescent="0.3">
      <c r="A799" s="4" t="s">
        <v>57</v>
      </c>
      <c r="B799" s="5" t="s">
        <v>84</v>
      </c>
      <c r="C799" s="6" t="s">
        <v>133</v>
      </c>
      <c r="D799" s="5" t="s">
        <v>134</v>
      </c>
      <c r="E799" s="6" t="s">
        <v>1266</v>
      </c>
      <c r="F799" s="6" t="s">
        <v>464</v>
      </c>
      <c r="G799" s="7">
        <v>11525</v>
      </c>
      <c r="H799" s="7">
        <v>12097.5</v>
      </c>
      <c r="I799" s="8">
        <v>4.9674620390455448</v>
      </c>
      <c r="J799" s="9"/>
    </row>
    <row r="800" spans="1:10" x14ac:dyDescent="0.3">
      <c r="A800" s="4" t="s">
        <v>58</v>
      </c>
      <c r="B800" s="5" t="s">
        <v>78</v>
      </c>
      <c r="C800" s="6" t="s">
        <v>135</v>
      </c>
      <c r="D800" s="5" t="s">
        <v>136</v>
      </c>
      <c r="E800" s="6" t="s">
        <v>1266</v>
      </c>
      <c r="F800" s="6" t="s">
        <v>464</v>
      </c>
      <c r="G800" s="7">
        <v>12166.666666666666</v>
      </c>
      <c r="H800" s="7">
        <v>12075</v>
      </c>
      <c r="I800" s="8">
        <v>-0.7534246575342407</v>
      </c>
      <c r="J800" s="9"/>
    </row>
    <row r="801" spans="1:10" x14ac:dyDescent="0.3">
      <c r="A801" s="4" t="s">
        <v>57</v>
      </c>
      <c r="B801" s="5" t="s">
        <v>84</v>
      </c>
      <c r="C801" s="6" t="s">
        <v>137</v>
      </c>
      <c r="D801" s="5" t="s">
        <v>138</v>
      </c>
      <c r="E801" s="6" t="s">
        <v>1266</v>
      </c>
      <c r="F801" s="6" t="s">
        <v>464</v>
      </c>
      <c r="G801" s="7">
        <v>12433.333333333334</v>
      </c>
      <c r="H801" s="7">
        <v>12800</v>
      </c>
      <c r="I801" s="8">
        <v>2.9490616621983934</v>
      </c>
      <c r="J801" s="9"/>
    </row>
    <row r="802" spans="1:10" x14ac:dyDescent="0.3">
      <c r="A802" s="4" t="s">
        <v>53</v>
      </c>
      <c r="B802" s="5" t="s">
        <v>104</v>
      </c>
      <c r="C802" s="6" t="s">
        <v>139</v>
      </c>
      <c r="D802" s="5" t="s">
        <v>140</v>
      </c>
      <c r="E802" s="6" t="s">
        <v>1266</v>
      </c>
      <c r="F802" s="6" t="s">
        <v>464</v>
      </c>
      <c r="G802" s="7">
        <v>14000</v>
      </c>
      <c r="H802" s="7">
        <v>14250</v>
      </c>
      <c r="I802" s="8">
        <v>1.7857142857142794</v>
      </c>
      <c r="J802" s="9"/>
    </row>
    <row r="803" spans="1:10" x14ac:dyDescent="0.3">
      <c r="A803" s="4" t="s">
        <v>51</v>
      </c>
      <c r="B803" s="5" t="s">
        <v>94</v>
      </c>
      <c r="C803" s="6" t="s">
        <v>209</v>
      </c>
      <c r="D803" s="5" t="s">
        <v>210</v>
      </c>
      <c r="E803" s="6" t="s">
        <v>1266</v>
      </c>
      <c r="F803" s="6" t="s">
        <v>464</v>
      </c>
      <c r="G803" s="7" t="s">
        <v>83</v>
      </c>
      <c r="H803" s="7">
        <v>11666.666666666666</v>
      </c>
      <c r="I803" s="8" t="s">
        <v>83</v>
      </c>
      <c r="J803" s="9"/>
    </row>
    <row r="804" spans="1:10" x14ac:dyDescent="0.3">
      <c r="A804" s="4" t="s">
        <v>64</v>
      </c>
      <c r="B804" s="5" t="s">
        <v>166</v>
      </c>
      <c r="C804" s="6" t="s">
        <v>393</v>
      </c>
      <c r="D804" s="5" t="s">
        <v>394</v>
      </c>
      <c r="E804" s="6" t="s">
        <v>1266</v>
      </c>
      <c r="F804" s="6" t="s">
        <v>464</v>
      </c>
      <c r="G804" s="7">
        <v>9950</v>
      </c>
      <c r="H804" s="7">
        <v>9983.3333333333339</v>
      </c>
      <c r="I804" s="8">
        <v>0.33500837520938909</v>
      </c>
      <c r="J804" s="9"/>
    </row>
    <row r="805" spans="1:10" x14ac:dyDescent="0.3">
      <c r="A805" s="4" t="s">
        <v>59</v>
      </c>
      <c r="B805" s="5" t="s">
        <v>114</v>
      </c>
      <c r="C805" s="6" t="s">
        <v>284</v>
      </c>
      <c r="D805" s="5" t="s">
        <v>285</v>
      </c>
      <c r="E805" s="6" t="s">
        <v>1266</v>
      </c>
      <c r="F805" s="6" t="s">
        <v>464</v>
      </c>
      <c r="G805" s="7">
        <v>14612.5</v>
      </c>
      <c r="H805" s="7">
        <v>14612.5</v>
      </c>
      <c r="I805" s="8">
        <v>0</v>
      </c>
      <c r="J805" s="9"/>
    </row>
    <row r="806" spans="1:10" x14ac:dyDescent="0.3">
      <c r="A806" s="4" t="s">
        <v>62</v>
      </c>
      <c r="B806" s="5" t="s">
        <v>98</v>
      </c>
      <c r="C806" s="6" t="s">
        <v>336</v>
      </c>
      <c r="D806" s="5" t="s">
        <v>337</v>
      </c>
      <c r="E806" s="6" t="s">
        <v>1266</v>
      </c>
      <c r="F806" s="6" t="s">
        <v>464</v>
      </c>
      <c r="G806" s="7">
        <v>10400</v>
      </c>
      <c r="H806" s="7">
        <v>10200</v>
      </c>
      <c r="I806" s="8">
        <v>-1.9230769230769273</v>
      </c>
      <c r="J806" s="9"/>
    </row>
    <row r="807" spans="1:10" x14ac:dyDescent="0.3">
      <c r="A807" s="4" t="s">
        <v>58</v>
      </c>
      <c r="B807" s="5" t="s">
        <v>78</v>
      </c>
      <c r="C807" s="6" t="s">
        <v>91</v>
      </c>
      <c r="D807" s="5" t="s">
        <v>92</v>
      </c>
      <c r="E807" s="6" t="s">
        <v>1266</v>
      </c>
      <c r="F807" s="6" t="s">
        <v>464</v>
      </c>
      <c r="G807" s="7">
        <v>11200</v>
      </c>
      <c r="H807" s="7">
        <v>10750</v>
      </c>
      <c r="I807" s="8">
        <v>-4.0178571428571397</v>
      </c>
      <c r="J807" s="9"/>
    </row>
    <row r="808" spans="1:10" x14ac:dyDescent="0.3">
      <c r="A808" s="4" t="s">
        <v>64</v>
      </c>
      <c r="B808" s="5" t="s">
        <v>166</v>
      </c>
      <c r="C808" s="6" t="s">
        <v>266</v>
      </c>
      <c r="D808" s="5" t="s">
        <v>267</v>
      </c>
      <c r="E808" s="6" t="s">
        <v>1266</v>
      </c>
      <c r="F808" s="6" t="s">
        <v>464</v>
      </c>
      <c r="G808" s="7">
        <v>10300</v>
      </c>
      <c r="H808" s="7">
        <v>10540</v>
      </c>
      <c r="I808" s="8">
        <v>2.3300970873786353</v>
      </c>
      <c r="J808" s="9"/>
    </row>
    <row r="809" spans="1:10" x14ac:dyDescent="0.3">
      <c r="A809" s="4" t="s">
        <v>59</v>
      </c>
      <c r="B809" s="5" t="s">
        <v>114</v>
      </c>
      <c r="C809" s="6" t="s">
        <v>309</v>
      </c>
      <c r="D809" s="5" t="s">
        <v>310</v>
      </c>
      <c r="E809" s="6" t="s">
        <v>1266</v>
      </c>
      <c r="F809" s="6" t="s">
        <v>464</v>
      </c>
      <c r="G809" s="7">
        <v>15660</v>
      </c>
      <c r="H809" s="7">
        <v>15660</v>
      </c>
      <c r="I809" s="8">
        <v>0</v>
      </c>
      <c r="J809" s="9"/>
    </row>
    <row r="810" spans="1:10" x14ac:dyDescent="0.3">
      <c r="A810" s="4" t="s">
        <v>55</v>
      </c>
      <c r="B810" s="5" t="s">
        <v>107</v>
      </c>
      <c r="C810" s="6" t="s">
        <v>362</v>
      </c>
      <c r="D810" s="5" t="s">
        <v>363</v>
      </c>
      <c r="E810" s="6" t="s">
        <v>1266</v>
      </c>
      <c r="F810" s="6" t="s">
        <v>464</v>
      </c>
      <c r="G810" s="7">
        <v>14875</v>
      </c>
      <c r="H810" s="7">
        <v>14766.666666666666</v>
      </c>
      <c r="I810" s="8">
        <v>-0.72829131652661916</v>
      </c>
      <c r="J810" s="9"/>
    </row>
    <row r="811" spans="1:10" x14ac:dyDescent="0.3">
      <c r="A811" s="4" t="s">
        <v>52</v>
      </c>
      <c r="B811" s="5" t="s">
        <v>101</v>
      </c>
      <c r="C811" s="6" t="s">
        <v>586</v>
      </c>
      <c r="D811" s="5" t="s">
        <v>587</v>
      </c>
      <c r="E811" s="6" t="s">
        <v>1266</v>
      </c>
      <c r="F811" s="6" t="s">
        <v>464</v>
      </c>
      <c r="G811" s="7">
        <v>9995</v>
      </c>
      <c r="H811" s="7">
        <v>9995</v>
      </c>
      <c r="I811" s="8">
        <v>0</v>
      </c>
      <c r="J811" s="9"/>
    </row>
    <row r="812" spans="1:10" x14ac:dyDescent="0.3">
      <c r="A812" s="4" t="s">
        <v>62</v>
      </c>
      <c r="B812" s="5" t="s">
        <v>98</v>
      </c>
      <c r="C812" s="6" t="s">
        <v>150</v>
      </c>
      <c r="D812" s="5" t="s">
        <v>151</v>
      </c>
      <c r="E812" s="6" t="s">
        <v>1266</v>
      </c>
      <c r="F812" s="6" t="s">
        <v>464</v>
      </c>
      <c r="G812" s="7">
        <v>9615</v>
      </c>
      <c r="H812" s="7">
        <v>9620</v>
      </c>
      <c r="I812" s="8">
        <v>5.2002080083202173E-2</v>
      </c>
      <c r="J812" s="9"/>
    </row>
    <row r="813" spans="1:10" x14ac:dyDescent="0.3">
      <c r="A813" s="4" t="s">
        <v>65</v>
      </c>
      <c r="B813" s="5" t="s">
        <v>222</v>
      </c>
      <c r="C813" s="6" t="s">
        <v>338</v>
      </c>
      <c r="D813" s="5" t="s">
        <v>339</v>
      </c>
      <c r="E813" s="6" t="s">
        <v>1266</v>
      </c>
      <c r="F813" s="6" t="s">
        <v>464</v>
      </c>
      <c r="G813" s="7">
        <v>12166.666666666666</v>
      </c>
      <c r="H813" s="7">
        <v>12333.333333333334</v>
      </c>
      <c r="I813" s="8">
        <v>1.3698630136986356</v>
      </c>
      <c r="J813" s="9"/>
    </row>
    <row r="814" spans="1:10" x14ac:dyDescent="0.3">
      <c r="A814" s="4" t="s">
        <v>67</v>
      </c>
      <c r="B814" s="5" t="s">
        <v>303</v>
      </c>
      <c r="C814" s="6" t="s">
        <v>636</v>
      </c>
      <c r="D814" s="5" t="s">
        <v>637</v>
      </c>
      <c r="E814" s="6" t="s">
        <v>1266</v>
      </c>
      <c r="F814" s="6" t="s">
        <v>464</v>
      </c>
      <c r="G814" s="7">
        <v>13000</v>
      </c>
      <c r="H814" s="7">
        <v>12666.666666666666</v>
      </c>
      <c r="I814" s="8">
        <v>-2.5641025641025661</v>
      </c>
      <c r="J814" s="9"/>
    </row>
    <row r="815" spans="1:10" x14ac:dyDescent="0.3">
      <c r="A815" s="4" t="s">
        <v>65</v>
      </c>
      <c r="B815" s="5" t="s">
        <v>222</v>
      </c>
      <c r="C815" s="6" t="s">
        <v>406</v>
      </c>
      <c r="D815" s="5" t="s">
        <v>407</v>
      </c>
      <c r="E815" s="6" t="s">
        <v>1266</v>
      </c>
      <c r="F815" s="6" t="s">
        <v>464</v>
      </c>
      <c r="G815" s="7">
        <v>13400</v>
      </c>
      <c r="H815" s="7">
        <v>13500</v>
      </c>
      <c r="I815" s="8">
        <v>0.74626865671640896</v>
      </c>
      <c r="J815" s="9"/>
    </row>
    <row r="816" spans="1:10" x14ac:dyDescent="0.3">
      <c r="A816" s="4" t="s">
        <v>52</v>
      </c>
      <c r="B816" s="5" t="s">
        <v>101</v>
      </c>
      <c r="C816" s="6" t="s">
        <v>395</v>
      </c>
      <c r="D816" s="5" t="s">
        <v>396</v>
      </c>
      <c r="E816" s="6" t="s">
        <v>1266</v>
      </c>
      <c r="F816" s="6" t="s">
        <v>464</v>
      </c>
      <c r="G816" s="7">
        <v>13075</v>
      </c>
      <c r="H816" s="7">
        <v>13075</v>
      </c>
      <c r="I816" s="8">
        <v>0</v>
      </c>
      <c r="J816" s="9"/>
    </row>
    <row r="817" spans="1:10" x14ac:dyDescent="0.3">
      <c r="A817" s="4" t="s">
        <v>62</v>
      </c>
      <c r="B817" s="5" t="s">
        <v>98</v>
      </c>
      <c r="C817" s="6" t="s">
        <v>231</v>
      </c>
      <c r="D817" s="5" t="s">
        <v>232</v>
      </c>
      <c r="E817" s="6" t="s">
        <v>1266</v>
      </c>
      <c r="F817" s="6" t="s">
        <v>464</v>
      </c>
      <c r="G817" s="7">
        <v>9826.6666666666661</v>
      </c>
      <c r="H817" s="7">
        <v>9660</v>
      </c>
      <c r="I817" s="8">
        <v>-1.6960651289009476</v>
      </c>
      <c r="J817" s="9"/>
    </row>
    <row r="818" spans="1:10" x14ac:dyDescent="0.3">
      <c r="A818" s="4" t="s">
        <v>62</v>
      </c>
      <c r="B818" s="5" t="s">
        <v>98</v>
      </c>
      <c r="C818" s="6" t="s">
        <v>158</v>
      </c>
      <c r="D818" s="5" t="s">
        <v>159</v>
      </c>
      <c r="E818" s="6" t="s">
        <v>1266</v>
      </c>
      <c r="F818" s="6" t="s">
        <v>464</v>
      </c>
      <c r="G818" s="7">
        <v>11305.428571428571</v>
      </c>
      <c r="H818" s="7">
        <v>11411.428571428571</v>
      </c>
      <c r="I818" s="8">
        <v>0.93760266875584364</v>
      </c>
      <c r="J818" s="9"/>
    </row>
    <row r="819" spans="1:10" x14ac:dyDescent="0.3">
      <c r="A819" s="4" t="s">
        <v>53</v>
      </c>
      <c r="B819" s="5" t="s">
        <v>104</v>
      </c>
      <c r="C819" s="6" t="s">
        <v>941</v>
      </c>
      <c r="D819" s="5" t="s">
        <v>942</v>
      </c>
      <c r="E819" s="6" t="s">
        <v>1266</v>
      </c>
      <c r="F819" s="6" t="s">
        <v>464</v>
      </c>
      <c r="G819" s="7">
        <v>13580</v>
      </c>
      <c r="H819" s="7">
        <v>13580</v>
      </c>
      <c r="I819" s="8">
        <v>0</v>
      </c>
      <c r="J819" s="9"/>
    </row>
    <row r="820" spans="1:10" x14ac:dyDescent="0.3">
      <c r="A820" s="4" t="s">
        <v>54</v>
      </c>
      <c r="B820" s="5" t="s">
        <v>219</v>
      </c>
      <c r="C820" s="6" t="s">
        <v>943</v>
      </c>
      <c r="D820" s="5" t="s">
        <v>944</v>
      </c>
      <c r="E820" s="6" t="s">
        <v>1266</v>
      </c>
      <c r="F820" s="6" t="s">
        <v>464</v>
      </c>
      <c r="G820" s="7">
        <v>14833.333333333334</v>
      </c>
      <c r="H820" s="7">
        <v>14333.333333333334</v>
      </c>
      <c r="I820" s="8">
        <v>-3.3707865168539297</v>
      </c>
      <c r="J820" s="9"/>
    </row>
    <row r="821" spans="1:10" x14ac:dyDescent="0.3">
      <c r="A821" s="4" t="s">
        <v>67</v>
      </c>
      <c r="B821" s="5" t="s">
        <v>303</v>
      </c>
      <c r="C821" s="6" t="s">
        <v>304</v>
      </c>
      <c r="D821" s="5" t="s">
        <v>305</v>
      </c>
      <c r="E821" s="6" t="s">
        <v>1266</v>
      </c>
      <c r="F821" s="6" t="s">
        <v>464</v>
      </c>
      <c r="G821" s="7">
        <v>12477.777777777777</v>
      </c>
      <c r="H821" s="7">
        <v>12471.428571428571</v>
      </c>
      <c r="I821" s="8">
        <v>-5.0884111436211299E-2</v>
      </c>
      <c r="J821" s="9"/>
    </row>
    <row r="822" spans="1:10" x14ac:dyDescent="0.3">
      <c r="A822" s="4" t="s">
        <v>51</v>
      </c>
      <c r="B822" s="5" t="s">
        <v>94</v>
      </c>
      <c r="C822" s="6" t="s">
        <v>233</v>
      </c>
      <c r="D822" s="5" t="s">
        <v>234</v>
      </c>
      <c r="E822" s="6" t="s">
        <v>1266</v>
      </c>
      <c r="F822" s="6" t="s">
        <v>464</v>
      </c>
      <c r="G822" s="7">
        <v>13225</v>
      </c>
      <c r="H822" s="7">
        <v>11633.333333333334</v>
      </c>
      <c r="I822" s="8">
        <v>-12.035286704473847</v>
      </c>
      <c r="J822" s="9"/>
    </row>
    <row r="823" spans="1:10" x14ac:dyDescent="0.3">
      <c r="A823" s="4" t="s">
        <v>59</v>
      </c>
      <c r="B823" s="5" t="s">
        <v>114</v>
      </c>
      <c r="C823" s="6" t="s">
        <v>160</v>
      </c>
      <c r="D823" s="5" t="s">
        <v>161</v>
      </c>
      <c r="E823" s="6" t="s">
        <v>1266</v>
      </c>
      <c r="F823" s="6" t="s">
        <v>464</v>
      </c>
      <c r="G823" s="7">
        <v>12000</v>
      </c>
      <c r="H823" s="7">
        <v>12100</v>
      </c>
      <c r="I823" s="8">
        <v>0.83333333333333037</v>
      </c>
      <c r="J823" s="9"/>
    </row>
    <row r="824" spans="1:10" x14ac:dyDescent="0.3">
      <c r="A824" s="4" t="s">
        <v>64</v>
      </c>
      <c r="B824" s="5" t="s">
        <v>166</v>
      </c>
      <c r="C824" s="6" t="s">
        <v>167</v>
      </c>
      <c r="D824" s="5" t="s">
        <v>168</v>
      </c>
      <c r="E824" s="6" t="s">
        <v>1266</v>
      </c>
      <c r="F824" s="6" t="s">
        <v>464</v>
      </c>
      <c r="G824" s="7">
        <v>10650</v>
      </c>
      <c r="H824" s="7">
        <v>10533.333333333334</v>
      </c>
      <c r="I824" s="8">
        <v>-1.0954616588419341</v>
      </c>
      <c r="J824" s="9"/>
    </row>
    <row r="825" spans="1:10" x14ac:dyDescent="0.3">
      <c r="A825" s="4" t="s">
        <v>62</v>
      </c>
      <c r="B825" s="5" t="s">
        <v>98</v>
      </c>
      <c r="C825" s="6" t="s">
        <v>237</v>
      </c>
      <c r="D825" s="5" t="s">
        <v>238</v>
      </c>
      <c r="E825" s="6" t="s">
        <v>1266</v>
      </c>
      <c r="F825" s="6" t="s">
        <v>464</v>
      </c>
      <c r="G825" s="7">
        <v>11600</v>
      </c>
      <c r="H825" s="7">
        <v>11766.666666666666</v>
      </c>
      <c r="I825" s="8">
        <v>1.4367816091954033</v>
      </c>
      <c r="J825" s="9"/>
    </row>
    <row r="826" spans="1:10" x14ac:dyDescent="0.3">
      <c r="A826" s="4" t="s">
        <v>55</v>
      </c>
      <c r="B826" s="5" t="s">
        <v>107</v>
      </c>
      <c r="C826" s="6" t="s">
        <v>169</v>
      </c>
      <c r="D826" s="5" t="s">
        <v>170</v>
      </c>
      <c r="E826" s="6" t="s">
        <v>1266</v>
      </c>
      <c r="F826" s="6" t="s">
        <v>464</v>
      </c>
      <c r="G826" s="7">
        <v>11912.5</v>
      </c>
      <c r="H826" s="7">
        <v>12087.5</v>
      </c>
      <c r="I826" s="8">
        <v>1.4690451206715638</v>
      </c>
      <c r="J826" s="9"/>
    </row>
    <row r="827" spans="1:10" x14ac:dyDescent="0.3">
      <c r="A827" s="4" t="s">
        <v>65</v>
      </c>
      <c r="B827" s="5" t="s">
        <v>222</v>
      </c>
      <c r="C827" s="6" t="s">
        <v>342</v>
      </c>
      <c r="D827" s="5" t="s">
        <v>343</v>
      </c>
      <c r="E827" s="6" t="s">
        <v>1266</v>
      </c>
      <c r="F827" s="6" t="s">
        <v>464</v>
      </c>
      <c r="G827" s="7">
        <v>11500</v>
      </c>
      <c r="H827" s="7">
        <v>11375</v>
      </c>
      <c r="I827" s="8">
        <v>-1.0869565217391353</v>
      </c>
      <c r="J827" s="9"/>
    </row>
    <row r="828" spans="1:10" x14ac:dyDescent="0.3">
      <c r="A828" s="4" t="s">
        <v>60</v>
      </c>
      <c r="B828" s="5" t="s">
        <v>173</v>
      </c>
      <c r="C828" s="6" t="s">
        <v>239</v>
      </c>
      <c r="D828" s="5" t="s">
        <v>240</v>
      </c>
      <c r="E828" s="6" t="s">
        <v>1266</v>
      </c>
      <c r="F828" s="6" t="s">
        <v>464</v>
      </c>
      <c r="G828" s="7">
        <v>13333.333333333334</v>
      </c>
      <c r="H828" s="7">
        <v>13700</v>
      </c>
      <c r="I828" s="8">
        <v>2.7499999999999858</v>
      </c>
      <c r="J828" s="9"/>
    </row>
    <row r="829" spans="1:10" x14ac:dyDescent="0.3">
      <c r="A829" s="4" t="s">
        <v>51</v>
      </c>
      <c r="B829" s="5" t="s">
        <v>94</v>
      </c>
      <c r="C829" s="6" t="s">
        <v>171</v>
      </c>
      <c r="D829" s="5" t="s">
        <v>172</v>
      </c>
      <c r="E829" s="6" t="s">
        <v>1266</v>
      </c>
      <c r="F829" s="6" t="s">
        <v>464</v>
      </c>
      <c r="G829" s="7" t="s">
        <v>83</v>
      </c>
      <c r="H829" s="7">
        <v>11266.666666666666</v>
      </c>
      <c r="I829" s="8" t="s">
        <v>83</v>
      </c>
      <c r="J829" s="9"/>
    </row>
    <row r="830" spans="1:10" x14ac:dyDescent="0.3">
      <c r="A830" s="4" t="s">
        <v>60</v>
      </c>
      <c r="B830" s="5" t="s">
        <v>173</v>
      </c>
      <c r="C830" s="6" t="s">
        <v>174</v>
      </c>
      <c r="D830" s="5" t="s">
        <v>175</v>
      </c>
      <c r="E830" s="6" t="s">
        <v>1266</v>
      </c>
      <c r="F830" s="6" t="s">
        <v>464</v>
      </c>
      <c r="G830" s="7">
        <v>13650</v>
      </c>
      <c r="H830" s="7">
        <v>13900</v>
      </c>
      <c r="I830" s="8">
        <v>1.831501831501825</v>
      </c>
      <c r="J830" s="9"/>
    </row>
    <row r="831" spans="1:10" x14ac:dyDescent="0.3">
      <c r="A831" s="4" t="s">
        <v>64</v>
      </c>
      <c r="B831" s="5" t="s">
        <v>166</v>
      </c>
      <c r="C831" s="6" t="s">
        <v>268</v>
      </c>
      <c r="D831" s="5" t="s">
        <v>269</v>
      </c>
      <c r="E831" s="6" t="s">
        <v>1266</v>
      </c>
      <c r="F831" s="6" t="s">
        <v>464</v>
      </c>
      <c r="G831" s="7">
        <v>11033.333333333334</v>
      </c>
      <c r="H831" s="7">
        <v>11150</v>
      </c>
      <c r="I831" s="8">
        <v>1.0574018126888074</v>
      </c>
      <c r="J831" s="9"/>
    </row>
    <row r="832" spans="1:10" x14ac:dyDescent="0.3">
      <c r="A832" s="4" t="s">
        <v>53</v>
      </c>
      <c r="B832" s="5" t="s">
        <v>104</v>
      </c>
      <c r="C832" s="6" t="s">
        <v>275</v>
      </c>
      <c r="D832" s="5" t="s">
        <v>276</v>
      </c>
      <c r="E832" s="6" t="s">
        <v>1266</v>
      </c>
      <c r="F832" s="6" t="s">
        <v>464</v>
      </c>
      <c r="G832" s="7">
        <v>15333.333333333334</v>
      </c>
      <c r="H832" s="7">
        <v>16000</v>
      </c>
      <c r="I832" s="8">
        <v>4.3478260869565188</v>
      </c>
      <c r="J832" s="9"/>
    </row>
    <row r="833" spans="1:10" x14ac:dyDescent="0.3">
      <c r="A833" s="4" t="s">
        <v>62</v>
      </c>
      <c r="B833" s="5" t="s">
        <v>98</v>
      </c>
      <c r="C833" s="6" t="s">
        <v>176</v>
      </c>
      <c r="D833" s="5" t="s">
        <v>177</v>
      </c>
      <c r="E833" s="6" t="s">
        <v>1266</v>
      </c>
      <c r="F833" s="6" t="s">
        <v>464</v>
      </c>
      <c r="G833" s="7">
        <v>11257</v>
      </c>
      <c r="H833" s="7">
        <v>10942.75</v>
      </c>
      <c r="I833" s="8">
        <v>-2.7915963400550803</v>
      </c>
      <c r="J833" s="9"/>
    </row>
    <row r="834" spans="1:10" x14ac:dyDescent="0.3">
      <c r="A834" s="4" t="s">
        <v>52</v>
      </c>
      <c r="B834" s="5" t="s">
        <v>101</v>
      </c>
      <c r="C834" s="6" t="s">
        <v>178</v>
      </c>
      <c r="D834" s="5" t="s">
        <v>179</v>
      </c>
      <c r="E834" s="6" t="s">
        <v>1266</v>
      </c>
      <c r="F834" s="6" t="s">
        <v>464</v>
      </c>
      <c r="G834" s="7">
        <v>12033.333333333334</v>
      </c>
      <c r="H834" s="7">
        <v>12266.666666666666</v>
      </c>
      <c r="I834" s="8">
        <v>1.9390581717451338</v>
      </c>
      <c r="J834" s="9"/>
    </row>
    <row r="835" spans="1:10" x14ac:dyDescent="0.3">
      <c r="A835" s="4" t="s">
        <v>59</v>
      </c>
      <c r="B835" s="5" t="s">
        <v>114</v>
      </c>
      <c r="C835" s="6" t="s">
        <v>453</v>
      </c>
      <c r="D835" s="5" t="s">
        <v>454</v>
      </c>
      <c r="E835" s="6" t="s">
        <v>1266</v>
      </c>
      <c r="F835" s="6" t="s">
        <v>464</v>
      </c>
      <c r="G835" s="7" t="s">
        <v>83</v>
      </c>
      <c r="H835" s="7">
        <v>13133.333333333334</v>
      </c>
      <c r="I835" s="8" t="s">
        <v>83</v>
      </c>
      <c r="J835" s="9"/>
    </row>
    <row r="836" spans="1:10" x14ac:dyDescent="0.3">
      <c r="A836" s="4" t="s">
        <v>53</v>
      </c>
      <c r="B836" s="5" t="s">
        <v>104</v>
      </c>
      <c r="C836" s="6" t="s">
        <v>182</v>
      </c>
      <c r="D836" s="5" t="s">
        <v>183</v>
      </c>
      <c r="E836" s="6" t="s">
        <v>1266</v>
      </c>
      <c r="F836" s="6" t="s">
        <v>464</v>
      </c>
      <c r="G836" s="7">
        <v>12666.666666666666</v>
      </c>
      <c r="H836" s="7">
        <v>13333.333333333334</v>
      </c>
      <c r="I836" s="8">
        <v>5.2631578947368585</v>
      </c>
      <c r="J836" s="9"/>
    </row>
    <row r="837" spans="1:10" x14ac:dyDescent="0.3">
      <c r="A837" s="4" t="s">
        <v>66</v>
      </c>
      <c r="B837" s="5" t="s">
        <v>241</v>
      </c>
      <c r="C837" s="6" t="s">
        <v>242</v>
      </c>
      <c r="D837" s="5" t="s">
        <v>243</v>
      </c>
      <c r="E837" s="6" t="s">
        <v>1266</v>
      </c>
      <c r="F837" s="6" t="s">
        <v>464</v>
      </c>
      <c r="G837" s="7">
        <v>11666.666666666666</v>
      </c>
      <c r="H837" s="7">
        <v>11666.666666666666</v>
      </c>
      <c r="I837" s="8">
        <v>0</v>
      </c>
      <c r="J837" s="9"/>
    </row>
    <row r="838" spans="1:10" x14ac:dyDescent="0.3">
      <c r="A838" s="4" t="s">
        <v>62</v>
      </c>
      <c r="B838" s="5" t="s">
        <v>98</v>
      </c>
      <c r="C838" s="6" t="s">
        <v>397</v>
      </c>
      <c r="D838" s="5" t="s">
        <v>398</v>
      </c>
      <c r="E838" s="6" t="s">
        <v>1266</v>
      </c>
      <c r="F838" s="6" t="s">
        <v>464</v>
      </c>
      <c r="G838" s="7">
        <v>10345</v>
      </c>
      <c r="H838" s="7">
        <v>10170</v>
      </c>
      <c r="I838" s="8">
        <v>-1.6916384726921252</v>
      </c>
      <c r="J838" s="9"/>
    </row>
    <row r="839" spans="1:10" x14ac:dyDescent="0.3">
      <c r="A839" s="4" t="s">
        <v>58</v>
      </c>
      <c r="B839" s="5" t="s">
        <v>78</v>
      </c>
      <c r="C839" s="6" t="s">
        <v>184</v>
      </c>
      <c r="D839" s="5" t="s">
        <v>185</v>
      </c>
      <c r="E839" s="6" t="s">
        <v>1266</v>
      </c>
      <c r="F839" s="6" t="s">
        <v>464</v>
      </c>
      <c r="G839" s="7">
        <v>11083.333333333334</v>
      </c>
      <c r="H839" s="7">
        <v>11133.333333333334</v>
      </c>
      <c r="I839" s="8">
        <v>0.45112781954887993</v>
      </c>
      <c r="J839" s="9"/>
    </row>
    <row r="840" spans="1:10" x14ac:dyDescent="0.3">
      <c r="A840" s="4" t="s">
        <v>62</v>
      </c>
      <c r="B840" s="5" t="s">
        <v>98</v>
      </c>
      <c r="C840" s="6" t="s">
        <v>381</v>
      </c>
      <c r="D840" s="5" t="s">
        <v>382</v>
      </c>
      <c r="E840" s="6" t="s">
        <v>1266</v>
      </c>
      <c r="F840" s="6" t="s">
        <v>464</v>
      </c>
      <c r="G840" s="7">
        <v>12466.666666666666</v>
      </c>
      <c r="H840" s="7">
        <v>12466.666666666666</v>
      </c>
      <c r="I840" s="8">
        <v>0</v>
      </c>
      <c r="J840" s="9"/>
    </row>
    <row r="841" spans="1:10" x14ac:dyDescent="0.3">
      <c r="A841" s="4" t="s">
        <v>55</v>
      </c>
      <c r="B841" s="5" t="s">
        <v>107</v>
      </c>
      <c r="C841" s="6" t="s">
        <v>244</v>
      </c>
      <c r="D841" s="5" t="s">
        <v>245</v>
      </c>
      <c r="E841" s="6" t="s">
        <v>1266</v>
      </c>
      <c r="F841" s="6" t="s">
        <v>464</v>
      </c>
      <c r="G841" s="7">
        <v>11166.666666666666</v>
      </c>
      <c r="H841" s="7">
        <v>11525</v>
      </c>
      <c r="I841" s="8">
        <v>3.2089552238806052</v>
      </c>
      <c r="J841" s="9"/>
    </row>
    <row r="842" spans="1:10" x14ac:dyDescent="0.3">
      <c r="A842" s="4" t="s">
        <v>62</v>
      </c>
      <c r="B842" s="5" t="s">
        <v>98</v>
      </c>
      <c r="C842" s="6" t="s">
        <v>188</v>
      </c>
      <c r="D842" s="5" t="s">
        <v>189</v>
      </c>
      <c r="E842" s="6" t="s">
        <v>1266</v>
      </c>
      <c r="F842" s="6" t="s">
        <v>464</v>
      </c>
      <c r="G842" s="7">
        <v>9945</v>
      </c>
      <c r="H842" s="7">
        <v>10195</v>
      </c>
      <c r="I842" s="8">
        <v>2.513826043237799</v>
      </c>
      <c r="J842" s="9"/>
    </row>
    <row r="843" spans="1:10" x14ac:dyDescent="0.3">
      <c r="A843" s="4" t="s">
        <v>60</v>
      </c>
      <c r="B843" s="5" t="s">
        <v>173</v>
      </c>
      <c r="C843" s="6" t="s">
        <v>288</v>
      </c>
      <c r="D843" s="5" t="s">
        <v>289</v>
      </c>
      <c r="E843" s="6" t="s">
        <v>1266</v>
      </c>
      <c r="F843" s="6" t="s">
        <v>464</v>
      </c>
      <c r="G843" s="7">
        <v>12633.333333333334</v>
      </c>
      <c r="H843" s="7">
        <v>12633.333333333334</v>
      </c>
      <c r="I843" s="8">
        <v>0</v>
      </c>
      <c r="J843" s="9"/>
    </row>
    <row r="844" spans="1:10" x14ac:dyDescent="0.3">
      <c r="A844" s="4" t="s">
        <v>59</v>
      </c>
      <c r="B844" s="5" t="s">
        <v>114</v>
      </c>
      <c r="C844" s="6" t="s">
        <v>246</v>
      </c>
      <c r="D844" s="5" t="s">
        <v>247</v>
      </c>
      <c r="E844" s="6" t="s">
        <v>1266</v>
      </c>
      <c r="F844" s="6" t="s">
        <v>464</v>
      </c>
      <c r="G844" s="7">
        <v>14900</v>
      </c>
      <c r="H844" s="7">
        <v>14900</v>
      </c>
      <c r="I844" s="8">
        <v>0</v>
      </c>
      <c r="J844" s="9"/>
    </row>
    <row r="845" spans="1:10" x14ac:dyDescent="0.3">
      <c r="A845" s="4" t="s">
        <v>69</v>
      </c>
      <c r="B845" s="5" t="s">
        <v>215</v>
      </c>
      <c r="C845" s="6" t="s">
        <v>216</v>
      </c>
      <c r="D845" s="5" t="s">
        <v>217</v>
      </c>
      <c r="E845" s="6" t="s">
        <v>1266</v>
      </c>
      <c r="F845" s="6" t="s">
        <v>464</v>
      </c>
      <c r="G845" s="7">
        <v>11600</v>
      </c>
      <c r="H845" s="7">
        <v>11500</v>
      </c>
      <c r="I845" s="8">
        <v>-0.86206896551723755</v>
      </c>
      <c r="J845" s="9"/>
    </row>
    <row r="846" spans="1:10" x14ac:dyDescent="0.3">
      <c r="A846" s="4" t="s">
        <v>72</v>
      </c>
      <c r="B846" s="5" t="s">
        <v>376</v>
      </c>
      <c r="C846" s="6" t="s">
        <v>383</v>
      </c>
      <c r="D846" s="5" t="s">
        <v>384</v>
      </c>
      <c r="E846" s="6" t="s">
        <v>1266</v>
      </c>
      <c r="F846" s="6" t="s">
        <v>464</v>
      </c>
      <c r="G846" s="7" t="s">
        <v>83</v>
      </c>
      <c r="H846" s="7">
        <v>10000</v>
      </c>
      <c r="I846" s="8" t="s">
        <v>83</v>
      </c>
      <c r="J846" s="9"/>
    </row>
    <row r="847" spans="1:10" x14ac:dyDescent="0.3">
      <c r="A847" s="4" t="s">
        <v>65</v>
      </c>
      <c r="B847" s="5" t="s">
        <v>222</v>
      </c>
      <c r="C847" s="6" t="s">
        <v>248</v>
      </c>
      <c r="D847" s="5" t="s">
        <v>249</v>
      </c>
      <c r="E847" s="6" t="s">
        <v>1266</v>
      </c>
      <c r="F847" s="6" t="s">
        <v>464</v>
      </c>
      <c r="G847" s="7">
        <v>11025</v>
      </c>
      <c r="H847" s="7">
        <v>11025</v>
      </c>
      <c r="I847" s="8">
        <v>0</v>
      </c>
      <c r="J847" s="9"/>
    </row>
    <row r="848" spans="1:10" x14ac:dyDescent="0.3">
      <c r="A848" s="4" t="s">
        <v>53</v>
      </c>
      <c r="B848" s="5" t="s">
        <v>104</v>
      </c>
      <c r="C848" s="6" t="s">
        <v>192</v>
      </c>
      <c r="D848" s="5" t="s">
        <v>193</v>
      </c>
      <c r="E848" s="6" t="s">
        <v>1266</v>
      </c>
      <c r="F848" s="6" t="s">
        <v>464</v>
      </c>
      <c r="G848" s="7">
        <v>13650</v>
      </c>
      <c r="H848" s="7">
        <v>13525</v>
      </c>
      <c r="I848" s="8">
        <v>-0.9157509157509125</v>
      </c>
      <c r="J848" s="9"/>
    </row>
    <row r="849" spans="1:10" x14ac:dyDescent="0.3">
      <c r="A849" s="4" t="s">
        <v>62</v>
      </c>
      <c r="B849" s="5" t="s">
        <v>98</v>
      </c>
      <c r="C849" s="6" t="s">
        <v>194</v>
      </c>
      <c r="D849" s="5" t="s">
        <v>195</v>
      </c>
      <c r="E849" s="6" t="s">
        <v>1266</v>
      </c>
      <c r="F849" s="6" t="s">
        <v>464</v>
      </c>
      <c r="G849" s="7">
        <v>10252</v>
      </c>
      <c r="H849" s="7">
        <v>10392</v>
      </c>
      <c r="I849" s="8">
        <v>1.365587202497065</v>
      </c>
      <c r="J849" s="9"/>
    </row>
    <row r="850" spans="1:10" x14ac:dyDescent="0.3">
      <c r="A850" s="4" t="s">
        <v>53</v>
      </c>
      <c r="B850" s="5" t="s">
        <v>104</v>
      </c>
      <c r="C850" s="6" t="s">
        <v>277</v>
      </c>
      <c r="D850" s="5" t="s">
        <v>278</v>
      </c>
      <c r="E850" s="6" t="s">
        <v>1266</v>
      </c>
      <c r="F850" s="6" t="s">
        <v>464</v>
      </c>
      <c r="G850" s="7">
        <v>12375</v>
      </c>
      <c r="H850" s="7">
        <v>12166.666666666666</v>
      </c>
      <c r="I850" s="8">
        <v>-1.6835016835016869</v>
      </c>
      <c r="J850" s="9"/>
    </row>
    <row r="851" spans="1:10" x14ac:dyDescent="0.3">
      <c r="A851" s="4" t="s">
        <v>53</v>
      </c>
      <c r="B851" s="5" t="s">
        <v>104</v>
      </c>
      <c r="C851" s="6" t="s">
        <v>196</v>
      </c>
      <c r="D851" s="5" t="s">
        <v>197</v>
      </c>
      <c r="E851" s="6" t="s">
        <v>1266</v>
      </c>
      <c r="F851" s="6" t="s">
        <v>464</v>
      </c>
      <c r="G851" s="7">
        <v>11820</v>
      </c>
      <c r="H851" s="7">
        <v>13000</v>
      </c>
      <c r="I851" s="8">
        <v>9.9830795262267245</v>
      </c>
      <c r="J851" s="9"/>
    </row>
    <row r="852" spans="1:10" x14ac:dyDescent="0.3">
      <c r="A852" s="4" t="s">
        <v>64</v>
      </c>
      <c r="B852" s="5" t="s">
        <v>166</v>
      </c>
      <c r="C852" s="6" t="s">
        <v>254</v>
      </c>
      <c r="D852" s="5" t="s">
        <v>255</v>
      </c>
      <c r="E852" s="6" t="s">
        <v>1266</v>
      </c>
      <c r="F852" s="6" t="s">
        <v>464</v>
      </c>
      <c r="G852" s="7">
        <v>10300</v>
      </c>
      <c r="H852" s="7">
        <v>10425</v>
      </c>
      <c r="I852" s="8">
        <v>1.2135922330097193</v>
      </c>
      <c r="J852" s="9"/>
    </row>
    <row r="853" spans="1:10" x14ac:dyDescent="0.3">
      <c r="A853" s="4" t="s">
        <v>62</v>
      </c>
      <c r="B853" s="5" t="s">
        <v>98</v>
      </c>
      <c r="C853" s="6" t="s">
        <v>256</v>
      </c>
      <c r="D853" s="5" t="s">
        <v>257</v>
      </c>
      <c r="E853" s="6" t="s">
        <v>1266</v>
      </c>
      <c r="F853" s="6" t="s">
        <v>464</v>
      </c>
      <c r="G853" s="7">
        <v>11375</v>
      </c>
      <c r="H853" s="7">
        <v>11625</v>
      </c>
      <c r="I853" s="8">
        <v>2.19780219780219</v>
      </c>
      <c r="J853" s="9"/>
    </row>
    <row r="854" spans="1:10" x14ac:dyDescent="0.3">
      <c r="A854" s="4" t="s">
        <v>66</v>
      </c>
      <c r="B854" s="5" t="s">
        <v>241</v>
      </c>
      <c r="C854" s="6" t="s">
        <v>258</v>
      </c>
      <c r="D854" s="5" t="s">
        <v>259</v>
      </c>
      <c r="E854" s="6" t="s">
        <v>1266</v>
      </c>
      <c r="F854" s="6" t="s">
        <v>464</v>
      </c>
      <c r="G854" s="7">
        <v>12525</v>
      </c>
      <c r="H854" s="7">
        <v>12666.666666666666</v>
      </c>
      <c r="I854" s="8">
        <v>1.131071190951416</v>
      </c>
      <c r="J854" s="9"/>
    </row>
    <row r="855" spans="1:10" x14ac:dyDescent="0.3">
      <c r="A855" s="4" t="s">
        <v>65</v>
      </c>
      <c r="B855" s="5" t="s">
        <v>222</v>
      </c>
      <c r="C855" s="6" t="s">
        <v>260</v>
      </c>
      <c r="D855" s="5" t="s">
        <v>261</v>
      </c>
      <c r="E855" s="6" t="s">
        <v>1266</v>
      </c>
      <c r="F855" s="6" t="s">
        <v>464</v>
      </c>
      <c r="G855" s="7">
        <v>12000</v>
      </c>
      <c r="H855" s="7">
        <v>12000</v>
      </c>
      <c r="I855" s="8">
        <v>0</v>
      </c>
      <c r="J855" s="9"/>
    </row>
    <row r="856" spans="1:10" x14ac:dyDescent="0.3">
      <c r="A856" s="4" t="s">
        <v>53</v>
      </c>
      <c r="B856" s="5" t="s">
        <v>104</v>
      </c>
      <c r="C856" s="6" t="s">
        <v>198</v>
      </c>
      <c r="D856" s="5" t="s">
        <v>199</v>
      </c>
      <c r="E856" s="6" t="s">
        <v>1266</v>
      </c>
      <c r="F856" s="6" t="s">
        <v>464</v>
      </c>
      <c r="G856" s="7">
        <v>12500</v>
      </c>
      <c r="H856" s="7">
        <v>12400</v>
      </c>
      <c r="I856" s="8">
        <v>-0.80000000000000071</v>
      </c>
      <c r="J856" s="9"/>
    </row>
    <row r="857" spans="1:10" x14ac:dyDescent="0.3">
      <c r="A857" s="4" t="s">
        <v>57</v>
      </c>
      <c r="B857" s="5" t="s">
        <v>84</v>
      </c>
      <c r="C857" s="6" t="s">
        <v>200</v>
      </c>
      <c r="D857" s="5" t="s">
        <v>201</v>
      </c>
      <c r="E857" s="6" t="s">
        <v>1266</v>
      </c>
      <c r="F857" s="6" t="s">
        <v>464</v>
      </c>
      <c r="G857" s="7">
        <v>10366.666666666666</v>
      </c>
      <c r="H857" s="7">
        <v>10297</v>
      </c>
      <c r="I857" s="8">
        <v>-0.67202572347265788</v>
      </c>
      <c r="J857" s="9"/>
    </row>
    <row r="858" spans="1:10" x14ac:dyDescent="0.3">
      <c r="A858" s="4" t="s">
        <v>57</v>
      </c>
      <c r="B858" s="5" t="s">
        <v>84</v>
      </c>
      <c r="C858" s="6" t="s">
        <v>262</v>
      </c>
      <c r="D858" s="5" t="s">
        <v>263</v>
      </c>
      <c r="E858" s="6" t="s">
        <v>1266</v>
      </c>
      <c r="F858" s="6" t="s">
        <v>464</v>
      </c>
      <c r="G858" s="7" t="s">
        <v>83</v>
      </c>
      <c r="H858" s="7">
        <v>12666.666666666666</v>
      </c>
      <c r="I858" s="8" t="s">
        <v>83</v>
      </c>
      <c r="J858" s="9"/>
    </row>
    <row r="859" spans="1:10" x14ac:dyDescent="0.3">
      <c r="A859" s="4" t="s">
        <v>63</v>
      </c>
      <c r="B859" s="5" t="s">
        <v>141</v>
      </c>
      <c r="C859" s="6" t="s">
        <v>202</v>
      </c>
      <c r="D859" s="5" t="s">
        <v>203</v>
      </c>
      <c r="E859" s="6" t="s">
        <v>1266</v>
      </c>
      <c r="F859" s="6" t="s">
        <v>464</v>
      </c>
      <c r="G859" s="7">
        <v>11866.666666666666</v>
      </c>
      <c r="H859" s="7">
        <v>11866.666666666666</v>
      </c>
      <c r="I859" s="8">
        <v>0</v>
      </c>
      <c r="J859" s="9"/>
    </row>
    <row r="860" spans="1:10" x14ac:dyDescent="0.3">
      <c r="A860" s="4" t="s">
        <v>62</v>
      </c>
      <c r="B860" s="5" t="s">
        <v>98</v>
      </c>
      <c r="C860" s="6" t="s">
        <v>385</v>
      </c>
      <c r="D860" s="5" t="s">
        <v>386</v>
      </c>
      <c r="E860" s="6" t="s">
        <v>1266</v>
      </c>
      <c r="F860" s="6" t="s">
        <v>464</v>
      </c>
      <c r="G860" s="7">
        <v>10413.333333333334</v>
      </c>
      <c r="H860" s="7">
        <v>10496.666666666666</v>
      </c>
      <c r="I860" s="8">
        <v>0.80025608194620457</v>
      </c>
      <c r="J860" s="9"/>
    </row>
    <row r="861" spans="1:10" x14ac:dyDescent="0.3">
      <c r="A861" s="4" t="s">
        <v>59</v>
      </c>
      <c r="B861" s="5" t="s">
        <v>114</v>
      </c>
      <c r="C861" s="6" t="s">
        <v>931</v>
      </c>
      <c r="D861" s="5" t="s">
        <v>932</v>
      </c>
      <c r="E861" s="6" t="s">
        <v>1266</v>
      </c>
      <c r="F861" s="6" t="s">
        <v>464</v>
      </c>
      <c r="G861" s="7">
        <v>14566.666666666666</v>
      </c>
      <c r="H861" s="7">
        <v>14466.666666666666</v>
      </c>
      <c r="I861" s="8">
        <v>-0.68649885583523806</v>
      </c>
      <c r="J861" s="9"/>
    </row>
    <row r="862" spans="1:10" x14ac:dyDescent="0.3">
      <c r="A862" s="4" t="s">
        <v>62</v>
      </c>
      <c r="B862" s="5" t="s">
        <v>98</v>
      </c>
      <c r="C862" s="6" t="s">
        <v>387</v>
      </c>
      <c r="D862" s="5" t="s">
        <v>388</v>
      </c>
      <c r="E862" s="6" t="s">
        <v>1267</v>
      </c>
      <c r="F862" s="6" t="s">
        <v>464</v>
      </c>
      <c r="G862" s="7">
        <v>22325</v>
      </c>
      <c r="H862" s="7">
        <v>21100</v>
      </c>
      <c r="I862" s="8">
        <v>-5.4871220604703286</v>
      </c>
      <c r="J862" s="9"/>
    </row>
    <row r="863" spans="1:10" x14ac:dyDescent="0.3">
      <c r="A863" s="4" t="s">
        <v>54</v>
      </c>
      <c r="B863" s="5" t="s">
        <v>219</v>
      </c>
      <c r="C863" s="6" t="s">
        <v>220</v>
      </c>
      <c r="D863" s="5" t="s">
        <v>221</v>
      </c>
      <c r="E863" s="6" t="s">
        <v>1267</v>
      </c>
      <c r="F863" s="6" t="s">
        <v>464</v>
      </c>
      <c r="G863" s="7">
        <v>24133.333333333332</v>
      </c>
      <c r="H863" s="7">
        <v>23675</v>
      </c>
      <c r="I863" s="8">
        <v>-1.8991712707182251</v>
      </c>
      <c r="J863" s="9"/>
    </row>
    <row r="864" spans="1:10" x14ac:dyDescent="0.3">
      <c r="A864" s="4" t="s">
        <v>53</v>
      </c>
      <c r="B864" s="5" t="s">
        <v>104</v>
      </c>
      <c r="C864" s="6" t="s">
        <v>280</v>
      </c>
      <c r="D864" s="5" t="s">
        <v>281</v>
      </c>
      <c r="E864" s="6" t="s">
        <v>1267</v>
      </c>
      <c r="F864" s="6" t="s">
        <v>464</v>
      </c>
      <c r="G864" s="7">
        <v>24218</v>
      </c>
      <c r="H864" s="7">
        <v>24318</v>
      </c>
      <c r="I864" s="8">
        <v>0.41291601288298008</v>
      </c>
      <c r="J864" s="9"/>
    </row>
    <row r="865" spans="1:10" x14ac:dyDescent="0.3">
      <c r="A865" s="4" t="s">
        <v>64</v>
      </c>
      <c r="B865" s="5" t="s">
        <v>166</v>
      </c>
      <c r="C865" s="6" t="s">
        <v>417</v>
      </c>
      <c r="D865" s="5" t="s">
        <v>418</v>
      </c>
      <c r="E865" s="6" t="s">
        <v>1267</v>
      </c>
      <c r="F865" s="6" t="s">
        <v>464</v>
      </c>
      <c r="G865" s="7">
        <v>23833.333333333332</v>
      </c>
      <c r="H865" s="7">
        <v>24125</v>
      </c>
      <c r="I865" s="8">
        <v>1.2237762237762295</v>
      </c>
      <c r="J865" s="9"/>
    </row>
    <row r="866" spans="1:10" x14ac:dyDescent="0.3">
      <c r="A866" s="4" t="s">
        <v>59</v>
      </c>
      <c r="B866" s="5" t="s">
        <v>114</v>
      </c>
      <c r="C866" s="6" t="s">
        <v>937</v>
      </c>
      <c r="D866" s="5" t="s">
        <v>938</v>
      </c>
      <c r="E866" s="6" t="s">
        <v>1267</v>
      </c>
      <c r="F866" s="6" t="s">
        <v>464</v>
      </c>
      <c r="G866" s="7">
        <v>25225</v>
      </c>
      <c r="H866" s="7">
        <v>27575</v>
      </c>
      <c r="I866" s="8">
        <v>9.316154608523286</v>
      </c>
      <c r="J866" s="9"/>
    </row>
    <row r="867" spans="1:10" x14ac:dyDescent="0.3">
      <c r="A867" s="4" t="s">
        <v>58</v>
      </c>
      <c r="B867" s="5" t="s">
        <v>78</v>
      </c>
      <c r="C867" s="6" t="s">
        <v>79</v>
      </c>
      <c r="D867" s="5" t="s">
        <v>80</v>
      </c>
      <c r="E867" s="6" t="s">
        <v>1267</v>
      </c>
      <c r="F867" s="6" t="s">
        <v>464</v>
      </c>
      <c r="G867" s="7">
        <v>22075</v>
      </c>
      <c r="H867" s="7">
        <v>21600</v>
      </c>
      <c r="I867" s="8">
        <v>-2.1517553793884536</v>
      </c>
      <c r="J867" s="9"/>
    </row>
    <row r="868" spans="1:10" x14ac:dyDescent="0.3">
      <c r="A868" s="4" t="s">
        <v>59</v>
      </c>
      <c r="B868" s="5" t="s">
        <v>114</v>
      </c>
      <c r="C868" s="6" t="s">
        <v>115</v>
      </c>
      <c r="D868" s="5" t="s">
        <v>116</v>
      </c>
      <c r="E868" s="6" t="s">
        <v>1267</v>
      </c>
      <c r="F868" s="6" t="s">
        <v>464</v>
      </c>
      <c r="G868" s="7">
        <v>25025</v>
      </c>
      <c r="H868" s="7">
        <v>25025</v>
      </c>
      <c r="I868" s="8">
        <v>0</v>
      </c>
      <c r="J868" s="9"/>
    </row>
    <row r="869" spans="1:10" x14ac:dyDescent="0.3">
      <c r="A869" s="4" t="s">
        <v>51</v>
      </c>
      <c r="B869" s="5" t="s">
        <v>94</v>
      </c>
      <c r="C869" s="6" t="s">
        <v>400</v>
      </c>
      <c r="D869" s="5" t="s">
        <v>401</v>
      </c>
      <c r="E869" s="6" t="s">
        <v>1267</v>
      </c>
      <c r="F869" s="6" t="s">
        <v>464</v>
      </c>
      <c r="G869" s="7">
        <v>27500</v>
      </c>
      <c r="H869" s="7">
        <v>27500</v>
      </c>
      <c r="I869" s="8">
        <v>0</v>
      </c>
      <c r="J869" s="9"/>
    </row>
    <row r="870" spans="1:10" x14ac:dyDescent="0.3">
      <c r="A870" s="4" t="s">
        <v>59</v>
      </c>
      <c r="B870" s="5" t="s">
        <v>114</v>
      </c>
      <c r="C870" s="6" t="s">
        <v>119</v>
      </c>
      <c r="D870" s="5" t="s">
        <v>120</v>
      </c>
      <c r="E870" s="6" t="s">
        <v>1267</v>
      </c>
      <c r="F870" s="6" t="s">
        <v>464</v>
      </c>
      <c r="G870" s="7">
        <v>25105.25</v>
      </c>
      <c r="H870" s="7">
        <v>26080.25</v>
      </c>
      <c r="I870" s="8">
        <v>3.8836498341980219</v>
      </c>
      <c r="J870" s="9"/>
    </row>
    <row r="871" spans="1:10" x14ac:dyDescent="0.3">
      <c r="A871" s="4" t="s">
        <v>58</v>
      </c>
      <c r="B871" s="5" t="s">
        <v>78</v>
      </c>
      <c r="C871" s="6" t="s">
        <v>430</v>
      </c>
      <c r="D871" s="5" t="s">
        <v>431</v>
      </c>
      <c r="E871" s="6" t="s">
        <v>1267</v>
      </c>
      <c r="F871" s="6" t="s">
        <v>464</v>
      </c>
      <c r="G871" s="7" t="s">
        <v>83</v>
      </c>
      <c r="H871" s="7">
        <v>25125</v>
      </c>
      <c r="I871" s="8" t="s">
        <v>83</v>
      </c>
      <c r="J871" s="9"/>
    </row>
    <row r="872" spans="1:10" x14ac:dyDescent="0.3">
      <c r="A872" s="4" t="s">
        <v>57</v>
      </c>
      <c r="B872" s="5" t="s">
        <v>84</v>
      </c>
      <c r="C872" s="6" t="s">
        <v>121</v>
      </c>
      <c r="D872" s="5" t="s">
        <v>122</v>
      </c>
      <c r="E872" s="6" t="s">
        <v>1267</v>
      </c>
      <c r="F872" s="6" t="s">
        <v>464</v>
      </c>
      <c r="G872" s="7" t="s">
        <v>83</v>
      </c>
      <c r="H872" s="7">
        <v>25066.666666666668</v>
      </c>
      <c r="I872" s="8" t="s">
        <v>83</v>
      </c>
      <c r="J872" s="9"/>
    </row>
    <row r="873" spans="1:10" x14ac:dyDescent="0.3">
      <c r="A873" s="4" t="s">
        <v>53</v>
      </c>
      <c r="B873" s="5" t="s">
        <v>104</v>
      </c>
      <c r="C873" s="6" t="s">
        <v>123</v>
      </c>
      <c r="D873" s="5" t="s">
        <v>124</v>
      </c>
      <c r="E873" s="6" t="s">
        <v>1267</v>
      </c>
      <c r="F873" s="6" t="s">
        <v>464</v>
      </c>
      <c r="G873" s="7">
        <v>22033.333333333332</v>
      </c>
      <c r="H873" s="7">
        <v>22940</v>
      </c>
      <c r="I873" s="8">
        <v>4.1149773071104345</v>
      </c>
      <c r="J873" s="9"/>
    </row>
    <row r="874" spans="1:10" x14ac:dyDescent="0.3">
      <c r="A874" s="4" t="s">
        <v>57</v>
      </c>
      <c r="B874" s="5" t="s">
        <v>84</v>
      </c>
      <c r="C874" s="6" t="s">
        <v>355</v>
      </c>
      <c r="D874" s="5" t="s">
        <v>356</v>
      </c>
      <c r="E874" s="6" t="s">
        <v>1267</v>
      </c>
      <c r="F874" s="6" t="s">
        <v>464</v>
      </c>
      <c r="G874" s="7">
        <v>25200</v>
      </c>
      <c r="H874" s="7">
        <v>25266.666666666668</v>
      </c>
      <c r="I874" s="8">
        <v>0.26455026455027841</v>
      </c>
      <c r="J874" s="9"/>
    </row>
    <row r="875" spans="1:10" x14ac:dyDescent="0.3">
      <c r="A875" s="4" t="s">
        <v>54</v>
      </c>
      <c r="B875" s="5" t="s">
        <v>219</v>
      </c>
      <c r="C875" s="6" t="s">
        <v>949</v>
      </c>
      <c r="D875" s="5" t="s">
        <v>950</v>
      </c>
      <c r="E875" s="6" t="s">
        <v>1267</v>
      </c>
      <c r="F875" s="6" t="s">
        <v>464</v>
      </c>
      <c r="G875" s="7" t="s">
        <v>83</v>
      </c>
      <c r="H875" s="7">
        <v>24900</v>
      </c>
      <c r="I875" s="8" t="s">
        <v>83</v>
      </c>
      <c r="J875" s="9"/>
    </row>
    <row r="876" spans="1:10" x14ac:dyDescent="0.3">
      <c r="A876" s="4" t="s">
        <v>60</v>
      </c>
      <c r="B876" s="5" t="s">
        <v>173</v>
      </c>
      <c r="C876" s="6" t="s">
        <v>297</v>
      </c>
      <c r="D876" s="5" t="s">
        <v>298</v>
      </c>
      <c r="E876" s="6" t="s">
        <v>1267</v>
      </c>
      <c r="F876" s="6" t="s">
        <v>464</v>
      </c>
      <c r="G876" s="7">
        <v>27666.666666666668</v>
      </c>
      <c r="H876" s="7">
        <v>27666.666666666668</v>
      </c>
      <c r="I876" s="8">
        <v>0</v>
      </c>
      <c r="J876" s="9"/>
    </row>
    <row r="877" spans="1:10" x14ac:dyDescent="0.3">
      <c r="A877" s="4" t="s">
        <v>72</v>
      </c>
      <c r="B877" s="5" t="s">
        <v>376</v>
      </c>
      <c r="C877" s="6" t="s">
        <v>493</v>
      </c>
      <c r="D877" s="5" t="s">
        <v>494</v>
      </c>
      <c r="E877" s="6" t="s">
        <v>1267</v>
      </c>
      <c r="F877" s="6" t="s">
        <v>464</v>
      </c>
      <c r="G877" s="7">
        <v>23666.666666666668</v>
      </c>
      <c r="H877" s="7">
        <v>25333.333333333332</v>
      </c>
      <c r="I877" s="8">
        <v>7.0422535211267512</v>
      </c>
      <c r="J877" s="9"/>
    </row>
    <row r="878" spans="1:10" x14ac:dyDescent="0.3">
      <c r="A878" s="4" t="s">
        <v>64</v>
      </c>
      <c r="B878" s="5" t="s">
        <v>166</v>
      </c>
      <c r="C878" s="6" t="s">
        <v>939</v>
      </c>
      <c r="D878" s="5" t="s">
        <v>940</v>
      </c>
      <c r="E878" s="6" t="s">
        <v>1267</v>
      </c>
      <c r="F878" s="6" t="s">
        <v>464</v>
      </c>
      <c r="G878" s="7">
        <v>20400</v>
      </c>
      <c r="H878" s="7">
        <v>20250</v>
      </c>
      <c r="I878" s="8">
        <v>-0.73529411764705621</v>
      </c>
      <c r="J878" s="9"/>
    </row>
    <row r="879" spans="1:10" x14ac:dyDescent="0.3">
      <c r="A879" s="4" t="s">
        <v>64</v>
      </c>
      <c r="B879" s="5" t="s">
        <v>166</v>
      </c>
      <c r="C879" s="6" t="s">
        <v>212</v>
      </c>
      <c r="D879" s="5" t="s">
        <v>213</v>
      </c>
      <c r="E879" s="6" t="s">
        <v>1267</v>
      </c>
      <c r="F879" s="6" t="s">
        <v>464</v>
      </c>
      <c r="G879" s="7">
        <v>19620</v>
      </c>
      <c r="H879" s="7">
        <v>19620</v>
      </c>
      <c r="I879" s="8">
        <v>0</v>
      </c>
      <c r="J879" s="9"/>
    </row>
    <row r="880" spans="1:10" x14ac:dyDescent="0.3">
      <c r="A880" s="4" t="s">
        <v>59</v>
      </c>
      <c r="B880" s="5" t="s">
        <v>114</v>
      </c>
      <c r="C880" s="6" t="s">
        <v>127</v>
      </c>
      <c r="D880" s="5" t="s">
        <v>128</v>
      </c>
      <c r="E880" s="6" t="s">
        <v>1267</v>
      </c>
      <c r="F880" s="6" t="s">
        <v>464</v>
      </c>
      <c r="G880" s="7">
        <v>25125</v>
      </c>
      <c r="H880" s="7">
        <v>25225</v>
      </c>
      <c r="I880" s="8">
        <v>0.39800995024874553</v>
      </c>
      <c r="J880" s="9"/>
    </row>
    <row r="881" spans="1:10" x14ac:dyDescent="0.3">
      <c r="A881" s="4" t="s">
        <v>62</v>
      </c>
      <c r="B881" s="5" t="s">
        <v>98</v>
      </c>
      <c r="C881" s="6" t="s">
        <v>371</v>
      </c>
      <c r="D881" s="5" t="s">
        <v>372</v>
      </c>
      <c r="E881" s="6" t="s">
        <v>1267</v>
      </c>
      <c r="F881" s="6" t="s">
        <v>464</v>
      </c>
      <c r="G881" s="7">
        <v>22657.142857142859</v>
      </c>
      <c r="H881" s="7">
        <v>22550</v>
      </c>
      <c r="I881" s="8">
        <v>-0.47288776796974297</v>
      </c>
      <c r="J881" s="9"/>
    </row>
    <row r="882" spans="1:10" x14ac:dyDescent="0.3">
      <c r="A882" s="4" t="s">
        <v>53</v>
      </c>
      <c r="B882" s="5" t="s">
        <v>104</v>
      </c>
      <c r="C882" s="6" t="s">
        <v>273</v>
      </c>
      <c r="D882" s="5" t="s">
        <v>274</v>
      </c>
      <c r="E882" s="6" t="s">
        <v>1267</v>
      </c>
      <c r="F882" s="6" t="s">
        <v>464</v>
      </c>
      <c r="G882" s="7" t="s">
        <v>83</v>
      </c>
      <c r="H882" s="7">
        <v>24900</v>
      </c>
      <c r="I882" s="8" t="s">
        <v>83</v>
      </c>
      <c r="J882" s="9"/>
    </row>
    <row r="883" spans="1:10" x14ac:dyDescent="0.3">
      <c r="A883" s="4" t="s">
        <v>57</v>
      </c>
      <c r="B883" s="5" t="s">
        <v>84</v>
      </c>
      <c r="C883" s="6" t="s">
        <v>332</v>
      </c>
      <c r="D883" s="5" t="s">
        <v>333</v>
      </c>
      <c r="E883" s="6" t="s">
        <v>1267</v>
      </c>
      <c r="F883" s="6" t="s">
        <v>464</v>
      </c>
      <c r="G883" s="7">
        <v>24500</v>
      </c>
      <c r="H883" s="7">
        <v>24425</v>
      </c>
      <c r="I883" s="8">
        <v>-0.30612244897959551</v>
      </c>
      <c r="J883" s="9"/>
    </row>
    <row r="884" spans="1:10" x14ac:dyDescent="0.3">
      <c r="A884" s="4" t="s">
        <v>62</v>
      </c>
      <c r="B884" s="5" t="s">
        <v>98</v>
      </c>
      <c r="C884" s="6" t="s">
        <v>131</v>
      </c>
      <c r="D884" s="5" t="s">
        <v>132</v>
      </c>
      <c r="E884" s="6" t="s">
        <v>1267</v>
      </c>
      <c r="F884" s="6" t="s">
        <v>464</v>
      </c>
      <c r="G884" s="7">
        <v>23400</v>
      </c>
      <c r="H884" s="7">
        <v>23150</v>
      </c>
      <c r="I884" s="8">
        <v>-1.0683760683760646</v>
      </c>
      <c r="J884" s="9"/>
    </row>
    <row r="885" spans="1:10" x14ac:dyDescent="0.3">
      <c r="A885" s="4" t="s">
        <v>62</v>
      </c>
      <c r="B885" s="5" t="s">
        <v>98</v>
      </c>
      <c r="C885" s="6" t="s">
        <v>229</v>
      </c>
      <c r="D885" s="5" t="s">
        <v>230</v>
      </c>
      <c r="E885" s="6" t="s">
        <v>1267</v>
      </c>
      <c r="F885" s="6" t="s">
        <v>464</v>
      </c>
      <c r="G885" s="7">
        <v>20100</v>
      </c>
      <c r="H885" s="7">
        <v>20966.666666666668</v>
      </c>
      <c r="I885" s="8">
        <v>4.3117744610281949</v>
      </c>
      <c r="J885" s="9"/>
    </row>
    <row r="886" spans="1:10" x14ac:dyDescent="0.3">
      <c r="A886" s="4" t="s">
        <v>53</v>
      </c>
      <c r="B886" s="5" t="s">
        <v>104</v>
      </c>
      <c r="C886" s="6" t="s">
        <v>139</v>
      </c>
      <c r="D886" s="5" t="s">
        <v>140</v>
      </c>
      <c r="E886" s="6" t="s">
        <v>1267</v>
      </c>
      <c r="F886" s="6" t="s">
        <v>464</v>
      </c>
      <c r="G886" s="7">
        <v>26666.666666666668</v>
      </c>
      <c r="H886" s="7">
        <v>26750</v>
      </c>
      <c r="I886" s="8">
        <v>0.31250000000000444</v>
      </c>
      <c r="J886" s="9"/>
    </row>
    <row r="887" spans="1:10" x14ac:dyDescent="0.3">
      <c r="A887" s="4" t="s">
        <v>64</v>
      </c>
      <c r="B887" s="5" t="s">
        <v>166</v>
      </c>
      <c r="C887" s="6" t="s">
        <v>393</v>
      </c>
      <c r="D887" s="5" t="s">
        <v>394</v>
      </c>
      <c r="E887" s="6" t="s">
        <v>1267</v>
      </c>
      <c r="F887" s="6" t="s">
        <v>464</v>
      </c>
      <c r="G887" s="7">
        <v>20433.333333333332</v>
      </c>
      <c r="H887" s="7">
        <v>20433.333333333332</v>
      </c>
      <c r="I887" s="8">
        <v>0</v>
      </c>
      <c r="J887" s="9"/>
    </row>
    <row r="888" spans="1:10" x14ac:dyDescent="0.3">
      <c r="A888" s="4" t="s">
        <v>59</v>
      </c>
      <c r="B888" s="5" t="s">
        <v>114</v>
      </c>
      <c r="C888" s="6" t="s">
        <v>284</v>
      </c>
      <c r="D888" s="5" t="s">
        <v>285</v>
      </c>
      <c r="E888" s="6" t="s">
        <v>1267</v>
      </c>
      <c r="F888" s="6" t="s">
        <v>464</v>
      </c>
      <c r="G888" s="7">
        <v>25725</v>
      </c>
      <c r="H888" s="7">
        <v>25725</v>
      </c>
      <c r="I888" s="8">
        <v>0</v>
      </c>
      <c r="J888" s="9"/>
    </row>
    <row r="889" spans="1:10" x14ac:dyDescent="0.3">
      <c r="A889" s="4" t="s">
        <v>62</v>
      </c>
      <c r="B889" s="5" t="s">
        <v>98</v>
      </c>
      <c r="C889" s="6" t="s">
        <v>336</v>
      </c>
      <c r="D889" s="5" t="s">
        <v>337</v>
      </c>
      <c r="E889" s="6" t="s">
        <v>1267</v>
      </c>
      <c r="F889" s="6" t="s">
        <v>464</v>
      </c>
      <c r="G889" s="7">
        <v>21900</v>
      </c>
      <c r="H889" s="7">
        <v>22600</v>
      </c>
      <c r="I889" s="8">
        <v>3.1963470319634757</v>
      </c>
      <c r="J889" s="9"/>
    </row>
    <row r="890" spans="1:10" x14ac:dyDescent="0.3">
      <c r="A890" s="4" t="s">
        <v>58</v>
      </c>
      <c r="B890" s="5" t="s">
        <v>78</v>
      </c>
      <c r="C890" s="6" t="s">
        <v>91</v>
      </c>
      <c r="D890" s="5" t="s">
        <v>92</v>
      </c>
      <c r="E890" s="6" t="s">
        <v>1267</v>
      </c>
      <c r="F890" s="6" t="s">
        <v>464</v>
      </c>
      <c r="G890" s="7">
        <v>23200</v>
      </c>
      <c r="H890" s="7">
        <v>23260</v>
      </c>
      <c r="I890" s="8">
        <v>0.2586206896551646</v>
      </c>
      <c r="J890" s="9"/>
    </row>
    <row r="891" spans="1:10" x14ac:dyDescent="0.3">
      <c r="A891" s="4" t="s">
        <v>64</v>
      </c>
      <c r="B891" s="5" t="s">
        <v>166</v>
      </c>
      <c r="C891" s="6" t="s">
        <v>266</v>
      </c>
      <c r="D891" s="5" t="s">
        <v>267</v>
      </c>
      <c r="E891" s="6" t="s">
        <v>1267</v>
      </c>
      <c r="F891" s="6" t="s">
        <v>464</v>
      </c>
      <c r="G891" s="7">
        <v>21900</v>
      </c>
      <c r="H891" s="7">
        <v>21720</v>
      </c>
      <c r="I891" s="8">
        <v>-0.82191780821917471</v>
      </c>
      <c r="J891" s="9"/>
    </row>
    <row r="892" spans="1:10" x14ac:dyDescent="0.3">
      <c r="A892" s="4" t="s">
        <v>59</v>
      </c>
      <c r="B892" s="5" t="s">
        <v>114</v>
      </c>
      <c r="C892" s="6" t="s">
        <v>309</v>
      </c>
      <c r="D892" s="5" t="s">
        <v>310</v>
      </c>
      <c r="E892" s="6" t="s">
        <v>1267</v>
      </c>
      <c r="F892" s="6" t="s">
        <v>464</v>
      </c>
      <c r="G892" s="7">
        <v>28266.666666666668</v>
      </c>
      <c r="H892" s="7">
        <v>27766.666666666668</v>
      </c>
      <c r="I892" s="8">
        <v>-1.7688679245283057</v>
      </c>
      <c r="J892" s="9"/>
    </row>
    <row r="893" spans="1:10" x14ac:dyDescent="0.3">
      <c r="A893" s="4" t="s">
        <v>62</v>
      </c>
      <c r="B893" s="5" t="s">
        <v>98</v>
      </c>
      <c r="C893" s="6" t="s">
        <v>150</v>
      </c>
      <c r="D893" s="5" t="s">
        <v>151</v>
      </c>
      <c r="E893" s="6" t="s">
        <v>1267</v>
      </c>
      <c r="F893" s="6" t="s">
        <v>464</v>
      </c>
      <c r="G893" s="7" t="s">
        <v>83</v>
      </c>
      <c r="H893" s="7">
        <v>20000</v>
      </c>
      <c r="I893" s="8" t="s">
        <v>83</v>
      </c>
      <c r="J893" s="9"/>
    </row>
    <row r="894" spans="1:10" x14ac:dyDescent="0.3">
      <c r="A894" s="4" t="s">
        <v>52</v>
      </c>
      <c r="B894" s="5" t="s">
        <v>101</v>
      </c>
      <c r="C894" s="6" t="s">
        <v>395</v>
      </c>
      <c r="D894" s="5" t="s">
        <v>396</v>
      </c>
      <c r="E894" s="6" t="s">
        <v>1267</v>
      </c>
      <c r="F894" s="6" t="s">
        <v>464</v>
      </c>
      <c r="G894" s="7">
        <v>25080</v>
      </c>
      <c r="H894" s="7">
        <v>25320</v>
      </c>
      <c r="I894" s="8">
        <v>0.95693779904306719</v>
      </c>
      <c r="J894" s="9"/>
    </row>
    <row r="895" spans="1:10" x14ac:dyDescent="0.3">
      <c r="A895" s="4" t="s">
        <v>53</v>
      </c>
      <c r="B895" s="5" t="s">
        <v>104</v>
      </c>
      <c r="C895" s="6" t="s">
        <v>941</v>
      </c>
      <c r="D895" s="5" t="s">
        <v>942</v>
      </c>
      <c r="E895" s="6" t="s">
        <v>1267</v>
      </c>
      <c r="F895" s="6" t="s">
        <v>464</v>
      </c>
      <c r="G895" s="7">
        <v>25725</v>
      </c>
      <c r="H895" s="7">
        <v>25725</v>
      </c>
      <c r="I895" s="8">
        <v>0</v>
      </c>
      <c r="J895" s="9"/>
    </row>
    <row r="896" spans="1:10" x14ac:dyDescent="0.3">
      <c r="A896" s="4" t="s">
        <v>67</v>
      </c>
      <c r="B896" s="5" t="s">
        <v>303</v>
      </c>
      <c r="C896" s="6" t="s">
        <v>304</v>
      </c>
      <c r="D896" s="5" t="s">
        <v>305</v>
      </c>
      <c r="E896" s="6" t="s">
        <v>1267</v>
      </c>
      <c r="F896" s="6" t="s">
        <v>464</v>
      </c>
      <c r="G896" s="7">
        <v>23762.5</v>
      </c>
      <c r="H896" s="7">
        <v>24187.5</v>
      </c>
      <c r="I896" s="8">
        <v>1.788532351394001</v>
      </c>
      <c r="J896" s="9"/>
    </row>
    <row r="897" spans="1:10" x14ac:dyDescent="0.3">
      <c r="A897" s="4" t="s">
        <v>57</v>
      </c>
      <c r="B897" s="5" t="s">
        <v>84</v>
      </c>
      <c r="C897" s="6" t="s">
        <v>524</v>
      </c>
      <c r="D897" s="5" t="s">
        <v>525</v>
      </c>
      <c r="E897" s="6" t="s">
        <v>1267</v>
      </c>
      <c r="F897" s="6" t="s">
        <v>464</v>
      </c>
      <c r="G897" s="7" t="s">
        <v>83</v>
      </c>
      <c r="H897" s="7">
        <v>25666.666666666668</v>
      </c>
      <c r="I897" s="8" t="s">
        <v>83</v>
      </c>
      <c r="J897" s="9"/>
    </row>
    <row r="898" spans="1:10" x14ac:dyDescent="0.3">
      <c r="A898" s="4" t="s">
        <v>59</v>
      </c>
      <c r="B898" s="5" t="s">
        <v>114</v>
      </c>
      <c r="C898" s="6" t="s">
        <v>160</v>
      </c>
      <c r="D898" s="5" t="s">
        <v>161</v>
      </c>
      <c r="E898" s="6" t="s">
        <v>1267</v>
      </c>
      <c r="F898" s="6" t="s">
        <v>464</v>
      </c>
      <c r="G898" s="7">
        <v>24500</v>
      </c>
      <c r="H898" s="7">
        <v>24500</v>
      </c>
      <c r="I898" s="8">
        <v>0</v>
      </c>
      <c r="J898" s="9"/>
    </row>
    <row r="899" spans="1:10" x14ac:dyDescent="0.3">
      <c r="A899" s="4" t="s">
        <v>64</v>
      </c>
      <c r="B899" s="5" t="s">
        <v>166</v>
      </c>
      <c r="C899" s="6" t="s">
        <v>167</v>
      </c>
      <c r="D899" s="5" t="s">
        <v>168</v>
      </c>
      <c r="E899" s="6" t="s">
        <v>1267</v>
      </c>
      <c r="F899" s="6" t="s">
        <v>464</v>
      </c>
      <c r="G899" s="7">
        <v>21260</v>
      </c>
      <c r="H899" s="7">
        <v>22733.333333333332</v>
      </c>
      <c r="I899" s="8">
        <v>6.930072122922537</v>
      </c>
      <c r="J899" s="9"/>
    </row>
    <row r="900" spans="1:10" x14ac:dyDescent="0.3">
      <c r="A900" s="4" t="s">
        <v>55</v>
      </c>
      <c r="B900" s="5" t="s">
        <v>107</v>
      </c>
      <c r="C900" s="6" t="s">
        <v>169</v>
      </c>
      <c r="D900" s="5" t="s">
        <v>170</v>
      </c>
      <c r="E900" s="6" t="s">
        <v>1267</v>
      </c>
      <c r="F900" s="6" t="s">
        <v>464</v>
      </c>
      <c r="G900" s="7">
        <v>25533.333333333332</v>
      </c>
      <c r="H900" s="7">
        <v>25500</v>
      </c>
      <c r="I900" s="8">
        <v>-0.13054830287205776</v>
      </c>
      <c r="J900" s="9"/>
    </row>
    <row r="901" spans="1:10" x14ac:dyDescent="0.3">
      <c r="A901" s="4" t="s">
        <v>60</v>
      </c>
      <c r="B901" s="5" t="s">
        <v>173</v>
      </c>
      <c r="C901" s="6" t="s">
        <v>239</v>
      </c>
      <c r="D901" s="5" t="s">
        <v>240</v>
      </c>
      <c r="E901" s="6" t="s">
        <v>1267</v>
      </c>
      <c r="F901" s="6" t="s">
        <v>464</v>
      </c>
      <c r="G901" s="7">
        <v>24666.666666666668</v>
      </c>
      <c r="H901" s="7">
        <v>24666.666666666668</v>
      </c>
      <c r="I901" s="8">
        <v>0</v>
      </c>
      <c r="J901" s="9"/>
    </row>
    <row r="902" spans="1:10" x14ac:dyDescent="0.3">
      <c r="A902" s="4" t="s">
        <v>51</v>
      </c>
      <c r="B902" s="5" t="s">
        <v>94</v>
      </c>
      <c r="C902" s="6" t="s">
        <v>171</v>
      </c>
      <c r="D902" s="5" t="s">
        <v>172</v>
      </c>
      <c r="E902" s="6" t="s">
        <v>1267</v>
      </c>
      <c r="F902" s="6" t="s">
        <v>464</v>
      </c>
      <c r="G902" s="7" t="s">
        <v>83</v>
      </c>
      <c r="H902" s="7">
        <v>21933.333333333332</v>
      </c>
      <c r="I902" s="8" t="s">
        <v>83</v>
      </c>
      <c r="J902" s="9"/>
    </row>
    <row r="903" spans="1:10" x14ac:dyDescent="0.3">
      <c r="A903" s="4" t="s">
        <v>64</v>
      </c>
      <c r="B903" s="5" t="s">
        <v>166</v>
      </c>
      <c r="C903" s="6" t="s">
        <v>268</v>
      </c>
      <c r="D903" s="5" t="s">
        <v>269</v>
      </c>
      <c r="E903" s="6" t="s">
        <v>1267</v>
      </c>
      <c r="F903" s="6" t="s">
        <v>464</v>
      </c>
      <c r="G903" s="7">
        <v>22100</v>
      </c>
      <c r="H903" s="7">
        <v>22183.333333333332</v>
      </c>
      <c r="I903" s="8">
        <v>0.37707390648566985</v>
      </c>
      <c r="J903" s="9"/>
    </row>
    <row r="904" spans="1:10" x14ac:dyDescent="0.3">
      <c r="A904" s="4" t="s">
        <v>59</v>
      </c>
      <c r="B904" s="5" t="s">
        <v>114</v>
      </c>
      <c r="C904" s="6" t="s">
        <v>453</v>
      </c>
      <c r="D904" s="5" t="s">
        <v>454</v>
      </c>
      <c r="E904" s="6" t="s">
        <v>1267</v>
      </c>
      <c r="F904" s="6" t="s">
        <v>464</v>
      </c>
      <c r="G904" s="7" t="s">
        <v>83</v>
      </c>
      <c r="H904" s="7">
        <v>27033.333333333332</v>
      </c>
      <c r="I904" s="8" t="s">
        <v>83</v>
      </c>
      <c r="J904" s="9"/>
    </row>
    <row r="905" spans="1:10" x14ac:dyDescent="0.3">
      <c r="A905" s="4" t="s">
        <v>55</v>
      </c>
      <c r="B905" s="5" t="s">
        <v>107</v>
      </c>
      <c r="C905" s="6" t="s">
        <v>244</v>
      </c>
      <c r="D905" s="5" t="s">
        <v>245</v>
      </c>
      <c r="E905" s="6" t="s">
        <v>1267</v>
      </c>
      <c r="F905" s="6" t="s">
        <v>464</v>
      </c>
      <c r="G905" s="7" t="s">
        <v>83</v>
      </c>
      <c r="H905" s="7">
        <v>24450</v>
      </c>
      <c r="I905" s="8" t="s">
        <v>83</v>
      </c>
      <c r="J905" s="9"/>
    </row>
    <row r="906" spans="1:10" x14ac:dyDescent="0.3">
      <c r="A906" s="4" t="s">
        <v>62</v>
      </c>
      <c r="B906" s="5" t="s">
        <v>98</v>
      </c>
      <c r="C906" s="6" t="s">
        <v>188</v>
      </c>
      <c r="D906" s="5" t="s">
        <v>189</v>
      </c>
      <c r="E906" s="6" t="s">
        <v>1267</v>
      </c>
      <c r="F906" s="6" t="s">
        <v>464</v>
      </c>
      <c r="G906" s="7">
        <v>21583.333333333332</v>
      </c>
      <c r="H906" s="7">
        <v>21761.666666666668</v>
      </c>
      <c r="I906" s="8">
        <v>0.82625482625484636</v>
      </c>
      <c r="J906" s="9"/>
    </row>
    <row r="907" spans="1:10" x14ac:dyDescent="0.3">
      <c r="A907" s="4" t="s">
        <v>59</v>
      </c>
      <c r="B907" s="5" t="s">
        <v>114</v>
      </c>
      <c r="C907" s="6" t="s">
        <v>246</v>
      </c>
      <c r="D907" s="5" t="s">
        <v>247</v>
      </c>
      <c r="E907" s="6" t="s">
        <v>1267</v>
      </c>
      <c r="F907" s="6" t="s">
        <v>464</v>
      </c>
      <c r="G907" s="7">
        <v>26400</v>
      </c>
      <c r="H907" s="7">
        <v>26400</v>
      </c>
      <c r="I907" s="8">
        <v>0</v>
      </c>
      <c r="J907" s="9"/>
    </row>
    <row r="908" spans="1:10" x14ac:dyDescent="0.3">
      <c r="A908" s="4" t="s">
        <v>69</v>
      </c>
      <c r="B908" s="5" t="s">
        <v>215</v>
      </c>
      <c r="C908" s="6" t="s">
        <v>216</v>
      </c>
      <c r="D908" s="5" t="s">
        <v>217</v>
      </c>
      <c r="E908" s="6" t="s">
        <v>1267</v>
      </c>
      <c r="F908" s="6" t="s">
        <v>464</v>
      </c>
      <c r="G908" s="7">
        <v>22150</v>
      </c>
      <c r="H908" s="7">
        <v>22150</v>
      </c>
      <c r="I908" s="8">
        <v>0</v>
      </c>
      <c r="J908" s="9"/>
    </row>
    <row r="909" spans="1:10" x14ac:dyDescent="0.3">
      <c r="A909" s="4" t="s">
        <v>72</v>
      </c>
      <c r="B909" s="5" t="s">
        <v>376</v>
      </c>
      <c r="C909" s="6" t="s">
        <v>383</v>
      </c>
      <c r="D909" s="5" t="s">
        <v>384</v>
      </c>
      <c r="E909" s="6" t="s">
        <v>1267</v>
      </c>
      <c r="F909" s="6" t="s">
        <v>464</v>
      </c>
      <c r="G909" s="7">
        <v>22400</v>
      </c>
      <c r="H909" s="7">
        <v>21750</v>
      </c>
      <c r="I909" s="8">
        <v>-2.9017857142857095</v>
      </c>
      <c r="J909" s="9"/>
    </row>
    <row r="910" spans="1:10" x14ac:dyDescent="0.3">
      <c r="A910" s="4" t="s">
        <v>53</v>
      </c>
      <c r="B910" s="5" t="s">
        <v>104</v>
      </c>
      <c r="C910" s="6" t="s">
        <v>192</v>
      </c>
      <c r="D910" s="5" t="s">
        <v>193</v>
      </c>
      <c r="E910" s="6" t="s">
        <v>1267</v>
      </c>
      <c r="F910" s="6" t="s">
        <v>464</v>
      </c>
      <c r="G910" s="7">
        <v>25866.666666666668</v>
      </c>
      <c r="H910" s="7">
        <v>25866.666666666668</v>
      </c>
      <c r="I910" s="8">
        <v>0</v>
      </c>
      <c r="J910" s="9"/>
    </row>
    <row r="911" spans="1:10" x14ac:dyDescent="0.3">
      <c r="A911" s="4" t="s">
        <v>62</v>
      </c>
      <c r="B911" s="5" t="s">
        <v>98</v>
      </c>
      <c r="C911" s="6" t="s">
        <v>194</v>
      </c>
      <c r="D911" s="5" t="s">
        <v>195</v>
      </c>
      <c r="E911" s="6" t="s">
        <v>1267</v>
      </c>
      <c r="F911" s="6" t="s">
        <v>464</v>
      </c>
      <c r="G911" s="7">
        <v>22166.666666666668</v>
      </c>
      <c r="H911" s="7">
        <v>22133.333333333332</v>
      </c>
      <c r="I911" s="8">
        <v>-0.15037593984963404</v>
      </c>
      <c r="J911" s="9"/>
    </row>
    <row r="912" spans="1:10" x14ac:dyDescent="0.3">
      <c r="A912" s="4" t="s">
        <v>73</v>
      </c>
      <c r="B912" s="5" t="s">
        <v>351</v>
      </c>
      <c r="C912" s="6" t="s">
        <v>638</v>
      </c>
      <c r="D912" s="5" t="s">
        <v>639</v>
      </c>
      <c r="E912" s="6" t="s">
        <v>1267</v>
      </c>
      <c r="F912" s="6" t="s">
        <v>464</v>
      </c>
      <c r="G912" s="7">
        <v>24666.666666666668</v>
      </c>
      <c r="H912" s="7">
        <v>24666.666666666668</v>
      </c>
      <c r="I912" s="8">
        <v>0</v>
      </c>
      <c r="J912" s="9"/>
    </row>
    <row r="913" spans="1:10" x14ac:dyDescent="0.3">
      <c r="A913" s="4" t="s">
        <v>59</v>
      </c>
      <c r="B913" s="5" t="s">
        <v>114</v>
      </c>
      <c r="C913" s="6" t="s">
        <v>526</v>
      </c>
      <c r="D913" s="5" t="s">
        <v>527</v>
      </c>
      <c r="E913" s="6" t="s">
        <v>1267</v>
      </c>
      <c r="F913" s="6" t="s">
        <v>464</v>
      </c>
      <c r="G913" s="7">
        <v>24319.666666666668</v>
      </c>
      <c r="H913" s="7">
        <v>24319.666666666668</v>
      </c>
      <c r="I913" s="8">
        <v>0</v>
      </c>
      <c r="J913" s="9"/>
    </row>
    <row r="914" spans="1:10" x14ac:dyDescent="0.3">
      <c r="A914" s="4" t="s">
        <v>53</v>
      </c>
      <c r="B914" s="5" t="s">
        <v>104</v>
      </c>
      <c r="C914" s="6" t="s">
        <v>196</v>
      </c>
      <c r="D914" s="5" t="s">
        <v>197</v>
      </c>
      <c r="E914" s="6" t="s">
        <v>1267</v>
      </c>
      <c r="F914" s="6" t="s">
        <v>464</v>
      </c>
      <c r="G914" s="7">
        <v>25920</v>
      </c>
      <c r="H914" s="7">
        <v>25920</v>
      </c>
      <c r="I914" s="8">
        <v>0</v>
      </c>
      <c r="J914" s="9"/>
    </row>
    <row r="915" spans="1:10" x14ac:dyDescent="0.3">
      <c r="A915" s="4" t="s">
        <v>64</v>
      </c>
      <c r="B915" s="5" t="s">
        <v>166</v>
      </c>
      <c r="C915" s="6" t="s">
        <v>254</v>
      </c>
      <c r="D915" s="5" t="s">
        <v>255</v>
      </c>
      <c r="E915" s="6" t="s">
        <v>1267</v>
      </c>
      <c r="F915" s="6" t="s">
        <v>464</v>
      </c>
      <c r="G915" s="7">
        <v>20825</v>
      </c>
      <c r="H915" s="7">
        <v>21325</v>
      </c>
      <c r="I915" s="8">
        <v>2.400960384153672</v>
      </c>
      <c r="J915" s="9"/>
    </row>
    <row r="916" spans="1:10" x14ac:dyDescent="0.3">
      <c r="A916" s="4" t="s">
        <v>66</v>
      </c>
      <c r="B916" s="5" t="s">
        <v>241</v>
      </c>
      <c r="C916" s="6" t="s">
        <v>258</v>
      </c>
      <c r="D916" s="5" t="s">
        <v>259</v>
      </c>
      <c r="E916" s="6" t="s">
        <v>1267</v>
      </c>
      <c r="F916" s="6" t="s">
        <v>464</v>
      </c>
      <c r="G916" s="7">
        <v>26400</v>
      </c>
      <c r="H916" s="7">
        <v>26333.333333333332</v>
      </c>
      <c r="I916" s="8">
        <v>-0.2525252525252597</v>
      </c>
      <c r="J916" s="9"/>
    </row>
    <row r="917" spans="1:10" x14ac:dyDescent="0.3">
      <c r="A917" s="4" t="s">
        <v>57</v>
      </c>
      <c r="B917" s="5" t="s">
        <v>84</v>
      </c>
      <c r="C917" s="6" t="s">
        <v>200</v>
      </c>
      <c r="D917" s="5" t="s">
        <v>201</v>
      </c>
      <c r="E917" s="6" t="s">
        <v>1267</v>
      </c>
      <c r="F917" s="6" t="s">
        <v>464</v>
      </c>
      <c r="G917" s="7">
        <v>21250</v>
      </c>
      <c r="H917" s="7">
        <v>21185</v>
      </c>
      <c r="I917" s="8">
        <v>-0.30588235294117805</v>
      </c>
      <c r="J917" s="9"/>
    </row>
    <row r="918" spans="1:10" x14ac:dyDescent="0.3">
      <c r="A918" s="4" t="s">
        <v>63</v>
      </c>
      <c r="B918" s="5" t="s">
        <v>141</v>
      </c>
      <c r="C918" s="6" t="s">
        <v>202</v>
      </c>
      <c r="D918" s="5" t="s">
        <v>203</v>
      </c>
      <c r="E918" s="6" t="s">
        <v>1267</v>
      </c>
      <c r="F918" s="6" t="s">
        <v>464</v>
      </c>
      <c r="G918" s="7">
        <v>25240</v>
      </c>
      <c r="H918" s="7">
        <v>24900</v>
      </c>
      <c r="I918" s="8">
        <v>-1.347068145800312</v>
      </c>
      <c r="J918" s="9"/>
    </row>
    <row r="919" spans="1:10" x14ac:dyDescent="0.3">
      <c r="A919" s="4" t="s">
        <v>62</v>
      </c>
      <c r="B919" s="5" t="s">
        <v>98</v>
      </c>
      <c r="C919" s="6" t="s">
        <v>385</v>
      </c>
      <c r="D919" s="5" t="s">
        <v>386</v>
      </c>
      <c r="E919" s="6" t="s">
        <v>1267</v>
      </c>
      <c r="F919" s="6" t="s">
        <v>464</v>
      </c>
      <c r="G919" s="7">
        <v>21250</v>
      </c>
      <c r="H919" s="7">
        <v>21563.333333333332</v>
      </c>
      <c r="I919" s="8">
        <v>1.4745098039215643</v>
      </c>
      <c r="J919" s="9"/>
    </row>
    <row r="920" spans="1:10" x14ac:dyDescent="0.3">
      <c r="A920" s="4" t="s">
        <v>73</v>
      </c>
      <c r="B920" s="5" t="s">
        <v>351</v>
      </c>
      <c r="C920" s="6" t="s">
        <v>767</v>
      </c>
      <c r="D920" s="5" t="s">
        <v>768</v>
      </c>
      <c r="E920" s="6" t="s">
        <v>1267</v>
      </c>
      <c r="F920" s="6" t="s">
        <v>464</v>
      </c>
      <c r="G920" s="7">
        <v>24500</v>
      </c>
      <c r="H920" s="7">
        <v>26000</v>
      </c>
      <c r="I920" s="8">
        <v>6.1224489795918435</v>
      </c>
      <c r="J920" s="9"/>
    </row>
    <row r="921" spans="1:10" x14ac:dyDescent="0.3">
      <c r="A921" s="4" t="s">
        <v>75</v>
      </c>
      <c r="B921" s="5" t="s">
        <v>410</v>
      </c>
      <c r="C921" s="6" t="s">
        <v>411</v>
      </c>
      <c r="D921" s="5" t="s">
        <v>412</v>
      </c>
      <c r="E921" s="6" t="s">
        <v>1268</v>
      </c>
      <c r="F921" s="6" t="s">
        <v>403</v>
      </c>
      <c r="G921" s="7">
        <v>30059.333333333332</v>
      </c>
      <c r="H921" s="7">
        <v>29826</v>
      </c>
      <c r="I921" s="8">
        <v>-0.77624254252699476</v>
      </c>
      <c r="J921" s="9"/>
    </row>
    <row r="922" spans="1:10" x14ac:dyDescent="0.3">
      <c r="A922" s="4" t="s">
        <v>75</v>
      </c>
      <c r="B922" s="5" t="s">
        <v>410</v>
      </c>
      <c r="C922" s="6" t="s">
        <v>411</v>
      </c>
      <c r="D922" s="5" t="s">
        <v>412</v>
      </c>
      <c r="E922" s="6" t="s">
        <v>1268</v>
      </c>
      <c r="F922" s="6" t="s">
        <v>214</v>
      </c>
      <c r="G922" s="7">
        <v>66353.666666666672</v>
      </c>
      <c r="H922" s="7">
        <v>66420.333333333328</v>
      </c>
      <c r="I922" s="8">
        <v>0.10047171470051186</v>
      </c>
      <c r="J922" s="9"/>
    </row>
    <row r="923" spans="1:10" x14ac:dyDescent="0.3">
      <c r="A923" s="4" t="s">
        <v>67</v>
      </c>
      <c r="B923" s="5" t="s">
        <v>303</v>
      </c>
      <c r="C923" s="6" t="s">
        <v>304</v>
      </c>
      <c r="D923" s="5" t="s">
        <v>305</v>
      </c>
      <c r="E923" s="6" t="s">
        <v>1268</v>
      </c>
      <c r="F923" s="6" t="s">
        <v>214</v>
      </c>
      <c r="G923" s="7">
        <v>66400</v>
      </c>
      <c r="H923" s="7">
        <v>66083.333333333328</v>
      </c>
      <c r="I923" s="8">
        <v>-0.47690763052209428</v>
      </c>
      <c r="J923" s="9"/>
    </row>
    <row r="924" spans="1:10" x14ac:dyDescent="0.3">
      <c r="A924" s="4" t="s">
        <v>67</v>
      </c>
      <c r="B924" s="5" t="s">
        <v>303</v>
      </c>
      <c r="C924" s="6" t="s">
        <v>304</v>
      </c>
      <c r="D924" s="5" t="s">
        <v>305</v>
      </c>
      <c r="E924" s="6" t="s">
        <v>1268</v>
      </c>
      <c r="F924" s="6" t="s">
        <v>464</v>
      </c>
      <c r="G924" s="7">
        <v>82583.333333333328</v>
      </c>
      <c r="H924" s="7">
        <v>82916.666666666672</v>
      </c>
      <c r="I924" s="8">
        <v>0.40363269424823489</v>
      </c>
      <c r="J924" s="9"/>
    </row>
    <row r="925" spans="1:10" x14ac:dyDescent="0.3">
      <c r="A925" s="4" t="s">
        <v>55</v>
      </c>
      <c r="B925" s="5" t="s">
        <v>107</v>
      </c>
      <c r="C925" s="6" t="s">
        <v>244</v>
      </c>
      <c r="D925" s="5" t="s">
        <v>245</v>
      </c>
      <c r="E925" s="6" t="s">
        <v>1269</v>
      </c>
      <c r="F925" s="6" t="s">
        <v>464</v>
      </c>
      <c r="G925" s="7">
        <v>25550</v>
      </c>
      <c r="H925" s="7">
        <v>25500</v>
      </c>
      <c r="I925" s="8">
        <v>-0.19569471624266699</v>
      </c>
      <c r="J925" s="9"/>
    </row>
    <row r="926" spans="1:10" x14ac:dyDescent="0.3">
      <c r="A926" s="4" t="s">
        <v>72</v>
      </c>
      <c r="B926" s="5" t="s">
        <v>376</v>
      </c>
      <c r="C926" s="6" t="s">
        <v>383</v>
      </c>
      <c r="D926" s="5" t="s">
        <v>384</v>
      </c>
      <c r="E926" s="6" t="s">
        <v>1270</v>
      </c>
      <c r="F926" s="6" t="s">
        <v>403</v>
      </c>
      <c r="G926" s="7" t="s">
        <v>83</v>
      </c>
      <c r="H926" s="7">
        <v>20000</v>
      </c>
      <c r="I926" s="8" t="s">
        <v>83</v>
      </c>
      <c r="J926" s="9"/>
    </row>
    <row r="927" spans="1:10" x14ac:dyDescent="0.3">
      <c r="A927" s="4" t="s">
        <v>75</v>
      </c>
      <c r="B927" s="5" t="s">
        <v>410</v>
      </c>
      <c r="C927" s="6" t="s">
        <v>411</v>
      </c>
      <c r="D927" s="5" t="s">
        <v>412</v>
      </c>
      <c r="E927" s="6" t="s">
        <v>1270</v>
      </c>
      <c r="F927" s="6" t="s">
        <v>848</v>
      </c>
      <c r="G927" s="7">
        <v>16988.333333333332</v>
      </c>
      <c r="H927" s="7">
        <v>16988.333333333332</v>
      </c>
      <c r="I927" s="8">
        <v>0</v>
      </c>
      <c r="J927" s="9"/>
    </row>
    <row r="928" spans="1:10" x14ac:dyDescent="0.3">
      <c r="A928" s="4" t="s">
        <v>68</v>
      </c>
      <c r="B928" s="5" t="s">
        <v>318</v>
      </c>
      <c r="C928" s="6" t="s">
        <v>784</v>
      </c>
      <c r="D928" s="5" t="s">
        <v>785</v>
      </c>
      <c r="E928" s="6" t="s">
        <v>1271</v>
      </c>
      <c r="F928" s="6" t="s">
        <v>214</v>
      </c>
      <c r="G928" s="7">
        <v>48725</v>
      </c>
      <c r="H928" s="7">
        <v>48725</v>
      </c>
      <c r="I928" s="8">
        <v>0</v>
      </c>
      <c r="J928" s="9"/>
    </row>
    <row r="929" spans="1:10" x14ac:dyDescent="0.3">
      <c r="A929" s="4" t="s">
        <v>68</v>
      </c>
      <c r="B929" s="5" t="s">
        <v>318</v>
      </c>
      <c r="C929" s="6" t="s">
        <v>784</v>
      </c>
      <c r="D929" s="5" t="s">
        <v>785</v>
      </c>
      <c r="E929" s="6" t="s">
        <v>1271</v>
      </c>
      <c r="F929" s="6" t="s">
        <v>464</v>
      </c>
      <c r="G929" s="7">
        <v>68375</v>
      </c>
      <c r="H929" s="7">
        <v>68375</v>
      </c>
      <c r="I929" s="8">
        <v>0</v>
      </c>
      <c r="J929" s="9"/>
    </row>
    <row r="930" spans="1:10" x14ac:dyDescent="0.3">
      <c r="A930" s="4" t="s">
        <v>68</v>
      </c>
      <c r="B930" s="5" t="s">
        <v>318</v>
      </c>
      <c r="C930" s="6" t="s">
        <v>319</v>
      </c>
      <c r="D930" s="5" t="s">
        <v>320</v>
      </c>
      <c r="E930" s="6" t="s">
        <v>1271</v>
      </c>
      <c r="F930" s="6" t="s">
        <v>464</v>
      </c>
      <c r="G930" s="7">
        <v>68133.333333333328</v>
      </c>
      <c r="H930" s="7">
        <v>73600</v>
      </c>
      <c r="I930" s="8">
        <v>8.0234833659491365</v>
      </c>
      <c r="J930" s="9"/>
    </row>
    <row r="931" spans="1:10" x14ac:dyDescent="0.3">
      <c r="A931" s="4" t="s">
        <v>68</v>
      </c>
      <c r="B931" s="5" t="s">
        <v>318</v>
      </c>
      <c r="C931" s="6" t="s">
        <v>786</v>
      </c>
      <c r="D931" s="5" t="s">
        <v>787</v>
      </c>
      <c r="E931" s="6" t="s">
        <v>1271</v>
      </c>
      <c r="F931" s="6" t="s">
        <v>464</v>
      </c>
      <c r="G931" s="7">
        <v>65800</v>
      </c>
      <c r="H931" s="7">
        <v>66000</v>
      </c>
      <c r="I931" s="8">
        <v>0.30395136778116338</v>
      </c>
      <c r="J931" s="9"/>
    </row>
    <row r="932" spans="1:10" x14ac:dyDescent="0.3">
      <c r="A932" s="4" t="s">
        <v>68</v>
      </c>
      <c r="B932" s="5" t="s">
        <v>318</v>
      </c>
      <c r="C932" s="6" t="s">
        <v>1016</v>
      </c>
      <c r="D932" s="5" t="s">
        <v>1017</v>
      </c>
      <c r="E932" s="6" t="s">
        <v>1271</v>
      </c>
      <c r="F932" s="6" t="s">
        <v>464</v>
      </c>
      <c r="G932" s="7">
        <v>66925</v>
      </c>
      <c r="H932" s="7">
        <v>66925</v>
      </c>
      <c r="I932" s="8">
        <v>0</v>
      </c>
      <c r="J932" s="9"/>
    </row>
    <row r="933" spans="1:10" x14ac:dyDescent="0.3">
      <c r="A933" s="4" t="s">
        <v>56</v>
      </c>
      <c r="B933" s="5" t="s">
        <v>110</v>
      </c>
      <c r="C933" s="6" t="s">
        <v>111</v>
      </c>
      <c r="D933" s="5" t="s">
        <v>110</v>
      </c>
      <c r="E933" s="6" t="s">
        <v>1272</v>
      </c>
      <c r="F933" s="6" t="s">
        <v>214</v>
      </c>
      <c r="G933" s="7">
        <v>35763.5</v>
      </c>
      <c r="H933" s="7">
        <v>36684.666666666664</v>
      </c>
      <c r="I933" s="8">
        <v>2.5757173281884205</v>
      </c>
      <c r="J933" s="9"/>
    </row>
    <row r="934" spans="1:10" x14ac:dyDescent="0.3">
      <c r="A934" s="4" t="s">
        <v>67</v>
      </c>
      <c r="B934" s="5" t="s">
        <v>303</v>
      </c>
      <c r="C934" s="6" t="s">
        <v>369</v>
      </c>
      <c r="D934" s="5" t="s">
        <v>370</v>
      </c>
      <c r="E934" s="6" t="s">
        <v>1272</v>
      </c>
      <c r="F934" s="6" t="s">
        <v>214</v>
      </c>
      <c r="G934" s="7">
        <v>35346.666666666664</v>
      </c>
      <c r="H934" s="7">
        <v>35346.666666666664</v>
      </c>
      <c r="I934" s="8">
        <v>0</v>
      </c>
      <c r="J934" s="9"/>
    </row>
    <row r="935" spans="1:10" x14ac:dyDescent="0.3">
      <c r="A935" s="4" t="s">
        <v>67</v>
      </c>
      <c r="B935" s="5" t="s">
        <v>303</v>
      </c>
      <c r="C935" s="6" t="s">
        <v>304</v>
      </c>
      <c r="D935" s="5" t="s">
        <v>305</v>
      </c>
      <c r="E935" s="6" t="s">
        <v>1272</v>
      </c>
      <c r="F935" s="6" t="s">
        <v>214</v>
      </c>
      <c r="G935" s="7">
        <v>37142.857142857145</v>
      </c>
      <c r="H935" s="7">
        <v>37142.857142857145</v>
      </c>
      <c r="I935" s="8">
        <v>0</v>
      </c>
      <c r="J935" s="9"/>
    </row>
    <row r="936" spans="1:10" x14ac:dyDescent="0.3">
      <c r="A936" s="4" t="s">
        <v>63</v>
      </c>
      <c r="B936" s="5" t="s">
        <v>141</v>
      </c>
      <c r="C936" s="6" t="s">
        <v>202</v>
      </c>
      <c r="D936" s="5" t="s">
        <v>203</v>
      </c>
      <c r="E936" s="6" t="s">
        <v>1272</v>
      </c>
      <c r="F936" s="6" t="s">
        <v>214</v>
      </c>
      <c r="G936" s="7">
        <v>45333.333333333336</v>
      </c>
      <c r="H936" s="7">
        <v>45333.333333333336</v>
      </c>
      <c r="I936" s="8">
        <v>0</v>
      </c>
      <c r="J936" s="9"/>
    </row>
    <row r="937" spans="1:10" x14ac:dyDescent="0.3">
      <c r="A937" s="4" t="s">
        <v>67</v>
      </c>
      <c r="B937" s="5" t="s">
        <v>303</v>
      </c>
      <c r="C937" s="6" t="s">
        <v>304</v>
      </c>
      <c r="D937" s="5" t="s">
        <v>305</v>
      </c>
      <c r="E937" s="6" t="s">
        <v>1272</v>
      </c>
      <c r="F937" s="6" t="s">
        <v>464</v>
      </c>
      <c r="G937" s="7">
        <v>64800</v>
      </c>
      <c r="H937" s="7">
        <v>65633.333333333328</v>
      </c>
      <c r="I937" s="8">
        <v>1.2860082304526621</v>
      </c>
      <c r="J937" s="9"/>
    </row>
    <row r="938" spans="1:10" x14ac:dyDescent="0.3">
      <c r="A938" s="4" t="s">
        <v>58</v>
      </c>
      <c r="B938" s="5" t="s">
        <v>78</v>
      </c>
      <c r="C938" s="6" t="s">
        <v>79</v>
      </c>
      <c r="D938" s="5" t="s">
        <v>80</v>
      </c>
      <c r="E938" s="6" t="s">
        <v>1273</v>
      </c>
      <c r="F938" s="6" t="s">
        <v>464</v>
      </c>
      <c r="G938" s="7">
        <v>21000</v>
      </c>
      <c r="H938" s="7">
        <v>21066.666666666668</v>
      </c>
      <c r="I938" s="8">
        <v>0.31746031746031633</v>
      </c>
      <c r="J938" s="9"/>
    </row>
    <row r="939" spans="1:10" x14ac:dyDescent="0.3">
      <c r="A939" s="4" t="s">
        <v>64</v>
      </c>
      <c r="B939" s="5" t="s">
        <v>166</v>
      </c>
      <c r="C939" s="6" t="s">
        <v>939</v>
      </c>
      <c r="D939" s="5" t="s">
        <v>940</v>
      </c>
      <c r="E939" s="6" t="s">
        <v>1273</v>
      </c>
      <c r="F939" s="6" t="s">
        <v>464</v>
      </c>
      <c r="G939" s="7">
        <v>19500</v>
      </c>
      <c r="H939" s="7">
        <v>19500</v>
      </c>
      <c r="I939" s="8">
        <v>0</v>
      </c>
      <c r="J939" s="9"/>
    </row>
    <row r="940" spans="1:10" x14ac:dyDescent="0.3">
      <c r="A940" s="4" t="s">
        <v>64</v>
      </c>
      <c r="B940" s="5" t="s">
        <v>166</v>
      </c>
      <c r="C940" s="6" t="s">
        <v>212</v>
      </c>
      <c r="D940" s="5" t="s">
        <v>213</v>
      </c>
      <c r="E940" s="6" t="s">
        <v>1273</v>
      </c>
      <c r="F940" s="6" t="s">
        <v>464</v>
      </c>
      <c r="G940" s="7">
        <v>19775</v>
      </c>
      <c r="H940" s="7">
        <v>19775</v>
      </c>
      <c r="I940" s="8">
        <v>0</v>
      </c>
      <c r="J940" s="9"/>
    </row>
    <row r="941" spans="1:10" x14ac:dyDescent="0.3">
      <c r="A941" s="4" t="s">
        <v>64</v>
      </c>
      <c r="B941" s="5" t="s">
        <v>166</v>
      </c>
      <c r="C941" s="6" t="s">
        <v>266</v>
      </c>
      <c r="D941" s="5" t="s">
        <v>267</v>
      </c>
      <c r="E941" s="6" t="s">
        <v>1273</v>
      </c>
      <c r="F941" s="6" t="s">
        <v>464</v>
      </c>
      <c r="G941" s="7">
        <v>21433.333333333332</v>
      </c>
      <c r="H941" s="7">
        <v>21575</v>
      </c>
      <c r="I941" s="8">
        <v>0.66096423017107941</v>
      </c>
      <c r="J941" s="9"/>
    </row>
    <row r="942" spans="1:10" x14ac:dyDescent="0.3">
      <c r="A942" s="4" t="s">
        <v>64</v>
      </c>
      <c r="B942" s="5" t="s">
        <v>166</v>
      </c>
      <c r="C942" s="6" t="s">
        <v>268</v>
      </c>
      <c r="D942" s="5" t="s">
        <v>269</v>
      </c>
      <c r="E942" s="6" t="s">
        <v>1273</v>
      </c>
      <c r="F942" s="6" t="s">
        <v>464</v>
      </c>
      <c r="G942" s="7">
        <v>22260</v>
      </c>
      <c r="H942" s="7">
        <v>22260</v>
      </c>
      <c r="I942" s="8">
        <v>0</v>
      </c>
      <c r="J942" s="9"/>
    </row>
    <row r="943" spans="1:10" x14ac:dyDescent="0.3">
      <c r="A943" s="4" t="s">
        <v>53</v>
      </c>
      <c r="B943" s="5" t="s">
        <v>104</v>
      </c>
      <c r="C943" s="6" t="s">
        <v>196</v>
      </c>
      <c r="D943" s="5" t="s">
        <v>197</v>
      </c>
      <c r="E943" s="6" t="s">
        <v>1273</v>
      </c>
      <c r="F943" s="6" t="s">
        <v>464</v>
      </c>
      <c r="G943" s="7">
        <v>23000</v>
      </c>
      <c r="H943" s="7">
        <v>24000</v>
      </c>
      <c r="I943" s="8">
        <v>4.3478260869565188</v>
      </c>
      <c r="J943" s="9"/>
    </row>
    <row r="944" spans="1:10" x14ac:dyDescent="0.3">
      <c r="A944" s="4" t="s">
        <v>64</v>
      </c>
      <c r="B944" s="5" t="s">
        <v>166</v>
      </c>
      <c r="C944" s="6" t="s">
        <v>254</v>
      </c>
      <c r="D944" s="5" t="s">
        <v>255</v>
      </c>
      <c r="E944" s="6" t="s">
        <v>1273</v>
      </c>
      <c r="F944" s="6" t="s">
        <v>464</v>
      </c>
      <c r="G944" s="7">
        <v>19775</v>
      </c>
      <c r="H944" s="7">
        <v>19775</v>
      </c>
      <c r="I944" s="8">
        <v>0</v>
      </c>
      <c r="J944" s="9"/>
    </row>
    <row r="945" spans="1:10" x14ac:dyDescent="0.3">
      <c r="A945" s="4" t="s">
        <v>72</v>
      </c>
      <c r="B945" s="5" t="s">
        <v>376</v>
      </c>
      <c r="C945" s="6" t="s">
        <v>383</v>
      </c>
      <c r="D945" s="5" t="s">
        <v>384</v>
      </c>
      <c r="E945" s="6" t="s">
        <v>1653</v>
      </c>
      <c r="F945" s="6" t="s">
        <v>214</v>
      </c>
      <c r="G945" s="7" t="s">
        <v>83</v>
      </c>
      <c r="H945" s="7">
        <v>37333.333333333336</v>
      </c>
      <c r="I945" s="8" t="s">
        <v>83</v>
      </c>
      <c r="J945" s="9"/>
    </row>
    <row r="946" spans="1:10" x14ac:dyDescent="0.3">
      <c r="A946" s="4" t="s">
        <v>72</v>
      </c>
      <c r="B946" s="5" t="s">
        <v>376</v>
      </c>
      <c r="C946" s="6" t="s">
        <v>383</v>
      </c>
      <c r="D946" s="5" t="s">
        <v>384</v>
      </c>
      <c r="E946" s="6" t="s">
        <v>1653</v>
      </c>
      <c r="F946" s="6" t="s">
        <v>464</v>
      </c>
      <c r="G946" s="7" t="s">
        <v>83</v>
      </c>
      <c r="H946" s="7">
        <v>64000</v>
      </c>
      <c r="I946" s="8" t="s">
        <v>83</v>
      </c>
      <c r="J946" s="9"/>
    </row>
    <row r="947" spans="1:10" x14ac:dyDescent="0.3">
      <c r="A947" s="4" t="s">
        <v>74</v>
      </c>
      <c r="B947" s="5" t="s">
        <v>664</v>
      </c>
      <c r="C947" s="6" t="s">
        <v>726</v>
      </c>
      <c r="D947" s="5" t="s">
        <v>664</v>
      </c>
      <c r="E947" s="6" t="s">
        <v>1274</v>
      </c>
      <c r="F947" s="6" t="s">
        <v>464</v>
      </c>
      <c r="G947" s="7">
        <v>24333.333333333332</v>
      </c>
      <c r="H947" s="7">
        <v>25500</v>
      </c>
      <c r="I947" s="8">
        <v>4.7945205479452024</v>
      </c>
      <c r="J947" s="9"/>
    </row>
    <row r="948" spans="1:10" x14ac:dyDescent="0.3">
      <c r="A948" s="4" t="s">
        <v>56</v>
      </c>
      <c r="B948" s="5" t="s">
        <v>110</v>
      </c>
      <c r="C948" s="6" t="s">
        <v>111</v>
      </c>
      <c r="D948" s="5" t="s">
        <v>110</v>
      </c>
      <c r="E948" s="6" t="s">
        <v>1274</v>
      </c>
      <c r="F948" s="6" t="s">
        <v>464</v>
      </c>
      <c r="G948" s="7">
        <v>21073</v>
      </c>
      <c r="H948" s="7">
        <v>21633</v>
      </c>
      <c r="I948" s="8">
        <v>2.6574289375029592</v>
      </c>
      <c r="J948" s="9"/>
    </row>
    <row r="949" spans="1:10" x14ac:dyDescent="0.3">
      <c r="A949" s="4" t="s">
        <v>65</v>
      </c>
      <c r="B949" s="5" t="s">
        <v>222</v>
      </c>
      <c r="C949" s="6" t="s">
        <v>225</v>
      </c>
      <c r="D949" s="5" t="s">
        <v>226</v>
      </c>
      <c r="E949" s="6" t="s">
        <v>1274</v>
      </c>
      <c r="F949" s="6" t="s">
        <v>464</v>
      </c>
      <c r="G949" s="7">
        <v>25933.333333333332</v>
      </c>
      <c r="H949" s="7">
        <v>26000</v>
      </c>
      <c r="I949" s="8">
        <v>0.25706940874037354</v>
      </c>
      <c r="J949" s="9"/>
    </row>
    <row r="950" spans="1:10" x14ac:dyDescent="0.3">
      <c r="A950" s="4" t="s">
        <v>67</v>
      </c>
      <c r="B950" s="5" t="s">
        <v>303</v>
      </c>
      <c r="C950" s="6" t="s">
        <v>369</v>
      </c>
      <c r="D950" s="5" t="s">
        <v>370</v>
      </c>
      <c r="E950" s="6" t="s">
        <v>1274</v>
      </c>
      <c r="F950" s="6" t="s">
        <v>464</v>
      </c>
      <c r="G950" s="7" t="s">
        <v>83</v>
      </c>
      <c r="H950" s="7">
        <v>22666.666666666668</v>
      </c>
      <c r="I950" s="8" t="s">
        <v>83</v>
      </c>
      <c r="J950" s="9"/>
    </row>
    <row r="951" spans="1:10" x14ac:dyDescent="0.3">
      <c r="A951" s="4" t="s">
        <v>53</v>
      </c>
      <c r="B951" s="5" t="s">
        <v>104</v>
      </c>
      <c r="C951" s="6" t="s">
        <v>123</v>
      </c>
      <c r="D951" s="5" t="s">
        <v>124</v>
      </c>
      <c r="E951" s="6" t="s">
        <v>1274</v>
      </c>
      <c r="F951" s="6" t="s">
        <v>464</v>
      </c>
      <c r="G951" s="7" t="s">
        <v>83</v>
      </c>
      <c r="H951" s="7">
        <v>21766.666666666668</v>
      </c>
      <c r="I951" s="8" t="s">
        <v>83</v>
      </c>
      <c r="J951" s="9"/>
    </row>
    <row r="952" spans="1:10" x14ac:dyDescent="0.3">
      <c r="A952" s="4" t="s">
        <v>62</v>
      </c>
      <c r="B952" s="5" t="s">
        <v>98</v>
      </c>
      <c r="C952" s="6" t="s">
        <v>371</v>
      </c>
      <c r="D952" s="5" t="s">
        <v>372</v>
      </c>
      <c r="E952" s="6" t="s">
        <v>1274</v>
      </c>
      <c r="F952" s="6" t="s">
        <v>464</v>
      </c>
      <c r="G952" s="7">
        <v>21320</v>
      </c>
      <c r="H952" s="7">
        <v>21177.5</v>
      </c>
      <c r="I952" s="8">
        <v>-0.66838649155722685</v>
      </c>
      <c r="J952" s="9"/>
    </row>
    <row r="953" spans="1:10" x14ac:dyDescent="0.3">
      <c r="A953" s="4" t="s">
        <v>53</v>
      </c>
      <c r="B953" s="5" t="s">
        <v>104</v>
      </c>
      <c r="C953" s="6" t="s">
        <v>273</v>
      </c>
      <c r="D953" s="5" t="s">
        <v>274</v>
      </c>
      <c r="E953" s="6" t="s">
        <v>1274</v>
      </c>
      <c r="F953" s="6" t="s">
        <v>464</v>
      </c>
      <c r="G953" s="7">
        <v>23950</v>
      </c>
      <c r="H953" s="7">
        <v>23950</v>
      </c>
      <c r="I953" s="8">
        <v>0</v>
      </c>
      <c r="J953" s="9"/>
    </row>
    <row r="954" spans="1:10" x14ac:dyDescent="0.3">
      <c r="A954" s="4" t="s">
        <v>62</v>
      </c>
      <c r="B954" s="5" t="s">
        <v>98</v>
      </c>
      <c r="C954" s="6" t="s">
        <v>229</v>
      </c>
      <c r="D954" s="5" t="s">
        <v>230</v>
      </c>
      <c r="E954" s="6" t="s">
        <v>1274</v>
      </c>
      <c r="F954" s="6" t="s">
        <v>464</v>
      </c>
      <c r="G954" s="7">
        <v>19156</v>
      </c>
      <c r="H954" s="7">
        <v>19376</v>
      </c>
      <c r="I954" s="8">
        <v>1.1484652328252354</v>
      </c>
      <c r="J954" s="9"/>
    </row>
    <row r="955" spans="1:10" x14ac:dyDescent="0.3">
      <c r="A955" s="4" t="s">
        <v>63</v>
      </c>
      <c r="B955" s="5" t="s">
        <v>141</v>
      </c>
      <c r="C955" s="6" t="s">
        <v>142</v>
      </c>
      <c r="D955" s="5" t="s">
        <v>143</v>
      </c>
      <c r="E955" s="6" t="s">
        <v>1274</v>
      </c>
      <c r="F955" s="6" t="s">
        <v>464</v>
      </c>
      <c r="G955" s="7" t="s">
        <v>83</v>
      </c>
      <c r="H955" s="7">
        <v>26166.666666666668</v>
      </c>
      <c r="I955" s="8" t="s">
        <v>83</v>
      </c>
      <c r="J955" s="9"/>
    </row>
    <row r="956" spans="1:10" x14ac:dyDescent="0.3">
      <c r="A956" s="4" t="s">
        <v>58</v>
      </c>
      <c r="B956" s="5" t="s">
        <v>78</v>
      </c>
      <c r="C956" s="6" t="s">
        <v>91</v>
      </c>
      <c r="D956" s="5" t="s">
        <v>92</v>
      </c>
      <c r="E956" s="6" t="s">
        <v>1274</v>
      </c>
      <c r="F956" s="6" t="s">
        <v>464</v>
      </c>
      <c r="G956" s="7" t="s">
        <v>83</v>
      </c>
      <c r="H956" s="7">
        <v>24433.333333333332</v>
      </c>
      <c r="I956" s="8" t="s">
        <v>83</v>
      </c>
      <c r="J956" s="9"/>
    </row>
    <row r="957" spans="1:10" x14ac:dyDescent="0.3">
      <c r="A957" s="4" t="s">
        <v>52</v>
      </c>
      <c r="B957" s="5" t="s">
        <v>101</v>
      </c>
      <c r="C957" s="6" t="s">
        <v>586</v>
      </c>
      <c r="D957" s="5" t="s">
        <v>587</v>
      </c>
      <c r="E957" s="6" t="s">
        <v>1274</v>
      </c>
      <c r="F957" s="6" t="s">
        <v>464</v>
      </c>
      <c r="G957" s="7">
        <v>21445</v>
      </c>
      <c r="H957" s="7">
        <v>21652.5</v>
      </c>
      <c r="I957" s="8">
        <v>0.96759151317322711</v>
      </c>
      <c r="J957" s="9"/>
    </row>
    <row r="958" spans="1:10" x14ac:dyDescent="0.3">
      <c r="A958" s="4" t="s">
        <v>62</v>
      </c>
      <c r="B958" s="5" t="s">
        <v>98</v>
      </c>
      <c r="C958" s="6" t="s">
        <v>158</v>
      </c>
      <c r="D958" s="5" t="s">
        <v>159</v>
      </c>
      <c r="E958" s="6" t="s">
        <v>1274</v>
      </c>
      <c r="F958" s="6" t="s">
        <v>464</v>
      </c>
      <c r="G958" s="7">
        <v>22136</v>
      </c>
      <c r="H958" s="7">
        <v>22016</v>
      </c>
      <c r="I958" s="8">
        <v>-0.54210336104083545</v>
      </c>
      <c r="J958" s="9"/>
    </row>
    <row r="959" spans="1:10" x14ac:dyDescent="0.3">
      <c r="A959" s="4" t="s">
        <v>67</v>
      </c>
      <c r="B959" s="5" t="s">
        <v>303</v>
      </c>
      <c r="C959" s="6" t="s">
        <v>304</v>
      </c>
      <c r="D959" s="5" t="s">
        <v>305</v>
      </c>
      <c r="E959" s="6" t="s">
        <v>1274</v>
      </c>
      <c r="F959" s="6" t="s">
        <v>464</v>
      </c>
      <c r="G959" s="7">
        <v>23933.333333333332</v>
      </c>
      <c r="H959" s="7">
        <v>24166.666666666668</v>
      </c>
      <c r="I959" s="8">
        <v>0.97493036211699913</v>
      </c>
      <c r="J959" s="9"/>
    </row>
    <row r="960" spans="1:10" x14ac:dyDescent="0.3">
      <c r="A960" s="4" t="s">
        <v>65</v>
      </c>
      <c r="B960" s="5" t="s">
        <v>222</v>
      </c>
      <c r="C960" s="6" t="s">
        <v>345</v>
      </c>
      <c r="D960" s="5" t="s">
        <v>346</v>
      </c>
      <c r="E960" s="6" t="s">
        <v>1274</v>
      </c>
      <c r="F960" s="6" t="s">
        <v>464</v>
      </c>
      <c r="G960" s="7">
        <v>25500</v>
      </c>
      <c r="H960" s="7">
        <v>24625</v>
      </c>
      <c r="I960" s="8">
        <v>-3.4313725490196068</v>
      </c>
      <c r="J960" s="9"/>
    </row>
    <row r="961" spans="1:10" x14ac:dyDescent="0.3">
      <c r="A961" s="4" t="s">
        <v>62</v>
      </c>
      <c r="B961" s="5" t="s">
        <v>98</v>
      </c>
      <c r="C961" s="6" t="s">
        <v>188</v>
      </c>
      <c r="D961" s="5" t="s">
        <v>189</v>
      </c>
      <c r="E961" s="6" t="s">
        <v>1274</v>
      </c>
      <c r="F961" s="6" t="s">
        <v>464</v>
      </c>
      <c r="G961" s="7">
        <v>20616</v>
      </c>
      <c r="H961" s="7">
        <v>20496</v>
      </c>
      <c r="I961" s="8">
        <v>-0.58207217694994373</v>
      </c>
      <c r="J961" s="9"/>
    </row>
    <row r="962" spans="1:10" x14ac:dyDescent="0.3">
      <c r="A962" s="4" t="s">
        <v>73</v>
      </c>
      <c r="B962" s="5" t="s">
        <v>351</v>
      </c>
      <c r="C962" s="6" t="s">
        <v>638</v>
      </c>
      <c r="D962" s="5" t="s">
        <v>639</v>
      </c>
      <c r="E962" s="6" t="s">
        <v>1274</v>
      </c>
      <c r="F962" s="6" t="s">
        <v>464</v>
      </c>
      <c r="G962" s="7">
        <v>25100</v>
      </c>
      <c r="H962" s="7">
        <v>25000</v>
      </c>
      <c r="I962" s="8">
        <v>-0.39840637450199168</v>
      </c>
      <c r="J962" s="9"/>
    </row>
    <row r="963" spans="1:10" x14ac:dyDescent="0.3">
      <c r="A963" s="4" t="s">
        <v>65</v>
      </c>
      <c r="B963" s="5" t="s">
        <v>222</v>
      </c>
      <c r="C963" s="6" t="s">
        <v>260</v>
      </c>
      <c r="D963" s="5" t="s">
        <v>261</v>
      </c>
      <c r="E963" s="6" t="s">
        <v>1274</v>
      </c>
      <c r="F963" s="6" t="s">
        <v>464</v>
      </c>
      <c r="G963" s="7">
        <v>23250</v>
      </c>
      <c r="H963" s="7">
        <v>23250</v>
      </c>
      <c r="I963" s="8">
        <v>0</v>
      </c>
      <c r="J963" s="9"/>
    </row>
    <row r="964" spans="1:10" x14ac:dyDescent="0.3">
      <c r="A964" s="4" t="s">
        <v>73</v>
      </c>
      <c r="B964" s="5" t="s">
        <v>351</v>
      </c>
      <c r="C964" s="6" t="s">
        <v>352</v>
      </c>
      <c r="D964" s="5" t="s">
        <v>353</v>
      </c>
      <c r="E964" s="6" t="s">
        <v>1274</v>
      </c>
      <c r="F964" s="6" t="s">
        <v>464</v>
      </c>
      <c r="G964" s="7">
        <v>25333.333333333332</v>
      </c>
      <c r="H964" s="7">
        <v>25333.333333333332</v>
      </c>
      <c r="I964" s="8">
        <v>0</v>
      </c>
      <c r="J964" s="9"/>
    </row>
    <row r="965" spans="1:10" x14ac:dyDescent="0.3">
      <c r="A965" s="4" t="s">
        <v>63</v>
      </c>
      <c r="B965" s="5" t="s">
        <v>141</v>
      </c>
      <c r="C965" s="6" t="s">
        <v>202</v>
      </c>
      <c r="D965" s="5" t="s">
        <v>203</v>
      </c>
      <c r="E965" s="6" t="s">
        <v>1274</v>
      </c>
      <c r="F965" s="6" t="s">
        <v>464</v>
      </c>
      <c r="G965" s="7">
        <v>25320</v>
      </c>
      <c r="H965" s="7">
        <v>25740</v>
      </c>
      <c r="I965" s="8">
        <v>1.6587677725118377</v>
      </c>
      <c r="J965" s="9"/>
    </row>
    <row r="966" spans="1:10" x14ac:dyDescent="0.3">
      <c r="A966" s="4" t="s">
        <v>73</v>
      </c>
      <c r="B966" s="5" t="s">
        <v>351</v>
      </c>
      <c r="C966" s="6" t="s">
        <v>767</v>
      </c>
      <c r="D966" s="5" t="s">
        <v>768</v>
      </c>
      <c r="E966" s="6" t="s">
        <v>1274</v>
      </c>
      <c r="F966" s="6" t="s">
        <v>464</v>
      </c>
      <c r="G966" s="7">
        <v>24000</v>
      </c>
      <c r="H966" s="7">
        <v>23666.666666666668</v>
      </c>
      <c r="I966" s="8">
        <v>-1.388888888888884</v>
      </c>
      <c r="J966" s="9"/>
    </row>
    <row r="967" spans="1:10" x14ac:dyDescent="0.3">
      <c r="A967" s="4" t="s">
        <v>64</v>
      </c>
      <c r="B967" s="5" t="s">
        <v>166</v>
      </c>
      <c r="C967" s="6" t="s">
        <v>254</v>
      </c>
      <c r="D967" s="5" t="s">
        <v>255</v>
      </c>
      <c r="E967" s="6" t="s">
        <v>1275</v>
      </c>
      <c r="F967" s="6" t="s">
        <v>978</v>
      </c>
      <c r="G967" s="7">
        <v>8600</v>
      </c>
      <c r="H967" s="7">
        <v>8600</v>
      </c>
      <c r="I967" s="8">
        <v>0</v>
      </c>
      <c r="J967" s="9"/>
    </row>
    <row r="968" spans="1:10" x14ac:dyDescent="0.3">
      <c r="A968" s="4" t="s">
        <v>52</v>
      </c>
      <c r="B968" s="5" t="s">
        <v>101</v>
      </c>
      <c r="C968" s="6" t="s">
        <v>178</v>
      </c>
      <c r="D968" s="5" t="s">
        <v>179</v>
      </c>
      <c r="E968" s="6" t="s">
        <v>1276</v>
      </c>
      <c r="F968" s="6" t="s">
        <v>403</v>
      </c>
      <c r="G968" s="7" t="s">
        <v>83</v>
      </c>
      <c r="H968" s="7">
        <v>24750</v>
      </c>
      <c r="I968" s="8" t="s">
        <v>83</v>
      </c>
      <c r="J968" s="9"/>
    </row>
    <row r="969" spans="1:10" x14ac:dyDescent="0.3">
      <c r="A969" s="4" t="s">
        <v>65</v>
      </c>
      <c r="B969" s="5" t="s">
        <v>222</v>
      </c>
      <c r="C969" s="6" t="s">
        <v>248</v>
      </c>
      <c r="D969" s="5" t="s">
        <v>249</v>
      </c>
      <c r="E969" s="6" t="s">
        <v>1276</v>
      </c>
      <c r="F969" s="6" t="s">
        <v>403</v>
      </c>
      <c r="G969" s="7">
        <v>23400</v>
      </c>
      <c r="H969" s="7">
        <v>23400</v>
      </c>
      <c r="I969" s="8">
        <v>0</v>
      </c>
      <c r="J969" s="9"/>
    </row>
    <row r="970" spans="1:10" x14ac:dyDescent="0.3">
      <c r="A970" s="4" t="s">
        <v>55</v>
      </c>
      <c r="B970" s="5" t="s">
        <v>107</v>
      </c>
      <c r="C970" s="6" t="s">
        <v>108</v>
      </c>
      <c r="D970" s="5" t="s">
        <v>109</v>
      </c>
      <c r="E970" s="6" t="s">
        <v>1276</v>
      </c>
      <c r="F970" s="6" t="s">
        <v>978</v>
      </c>
      <c r="G970" s="7">
        <v>10500</v>
      </c>
      <c r="H970" s="7">
        <v>10466.666666666666</v>
      </c>
      <c r="I970" s="8">
        <v>-0.31746031746032743</v>
      </c>
      <c r="J970" s="9"/>
    </row>
    <row r="971" spans="1:10" x14ac:dyDescent="0.3">
      <c r="A971" s="4" t="s">
        <v>64</v>
      </c>
      <c r="B971" s="5" t="s">
        <v>166</v>
      </c>
      <c r="C971" s="6" t="s">
        <v>939</v>
      </c>
      <c r="D971" s="5" t="s">
        <v>940</v>
      </c>
      <c r="E971" s="6" t="s">
        <v>1276</v>
      </c>
      <c r="F971" s="6" t="s">
        <v>978</v>
      </c>
      <c r="G971" s="7">
        <v>7400</v>
      </c>
      <c r="H971" s="7">
        <v>7500</v>
      </c>
      <c r="I971" s="8">
        <v>1.3513513513513598</v>
      </c>
      <c r="J971" s="9"/>
    </row>
    <row r="972" spans="1:10" x14ac:dyDescent="0.3">
      <c r="A972" s="4" t="s">
        <v>58</v>
      </c>
      <c r="B972" s="5" t="s">
        <v>78</v>
      </c>
      <c r="C972" s="6" t="s">
        <v>135</v>
      </c>
      <c r="D972" s="5" t="s">
        <v>136</v>
      </c>
      <c r="E972" s="6" t="s">
        <v>1276</v>
      </c>
      <c r="F972" s="6" t="s">
        <v>978</v>
      </c>
      <c r="G972" s="7">
        <v>8666.6666666666661</v>
      </c>
      <c r="H972" s="7">
        <v>8750</v>
      </c>
      <c r="I972" s="8">
        <v>0.96153846153845812</v>
      </c>
      <c r="J972" s="9"/>
    </row>
    <row r="973" spans="1:10" x14ac:dyDescent="0.3">
      <c r="A973" s="4" t="s">
        <v>64</v>
      </c>
      <c r="B973" s="5" t="s">
        <v>166</v>
      </c>
      <c r="C973" s="6" t="s">
        <v>266</v>
      </c>
      <c r="D973" s="5" t="s">
        <v>267</v>
      </c>
      <c r="E973" s="6" t="s">
        <v>1276</v>
      </c>
      <c r="F973" s="6" t="s">
        <v>978</v>
      </c>
      <c r="G973" s="7">
        <v>7875</v>
      </c>
      <c r="H973" s="7">
        <v>7875</v>
      </c>
      <c r="I973" s="8">
        <v>0</v>
      </c>
      <c r="J973" s="9"/>
    </row>
    <row r="974" spans="1:10" x14ac:dyDescent="0.3">
      <c r="A974" s="4" t="s">
        <v>64</v>
      </c>
      <c r="B974" s="5" t="s">
        <v>166</v>
      </c>
      <c r="C974" s="6" t="s">
        <v>167</v>
      </c>
      <c r="D974" s="5" t="s">
        <v>168</v>
      </c>
      <c r="E974" s="6" t="s">
        <v>1276</v>
      </c>
      <c r="F974" s="6" t="s">
        <v>978</v>
      </c>
      <c r="G974" s="7">
        <v>7100</v>
      </c>
      <c r="H974" s="7">
        <v>7266.666666666667</v>
      </c>
      <c r="I974" s="8">
        <v>2.3474178403755985</v>
      </c>
      <c r="J974" s="9"/>
    </row>
    <row r="975" spans="1:10" x14ac:dyDescent="0.3">
      <c r="A975" s="4" t="s">
        <v>60</v>
      </c>
      <c r="B975" s="5" t="s">
        <v>173</v>
      </c>
      <c r="C975" s="6" t="s">
        <v>239</v>
      </c>
      <c r="D975" s="5" t="s">
        <v>240</v>
      </c>
      <c r="E975" s="6" t="s">
        <v>1276</v>
      </c>
      <c r="F975" s="6" t="s">
        <v>978</v>
      </c>
      <c r="G975" s="7">
        <v>8025</v>
      </c>
      <c r="H975" s="7">
        <v>8150</v>
      </c>
      <c r="I975" s="8">
        <v>1.5576323987538832</v>
      </c>
      <c r="J975" s="9"/>
    </row>
    <row r="976" spans="1:10" x14ac:dyDescent="0.3">
      <c r="A976" s="4" t="s">
        <v>60</v>
      </c>
      <c r="B976" s="5" t="s">
        <v>173</v>
      </c>
      <c r="C976" s="6" t="s">
        <v>174</v>
      </c>
      <c r="D976" s="5" t="s">
        <v>175</v>
      </c>
      <c r="E976" s="6" t="s">
        <v>1276</v>
      </c>
      <c r="F976" s="6" t="s">
        <v>978</v>
      </c>
      <c r="G976" s="7">
        <v>8700</v>
      </c>
      <c r="H976" s="7">
        <v>8700</v>
      </c>
      <c r="I976" s="8">
        <v>0</v>
      </c>
      <c r="J976" s="9"/>
    </row>
    <row r="977" spans="1:10" x14ac:dyDescent="0.3">
      <c r="A977" s="4" t="s">
        <v>52</v>
      </c>
      <c r="B977" s="5" t="s">
        <v>101</v>
      </c>
      <c r="C977" s="6" t="s">
        <v>178</v>
      </c>
      <c r="D977" s="5" t="s">
        <v>179</v>
      </c>
      <c r="E977" s="6" t="s">
        <v>1276</v>
      </c>
      <c r="F977" s="6" t="s">
        <v>978</v>
      </c>
      <c r="G977" s="7">
        <v>8033.333333333333</v>
      </c>
      <c r="H977" s="7">
        <v>8033.333333333333</v>
      </c>
      <c r="I977" s="8">
        <v>0</v>
      </c>
      <c r="J977" s="9"/>
    </row>
    <row r="978" spans="1:10" x14ac:dyDescent="0.3">
      <c r="A978" s="4" t="s">
        <v>60</v>
      </c>
      <c r="B978" s="5" t="s">
        <v>173</v>
      </c>
      <c r="C978" s="6" t="s">
        <v>288</v>
      </c>
      <c r="D978" s="5" t="s">
        <v>289</v>
      </c>
      <c r="E978" s="6" t="s">
        <v>1276</v>
      </c>
      <c r="F978" s="6" t="s">
        <v>978</v>
      </c>
      <c r="G978" s="7">
        <v>10100</v>
      </c>
      <c r="H978" s="7">
        <v>10100</v>
      </c>
      <c r="I978" s="8">
        <v>0</v>
      </c>
      <c r="J978" s="9"/>
    </row>
    <row r="979" spans="1:10" x14ac:dyDescent="0.3">
      <c r="A979" s="4" t="s">
        <v>64</v>
      </c>
      <c r="B979" s="5" t="s">
        <v>166</v>
      </c>
      <c r="C979" s="6" t="s">
        <v>254</v>
      </c>
      <c r="D979" s="5" t="s">
        <v>255</v>
      </c>
      <c r="E979" s="6" t="s">
        <v>1276</v>
      </c>
      <c r="F979" s="6" t="s">
        <v>978</v>
      </c>
      <c r="G979" s="7">
        <v>7333.333333333333</v>
      </c>
      <c r="H979" s="7">
        <v>7333.333333333333</v>
      </c>
      <c r="I979" s="8">
        <v>0</v>
      </c>
      <c r="J979" s="9"/>
    </row>
    <row r="980" spans="1:10" x14ac:dyDescent="0.3">
      <c r="A980" s="4" t="s">
        <v>67</v>
      </c>
      <c r="B980" s="5" t="s">
        <v>303</v>
      </c>
      <c r="C980" s="6" t="s">
        <v>304</v>
      </c>
      <c r="D980" s="5" t="s">
        <v>305</v>
      </c>
      <c r="E980" s="6" t="s">
        <v>1276</v>
      </c>
      <c r="F980" s="6" t="s">
        <v>214</v>
      </c>
      <c r="G980" s="7">
        <v>38128.571428571428</v>
      </c>
      <c r="H980" s="7">
        <v>38166.666666666664</v>
      </c>
      <c r="I980" s="8">
        <v>9.9912576495553296E-2</v>
      </c>
      <c r="J980" s="9"/>
    </row>
    <row r="981" spans="1:10" x14ac:dyDescent="0.3">
      <c r="A981" s="4" t="s">
        <v>65</v>
      </c>
      <c r="B981" s="5" t="s">
        <v>222</v>
      </c>
      <c r="C981" s="6" t="s">
        <v>248</v>
      </c>
      <c r="D981" s="5" t="s">
        <v>249</v>
      </c>
      <c r="E981" s="6" t="s">
        <v>1276</v>
      </c>
      <c r="F981" s="6" t="s">
        <v>214</v>
      </c>
      <c r="G981" s="7">
        <v>43380</v>
      </c>
      <c r="H981" s="7">
        <v>43620</v>
      </c>
      <c r="I981" s="8">
        <v>0.55325034578146415</v>
      </c>
      <c r="J981" s="9"/>
    </row>
    <row r="982" spans="1:10" x14ac:dyDescent="0.3">
      <c r="A982" s="4" t="s">
        <v>64</v>
      </c>
      <c r="B982" s="5" t="s">
        <v>166</v>
      </c>
      <c r="C982" s="6" t="s">
        <v>939</v>
      </c>
      <c r="D982" s="5" t="s">
        <v>940</v>
      </c>
      <c r="E982" s="6" t="s">
        <v>1276</v>
      </c>
      <c r="F982" s="6" t="s">
        <v>848</v>
      </c>
      <c r="G982" s="7">
        <v>14250</v>
      </c>
      <c r="H982" s="7">
        <v>14250</v>
      </c>
      <c r="I982" s="8">
        <v>0</v>
      </c>
      <c r="J982" s="9"/>
    </row>
    <row r="983" spans="1:10" x14ac:dyDescent="0.3">
      <c r="A983" s="4" t="s">
        <v>64</v>
      </c>
      <c r="B983" s="5" t="s">
        <v>166</v>
      </c>
      <c r="C983" s="6" t="s">
        <v>212</v>
      </c>
      <c r="D983" s="5" t="s">
        <v>213</v>
      </c>
      <c r="E983" s="6" t="s">
        <v>1276</v>
      </c>
      <c r="F983" s="6" t="s">
        <v>848</v>
      </c>
      <c r="G983" s="7">
        <v>13500</v>
      </c>
      <c r="H983" s="7">
        <v>13525</v>
      </c>
      <c r="I983" s="8">
        <v>0.18518518518517713</v>
      </c>
      <c r="J983" s="9"/>
    </row>
    <row r="984" spans="1:10" x14ac:dyDescent="0.3">
      <c r="A984" s="4" t="s">
        <v>58</v>
      </c>
      <c r="B984" s="5" t="s">
        <v>78</v>
      </c>
      <c r="C984" s="6" t="s">
        <v>135</v>
      </c>
      <c r="D984" s="5" t="s">
        <v>136</v>
      </c>
      <c r="E984" s="6" t="s">
        <v>1276</v>
      </c>
      <c r="F984" s="6" t="s">
        <v>848</v>
      </c>
      <c r="G984" s="7">
        <v>12550</v>
      </c>
      <c r="H984" s="7">
        <v>12575</v>
      </c>
      <c r="I984" s="8">
        <v>0.19920318725099584</v>
      </c>
      <c r="J984" s="9"/>
    </row>
    <row r="985" spans="1:10" x14ac:dyDescent="0.3">
      <c r="A985" s="4" t="s">
        <v>60</v>
      </c>
      <c r="B985" s="5" t="s">
        <v>173</v>
      </c>
      <c r="C985" s="6" t="s">
        <v>239</v>
      </c>
      <c r="D985" s="5" t="s">
        <v>240</v>
      </c>
      <c r="E985" s="6" t="s">
        <v>1276</v>
      </c>
      <c r="F985" s="6" t="s">
        <v>848</v>
      </c>
      <c r="G985" s="7">
        <v>15833.333333333334</v>
      </c>
      <c r="H985" s="7">
        <v>16166.666666666666</v>
      </c>
      <c r="I985" s="8">
        <v>2.1052631578947212</v>
      </c>
      <c r="J985" s="9"/>
    </row>
    <row r="986" spans="1:10" x14ac:dyDescent="0.3">
      <c r="A986" s="4" t="s">
        <v>52</v>
      </c>
      <c r="B986" s="5" t="s">
        <v>101</v>
      </c>
      <c r="C986" s="6" t="s">
        <v>178</v>
      </c>
      <c r="D986" s="5" t="s">
        <v>179</v>
      </c>
      <c r="E986" s="6" t="s">
        <v>1276</v>
      </c>
      <c r="F986" s="6" t="s">
        <v>848</v>
      </c>
      <c r="G986" s="7">
        <v>13066.666666666666</v>
      </c>
      <c r="H986" s="7">
        <v>13066.666666666666</v>
      </c>
      <c r="I986" s="8">
        <v>0</v>
      </c>
      <c r="J986" s="9"/>
    </row>
    <row r="987" spans="1:10" x14ac:dyDescent="0.3">
      <c r="A987" s="4" t="s">
        <v>65</v>
      </c>
      <c r="B987" s="5" t="s">
        <v>222</v>
      </c>
      <c r="C987" s="6" t="s">
        <v>248</v>
      </c>
      <c r="D987" s="5" t="s">
        <v>249</v>
      </c>
      <c r="E987" s="6" t="s">
        <v>1276</v>
      </c>
      <c r="F987" s="6" t="s">
        <v>848</v>
      </c>
      <c r="G987" s="7">
        <v>13940</v>
      </c>
      <c r="H987" s="7">
        <v>13940</v>
      </c>
      <c r="I987" s="8">
        <v>0</v>
      </c>
      <c r="J987" s="9"/>
    </row>
    <row r="988" spans="1:10" x14ac:dyDescent="0.3">
      <c r="A988" s="4" t="s">
        <v>64</v>
      </c>
      <c r="B988" s="5" t="s">
        <v>166</v>
      </c>
      <c r="C988" s="6" t="s">
        <v>254</v>
      </c>
      <c r="D988" s="5" t="s">
        <v>255</v>
      </c>
      <c r="E988" s="6" t="s">
        <v>1276</v>
      </c>
      <c r="F988" s="6" t="s">
        <v>848</v>
      </c>
      <c r="G988" s="7">
        <v>14175</v>
      </c>
      <c r="H988" s="7">
        <v>14050</v>
      </c>
      <c r="I988" s="8">
        <v>-0.881834215167554</v>
      </c>
      <c r="J988" s="9"/>
    </row>
    <row r="989" spans="1:10" x14ac:dyDescent="0.3">
      <c r="A989" s="4" t="s">
        <v>67</v>
      </c>
      <c r="B989" s="5" t="s">
        <v>303</v>
      </c>
      <c r="C989" s="6" t="s">
        <v>304</v>
      </c>
      <c r="D989" s="5" t="s">
        <v>305</v>
      </c>
      <c r="E989" s="6" t="s">
        <v>1276</v>
      </c>
      <c r="F989" s="6" t="s">
        <v>464</v>
      </c>
      <c r="G989" s="7">
        <v>70671.428571428565</v>
      </c>
      <c r="H989" s="7">
        <v>67950</v>
      </c>
      <c r="I989" s="8">
        <v>-3.8508186779866449</v>
      </c>
      <c r="J989" s="9"/>
    </row>
    <row r="990" spans="1:10" x14ac:dyDescent="0.3">
      <c r="A990" s="4" t="s">
        <v>65</v>
      </c>
      <c r="B990" s="5" t="s">
        <v>222</v>
      </c>
      <c r="C990" s="6" t="s">
        <v>248</v>
      </c>
      <c r="D990" s="5" t="s">
        <v>249</v>
      </c>
      <c r="E990" s="6" t="s">
        <v>1276</v>
      </c>
      <c r="F990" s="6" t="s">
        <v>464</v>
      </c>
      <c r="G990" s="7">
        <v>70280</v>
      </c>
      <c r="H990" s="7">
        <v>71680</v>
      </c>
      <c r="I990" s="8">
        <v>1.9920318725099584</v>
      </c>
      <c r="J990" s="9"/>
    </row>
    <row r="991" spans="1:10" x14ac:dyDescent="0.3">
      <c r="A991" s="4" t="s">
        <v>64</v>
      </c>
      <c r="B991" s="5" t="s">
        <v>166</v>
      </c>
      <c r="C991" s="6" t="s">
        <v>266</v>
      </c>
      <c r="D991" s="5" t="s">
        <v>267</v>
      </c>
      <c r="E991" s="6" t="s">
        <v>1277</v>
      </c>
      <c r="F991" s="6" t="s">
        <v>978</v>
      </c>
      <c r="G991" s="7">
        <v>6766.666666666667</v>
      </c>
      <c r="H991" s="7">
        <v>6766.666666666667</v>
      </c>
      <c r="I991" s="8">
        <v>0</v>
      </c>
      <c r="J991" s="9"/>
    </row>
    <row r="992" spans="1:10" x14ac:dyDescent="0.3">
      <c r="A992" s="4" t="s">
        <v>64</v>
      </c>
      <c r="B992" s="5" t="s">
        <v>166</v>
      </c>
      <c r="C992" s="6" t="s">
        <v>212</v>
      </c>
      <c r="D992" s="5" t="s">
        <v>213</v>
      </c>
      <c r="E992" s="6" t="s">
        <v>1277</v>
      </c>
      <c r="F992" s="6" t="s">
        <v>848</v>
      </c>
      <c r="G992" s="7">
        <v>14500</v>
      </c>
      <c r="H992" s="7">
        <v>14500</v>
      </c>
      <c r="I992" s="8">
        <v>0</v>
      </c>
      <c r="J992" s="9"/>
    </row>
    <row r="993" spans="1:10" x14ac:dyDescent="0.3">
      <c r="A993" s="4" t="s">
        <v>64</v>
      </c>
      <c r="B993" s="5" t="s">
        <v>166</v>
      </c>
      <c r="C993" s="6" t="s">
        <v>266</v>
      </c>
      <c r="D993" s="5" t="s">
        <v>267</v>
      </c>
      <c r="E993" s="6" t="s">
        <v>1277</v>
      </c>
      <c r="F993" s="6" t="s">
        <v>848</v>
      </c>
      <c r="G993" s="7">
        <v>10600</v>
      </c>
      <c r="H993" s="7">
        <v>10600</v>
      </c>
      <c r="I993" s="8">
        <v>0</v>
      </c>
      <c r="J993" s="9"/>
    </row>
    <row r="994" spans="1:10" x14ac:dyDescent="0.3">
      <c r="A994" s="4" t="s">
        <v>64</v>
      </c>
      <c r="B994" s="5" t="s">
        <v>166</v>
      </c>
      <c r="C994" s="6" t="s">
        <v>268</v>
      </c>
      <c r="D994" s="5" t="s">
        <v>269</v>
      </c>
      <c r="E994" s="6" t="s">
        <v>1277</v>
      </c>
      <c r="F994" s="6" t="s">
        <v>848</v>
      </c>
      <c r="G994" s="7">
        <v>12000</v>
      </c>
      <c r="H994" s="7">
        <v>12000</v>
      </c>
      <c r="I994" s="8">
        <v>0</v>
      </c>
      <c r="J994" s="9"/>
    </row>
    <row r="995" spans="1:10" x14ac:dyDescent="0.3">
      <c r="A995" s="4" t="s">
        <v>60</v>
      </c>
      <c r="B995" s="5" t="s">
        <v>173</v>
      </c>
      <c r="C995" s="6" t="s">
        <v>174</v>
      </c>
      <c r="D995" s="5" t="s">
        <v>175</v>
      </c>
      <c r="E995" s="6" t="s">
        <v>1278</v>
      </c>
      <c r="F995" s="6" t="s">
        <v>1002</v>
      </c>
      <c r="G995" s="7">
        <v>3260</v>
      </c>
      <c r="H995" s="7">
        <v>3220</v>
      </c>
      <c r="I995" s="8">
        <v>-1.2269938650306789</v>
      </c>
      <c r="J995" s="9"/>
    </row>
    <row r="996" spans="1:10" x14ac:dyDescent="0.3">
      <c r="A996" s="4" t="s">
        <v>61</v>
      </c>
      <c r="B996" s="5" t="s">
        <v>87</v>
      </c>
      <c r="C996" s="6" t="s">
        <v>227</v>
      </c>
      <c r="D996" s="5" t="s">
        <v>228</v>
      </c>
      <c r="E996" s="6" t="s">
        <v>1279</v>
      </c>
      <c r="F996" s="6" t="s">
        <v>265</v>
      </c>
      <c r="G996" s="7">
        <v>9400</v>
      </c>
      <c r="H996" s="7">
        <v>9375</v>
      </c>
      <c r="I996" s="8">
        <v>-0.26595744680850686</v>
      </c>
      <c r="J996" s="9"/>
    </row>
    <row r="997" spans="1:10" x14ac:dyDescent="0.3">
      <c r="A997" s="4" t="s">
        <v>53</v>
      </c>
      <c r="B997" s="5" t="s">
        <v>104</v>
      </c>
      <c r="C997" s="6" t="s">
        <v>198</v>
      </c>
      <c r="D997" s="5" t="s">
        <v>199</v>
      </c>
      <c r="E997" s="6" t="s">
        <v>1279</v>
      </c>
      <c r="F997" s="6" t="s">
        <v>265</v>
      </c>
      <c r="G997" s="7">
        <v>11333.333333333334</v>
      </c>
      <c r="H997" s="7">
        <v>11666.666666666666</v>
      </c>
      <c r="I997" s="8">
        <v>2.9411764705882248</v>
      </c>
      <c r="J997" s="9"/>
    </row>
    <row r="998" spans="1:10" x14ac:dyDescent="0.3">
      <c r="A998" s="4" t="s">
        <v>53</v>
      </c>
      <c r="B998" s="5" t="s">
        <v>104</v>
      </c>
      <c r="C998" s="6" t="s">
        <v>123</v>
      </c>
      <c r="D998" s="5" t="s">
        <v>124</v>
      </c>
      <c r="E998" s="6" t="s">
        <v>1279</v>
      </c>
      <c r="F998" s="6" t="s">
        <v>737</v>
      </c>
      <c r="G998" s="7">
        <v>29250</v>
      </c>
      <c r="H998" s="7">
        <v>30666.666666666668</v>
      </c>
      <c r="I998" s="8">
        <v>4.8433048433048409</v>
      </c>
      <c r="J998" s="9"/>
    </row>
    <row r="999" spans="1:10" x14ac:dyDescent="0.3">
      <c r="A999" s="4" t="s">
        <v>61</v>
      </c>
      <c r="B999" s="5" t="s">
        <v>87</v>
      </c>
      <c r="C999" s="6" t="s">
        <v>227</v>
      </c>
      <c r="D999" s="5" t="s">
        <v>228</v>
      </c>
      <c r="E999" s="6" t="s">
        <v>1279</v>
      </c>
      <c r="F999" s="6" t="s">
        <v>737</v>
      </c>
      <c r="G999" s="7">
        <v>29362.5</v>
      </c>
      <c r="H999" s="7">
        <v>30900</v>
      </c>
      <c r="I999" s="8">
        <v>5.23627075351214</v>
      </c>
      <c r="J999" s="9"/>
    </row>
    <row r="1000" spans="1:10" x14ac:dyDescent="0.3">
      <c r="A1000" s="4" t="s">
        <v>72</v>
      </c>
      <c r="B1000" s="5" t="s">
        <v>376</v>
      </c>
      <c r="C1000" s="6" t="s">
        <v>383</v>
      </c>
      <c r="D1000" s="5" t="s">
        <v>384</v>
      </c>
      <c r="E1000" s="6" t="s">
        <v>1280</v>
      </c>
      <c r="F1000" s="6" t="s">
        <v>214</v>
      </c>
      <c r="G1000" s="7">
        <v>90000</v>
      </c>
      <c r="H1000" s="7">
        <v>87000</v>
      </c>
      <c r="I1000" s="8">
        <v>-3.3333333333333326</v>
      </c>
      <c r="J1000" s="9"/>
    </row>
    <row r="1001" spans="1:10" x14ac:dyDescent="0.3">
      <c r="A1001" s="4" t="s">
        <v>59</v>
      </c>
      <c r="B1001" s="5" t="s">
        <v>114</v>
      </c>
      <c r="C1001" s="6" t="s">
        <v>115</v>
      </c>
      <c r="D1001" s="5" t="s">
        <v>116</v>
      </c>
      <c r="E1001" s="6" t="s">
        <v>1281</v>
      </c>
      <c r="F1001" s="6" t="s">
        <v>403</v>
      </c>
      <c r="G1001" s="7">
        <v>21844.666666666668</v>
      </c>
      <c r="H1001" s="7">
        <v>21850</v>
      </c>
      <c r="I1001" s="8">
        <v>2.441480758079706E-2</v>
      </c>
      <c r="J1001" s="9"/>
    </row>
    <row r="1002" spans="1:10" x14ac:dyDescent="0.3">
      <c r="A1002" s="4" t="s">
        <v>59</v>
      </c>
      <c r="B1002" s="5" t="s">
        <v>114</v>
      </c>
      <c r="C1002" s="6" t="s">
        <v>119</v>
      </c>
      <c r="D1002" s="5" t="s">
        <v>120</v>
      </c>
      <c r="E1002" s="6" t="s">
        <v>1281</v>
      </c>
      <c r="F1002" s="6" t="s">
        <v>403</v>
      </c>
      <c r="G1002" s="7">
        <v>25061</v>
      </c>
      <c r="H1002" s="7">
        <v>26855.25</v>
      </c>
      <c r="I1002" s="8">
        <v>7.1595307449822343</v>
      </c>
      <c r="J1002" s="9"/>
    </row>
    <row r="1003" spans="1:10" x14ac:dyDescent="0.3">
      <c r="A1003" s="4" t="s">
        <v>58</v>
      </c>
      <c r="B1003" s="5" t="s">
        <v>78</v>
      </c>
      <c r="C1003" s="6" t="s">
        <v>430</v>
      </c>
      <c r="D1003" s="5" t="s">
        <v>431</v>
      </c>
      <c r="E1003" s="6" t="s">
        <v>1281</v>
      </c>
      <c r="F1003" s="6" t="s">
        <v>403</v>
      </c>
      <c r="G1003" s="7" t="s">
        <v>83</v>
      </c>
      <c r="H1003" s="7">
        <v>26166.666666666668</v>
      </c>
      <c r="I1003" s="8" t="s">
        <v>83</v>
      </c>
      <c r="J1003" s="9"/>
    </row>
    <row r="1004" spans="1:10" x14ac:dyDescent="0.3">
      <c r="A1004" s="4" t="s">
        <v>53</v>
      </c>
      <c r="B1004" s="5" t="s">
        <v>104</v>
      </c>
      <c r="C1004" s="6" t="s">
        <v>123</v>
      </c>
      <c r="D1004" s="5" t="s">
        <v>124</v>
      </c>
      <c r="E1004" s="6" t="s">
        <v>1281</v>
      </c>
      <c r="F1004" s="6" t="s">
        <v>403</v>
      </c>
      <c r="G1004" s="7">
        <v>23400</v>
      </c>
      <c r="H1004" s="7">
        <v>23400</v>
      </c>
      <c r="I1004" s="8">
        <v>0</v>
      </c>
      <c r="J1004" s="9"/>
    </row>
    <row r="1005" spans="1:10" x14ac:dyDescent="0.3">
      <c r="A1005" s="4" t="s">
        <v>60</v>
      </c>
      <c r="B1005" s="5" t="s">
        <v>173</v>
      </c>
      <c r="C1005" s="6" t="s">
        <v>297</v>
      </c>
      <c r="D1005" s="5" t="s">
        <v>298</v>
      </c>
      <c r="E1005" s="6" t="s">
        <v>1281</v>
      </c>
      <c r="F1005" s="6" t="s">
        <v>403</v>
      </c>
      <c r="G1005" s="7">
        <v>27166.666666666668</v>
      </c>
      <c r="H1005" s="7">
        <v>27166.666666666668</v>
      </c>
      <c r="I1005" s="8">
        <v>0</v>
      </c>
      <c r="J1005" s="9"/>
    </row>
    <row r="1006" spans="1:10" x14ac:dyDescent="0.3">
      <c r="A1006" s="4" t="s">
        <v>59</v>
      </c>
      <c r="B1006" s="5" t="s">
        <v>114</v>
      </c>
      <c r="C1006" s="6" t="s">
        <v>284</v>
      </c>
      <c r="D1006" s="5" t="s">
        <v>285</v>
      </c>
      <c r="E1006" s="6" t="s">
        <v>1281</v>
      </c>
      <c r="F1006" s="6" t="s">
        <v>403</v>
      </c>
      <c r="G1006" s="7">
        <v>22611.333333333332</v>
      </c>
      <c r="H1006" s="7">
        <v>22611.333333333332</v>
      </c>
      <c r="I1006" s="8">
        <v>0</v>
      </c>
      <c r="J1006" s="9"/>
    </row>
    <row r="1007" spans="1:10" x14ac:dyDescent="0.3">
      <c r="A1007" s="4" t="s">
        <v>62</v>
      </c>
      <c r="B1007" s="5" t="s">
        <v>98</v>
      </c>
      <c r="C1007" s="6" t="s">
        <v>158</v>
      </c>
      <c r="D1007" s="5" t="s">
        <v>159</v>
      </c>
      <c r="E1007" s="6" t="s">
        <v>1281</v>
      </c>
      <c r="F1007" s="6" t="s">
        <v>403</v>
      </c>
      <c r="G1007" s="7">
        <v>26166.666666666668</v>
      </c>
      <c r="H1007" s="7">
        <v>26166.666666666668</v>
      </c>
      <c r="I1007" s="8">
        <v>0</v>
      </c>
      <c r="J1007" s="9"/>
    </row>
    <row r="1008" spans="1:10" x14ac:dyDescent="0.3">
      <c r="A1008" s="4" t="s">
        <v>67</v>
      </c>
      <c r="B1008" s="5" t="s">
        <v>303</v>
      </c>
      <c r="C1008" s="6" t="s">
        <v>304</v>
      </c>
      <c r="D1008" s="5" t="s">
        <v>305</v>
      </c>
      <c r="E1008" s="6" t="s">
        <v>1281</v>
      </c>
      <c r="F1008" s="6" t="s">
        <v>403</v>
      </c>
      <c r="G1008" s="7">
        <v>22000</v>
      </c>
      <c r="H1008" s="7">
        <v>22860</v>
      </c>
      <c r="I1008" s="8">
        <v>3.9090909090909065</v>
      </c>
      <c r="J1008" s="9"/>
    </row>
    <row r="1009" spans="1:10" x14ac:dyDescent="0.3">
      <c r="A1009" s="4" t="s">
        <v>60</v>
      </c>
      <c r="B1009" s="5" t="s">
        <v>173</v>
      </c>
      <c r="C1009" s="6" t="s">
        <v>174</v>
      </c>
      <c r="D1009" s="5" t="s">
        <v>175</v>
      </c>
      <c r="E1009" s="6" t="s">
        <v>1281</v>
      </c>
      <c r="F1009" s="6" t="s">
        <v>403</v>
      </c>
      <c r="G1009" s="7">
        <v>22000</v>
      </c>
      <c r="H1009" s="7">
        <v>21937.5</v>
      </c>
      <c r="I1009" s="8">
        <v>-0.28409090909090606</v>
      </c>
      <c r="J1009" s="9"/>
    </row>
    <row r="1010" spans="1:10" x14ac:dyDescent="0.3">
      <c r="A1010" s="4" t="s">
        <v>62</v>
      </c>
      <c r="B1010" s="5" t="s">
        <v>98</v>
      </c>
      <c r="C1010" s="6" t="s">
        <v>188</v>
      </c>
      <c r="D1010" s="5" t="s">
        <v>189</v>
      </c>
      <c r="E1010" s="6" t="s">
        <v>1281</v>
      </c>
      <c r="F1010" s="6" t="s">
        <v>403</v>
      </c>
      <c r="G1010" s="7">
        <v>21660</v>
      </c>
      <c r="H1010" s="7">
        <v>22595</v>
      </c>
      <c r="I1010" s="8">
        <v>4.3167128347183725</v>
      </c>
      <c r="J1010" s="9"/>
    </row>
    <row r="1011" spans="1:10" x14ac:dyDescent="0.3">
      <c r="A1011" s="4" t="s">
        <v>69</v>
      </c>
      <c r="B1011" s="5" t="s">
        <v>215</v>
      </c>
      <c r="C1011" s="6" t="s">
        <v>216</v>
      </c>
      <c r="D1011" s="5" t="s">
        <v>217</v>
      </c>
      <c r="E1011" s="6" t="s">
        <v>1281</v>
      </c>
      <c r="F1011" s="6" t="s">
        <v>403</v>
      </c>
      <c r="G1011" s="7">
        <v>22000</v>
      </c>
      <c r="H1011" s="7">
        <v>22000</v>
      </c>
      <c r="I1011" s="8">
        <v>0</v>
      </c>
      <c r="J1011" s="9"/>
    </row>
    <row r="1012" spans="1:10" x14ac:dyDescent="0.3">
      <c r="A1012" s="4" t="s">
        <v>59</v>
      </c>
      <c r="B1012" s="5" t="s">
        <v>114</v>
      </c>
      <c r="C1012" s="6" t="s">
        <v>526</v>
      </c>
      <c r="D1012" s="5" t="s">
        <v>527</v>
      </c>
      <c r="E1012" s="6" t="s">
        <v>1281</v>
      </c>
      <c r="F1012" s="6" t="s">
        <v>403</v>
      </c>
      <c r="G1012" s="7">
        <v>25178</v>
      </c>
      <c r="H1012" s="7">
        <v>29427</v>
      </c>
      <c r="I1012" s="8">
        <v>16.875843990785611</v>
      </c>
      <c r="J1012" s="9"/>
    </row>
    <row r="1013" spans="1:10" x14ac:dyDescent="0.3">
      <c r="A1013" s="4" t="s">
        <v>64</v>
      </c>
      <c r="B1013" s="5" t="s">
        <v>166</v>
      </c>
      <c r="C1013" s="6" t="s">
        <v>254</v>
      </c>
      <c r="D1013" s="5" t="s">
        <v>255</v>
      </c>
      <c r="E1013" s="6" t="s">
        <v>1281</v>
      </c>
      <c r="F1013" s="6" t="s">
        <v>403</v>
      </c>
      <c r="G1013" s="7">
        <v>20066.666666666668</v>
      </c>
      <c r="H1013" s="7">
        <v>20166.666666666668</v>
      </c>
      <c r="I1013" s="8">
        <v>0.4983388704318914</v>
      </c>
      <c r="J1013" s="9"/>
    </row>
    <row r="1014" spans="1:10" x14ac:dyDescent="0.3">
      <c r="A1014" s="4" t="s">
        <v>56</v>
      </c>
      <c r="B1014" s="5" t="s">
        <v>110</v>
      </c>
      <c r="C1014" s="6" t="s">
        <v>111</v>
      </c>
      <c r="D1014" s="5" t="s">
        <v>110</v>
      </c>
      <c r="E1014" s="6" t="s">
        <v>1281</v>
      </c>
      <c r="F1014" s="6" t="s">
        <v>214</v>
      </c>
      <c r="G1014" s="7">
        <v>38353.666666666664</v>
      </c>
      <c r="H1014" s="7">
        <v>39053.666666666664</v>
      </c>
      <c r="I1014" s="8">
        <v>1.8251188500012949</v>
      </c>
      <c r="J1014" s="9"/>
    </row>
    <row r="1015" spans="1:10" x14ac:dyDescent="0.3">
      <c r="A1015" s="4" t="s">
        <v>59</v>
      </c>
      <c r="B1015" s="5" t="s">
        <v>114</v>
      </c>
      <c r="C1015" s="6" t="s">
        <v>115</v>
      </c>
      <c r="D1015" s="5" t="s">
        <v>116</v>
      </c>
      <c r="E1015" s="6" t="s">
        <v>1281</v>
      </c>
      <c r="F1015" s="6" t="s">
        <v>214</v>
      </c>
      <c r="G1015" s="7">
        <v>41833.333333333336</v>
      </c>
      <c r="H1015" s="7">
        <v>41833.333333333336</v>
      </c>
      <c r="I1015" s="8">
        <v>0</v>
      </c>
      <c r="J1015" s="9"/>
    </row>
    <row r="1016" spans="1:10" x14ac:dyDescent="0.3">
      <c r="A1016" s="4" t="s">
        <v>59</v>
      </c>
      <c r="B1016" s="5" t="s">
        <v>114</v>
      </c>
      <c r="C1016" s="6" t="s">
        <v>119</v>
      </c>
      <c r="D1016" s="5" t="s">
        <v>120</v>
      </c>
      <c r="E1016" s="6" t="s">
        <v>1281</v>
      </c>
      <c r="F1016" s="6" t="s">
        <v>214</v>
      </c>
      <c r="G1016" s="7">
        <v>47905.666666666664</v>
      </c>
      <c r="H1016" s="7">
        <v>53361.333333333336</v>
      </c>
      <c r="I1016" s="8">
        <v>11.388353500281823</v>
      </c>
      <c r="J1016" s="9"/>
    </row>
    <row r="1017" spans="1:10" x14ac:dyDescent="0.3">
      <c r="A1017" s="4" t="s">
        <v>67</v>
      </c>
      <c r="B1017" s="5" t="s">
        <v>303</v>
      </c>
      <c r="C1017" s="6" t="s">
        <v>369</v>
      </c>
      <c r="D1017" s="5" t="s">
        <v>370</v>
      </c>
      <c r="E1017" s="6" t="s">
        <v>1281</v>
      </c>
      <c r="F1017" s="6" t="s">
        <v>214</v>
      </c>
      <c r="G1017" s="7">
        <v>41666.666666666664</v>
      </c>
      <c r="H1017" s="7">
        <v>42436.666666666664</v>
      </c>
      <c r="I1017" s="8">
        <v>1.8480000000000052</v>
      </c>
      <c r="J1017" s="9"/>
    </row>
    <row r="1018" spans="1:10" x14ac:dyDescent="0.3">
      <c r="A1018" s="4" t="s">
        <v>53</v>
      </c>
      <c r="B1018" s="5" t="s">
        <v>104</v>
      </c>
      <c r="C1018" s="6" t="s">
        <v>273</v>
      </c>
      <c r="D1018" s="5" t="s">
        <v>274</v>
      </c>
      <c r="E1018" s="6" t="s">
        <v>1281</v>
      </c>
      <c r="F1018" s="6" t="s">
        <v>214</v>
      </c>
      <c r="G1018" s="7">
        <v>46733.333333333336</v>
      </c>
      <c r="H1018" s="7">
        <v>48700</v>
      </c>
      <c r="I1018" s="8">
        <v>4.2082738944365206</v>
      </c>
      <c r="J1018" s="9"/>
    </row>
    <row r="1019" spans="1:10" x14ac:dyDescent="0.3">
      <c r="A1019" s="4" t="s">
        <v>59</v>
      </c>
      <c r="B1019" s="5" t="s">
        <v>114</v>
      </c>
      <c r="C1019" s="6" t="s">
        <v>284</v>
      </c>
      <c r="D1019" s="5" t="s">
        <v>285</v>
      </c>
      <c r="E1019" s="6" t="s">
        <v>1281</v>
      </c>
      <c r="F1019" s="6" t="s">
        <v>214</v>
      </c>
      <c r="G1019" s="7">
        <v>47016.666666666664</v>
      </c>
      <c r="H1019" s="7">
        <v>47033.333333333336</v>
      </c>
      <c r="I1019" s="8">
        <v>3.544842254521452E-2</v>
      </c>
      <c r="J1019" s="9"/>
    </row>
    <row r="1020" spans="1:10" x14ac:dyDescent="0.3">
      <c r="A1020" s="4" t="s">
        <v>62</v>
      </c>
      <c r="B1020" s="5" t="s">
        <v>98</v>
      </c>
      <c r="C1020" s="6" t="s">
        <v>158</v>
      </c>
      <c r="D1020" s="5" t="s">
        <v>159</v>
      </c>
      <c r="E1020" s="6" t="s">
        <v>1281</v>
      </c>
      <c r="F1020" s="6" t="s">
        <v>214</v>
      </c>
      <c r="G1020" s="7">
        <v>44362.5</v>
      </c>
      <c r="H1020" s="7">
        <v>49266</v>
      </c>
      <c r="I1020" s="8">
        <v>11.053254437869819</v>
      </c>
      <c r="J1020" s="9"/>
    </row>
    <row r="1021" spans="1:10" x14ac:dyDescent="0.3">
      <c r="A1021" s="4" t="s">
        <v>67</v>
      </c>
      <c r="B1021" s="5" t="s">
        <v>303</v>
      </c>
      <c r="C1021" s="6" t="s">
        <v>304</v>
      </c>
      <c r="D1021" s="5" t="s">
        <v>305</v>
      </c>
      <c r="E1021" s="6" t="s">
        <v>1281</v>
      </c>
      <c r="F1021" s="6" t="s">
        <v>214</v>
      </c>
      <c r="G1021" s="7">
        <v>44400</v>
      </c>
      <c r="H1021" s="7">
        <v>45660</v>
      </c>
      <c r="I1021" s="8">
        <v>2.8378378378378422</v>
      </c>
      <c r="J1021" s="9"/>
    </row>
    <row r="1022" spans="1:10" x14ac:dyDescent="0.3">
      <c r="A1022" s="4" t="s">
        <v>57</v>
      </c>
      <c r="B1022" s="5" t="s">
        <v>84</v>
      </c>
      <c r="C1022" s="6" t="s">
        <v>524</v>
      </c>
      <c r="D1022" s="5" t="s">
        <v>525</v>
      </c>
      <c r="E1022" s="6" t="s">
        <v>1281</v>
      </c>
      <c r="F1022" s="6" t="s">
        <v>214</v>
      </c>
      <c r="G1022" s="7">
        <v>47333.333333333336</v>
      </c>
      <c r="H1022" s="7">
        <v>48875</v>
      </c>
      <c r="I1022" s="8">
        <v>3.2570422535211252</v>
      </c>
      <c r="J1022" s="9"/>
    </row>
    <row r="1023" spans="1:10" x14ac:dyDescent="0.3">
      <c r="A1023" s="4" t="s">
        <v>60</v>
      </c>
      <c r="B1023" s="5" t="s">
        <v>173</v>
      </c>
      <c r="C1023" s="6" t="s">
        <v>174</v>
      </c>
      <c r="D1023" s="5" t="s">
        <v>175</v>
      </c>
      <c r="E1023" s="6" t="s">
        <v>1281</v>
      </c>
      <c r="F1023" s="6" t="s">
        <v>214</v>
      </c>
      <c r="G1023" s="7">
        <v>40250</v>
      </c>
      <c r="H1023" s="7">
        <v>40375</v>
      </c>
      <c r="I1023" s="8">
        <v>0.31055900621117516</v>
      </c>
      <c r="J1023" s="9"/>
    </row>
    <row r="1024" spans="1:10" x14ac:dyDescent="0.3">
      <c r="A1024" s="4" t="s">
        <v>62</v>
      </c>
      <c r="B1024" s="5" t="s">
        <v>98</v>
      </c>
      <c r="C1024" s="6" t="s">
        <v>188</v>
      </c>
      <c r="D1024" s="5" t="s">
        <v>189</v>
      </c>
      <c r="E1024" s="6" t="s">
        <v>1281</v>
      </c>
      <c r="F1024" s="6" t="s">
        <v>214</v>
      </c>
      <c r="G1024" s="7">
        <v>44940</v>
      </c>
      <c r="H1024" s="7">
        <v>45096</v>
      </c>
      <c r="I1024" s="8">
        <v>0.34712950600801484</v>
      </c>
      <c r="J1024" s="9"/>
    </row>
    <row r="1025" spans="1:10" x14ac:dyDescent="0.3">
      <c r="A1025" s="4" t="s">
        <v>59</v>
      </c>
      <c r="B1025" s="5" t="s">
        <v>114</v>
      </c>
      <c r="C1025" s="6" t="s">
        <v>526</v>
      </c>
      <c r="D1025" s="5" t="s">
        <v>527</v>
      </c>
      <c r="E1025" s="6" t="s">
        <v>1281</v>
      </c>
      <c r="F1025" s="6" t="s">
        <v>214</v>
      </c>
      <c r="G1025" s="7">
        <v>50804.666666666664</v>
      </c>
      <c r="H1025" s="7">
        <v>55423.666666666664</v>
      </c>
      <c r="I1025" s="8">
        <v>9.091684490926033</v>
      </c>
      <c r="J1025" s="9"/>
    </row>
    <row r="1026" spans="1:10" x14ac:dyDescent="0.3">
      <c r="A1026" s="4" t="s">
        <v>64</v>
      </c>
      <c r="B1026" s="5" t="s">
        <v>166</v>
      </c>
      <c r="C1026" s="6" t="s">
        <v>254</v>
      </c>
      <c r="D1026" s="5" t="s">
        <v>255</v>
      </c>
      <c r="E1026" s="6" t="s">
        <v>1281</v>
      </c>
      <c r="F1026" s="6" t="s">
        <v>214</v>
      </c>
      <c r="G1026" s="7">
        <v>39750</v>
      </c>
      <c r="H1026" s="7">
        <v>39875</v>
      </c>
      <c r="I1026" s="8">
        <v>0.31446540880504248</v>
      </c>
      <c r="J1026" s="9"/>
    </row>
    <row r="1027" spans="1:10" x14ac:dyDescent="0.3">
      <c r="A1027" s="4" t="s">
        <v>62</v>
      </c>
      <c r="B1027" s="5" t="s">
        <v>98</v>
      </c>
      <c r="C1027" s="6" t="s">
        <v>385</v>
      </c>
      <c r="D1027" s="5" t="s">
        <v>386</v>
      </c>
      <c r="E1027" s="6" t="s">
        <v>1281</v>
      </c>
      <c r="F1027" s="6" t="s">
        <v>214</v>
      </c>
      <c r="G1027" s="7">
        <v>40966.666666666664</v>
      </c>
      <c r="H1027" s="7">
        <v>41370</v>
      </c>
      <c r="I1027" s="8">
        <v>0.98454027664769406</v>
      </c>
      <c r="J1027" s="9"/>
    </row>
    <row r="1028" spans="1:10" x14ac:dyDescent="0.3">
      <c r="A1028" s="4" t="s">
        <v>59</v>
      </c>
      <c r="B1028" s="5" t="s">
        <v>114</v>
      </c>
      <c r="C1028" s="6" t="s">
        <v>115</v>
      </c>
      <c r="D1028" s="5" t="s">
        <v>116</v>
      </c>
      <c r="E1028" s="6" t="s">
        <v>1281</v>
      </c>
      <c r="F1028" s="6" t="s">
        <v>848</v>
      </c>
      <c r="G1028" s="7">
        <v>14033.333333333334</v>
      </c>
      <c r="H1028" s="7">
        <v>14033.333333333334</v>
      </c>
      <c r="I1028" s="8">
        <v>0</v>
      </c>
      <c r="J1028" s="9"/>
    </row>
    <row r="1029" spans="1:10" x14ac:dyDescent="0.3">
      <c r="A1029" s="4" t="s">
        <v>59</v>
      </c>
      <c r="B1029" s="5" t="s">
        <v>114</v>
      </c>
      <c r="C1029" s="6" t="s">
        <v>119</v>
      </c>
      <c r="D1029" s="5" t="s">
        <v>120</v>
      </c>
      <c r="E1029" s="6" t="s">
        <v>1281</v>
      </c>
      <c r="F1029" s="6" t="s">
        <v>848</v>
      </c>
      <c r="G1029" s="7">
        <v>15286.5</v>
      </c>
      <c r="H1029" s="7">
        <v>15911.5</v>
      </c>
      <c r="I1029" s="8">
        <v>4.0885748863376259</v>
      </c>
      <c r="J1029" s="9"/>
    </row>
    <row r="1030" spans="1:10" x14ac:dyDescent="0.3">
      <c r="A1030" s="4" t="s">
        <v>53</v>
      </c>
      <c r="B1030" s="5" t="s">
        <v>104</v>
      </c>
      <c r="C1030" s="6" t="s">
        <v>123</v>
      </c>
      <c r="D1030" s="5" t="s">
        <v>124</v>
      </c>
      <c r="E1030" s="6" t="s">
        <v>1281</v>
      </c>
      <c r="F1030" s="6" t="s">
        <v>848</v>
      </c>
      <c r="G1030" s="7">
        <v>13025</v>
      </c>
      <c r="H1030" s="7">
        <v>13366.666666666666</v>
      </c>
      <c r="I1030" s="8">
        <v>2.6231605886116505</v>
      </c>
      <c r="J1030" s="9"/>
    </row>
    <row r="1031" spans="1:10" x14ac:dyDescent="0.3">
      <c r="A1031" s="4" t="s">
        <v>60</v>
      </c>
      <c r="B1031" s="5" t="s">
        <v>173</v>
      </c>
      <c r="C1031" s="6" t="s">
        <v>297</v>
      </c>
      <c r="D1031" s="5" t="s">
        <v>298</v>
      </c>
      <c r="E1031" s="6" t="s">
        <v>1281</v>
      </c>
      <c r="F1031" s="6" t="s">
        <v>848</v>
      </c>
      <c r="G1031" s="7">
        <v>16333.333333333334</v>
      </c>
      <c r="H1031" s="7">
        <v>16333.333333333334</v>
      </c>
      <c r="I1031" s="8">
        <v>0</v>
      </c>
      <c r="J1031" s="9"/>
    </row>
    <row r="1032" spans="1:10" x14ac:dyDescent="0.3">
      <c r="A1032" s="4" t="s">
        <v>59</v>
      </c>
      <c r="B1032" s="5" t="s">
        <v>114</v>
      </c>
      <c r="C1032" s="6" t="s">
        <v>127</v>
      </c>
      <c r="D1032" s="5" t="s">
        <v>128</v>
      </c>
      <c r="E1032" s="6" t="s">
        <v>1281</v>
      </c>
      <c r="F1032" s="6" t="s">
        <v>848</v>
      </c>
      <c r="G1032" s="7">
        <v>13766.666666666666</v>
      </c>
      <c r="H1032" s="7">
        <v>16033.333333333334</v>
      </c>
      <c r="I1032" s="8">
        <v>16.464891041162243</v>
      </c>
      <c r="J1032" s="9"/>
    </row>
    <row r="1033" spans="1:10" x14ac:dyDescent="0.3">
      <c r="A1033" s="4" t="s">
        <v>58</v>
      </c>
      <c r="B1033" s="5" t="s">
        <v>78</v>
      </c>
      <c r="C1033" s="6" t="s">
        <v>135</v>
      </c>
      <c r="D1033" s="5" t="s">
        <v>136</v>
      </c>
      <c r="E1033" s="6" t="s">
        <v>1281</v>
      </c>
      <c r="F1033" s="6" t="s">
        <v>848</v>
      </c>
      <c r="G1033" s="7">
        <v>13900</v>
      </c>
      <c r="H1033" s="7">
        <v>14333.333333333334</v>
      </c>
      <c r="I1033" s="8">
        <v>3.1175059952038398</v>
      </c>
      <c r="J1033" s="9"/>
    </row>
    <row r="1034" spans="1:10" x14ac:dyDescent="0.3">
      <c r="A1034" s="4" t="s">
        <v>59</v>
      </c>
      <c r="B1034" s="5" t="s">
        <v>114</v>
      </c>
      <c r="C1034" s="6" t="s">
        <v>284</v>
      </c>
      <c r="D1034" s="5" t="s">
        <v>285</v>
      </c>
      <c r="E1034" s="6" t="s">
        <v>1281</v>
      </c>
      <c r="F1034" s="6" t="s">
        <v>848</v>
      </c>
      <c r="G1034" s="7">
        <v>14466.666666666666</v>
      </c>
      <c r="H1034" s="7">
        <v>14416.666666666666</v>
      </c>
      <c r="I1034" s="8">
        <v>-0.34562211981566948</v>
      </c>
      <c r="J1034" s="9"/>
    </row>
    <row r="1035" spans="1:10" x14ac:dyDescent="0.3">
      <c r="A1035" s="4" t="s">
        <v>64</v>
      </c>
      <c r="B1035" s="5" t="s">
        <v>166</v>
      </c>
      <c r="C1035" s="6" t="s">
        <v>266</v>
      </c>
      <c r="D1035" s="5" t="s">
        <v>267</v>
      </c>
      <c r="E1035" s="6" t="s">
        <v>1281</v>
      </c>
      <c r="F1035" s="6" t="s">
        <v>848</v>
      </c>
      <c r="G1035" s="7">
        <v>13125</v>
      </c>
      <c r="H1035" s="7">
        <v>13250</v>
      </c>
      <c r="I1035" s="8">
        <v>0.952380952380949</v>
      </c>
      <c r="J1035" s="9"/>
    </row>
    <row r="1036" spans="1:10" x14ac:dyDescent="0.3">
      <c r="A1036" s="4" t="s">
        <v>59</v>
      </c>
      <c r="B1036" s="5" t="s">
        <v>114</v>
      </c>
      <c r="C1036" s="6" t="s">
        <v>309</v>
      </c>
      <c r="D1036" s="5" t="s">
        <v>310</v>
      </c>
      <c r="E1036" s="6" t="s">
        <v>1281</v>
      </c>
      <c r="F1036" s="6" t="s">
        <v>848</v>
      </c>
      <c r="G1036" s="7">
        <v>15500</v>
      </c>
      <c r="H1036" s="7">
        <v>15500</v>
      </c>
      <c r="I1036" s="8">
        <v>0</v>
      </c>
      <c r="J1036" s="9"/>
    </row>
    <row r="1037" spans="1:10" x14ac:dyDescent="0.3">
      <c r="A1037" s="4" t="s">
        <v>62</v>
      </c>
      <c r="B1037" s="5" t="s">
        <v>98</v>
      </c>
      <c r="C1037" s="6" t="s">
        <v>158</v>
      </c>
      <c r="D1037" s="5" t="s">
        <v>159</v>
      </c>
      <c r="E1037" s="6" t="s">
        <v>1281</v>
      </c>
      <c r="F1037" s="6" t="s">
        <v>848</v>
      </c>
      <c r="G1037" s="7">
        <v>14569.6</v>
      </c>
      <c r="H1037" s="7">
        <v>16160</v>
      </c>
      <c r="I1037" s="8">
        <v>10.915879639797943</v>
      </c>
      <c r="J1037" s="9"/>
    </row>
    <row r="1038" spans="1:10" x14ac:dyDescent="0.3">
      <c r="A1038" s="4" t="s">
        <v>59</v>
      </c>
      <c r="B1038" s="5" t="s">
        <v>114</v>
      </c>
      <c r="C1038" s="6" t="s">
        <v>160</v>
      </c>
      <c r="D1038" s="5" t="s">
        <v>161</v>
      </c>
      <c r="E1038" s="6" t="s">
        <v>1281</v>
      </c>
      <c r="F1038" s="6" t="s">
        <v>848</v>
      </c>
      <c r="G1038" s="7">
        <v>14166.666666666666</v>
      </c>
      <c r="H1038" s="7">
        <v>14266.666666666666</v>
      </c>
      <c r="I1038" s="8">
        <v>0.7058823529411784</v>
      </c>
      <c r="J1038" s="9"/>
    </row>
    <row r="1039" spans="1:10" x14ac:dyDescent="0.3">
      <c r="A1039" s="4" t="s">
        <v>60</v>
      </c>
      <c r="B1039" s="5" t="s">
        <v>173</v>
      </c>
      <c r="C1039" s="6" t="s">
        <v>174</v>
      </c>
      <c r="D1039" s="5" t="s">
        <v>175</v>
      </c>
      <c r="E1039" s="6" t="s">
        <v>1281</v>
      </c>
      <c r="F1039" s="6" t="s">
        <v>848</v>
      </c>
      <c r="G1039" s="7">
        <v>16000</v>
      </c>
      <c r="H1039" s="7">
        <v>16133.333333333334</v>
      </c>
      <c r="I1039" s="8">
        <v>0.83333333333333037</v>
      </c>
      <c r="J1039" s="9"/>
    </row>
    <row r="1040" spans="1:10" x14ac:dyDescent="0.3">
      <c r="A1040" s="4" t="s">
        <v>62</v>
      </c>
      <c r="B1040" s="5" t="s">
        <v>98</v>
      </c>
      <c r="C1040" s="6" t="s">
        <v>188</v>
      </c>
      <c r="D1040" s="5" t="s">
        <v>189</v>
      </c>
      <c r="E1040" s="6" t="s">
        <v>1281</v>
      </c>
      <c r="F1040" s="6" t="s">
        <v>848</v>
      </c>
      <c r="G1040" s="7" t="s">
        <v>83</v>
      </c>
      <c r="H1040" s="7">
        <v>13866.666666666666</v>
      </c>
      <c r="I1040" s="8" t="s">
        <v>83</v>
      </c>
      <c r="J1040" s="9"/>
    </row>
    <row r="1041" spans="1:10" x14ac:dyDescent="0.3">
      <c r="A1041" s="4" t="s">
        <v>69</v>
      </c>
      <c r="B1041" s="5" t="s">
        <v>215</v>
      </c>
      <c r="C1041" s="6" t="s">
        <v>216</v>
      </c>
      <c r="D1041" s="5" t="s">
        <v>217</v>
      </c>
      <c r="E1041" s="6" t="s">
        <v>1281</v>
      </c>
      <c r="F1041" s="6" t="s">
        <v>848</v>
      </c>
      <c r="G1041" s="7">
        <v>12333.333333333334</v>
      </c>
      <c r="H1041" s="7">
        <v>12333.333333333334</v>
      </c>
      <c r="I1041" s="8">
        <v>0</v>
      </c>
      <c r="J1041" s="9"/>
    </row>
    <row r="1042" spans="1:10" x14ac:dyDescent="0.3">
      <c r="A1042" s="4" t="s">
        <v>59</v>
      </c>
      <c r="B1042" s="5" t="s">
        <v>114</v>
      </c>
      <c r="C1042" s="6" t="s">
        <v>518</v>
      </c>
      <c r="D1042" s="5" t="s">
        <v>519</v>
      </c>
      <c r="E1042" s="6" t="s">
        <v>1281</v>
      </c>
      <c r="F1042" s="6" t="s">
        <v>848</v>
      </c>
      <c r="G1042" s="7">
        <v>16000</v>
      </c>
      <c r="H1042" s="7">
        <v>16000</v>
      </c>
      <c r="I1042" s="8">
        <v>0</v>
      </c>
      <c r="J1042" s="9"/>
    </row>
    <row r="1043" spans="1:10" x14ac:dyDescent="0.3">
      <c r="A1043" s="4" t="s">
        <v>59</v>
      </c>
      <c r="B1043" s="5" t="s">
        <v>114</v>
      </c>
      <c r="C1043" s="6" t="s">
        <v>526</v>
      </c>
      <c r="D1043" s="5" t="s">
        <v>527</v>
      </c>
      <c r="E1043" s="6" t="s">
        <v>1281</v>
      </c>
      <c r="F1043" s="6" t="s">
        <v>848</v>
      </c>
      <c r="G1043" s="7">
        <v>15430</v>
      </c>
      <c r="H1043" s="7">
        <v>15430</v>
      </c>
      <c r="I1043" s="8">
        <v>0</v>
      </c>
      <c r="J1043" s="9"/>
    </row>
    <row r="1044" spans="1:10" x14ac:dyDescent="0.3">
      <c r="A1044" s="4" t="s">
        <v>64</v>
      </c>
      <c r="B1044" s="5" t="s">
        <v>166</v>
      </c>
      <c r="C1044" s="6" t="s">
        <v>254</v>
      </c>
      <c r="D1044" s="5" t="s">
        <v>255</v>
      </c>
      <c r="E1044" s="6" t="s">
        <v>1281</v>
      </c>
      <c r="F1044" s="6" t="s">
        <v>848</v>
      </c>
      <c r="G1044" s="7">
        <v>12266.666666666666</v>
      </c>
      <c r="H1044" s="7">
        <v>12266.666666666666</v>
      </c>
      <c r="I1044" s="8">
        <v>0</v>
      </c>
      <c r="J1044" s="9"/>
    </row>
    <row r="1045" spans="1:10" x14ac:dyDescent="0.3">
      <c r="A1045" s="4" t="s">
        <v>57</v>
      </c>
      <c r="B1045" s="5" t="s">
        <v>84</v>
      </c>
      <c r="C1045" s="6" t="s">
        <v>200</v>
      </c>
      <c r="D1045" s="5" t="s">
        <v>201</v>
      </c>
      <c r="E1045" s="6" t="s">
        <v>1281</v>
      </c>
      <c r="F1045" s="6" t="s">
        <v>848</v>
      </c>
      <c r="G1045" s="7">
        <v>14700</v>
      </c>
      <c r="H1045" s="7">
        <v>14700</v>
      </c>
      <c r="I1045" s="8">
        <v>0</v>
      </c>
      <c r="J1045" s="9"/>
    </row>
    <row r="1046" spans="1:10" x14ac:dyDescent="0.3">
      <c r="A1046" s="4" t="s">
        <v>59</v>
      </c>
      <c r="B1046" s="5" t="s">
        <v>114</v>
      </c>
      <c r="C1046" s="6" t="s">
        <v>115</v>
      </c>
      <c r="D1046" s="5" t="s">
        <v>116</v>
      </c>
      <c r="E1046" s="6" t="s">
        <v>1281</v>
      </c>
      <c r="F1046" s="6" t="s">
        <v>464</v>
      </c>
      <c r="G1046" s="7">
        <v>81266.666666666672</v>
      </c>
      <c r="H1046" s="7">
        <v>81266.666666666672</v>
      </c>
      <c r="I1046" s="8">
        <v>0</v>
      </c>
      <c r="J1046" s="9"/>
    </row>
    <row r="1047" spans="1:10" x14ac:dyDescent="0.3">
      <c r="A1047" s="4" t="s">
        <v>62</v>
      </c>
      <c r="B1047" s="5" t="s">
        <v>98</v>
      </c>
      <c r="C1047" s="6" t="s">
        <v>158</v>
      </c>
      <c r="D1047" s="5" t="s">
        <v>159</v>
      </c>
      <c r="E1047" s="6" t="s">
        <v>1281</v>
      </c>
      <c r="F1047" s="6" t="s">
        <v>464</v>
      </c>
      <c r="G1047" s="7">
        <v>76200</v>
      </c>
      <c r="H1047" s="7">
        <v>87702.5</v>
      </c>
      <c r="I1047" s="8">
        <v>15.09514435695538</v>
      </c>
      <c r="J1047" s="9"/>
    </row>
    <row r="1048" spans="1:10" x14ac:dyDescent="0.3">
      <c r="A1048" s="4" t="s">
        <v>67</v>
      </c>
      <c r="B1048" s="5" t="s">
        <v>303</v>
      </c>
      <c r="C1048" s="6" t="s">
        <v>304</v>
      </c>
      <c r="D1048" s="5" t="s">
        <v>305</v>
      </c>
      <c r="E1048" s="6" t="s">
        <v>1281</v>
      </c>
      <c r="F1048" s="6" t="s">
        <v>464</v>
      </c>
      <c r="G1048" s="7">
        <v>75300</v>
      </c>
      <c r="H1048" s="7">
        <v>74380</v>
      </c>
      <c r="I1048" s="8">
        <v>-1.2217795484727789</v>
      </c>
      <c r="J1048" s="9"/>
    </row>
    <row r="1049" spans="1:10" x14ac:dyDescent="0.3">
      <c r="A1049" s="4" t="s">
        <v>60</v>
      </c>
      <c r="B1049" s="5" t="s">
        <v>173</v>
      </c>
      <c r="C1049" s="6" t="s">
        <v>174</v>
      </c>
      <c r="D1049" s="5" t="s">
        <v>175</v>
      </c>
      <c r="E1049" s="6" t="s">
        <v>1281</v>
      </c>
      <c r="F1049" s="6" t="s">
        <v>464</v>
      </c>
      <c r="G1049" s="7">
        <v>67333.333333333328</v>
      </c>
      <c r="H1049" s="7">
        <v>67500</v>
      </c>
      <c r="I1049" s="8">
        <v>0.24752475247524774</v>
      </c>
      <c r="J1049" s="9"/>
    </row>
    <row r="1050" spans="1:10" x14ac:dyDescent="0.3">
      <c r="A1050" s="4" t="s">
        <v>59</v>
      </c>
      <c r="B1050" s="5" t="s">
        <v>114</v>
      </c>
      <c r="C1050" s="6" t="s">
        <v>526</v>
      </c>
      <c r="D1050" s="5" t="s">
        <v>527</v>
      </c>
      <c r="E1050" s="6" t="s">
        <v>1281</v>
      </c>
      <c r="F1050" s="6" t="s">
        <v>464</v>
      </c>
      <c r="G1050" s="7">
        <v>94197.666666666672</v>
      </c>
      <c r="H1050" s="7">
        <v>97475.666666666672</v>
      </c>
      <c r="I1050" s="8">
        <v>3.479916346123213</v>
      </c>
      <c r="J1050" s="9"/>
    </row>
    <row r="1051" spans="1:10" x14ac:dyDescent="0.3">
      <c r="A1051" s="4" t="s">
        <v>62</v>
      </c>
      <c r="B1051" s="5" t="s">
        <v>98</v>
      </c>
      <c r="C1051" s="6" t="s">
        <v>385</v>
      </c>
      <c r="D1051" s="5" t="s">
        <v>386</v>
      </c>
      <c r="E1051" s="6" t="s">
        <v>1281</v>
      </c>
      <c r="F1051" s="6" t="s">
        <v>464</v>
      </c>
      <c r="G1051" s="7">
        <v>73566.666666666672</v>
      </c>
      <c r="H1051" s="7">
        <v>70995</v>
      </c>
      <c r="I1051" s="8">
        <v>-3.4956955142727786</v>
      </c>
      <c r="J1051" s="9"/>
    </row>
    <row r="1052" spans="1:10" x14ac:dyDescent="0.3">
      <c r="A1052" s="4" t="s">
        <v>53</v>
      </c>
      <c r="B1052" s="5" t="s">
        <v>104</v>
      </c>
      <c r="C1052" s="6" t="s">
        <v>123</v>
      </c>
      <c r="D1052" s="5" t="s">
        <v>124</v>
      </c>
      <c r="E1052" s="6" t="s">
        <v>1282</v>
      </c>
      <c r="F1052" s="6" t="s">
        <v>548</v>
      </c>
      <c r="G1052" s="7">
        <v>47675</v>
      </c>
      <c r="H1052" s="7">
        <v>48566.666666666664</v>
      </c>
      <c r="I1052" s="8">
        <v>1.8703023946862407</v>
      </c>
      <c r="J1052" s="9"/>
    </row>
    <row r="1053" spans="1:10" x14ac:dyDescent="0.3">
      <c r="A1053" s="4" t="s">
        <v>53</v>
      </c>
      <c r="B1053" s="5" t="s">
        <v>104</v>
      </c>
      <c r="C1053" s="6" t="s">
        <v>196</v>
      </c>
      <c r="D1053" s="5" t="s">
        <v>197</v>
      </c>
      <c r="E1053" s="6" t="s">
        <v>1282</v>
      </c>
      <c r="F1053" s="6" t="s">
        <v>548</v>
      </c>
      <c r="G1053" s="7" t="s">
        <v>83</v>
      </c>
      <c r="H1053" s="7">
        <v>47200</v>
      </c>
      <c r="I1053" s="8" t="s">
        <v>83</v>
      </c>
      <c r="J1053" s="9"/>
    </row>
    <row r="1054" spans="1:10" x14ac:dyDescent="0.3">
      <c r="A1054" s="4" t="s">
        <v>53</v>
      </c>
      <c r="B1054" s="5" t="s">
        <v>104</v>
      </c>
      <c r="C1054" s="6" t="s">
        <v>198</v>
      </c>
      <c r="D1054" s="5" t="s">
        <v>199</v>
      </c>
      <c r="E1054" s="6" t="s">
        <v>1282</v>
      </c>
      <c r="F1054" s="6" t="s">
        <v>548</v>
      </c>
      <c r="G1054" s="7">
        <v>49500</v>
      </c>
      <c r="H1054" s="7">
        <v>51166.666666666664</v>
      </c>
      <c r="I1054" s="8">
        <v>3.3670033670033517</v>
      </c>
      <c r="J1054" s="9"/>
    </row>
    <row r="1055" spans="1:10" x14ac:dyDescent="0.3">
      <c r="A1055" s="4" t="s">
        <v>53</v>
      </c>
      <c r="B1055" s="5" t="s">
        <v>104</v>
      </c>
      <c r="C1055" s="6" t="s">
        <v>123</v>
      </c>
      <c r="D1055" s="5" t="s">
        <v>124</v>
      </c>
      <c r="E1055" s="6" t="s">
        <v>1282</v>
      </c>
      <c r="F1055" s="6" t="s">
        <v>925</v>
      </c>
      <c r="G1055" s="7">
        <v>64166.666666666664</v>
      </c>
      <c r="H1055" s="7">
        <v>64166.666666666664</v>
      </c>
      <c r="I1055" s="8">
        <v>0</v>
      </c>
      <c r="J1055" s="9"/>
    </row>
    <row r="1056" spans="1:10" x14ac:dyDescent="0.3">
      <c r="A1056" s="4" t="s">
        <v>74</v>
      </c>
      <c r="B1056" s="5" t="s">
        <v>664</v>
      </c>
      <c r="C1056" s="6" t="s">
        <v>788</v>
      </c>
      <c r="D1056" s="5" t="s">
        <v>789</v>
      </c>
      <c r="E1056" s="6" t="s">
        <v>1283</v>
      </c>
      <c r="F1056" s="6" t="s">
        <v>464</v>
      </c>
      <c r="G1056" s="7">
        <v>82000</v>
      </c>
      <c r="H1056" s="7">
        <v>86666.666666666672</v>
      </c>
      <c r="I1056" s="8">
        <v>5.6910569105691033</v>
      </c>
      <c r="J1056" s="9"/>
    </row>
    <row r="1057" spans="1:10" x14ac:dyDescent="0.3">
      <c r="A1057" s="4" t="s">
        <v>74</v>
      </c>
      <c r="B1057" s="5" t="s">
        <v>664</v>
      </c>
      <c r="C1057" s="6" t="s">
        <v>726</v>
      </c>
      <c r="D1057" s="5" t="s">
        <v>664</v>
      </c>
      <c r="E1057" s="6" t="s">
        <v>1284</v>
      </c>
      <c r="F1057" s="6" t="s">
        <v>214</v>
      </c>
      <c r="G1057" s="7" t="s">
        <v>83</v>
      </c>
      <c r="H1057" s="7">
        <v>37333.333333333336</v>
      </c>
      <c r="I1057" s="8" t="s">
        <v>83</v>
      </c>
      <c r="J1057" s="9"/>
    </row>
    <row r="1058" spans="1:10" x14ac:dyDescent="0.3">
      <c r="A1058" s="4" t="s">
        <v>65</v>
      </c>
      <c r="B1058" s="5" t="s">
        <v>222</v>
      </c>
      <c r="C1058" s="6" t="s">
        <v>225</v>
      </c>
      <c r="D1058" s="5" t="s">
        <v>226</v>
      </c>
      <c r="E1058" s="6" t="s">
        <v>1284</v>
      </c>
      <c r="F1058" s="6" t="s">
        <v>214</v>
      </c>
      <c r="G1058" s="7" t="s">
        <v>83</v>
      </c>
      <c r="H1058" s="7">
        <v>43333.333333333336</v>
      </c>
      <c r="I1058" s="8" t="s">
        <v>83</v>
      </c>
      <c r="J1058" s="9"/>
    </row>
    <row r="1059" spans="1:10" x14ac:dyDescent="0.3">
      <c r="A1059" s="4" t="s">
        <v>62</v>
      </c>
      <c r="B1059" s="5" t="s">
        <v>98</v>
      </c>
      <c r="C1059" s="6" t="s">
        <v>371</v>
      </c>
      <c r="D1059" s="5" t="s">
        <v>372</v>
      </c>
      <c r="E1059" s="6" t="s">
        <v>1284</v>
      </c>
      <c r="F1059" s="6" t="s">
        <v>214</v>
      </c>
      <c r="G1059" s="7">
        <v>37595</v>
      </c>
      <c r="H1059" s="7">
        <v>37595</v>
      </c>
      <c r="I1059" s="8">
        <v>0</v>
      </c>
      <c r="J1059" s="9"/>
    </row>
    <row r="1060" spans="1:10" x14ac:dyDescent="0.3">
      <c r="A1060" s="4" t="s">
        <v>63</v>
      </c>
      <c r="B1060" s="5" t="s">
        <v>141</v>
      </c>
      <c r="C1060" s="6" t="s">
        <v>142</v>
      </c>
      <c r="D1060" s="5" t="s">
        <v>143</v>
      </c>
      <c r="E1060" s="6" t="s">
        <v>1284</v>
      </c>
      <c r="F1060" s="6" t="s">
        <v>214</v>
      </c>
      <c r="G1060" s="7">
        <v>40000</v>
      </c>
      <c r="H1060" s="7">
        <v>40750</v>
      </c>
      <c r="I1060" s="8">
        <v>1.8750000000000044</v>
      </c>
      <c r="J1060" s="9"/>
    </row>
    <row r="1061" spans="1:10" x14ac:dyDescent="0.3">
      <c r="A1061" s="4" t="s">
        <v>67</v>
      </c>
      <c r="B1061" s="5" t="s">
        <v>303</v>
      </c>
      <c r="C1061" s="6" t="s">
        <v>304</v>
      </c>
      <c r="D1061" s="5" t="s">
        <v>305</v>
      </c>
      <c r="E1061" s="6" t="s">
        <v>1284</v>
      </c>
      <c r="F1061" s="6" t="s">
        <v>214</v>
      </c>
      <c r="G1061" s="7">
        <v>39050</v>
      </c>
      <c r="H1061" s="7">
        <v>38740</v>
      </c>
      <c r="I1061" s="8">
        <v>-0.79385403329065296</v>
      </c>
      <c r="J1061" s="9"/>
    </row>
    <row r="1062" spans="1:10" x14ac:dyDescent="0.3">
      <c r="A1062" s="4" t="s">
        <v>62</v>
      </c>
      <c r="B1062" s="5" t="s">
        <v>98</v>
      </c>
      <c r="C1062" s="6" t="s">
        <v>188</v>
      </c>
      <c r="D1062" s="5" t="s">
        <v>189</v>
      </c>
      <c r="E1062" s="6" t="s">
        <v>1284</v>
      </c>
      <c r="F1062" s="6" t="s">
        <v>214</v>
      </c>
      <c r="G1062" s="7">
        <v>35866.666666666664</v>
      </c>
      <c r="H1062" s="7">
        <v>35866.666666666664</v>
      </c>
      <c r="I1062" s="8">
        <v>0</v>
      </c>
      <c r="J1062" s="9"/>
    </row>
    <row r="1063" spans="1:10" x14ac:dyDescent="0.3">
      <c r="A1063" s="4" t="s">
        <v>73</v>
      </c>
      <c r="B1063" s="5" t="s">
        <v>351</v>
      </c>
      <c r="C1063" s="6" t="s">
        <v>352</v>
      </c>
      <c r="D1063" s="5" t="s">
        <v>353</v>
      </c>
      <c r="E1063" s="6" t="s">
        <v>1284</v>
      </c>
      <c r="F1063" s="6" t="s">
        <v>214</v>
      </c>
      <c r="G1063" s="7">
        <v>38333.333333333336</v>
      </c>
      <c r="H1063" s="7">
        <v>38333.333333333336</v>
      </c>
      <c r="I1063" s="8">
        <v>0</v>
      </c>
      <c r="J1063" s="9"/>
    </row>
    <row r="1064" spans="1:10" x14ac:dyDescent="0.3">
      <c r="A1064" s="4" t="s">
        <v>63</v>
      </c>
      <c r="B1064" s="5" t="s">
        <v>141</v>
      </c>
      <c r="C1064" s="6" t="s">
        <v>202</v>
      </c>
      <c r="D1064" s="5" t="s">
        <v>203</v>
      </c>
      <c r="E1064" s="6" t="s">
        <v>1284</v>
      </c>
      <c r="F1064" s="6" t="s">
        <v>214</v>
      </c>
      <c r="G1064" s="7">
        <v>41620</v>
      </c>
      <c r="H1064" s="7">
        <v>39640</v>
      </c>
      <c r="I1064" s="8">
        <v>-4.7573282075925043</v>
      </c>
      <c r="J1064" s="9"/>
    </row>
    <row r="1065" spans="1:10" x14ac:dyDescent="0.3">
      <c r="A1065" s="4" t="s">
        <v>62</v>
      </c>
      <c r="B1065" s="5" t="s">
        <v>98</v>
      </c>
      <c r="C1065" s="6" t="s">
        <v>385</v>
      </c>
      <c r="D1065" s="5" t="s">
        <v>386</v>
      </c>
      <c r="E1065" s="6" t="s">
        <v>1284</v>
      </c>
      <c r="F1065" s="6" t="s">
        <v>214</v>
      </c>
      <c r="G1065" s="7">
        <v>34345</v>
      </c>
      <c r="H1065" s="7">
        <v>34320</v>
      </c>
      <c r="I1065" s="8">
        <v>-7.279079924297216E-2</v>
      </c>
      <c r="J1065" s="9"/>
    </row>
    <row r="1066" spans="1:10" x14ac:dyDescent="0.3">
      <c r="A1066" s="4" t="s">
        <v>73</v>
      </c>
      <c r="B1066" s="5" t="s">
        <v>351</v>
      </c>
      <c r="C1066" s="6" t="s">
        <v>767</v>
      </c>
      <c r="D1066" s="5" t="s">
        <v>768</v>
      </c>
      <c r="E1066" s="6" t="s">
        <v>1284</v>
      </c>
      <c r="F1066" s="6" t="s">
        <v>214</v>
      </c>
      <c r="G1066" s="7">
        <v>37333.333333333336</v>
      </c>
      <c r="H1066" s="7">
        <v>39500</v>
      </c>
      <c r="I1066" s="8">
        <v>5.8035714285714191</v>
      </c>
      <c r="J1066" s="9"/>
    </row>
    <row r="1067" spans="1:10" x14ac:dyDescent="0.3">
      <c r="A1067" s="4" t="s">
        <v>54</v>
      </c>
      <c r="B1067" s="5" t="s">
        <v>219</v>
      </c>
      <c r="C1067" s="6" t="s">
        <v>949</v>
      </c>
      <c r="D1067" s="5" t="s">
        <v>950</v>
      </c>
      <c r="E1067" s="6" t="s">
        <v>1284</v>
      </c>
      <c r="F1067" s="6" t="s">
        <v>848</v>
      </c>
      <c r="G1067" s="7" t="s">
        <v>83</v>
      </c>
      <c r="H1067" s="7">
        <v>21533.333333333332</v>
      </c>
      <c r="I1067" s="8" t="s">
        <v>83</v>
      </c>
      <c r="J1067" s="9"/>
    </row>
    <row r="1068" spans="1:10" x14ac:dyDescent="0.3">
      <c r="A1068" s="4" t="s">
        <v>62</v>
      </c>
      <c r="B1068" s="5" t="s">
        <v>98</v>
      </c>
      <c r="C1068" s="6" t="s">
        <v>131</v>
      </c>
      <c r="D1068" s="5" t="s">
        <v>132</v>
      </c>
      <c r="E1068" s="6" t="s">
        <v>1284</v>
      </c>
      <c r="F1068" s="6" t="s">
        <v>848</v>
      </c>
      <c r="G1068" s="7">
        <v>17333.333333333332</v>
      </c>
      <c r="H1068" s="7">
        <v>17400</v>
      </c>
      <c r="I1068" s="8">
        <v>0.38461538461538325</v>
      </c>
      <c r="J1068" s="9"/>
    </row>
    <row r="1069" spans="1:10" x14ac:dyDescent="0.3">
      <c r="A1069" s="4" t="s">
        <v>54</v>
      </c>
      <c r="B1069" s="5" t="s">
        <v>219</v>
      </c>
      <c r="C1069" s="6" t="s">
        <v>943</v>
      </c>
      <c r="D1069" s="5" t="s">
        <v>944</v>
      </c>
      <c r="E1069" s="6" t="s">
        <v>1284</v>
      </c>
      <c r="F1069" s="6" t="s">
        <v>848</v>
      </c>
      <c r="G1069" s="7">
        <v>22500</v>
      </c>
      <c r="H1069" s="7">
        <v>22833.333333333332</v>
      </c>
      <c r="I1069" s="8">
        <v>1.4814814814814836</v>
      </c>
      <c r="J1069" s="9"/>
    </row>
    <row r="1070" spans="1:10" x14ac:dyDescent="0.3">
      <c r="A1070" s="4" t="s">
        <v>62</v>
      </c>
      <c r="B1070" s="5" t="s">
        <v>98</v>
      </c>
      <c r="C1070" s="6" t="s">
        <v>188</v>
      </c>
      <c r="D1070" s="5" t="s">
        <v>189</v>
      </c>
      <c r="E1070" s="6" t="s">
        <v>1284</v>
      </c>
      <c r="F1070" s="6" t="s">
        <v>848</v>
      </c>
      <c r="G1070" s="7">
        <v>16670</v>
      </c>
      <c r="H1070" s="7">
        <v>17395</v>
      </c>
      <c r="I1070" s="8">
        <v>4.34913017396521</v>
      </c>
      <c r="J1070" s="9"/>
    </row>
    <row r="1071" spans="1:10" x14ac:dyDescent="0.3">
      <c r="A1071" s="4" t="s">
        <v>74</v>
      </c>
      <c r="B1071" s="5" t="s">
        <v>664</v>
      </c>
      <c r="C1071" s="6" t="s">
        <v>726</v>
      </c>
      <c r="D1071" s="5" t="s">
        <v>664</v>
      </c>
      <c r="E1071" s="6" t="s">
        <v>1285</v>
      </c>
      <c r="F1071" s="6" t="s">
        <v>214</v>
      </c>
      <c r="G1071" s="7">
        <v>37666.666666666664</v>
      </c>
      <c r="H1071" s="7">
        <v>37333.333333333336</v>
      </c>
      <c r="I1071" s="8">
        <v>-0.88495575221237965</v>
      </c>
      <c r="J1071" s="9"/>
    </row>
    <row r="1072" spans="1:10" x14ac:dyDescent="0.3">
      <c r="A1072" s="4" t="s">
        <v>62</v>
      </c>
      <c r="B1072" s="5" t="s">
        <v>98</v>
      </c>
      <c r="C1072" s="6" t="s">
        <v>188</v>
      </c>
      <c r="D1072" s="5" t="s">
        <v>189</v>
      </c>
      <c r="E1072" s="6" t="s">
        <v>1285</v>
      </c>
      <c r="F1072" s="6" t="s">
        <v>214</v>
      </c>
      <c r="G1072" s="7">
        <v>36325.714285714283</v>
      </c>
      <c r="H1072" s="7">
        <v>37013.333333333336</v>
      </c>
      <c r="I1072" s="8">
        <v>1.8929264328037432</v>
      </c>
      <c r="J1072" s="9"/>
    </row>
    <row r="1073" spans="1:10" x14ac:dyDescent="0.3">
      <c r="A1073" s="4" t="s">
        <v>62</v>
      </c>
      <c r="B1073" s="5" t="s">
        <v>98</v>
      </c>
      <c r="C1073" s="6" t="s">
        <v>385</v>
      </c>
      <c r="D1073" s="5" t="s">
        <v>386</v>
      </c>
      <c r="E1073" s="6" t="s">
        <v>1285</v>
      </c>
      <c r="F1073" s="6" t="s">
        <v>214</v>
      </c>
      <c r="G1073" s="7">
        <v>35076</v>
      </c>
      <c r="H1073" s="7">
        <v>34695</v>
      </c>
      <c r="I1073" s="8">
        <v>-1.0862127950735601</v>
      </c>
      <c r="J1073" s="9"/>
    </row>
    <row r="1074" spans="1:10" x14ac:dyDescent="0.3">
      <c r="A1074" s="4" t="s">
        <v>62</v>
      </c>
      <c r="B1074" s="5" t="s">
        <v>98</v>
      </c>
      <c r="C1074" s="6" t="s">
        <v>387</v>
      </c>
      <c r="D1074" s="5" t="s">
        <v>388</v>
      </c>
      <c r="E1074" s="6" t="s">
        <v>1285</v>
      </c>
      <c r="F1074" s="6" t="s">
        <v>848</v>
      </c>
      <c r="G1074" s="7">
        <v>18596</v>
      </c>
      <c r="H1074" s="7">
        <v>18795</v>
      </c>
      <c r="I1074" s="8">
        <v>1.0701226070122694</v>
      </c>
      <c r="J1074" s="9"/>
    </row>
    <row r="1075" spans="1:10" x14ac:dyDescent="0.3">
      <c r="A1075" s="4" t="s">
        <v>54</v>
      </c>
      <c r="B1075" s="5" t="s">
        <v>219</v>
      </c>
      <c r="C1075" s="6" t="s">
        <v>514</v>
      </c>
      <c r="D1075" s="5" t="s">
        <v>515</v>
      </c>
      <c r="E1075" s="6" t="s">
        <v>1285</v>
      </c>
      <c r="F1075" s="6" t="s">
        <v>848</v>
      </c>
      <c r="G1075" s="7">
        <v>24400</v>
      </c>
      <c r="H1075" s="7">
        <v>24583.333333333332</v>
      </c>
      <c r="I1075" s="8">
        <v>0.75136612021857729</v>
      </c>
      <c r="J1075" s="9"/>
    </row>
    <row r="1076" spans="1:10" x14ac:dyDescent="0.3">
      <c r="A1076" s="4" t="s">
        <v>62</v>
      </c>
      <c r="B1076" s="5" t="s">
        <v>98</v>
      </c>
      <c r="C1076" s="6" t="s">
        <v>129</v>
      </c>
      <c r="D1076" s="5" t="s">
        <v>130</v>
      </c>
      <c r="E1076" s="6" t="s">
        <v>1285</v>
      </c>
      <c r="F1076" s="6" t="s">
        <v>848</v>
      </c>
      <c r="G1076" s="7">
        <v>17993.333333333332</v>
      </c>
      <c r="H1076" s="7">
        <v>18037</v>
      </c>
      <c r="I1076" s="8">
        <v>0.24268247499075191</v>
      </c>
      <c r="J1076" s="9"/>
    </row>
    <row r="1077" spans="1:10" x14ac:dyDescent="0.3">
      <c r="A1077" s="4" t="s">
        <v>62</v>
      </c>
      <c r="B1077" s="5" t="s">
        <v>98</v>
      </c>
      <c r="C1077" s="6" t="s">
        <v>131</v>
      </c>
      <c r="D1077" s="5" t="s">
        <v>132</v>
      </c>
      <c r="E1077" s="6" t="s">
        <v>1285</v>
      </c>
      <c r="F1077" s="6" t="s">
        <v>848</v>
      </c>
      <c r="G1077" s="7">
        <v>18466.666666666668</v>
      </c>
      <c r="H1077" s="7">
        <v>18833.333333333332</v>
      </c>
      <c r="I1077" s="8">
        <v>1.9855595667869874</v>
      </c>
      <c r="J1077" s="9"/>
    </row>
    <row r="1078" spans="1:10" x14ac:dyDescent="0.3">
      <c r="A1078" s="4" t="s">
        <v>58</v>
      </c>
      <c r="B1078" s="5" t="s">
        <v>78</v>
      </c>
      <c r="C1078" s="6" t="s">
        <v>91</v>
      </c>
      <c r="D1078" s="5" t="s">
        <v>92</v>
      </c>
      <c r="E1078" s="6" t="s">
        <v>1286</v>
      </c>
      <c r="F1078" s="6" t="s">
        <v>981</v>
      </c>
      <c r="G1078" s="7" t="s">
        <v>83</v>
      </c>
      <c r="H1078" s="7">
        <v>11900</v>
      </c>
      <c r="I1078" s="8" t="s">
        <v>83</v>
      </c>
      <c r="J1078" s="9"/>
    </row>
    <row r="1079" spans="1:10" x14ac:dyDescent="0.3">
      <c r="A1079" s="4" t="s">
        <v>62</v>
      </c>
      <c r="B1079" s="5" t="s">
        <v>98</v>
      </c>
      <c r="C1079" s="6" t="s">
        <v>188</v>
      </c>
      <c r="D1079" s="5" t="s">
        <v>189</v>
      </c>
      <c r="E1079" s="6" t="s">
        <v>1286</v>
      </c>
      <c r="F1079" s="6" t="s">
        <v>403</v>
      </c>
      <c r="G1079" s="7">
        <v>55800</v>
      </c>
      <c r="H1079" s="7">
        <v>57266.666666666664</v>
      </c>
      <c r="I1079" s="8">
        <v>2.6284348864993978</v>
      </c>
      <c r="J1079" s="9"/>
    </row>
    <row r="1080" spans="1:10" x14ac:dyDescent="0.3">
      <c r="A1080" s="4" t="s">
        <v>67</v>
      </c>
      <c r="B1080" s="5" t="s">
        <v>303</v>
      </c>
      <c r="C1080" s="6" t="s">
        <v>304</v>
      </c>
      <c r="D1080" s="5" t="s">
        <v>305</v>
      </c>
      <c r="E1080" s="6" t="s">
        <v>1286</v>
      </c>
      <c r="F1080" s="6" t="s">
        <v>214</v>
      </c>
      <c r="G1080" s="7">
        <v>93000</v>
      </c>
      <c r="H1080" s="7">
        <v>92720</v>
      </c>
      <c r="I1080" s="8">
        <v>-0.30107526881720803</v>
      </c>
      <c r="J1080" s="9"/>
    </row>
    <row r="1081" spans="1:10" x14ac:dyDescent="0.3">
      <c r="A1081" s="4" t="s">
        <v>62</v>
      </c>
      <c r="B1081" s="5" t="s">
        <v>98</v>
      </c>
      <c r="C1081" s="6" t="s">
        <v>188</v>
      </c>
      <c r="D1081" s="5" t="s">
        <v>189</v>
      </c>
      <c r="E1081" s="6" t="s">
        <v>1286</v>
      </c>
      <c r="F1081" s="6" t="s">
        <v>214</v>
      </c>
      <c r="G1081" s="7">
        <v>95574</v>
      </c>
      <c r="H1081" s="7">
        <v>97523.333333333328</v>
      </c>
      <c r="I1081" s="8">
        <v>2.0396063085497351</v>
      </c>
      <c r="J1081" s="9"/>
    </row>
    <row r="1082" spans="1:10" x14ac:dyDescent="0.3">
      <c r="A1082" s="4" t="s">
        <v>72</v>
      </c>
      <c r="B1082" s="5" t="s">
        <v>376</v>
      </c>
      <c r="C1082" s="6" t="s">
        <v>383</v>
      </c>
      <c r="D1082" s="5" t="s">
        <v>384</v>
      </c>
      <c r="E1082" s="6" t="s">
        <v>1286</v>
      </c>
      <c r="F1082" s="6" t="s">
        <v>214</v>
      </c>
      <c r="G1082" s="7">
        <v>95500</v>
      </c>
      <c r="H1082" s="7">
        <v>95500</v>
      </c>
      <c r="I1082" s="8">
        <v>0</v>
      </c>
      <c r="J1082" s="9"/>
    </row>
    <row r="1083" spans="1:10" x14ac:dyDescent="0.3">
      <c r="A1083" s="4" t="s">
        <v>64</v>
      </c>
      <c r="B1083" s="5" t="s">
        <v>166</v>
      </c>
      <c r="C1083" s="6" t="s">
        <v>266</v>
      </c>
      <c r="D1083" s="5" t="s">
        <v>267</v>
      </c>
      <c r="E1083" s="6" t="s">
        <v>1286</v>
      </c>
      <c r="F1083" s="6" t="s">
        <v>848</v>
      </c>
      <c r="G1083" s="7">
        <v>29600</v>
      </c>
      <c r="H1083" s="7">
        <v>29600</v>
      </c>
      <c r="I1083" s="8">
        <v>0</v>
      </c>
      <c r="J1083" s="9"/>
    </row>
    <row r="1084" spans="1:10" x14ac:dyDescent="0.3">
      <c r="A1084" s="4" t="s">
        <v>51</v>
      </c>
      <c r="B1084" s="5" t="s">
        <v>94</v>
      </c>
      <c r="C1084" s="6" t="s">
        <v>171</v>
      </c>
      <c r="D1084" s="5" t="s">
        <v>172</v>
      </c>
      <c r="E1084" s="6" t="s">
        <v>1286</v>
      </c>
      <c r="F1084" s="6" t="s">
        <v>848</v>
      </c>
      <c r="G1084" s="7">
        <v>31666.666666666668</v>
      </c>
      <c r="H1084" s="7">
        <v>31666.666666666668</v>
      </c>
      <c r="I1084" s="8">
        <v>0</v>
      </c>
      <c r="J1084" s="9"/>
    </row>
    <row r="1085" spans="1:10" x14ac:dyDescent="0.3">
      <c r="A1085" s="4" t="s">
        <v>64</v>
      </c>
      <c r="B1085" s="5" t="s">
        <v>166</v>
      </c>
      <c r="C1085" s="6" t="s">
        <v>254</v>
      </c>
      <c r="D1085" s="5" t="s">
        <v>255</v>
      </c>
      <c r="E1085" s="6" t="s">
        <v>1286</v>
      </c>
      <c r="F1085" s="6" t="s">
        <v>848</v>
      </c>
      <c r="G1085" s="7">
        <v>29200</v>
      </c>
      <c r="H1085" s="7">
        <v>28950</v>
      </c>
      <c r="I1085" s="8">
        <v>-0.85616438356164171</v>
      </c>
      <c r="J1085" s="9"/>
    </row>
    <row r="1086" spans="1:10" x14ac:dyDescent="0.3">
      <c r="A1086" s="4" t="s">
        <v>66</v>
      </c>
      <c r="B1086" s="5" t="s">
        <v>241</v>
      </c>
      <c r="C1086" s="6" t="s">
        <v>456</v>
      </c>
      <c r="D1086" s="5" t="s">
        <v>457</v>
      </c>
      <c r="E1086" s="6" t="s">
        <v>1287</v>
      </c>
      <c r="F1086" s="6" t="s">
        <v>403</v>
      </c>
      <c r="G1086" s="7">
        <v>9250</v>
      </c>
      <c r="H1086" s="7">
        <v>9500</v>
      </c>
      <c r="I1086" s="8">
        <v>2.7027027027026973</v>
      </c>
      <c r="J1086" s="9"/>
    </row>
    <row r="1087" spans="1:10" x14ac:dyDescent="0.3">
      <c r="A1087" s="4" t="s">
        <v>55</v>
      </c>
      <c r="B1087" s="5" t="s">
        <v>107</v>
      </c>
      <c r="C1087" s="6" t="s">
        <v>498</v>
      </c>
      <c r="D1087" s="5" t="s">
        <v>499</v>
      </c>
      <c r="E1087" s="6" t="s">
        <v>1287</v>
      </c>
      <c r="F1087" s="6" t="s">
        <v>403</v>
      </c>
      <c r="G1087" s="7">
        <v>9166.6666666666661</v>
      </c>
      <c r="H1087" s="7">
        <v>9166.6666666666661</v>
      </c>
      <c r="I1087" s="8">
        <v>0</v>
      </c>
      <c r="J1087" s="9"/>
    </row>
    <row r="1088" spans="1:10" x14ac:dyDescent="0.3">
      <c r="A1088" s="4" t="s">
        <v>55</v>
      </c>
      <c r="B1088" s="5" t="s">
        <v>107</v>
      </c>
      <c r="C1088" s="6" t="s">
        <v>108</v>
      </c>
      <c r="D1088" s="5" t="s">
        <v>109</v>
      </c>
      <c r="E1088" s="6" t="s">
        <v>1287</v>
      </c>
      <c r="F1088" s="6" t="s">
        <v>403</v>
      </c>
      <c r="G1088" s="7">
        <v>9800</v>
      </c>
      <c r="H1088" s="7">
        <v>8375</v>
      </c>
      <c r="I1088" s="8">
        <v>-14.540816326530614</v>
      </c>
      <c r="J1088" s="9"/>
    </row>
    <row r="1089" spans="1:10" x14ac:dyDescent="0.3">
      <c r="A1089" s="4" t="s">
        <v>58</v>
      </c>
      <c r="B1089" s="5" t="s">
        <v>78</v>
      </c>
      <c r="C1089" s="6" t="s">
        <v>135</v>
      </c>
      <c r="D1089" s="5" t="s">
        <v>136</v>
      </c>
      <c r="E1089" s="6" t="s">
        <v>1287</v>
      </c>
      <c r="F1089" s="6" t="s">
        <v>403</v>
      </c>
      <c r="G1089" s="7">
        <v>8875</v>
      </c>
      <c r="H1089" s="7">
        <v>8840</v>
      </c>
      <c r="I1089" s="8">
        <v>-0.39436619718309363</v>
      </c>
      <c r="J1089" s="9"/>
    </row>
    <row r="1090" spans="1:10" x14ac:dyDescent="0.3">
      <c r="A1090" s="4" t="s">
        <v>70</v>
      </c>
      <c r="B1090" s="5" t="s">
        <v>423</v>
      </c>
      <c r="C1090" s="6" t="s">
        <v>758</v>
      </c>
      <c r="D1090" s="5" t="s">
        <v>759</v>
      </c>
      <c r="E1090" s="6" t="s">
        <v>1287</v>
      </c>
      <c r="F1090" s="6" t="s">
        <v>403</v>
      </c>
      <c r="G1090" s="7">
        <v>12333.333333333334</v>
      </c>
      <c r="H1090" s="7">
        <v>13000</v>
      </c>
      <c r="I1090" s="8">
        <v>5.4054054054053946</v>
      </c>
      <c r="J1090" s="9"/>
    </row>
    <row r="1091" spans="1:10" x14ac:dyDescent="0.3">
      <c r="A1091" s="4" t="s">
        <v>72</v>
      </c>
      <c r="B1091" s="5" t="s">
        <v>376</v>
      </c>
      <c r="C1091" s="6" t="s">
        <v>383</v>
      </c>
      <c r="D1091" s="5" t="s">
        <v>384</v>
      </c>
      <c r="E1091" s="6" t="s">
        <v>1287</v>
      </c>
      <c r="F1091" s="6" t="s">
        <v>403</v>
      </c>
      <c r="G1091" s="7">
        <v>5133.333333333333</v>
      </c>
      <c r="H1091" s="7">
        <v>5200</v>
      </c>
      <c r="I1091" s="8">
        <v>1.2987012987013102</v>
      </c>
      <c r="J1091" s="9"/>
    </row>
    <row r="1092" spans="1:10" x14ac:dyDescent="0.3">
      <c r="A1092" s="4" t="s">
        <v>66</v>
      </c>
      <c r="B1092" s="5" t="s">
        <v>241</v>
      </c>
      <c r="C1092" s="6" t="s">
        <v>421</v>
      </c>
      <c r="D1092" s="5" t="s">
        <v>422</v>
      </c>
      <c r="E1092" s="6" t="s">
        <v>1287</v>
      </c>
      <c r="F1092" s="6" t="s">
        <v>214</v>
      </c>
      <c r="G1092" s="7">
        <v>16525</v>
      </c>
      <c r="H1092" s="7">
        <v>16650</v>
      </c>
      <c r="I1092" s="8">
        <v>0.75642965204236745</v>
      </c>
      <c r="J1092" s="9"/>
    </row>
    <row r="1093" spans="1:10" x14ac:dyDescent="0.3">
      <c r="A1093" s="4" t="s">
        <v>62</v>
      </c>
      <c r="B1093" s="5" t="s">
        <v>98</v>
      </c>
      <c r="C1093" s="6" t="s">
        <v>385</v>
      </c>
      <c r="D1093" s="5" t="s">
        <v>386</v>
      </c>
      <c r="E1093" s="6" t="s">
        <v>1287</v>
      </c>
      <c r="F1093" s="6" t="s">
        <v>214</v>
      </c>
      <c r="G1093" s="7">
        <v>15433.333333333334</v>
      </c>
      <c r="H1093" s="7">
        <v>15333.333333333334</v>
      </c>
      <c r="I1093" s="8">
        <v>-0.64794816414687206</v>
      </c>
      <c r="J1093" s="9"/>
    </row>
    <row r="1094" spans="1:10" x14ac:dyDescent="0.3">
      <c r="A1094" s="4" t="s">
        <v>66</v>
      </c>
      <c r="B1094" s="5" t="s">
        <v>241</v>
      </c>
      <c r="C1094" s="6" t="s">
        <v>456</v>
      </c>
      <c r="D1094" s="5" t="s">
        <v>457</v>
      </c>
      <c r="E1094" s="6" t="s">
        <v>1287</v>
      </c>
      <c r="F1094" s="6" t="s">
        <v>464</v>
      </c>
      <c r="G1094" s="7">
        <v>20750</v>
      </c>
      <c r="H1094" s="7">
        <v>22000</v>
      </c>
      <c r="I1094" s="8">
        <v>6.024096385542177</v>
      </c>
      <c r="J1094" s="9"/>
    </row>
    <row r="1095" spans="1:10" x14ac:dyDescent="0.3">
      <c r="A1095" s="4" t="s">
        <v>59</v>
      </c>
      <c r="B1095" s="5" t="s">
        <v>114</v>
      </c>
      <c r="C1095" s="6" t="s">
        <v>119</v>
      </c>
      <c r="D1095" s="5" t="s">
        <v>120</v>
      </c>
      <c r="E1095" s="6" t="s">
        <v>1287</v>
      </c>
      <c r="F1095" s="6" t="s">
        <v>464</v>
      </c>
      <c r="G1095" s="7">
        <v>29494</v>
      </c>
      <c r="H1095" s="7">
        <v>29494</v>
      </c>
      <c r="I1095" s="8">
        <v>0</v>
      </c>
      <c r="J1095" s="9"/>
    </row>
    <row r="1096" spans="1:10" x14ac:dyDescent="0.3">
      <c r="A1096" s="4" t="s">
        <v>67</v>
      </c>
      <c r="B1096" s="5" t="s">
        <v>303</v>
      </c>
      <c r="C1096" s="6" t="s">
        <v>369</v>
      </c>
      <c r="D1096" s="5" t="s">
        <v>370</v>
      </c>
      <c r="E1096" s="6" t="s">
        <v>1287</v>
      </c>
      <c r="F1096" s="6" t="s">
        <v>464</v>
      </c>
      <c r="G1096" s="7">
        <v>31500</v>
      </c>
      <c r="H1096" s="7">
        <v>30355</v>
      </c>
      <c r="I1096" s="8">
        <v>-3.6349206349206353</v>
      </c>
      <c r="J1096" s="9"/>
    </row>
    <row r="1097" spans="1:10" x14ac:dyDescent="0.3">
      <c r="A1097" s="4" t="s">
        <v>58</v>
      </c>
      <c r="B1097" s="5" t="s">
        <v>78</v>
      </c>
      <c r="C1097" s="6" t="s">
        <v>430</v>
      </c>
      <c r="D1097" s="5" t="s">
        <v>431</v>
      </c>
      <c r="E1097" s="6" t="s">
        <v>1287</v>
      </c>
      <c r="F1097" s="6" t="s">
        <v>464</v>
      </c>
      <c r="G1097" s="7">
        <v>31333.333333333332</v>
      </c>
      <c r="H1097" s="7">
        <v>31500</v>
      </c>
      <c r="I1097" s="8">
        <v>0.53191489361703592</v>
      </c>
      <c r="J1097" s="9"/>
    </row>
    <row r="1098" spans="1:10" x14ac:dyDescent="0.3">
      <c r="A1098" s="4" t="s">
        <v>53</v>
      </c>
      <c r="B1098" s="5" t="s">
        <v>104</v>
      </c>
      <c r="C1098" s="6" t="s">
        <v>123</v>
      </c>
      <c r="D1098" s="5" t="s">
        <v>124</v>
      </c>
      <c r="E1098" s="6" t="s">
        <v>1287</v>
      </c>
      <c r="F1098" s="6" t="s">
        <v>464</v>
      </c>
      <c r="G1098" s="7">
        <v>27225</v>
      </c>
      <c r="H1098" s="7">
        <v>27025</v>
      </c>
      <c r="I1098" s="8">
        <v>-0.73461891643710198</v>
      </c>
      <c r="J1098" s="9"/>
    </row>
    <row r="1099" spans="1:10" x14ac:dyDescent="0.3">
      <c r="A1099" s="4" t="s">
        <v>67</v>
      </c>
      <c r="B1099" s="5" t="s">
        <v>303</v>
      </c>
      <c r="C1099" s="6" t="s">
        <v>636</v>
      </c>
      <c r="D1099" s="5" t="s">
        <v>637</v>
      </c>
      <c r="E1099" s="6" t="s">
        <v>1287</v>
      </c>
      <c r="F1099" s="6" t="s">
        <v>464</v>
      </c>
      <c r="G1099" s="7">
        <v>26000</v>
      </c>
      <c r="H1099" s="7">
        <v>26666.666666666668</v>
      </c>
      <c r="I1099" s="8">
        <v>2.5641025641025772</v>
      </c>
      <c r="J1099" s="9"/>
    </row>
    <row r="1100" spans="1:10" x14ac:dyDescent="0.3">
      <c r="A1100" s="4" t="s">
        <v>72</v>
      </c>
      <c r="B1100" s="5" t="s">
        <v>376</v>
      </c>
      <c r="C1100" s="6" t="s">
        <v>383</v>
      </c>
      <c r="D1100" s="5" t="s">
        <v>384</v>
      </c>
      <c r="E1100" s="6" t="s">
        <v>1287</v>
      </c>
      <c r="F1100" s="6" t="s">
        <v>464</v>
      </c>
      <c r="G1100" s="7">
        <v>20400</v>
      </c>
      <c r="H1100" s="7">
        <v>20600</v>
      </c>
      <c r="I1100" s="8">
        <v>0.98039215686274161</v>
      </c>
      <c r="J1100" s="9"/>
    </row>
    <row r="1101" spans="1:10" x14ac:dyDescent="0.3">
      <c r="A1101" s="4" t="s">
        <v>57</v>
      </c>
      <c r="B1101" s="5" t="s">
        <v>84</v>
      </c>
      <c r="C1101" s="6" t="s">
        <v>200</v>
      </c>
      <c r="D1101" s="5" t="s">
        <v>201</v>
      </c>
      <c r="E1101" s="6" t="s">
        <v>1287</v>
      </c>
      <c r="F1101" s="6" t="s">
        <v>464</v>
      </c>
      <c r="G1101" s="7">
        <v>28450</v>
      </c>
      <c r="H1101" s="7">
        <v>28457.333333333332</v>
      </c>
      <c r="I1101" s="8">
        <v>2.5776215582884454E-2</v>
      </c>
      <c r="J1101" s="9"/>
    </row>
    <row r="1102" spans="1:10" x14ac:dyDescent="0.3">
      <c r="A1102" s="4" t="s">
        <v>64</v>
      </c>
      <c r="B1102" s="5" t="s">
        <v>166</v>
      </c>
      <c r="C1102" s="6" t="s">
        <v>266</v>
      </c>
      <c r="D1102" s="5" t="s">
        <v>267</v>
      </c>
      <c r="E1102" s="6" t="s">
        <v>1288</v>
      </c>
      <c r="F1102" s="6" t="s">
        <v>848</v>
      </c>
      <c r="G1102" s="7" t="s">
        <v>83</v>
      </c>
      <c r="H1102" s="7">
        <v>9866.6666666666661</v>
      </c>
      <c r="I1102" s="8" t="s">
        <v>83</v>
      </c>
      <c r="J1102" s="9"/>
    </row>
    <row r="1103" spans="1:10" x14ac:dyDescent="0.3">
      <c r="A1103" s="4" t="s">
        <v>62</v>
      </c>
      <c r="B1103" s="5" t="s">
        <v>98</v>
      </c>
      <c r="C1103" s="6" t="s">
        <v>188</v>
      </c>
      <c r="D1103" s="5" t="s">
        <v>189</v>
      </c>
      <c r="E1103" s="6" t="s">
        <v>1289</v>
      </c>
      <c r="F1103" s="6" t="s">
        <v>214</v>
      </c>
      <c r="G1103" s="7">
        <v>48303.75</v>
      </c>
      <c r="H1103" s="7">
        <v>48388.333333333336</v>
      </c>
      <c r="I1103" s="8">
        <v>0.17510717766908712</v>
      </c>
      <c r="J1103" s="9"/>
    </row>
    <row r="1104" spans="1:10" x14ac:dyDescent="0.3">
      <c r="A1104" s="4" t="s">
        <v>62</v>
      </c>
      <c r="B1104" s="5" t="s">
        <v>98</v>
      </c>
      <c r="C1104" s="6" t="s">
        <v>385</v>
      </c>
      <c r="D1104" s="5" t="s">
        <v>386</v>
      </c>
      <c r="E1104" s="6" t="s">
        <v>1289</v>
      </c>
      <c r="F1104" s="6" t="s">
        <v>214</v>
      </c>
      <c r="G1104" s="7">
        <v>43910</v>
      </c>
      <c r="H1104" s="7">
        <v>44613.333333333336</v>
      </c>
      <c r="I1104" s="8">
        <v>1.6017611781674601</v>
      </c>
      <c r="J1104" s="9"/>
    </row>
    <row r="1105" spans="1:10" x14ac:dyDescent="0.3">
      <c r="A1105" s="4" t="s">
        <v>57</v>
      </c>
      <c r="B1105" s="5" t="s">
        <v>84</v>
      </c>
      <c r="C1105" s="6" t="s">
        <v>524</v>
      </c>
      <c r="D1105" s="5" t="s">
        <v>525</v>
      </c>
      <c r="E1105" s="6" t="s">
        <v>1290</v>
      </c>
      <c r="F1105" s="6" t="s">
        <v>464</v>
      </c>
      <c r="G1105" s="7">
        <v>12833.333333333334</v>
      </c>
      <c r="H1105" s="7">
        <v>13800</v>
      </c>
      <c r="I1105" s="8">
        <v>7.5324675324675239</v>
      </c>
      <c r="J1105" s="9"/>
    </row>
    <row r="1106" spans="1:10" x14ac:dyDescent="0.3">
      <c r="A1106" s="4" t="s">
        <v>64</v>
      </c>
      <c r="B1106" s="5" t="s">
        <v>166</v>
      </c>
      <c r="C1106" s="6" t="s">
        <v>254</v>
      </c>
      <c r="D1106" s="5" t="s">
        <v>255</v>
      </c>
      <c r="E1106" s="6" t="s">
        <v>1291</v>
      </c>
      <c r="F1106" s="6" t="s">
        <v>981</v>
      </c>
      <c r="G1106" s="7">
        <v>5550</v>
      </c>
      <c r="H1106" s="7">
        <v>5550</v>
      </c>
      <c r="I1106" s="8">
        <v>0</v>
      </c>
      <c r="J1106" s="9"/>
    </row>
    <row r="1107" spans="1:10" x14ac:dyDescent="0.3">
      <c r="A1107" s="4" t="s">
        <v>64</v>
      </c>
      <c r="B1107" s="5" t="s">
        <v>166</v>
      </c>
      <c r="C1107" s="6" t="s">
        <v>254</v>
      </c>
      <c r="D1107" s="5" t="s">
        <v>255</v>
      </c>
      <c r="E1107" s="6" t="s">
        <v>1291</v>
      </c>
      <c r="F1107" s="6" t="s">
        <v>848</v>
      </c>
      <c r="G1107" s="7">
        <v>13933.333333333334</v>
      </c>
      <c r="H1107" s="7">
        <v>14000</v>
      </c>
      <c r="I1107" s="8">
        <v>0.47846889952152249</v>
      </c>
      <c r="J1107" s="9"/>
    </row>
    <row r="1108" spans="1:10" x14ac:dyDescent="0.3">
      <c r="A1108" s="4" t="s">
        <v>64</v>
      </c>
      <c r="B1108" s="5" t="s">
        <v>166</v>
      </c>
      <c r="C1108" s="6" t="s">
        <v>393</v>
      </c>
      <c r="D1108" s="5" t="s">
        <v>394</v>
      </c>
      <c r="E1108" s="6" t="s">
        <v>1292</v>
      </c>
      <c r="F1108" s="6" t="s">
        <v>981</v>
      </c>
      <c r="G1108" s="7">
        <v>5173.333333333333</v>
      </c>
      <c r="H1108" s="7">
        <v>5173.333333333333</v>
      </c>
      <c r="I1108" s="8">
        <v>0</v>
      </c>
      <c r="J1108" s="9"/>
    </row>
    <row r="1109" spans="1:10" x14ac:dyDescent="0.3">
      <c r="A1109" s="4" t="s">
        <v>64</v>
      </c>
      <c r="B1109" s="5" t="s">
        <v>166</v>
      </c>
      <c r="C1109" s="6" t="s">
        <v>266</v>
      </c>
      <c r="D1109" s="5" t="s">
        <v>267</v>
      </c>
      <c r="E1109" s="6" t="s">
        <v>1292</v>
      </c>
      <c r="F1109" s="6" t="s">
        <v>981</v>
      </c>
      <c r="G1109" s="7">
        <v>5506.666666666667</v>
      </c>
      <c r="H1109" s="7">
        <v>5506.666666666667</v>
      </c>
      <c r="I1109" s="8">
        <v>0</v>
      </c>
      <c r="J1109" s="9"/>
    </row>
    <row r="1110" spans="1:10" x14ac:dyDescent="0.3">
      <c r="A1110" s="4" t="s">
        <v>64</v>
      </c>
      <c r="B1110" s="5" t="s">
        <v>166</v>
      </c>
      <c r="C1110" s="6" t="s">
        <v>939</v>
      </c>
      <c r="D1110" s="5" t="s">
        <v>940</v>
      </c>
      <c r="E1110" s="6" t="s">
        <v>1292</v>
      </c>
      <c r="F1110" s="6" t="s">
        <v>978</v>
      </c>
      <c r="G1110" s="7">
        <v>8375</v>
      </c>
      <c r="H1110" s="7">
        <v>8500</v>
      </c>
      <c r="I1110" s="8">
        <v>1.4925373134328401</v>
      </c>
      <c r="J1110" s="9"/>
    </row>
    <row r="1111" spans="1:10" x14ac:dyDescent="0.3">
      <c r="A1111" s="4" t="s">
        <v>64</v>
      </c>
      <c r="B1111" s="5" t="s">
        <v>166</v>
      </c>
      <c r="C1111" s="6" t="s">
        <v>212</v>
      </c>
      <c r="D1111" s="5" t="s">
        <v>213</v>
      </c>
      <c r="E1111" s="6" t="s">
        <v>1292</v>
      </c>
      <c r="F1111" s="6" t="s">
        <v>978</v>
      </c>
      <c r="G1111" s="7">
        <v>8500</v>
      </c>
      <c r="H1111" s="7">
        <v>8500</v>
      </c>
      <c r="I1111" s="8">
        <v>0</v>
      </c>
      <c r="J1111" s="9"/>
    </row>
    <row r="1112" spans="1:10" x14ac:dyDescent="0.3">
      <c r="A1112" s="4" t="s">
        <v>51</v>
      </c>
      <c r="B1112" s="5" t="s">
        <v>94</v>
      </c>
      <c r="C1112" s="6" t="s">
        <v>209</v>
      </c>
      <c r="D1112" s="5" t="s">
        <v>210</v>
      </c>
      <c r="E1112" s="6" t="s">
        <v>1292</v>
      </c>
      <c r="F1112" s="6" t="s">
        <v>978</v>
      </c>
      <c r="G1112" s="7">
        <v>8833.3333333333339</v>
      </c>
      <c r="H1112" s="7">
        <v>9000</v>
      </c>
      <c r="I1112" s="8">
        <v>1.8867924528301883</v>
      </c>
      <c r="J1112" s="9"/>
    </row>
    <row r="1113" spans="1:10" x14ac:dyDescent="0.3">
      <c r="A1113" s="4" t="s">
        <v>64</v>
      </c>
      <c r="B1113" s="5" t="s">
        <v>166</v>
      </c>
      <c r="C1113" s="6" t="s">
        <v>266</v>
      </c>
      <c r="D1113" s="5" t="s">
        <v>267</v>
      </c>
      <c r="E1113" s="6" t="s">
        <v>1292</v>
      </c>
      <c r="F1113" s="6" t="s">
        <v>978</v>
      </c>
      <c r="G1113" s="7" t="s">
        <v>83</v>
      </c>
      <c r="H1113" s="7">
        <v>8566.6666666666661</v>
      </c>
      <c r="I1113" s="8" t="s">
        <v>83</v>
      </c>
      <c r="J1113" s="9"/>
    </row>
    <row r="1114" spans="1:10" x14ac:dyDescent="0.3">
      <c r="A1114" s="4" t="s">
        <v>51</v>
      </c>
      <c r="B1114" s="5" t="s">
        <v>94</v>
      </c>
      <c r="C1114" s="6" t="s">
        <v>233</v>
      </c>
      <c r="D1114" s="5" t="s">
        <v>234</v>
      </c>
      <c r="E1114" s="6" t="s">
        <v>1292</v>
      </c>
      <c r="F1114" s="6" t="s">
        <v>978</v>
      </c>
      <c r="G1114" s="7">
        <v>10414.285714285714</v>
      </c>
      <c r="H1114" s="7">
        <v>9300</v>
      </c>
      <c r="I1114" s="8">
        <v>-10.699588477366252</v>
      </c>
      <c r="J1114" s="9"/>
    </row>
    <row r="1115" spans="1:10" x14ac:dyDescent="0.3">
      <c r="A1115" s="4" t="s">
        <v>55</v>
      </c>
      <c r="B1115" s="5" t="s">
        <v>107</v>
      </c>
      <c r="C1115" s="6" t="s">
        <v>169</v>
      </c>
      <c r="D1115" s="5" t="s">
        <v>170</v>
      </c>
      <c r="E1115" s="6" t="s">
        <v>1292</v>
      </c>
      <c r="F1115" s="6" t="s">
        <v>978</v>
      </c>
      <c r="G1115" s="7" t="s">
        <v>83</v>
      </c>
      <c r="H1115" s="7">
        <v>11466.666666666666</v>
      </c>
      <c r="I1115" s="8" t="s">
        <v>83</v>
      </c>
      <c r="J1115" s="9"/>
    </row>
    <row r="1116" spans="1:10" x14ac:dyDescent="0.3">
      <c r="A1116" s="4" t="s">
        <v>55</v>
      </c>
      <c r="B1116" s="5" t="s">
        <v>107</v>
      </c>
      <c r="C1116" s="6" t="s">
        <v>244</v>
      </c>
      <c r="D1116" s="5" t="s">
        <v>245</v>
      </c>
      <c r="E1116" s="6" t="s">
        <v>1292</v>
      </c>
      <c r="F1116" s="6" t="s">
        <v>978</v>
      </c>
      <c r="G1116" s="7">
        <v>10625</v>
      </c>
      <c r="H1116" s="7">
        <v>10566.666666666666</v>
      </c>
      <c r="I1116" s="8">
        <v>-0.54901960784313752</v>
      </c>
      <c r="J1116" s="9"/>
    </row>
    <row r="1117" spans="1:10" x14ac:dyDescent="0.3">
      <c r="A1117" s="4" t="s">
        <v>53</v>
      </c>
      <c r="B1117" s="5" t="s">
        <v>104</v>
      </c>
      <c r="C1117" s="6" t="s">
        <v>280</v>
      </c>
      <c r="D1117" s="5" t="s">
        <v>281</v>
      </c>
      <c r="E1117" s="6" t="s">
        <v>1292</v>
      </c>
      <c r="F1117" s="6" t="s">
        <v>848</v>
      </c>
      <c r="G1117" s="7">
        <v>15507.5</v>
      </c>
      <c r="H1117" s="7">
        <v>15507.5</v>
      </c>
      <c r="I1117" s="8">
        <v>0</v>
      </c>
      <c r="J1117" s="9"/>
    </row>
    <row r="1118" spans="1:10" x14ac:dyDescent="0.3">
      <c r="A1118" s="4" t="s">
        <v>53</v>
      </c>
      <c r="B1118" s="5" t="s">
        <v>104</v>
      </c>
      <c r="C1118" s="6" t="s">
        <v>273</v>
      </c>
      <c r="D1118" s="5" t="s">
        <v>274</v>
      </c>
      <c r="E1118" s="6" t="s">
        <v>1292</v>
      </c>
      <c r="F1118" s="6" t="s">
        <v>848</v>
      </c>
      <c r="G1118" s="7" t="s">
        <v>83</v>
      </c>
      <c r="H1118" s="7">
        <v>20100</v>
      </c>
      <c r="I1118" s="8" t="s">
        <v>83</v>
      </c>
      <c r="J1118" s="9"/>
    </row>
    <row r="1119" spans="1:10" x14ac:dyDescent="0.3">
      <c r="A1119" s="4" t="s">
        <v>55</v>
      </c>
      <c r="B1119" s="5" t="s">
        <v>107</v>
      </c>
      <c r="C1119" s="6" t="s">
        <v>169</v>
      </c>
      <c r="D1119" s="5" t="s">
        <v>170</v>
      </c>
      <c r="E1119" s="6" t="s">
        <v>1292</v>
      </c>
      <c r="F1119" s="6" t="s">
        <v>848</v>
      </c>
      <c r="G1119" s="7" t="s">
        <v>83</v>
      </c>
      <c r="H1119" s="7">
        <v>18633.333333333332</v>
      </c>
      <c r="I1119" s="8" t="s">
        <v>83</v>
      </c>
      <c r="J1119" s="9"/>
    </row>
    <row r="1120" spans="1:10" x14ac:dyDescent="0.3">
      <c r="A1120" s="4" t="s">
        <v>69</v>
      </c>
      <c r="B1120" s="5" t="s">
        <v>215</v>
      </c>
      <c r="C1120" s="6" t="s">
        <v>216</v>
      </c>
      <c r="D1120" s="5" t="s">
        <v>217</v>
      </c>
      <c r="E1120" s="6" t="s">
        <v>1292</v>
      </c>
      <c r="F1120" s="6" t="s">
        <v>848</v>
      </c>
      <c r="G1120" s="7">
        <v>16433.333333333332</v>
      </c>
      <c r="H1120" s="7">
        <v>16433.333333333332</v>
      </c>
      <c r="I1120" s="8">
        <v>0</v>
      </c>
      <c r="J1120" s="9"/>
    </row>
    <row r="1121" spans="1:10" x14ac:dyDescent="0.3">
      <c r="A1121" s="4" t="s">
        <v>70</v>
      </c>
      <c r="B1121" s="5" t="s">
        <v>423</v>
      </c>
      <c r="C1121" s="6" t="s">
        <v>424</v>
      </c>
      <c r="D1121" s="5" t="s">
        <v>425</v>
      </c>
      <c r="E1121" s="6" t="s">
        <v>1654</v>
      </c>
      <c r="F1121" s="6" t="s">
        <v>848</v>
      </c>
      <c r="G1121" s="7" t="s">
        <v>83</v>
      </c>
      <c r="H1121" s="7">
        <v>27400</v>
      </c>
      <c r="I1121" s="8" t="s">
        <v>83</v>
      </c>
      <c r="J1121" s="9"/>
    </row>
    <row r="1122" spans="1:10" x14ac:dyDescent="0.3">
      <c r="A1122" s="4" t="s">
        <v>72</v>
      </c>
      <c r="B1122" s="5" t="s">
        <v>376</v>
      </c>
      <c r="C1122" s="6" t="s">
        <v>383</v>
      </c>
      <c r="D1122" s="5" t="s">
        <v>384</v>
      </c>
      <c r="E1122" s="6" t="s">
        <v>1654</v>
      </c>
      <c r="F1122" s="6" t="s">
        <v>464</v>
      </c>
      <c r="G1122" s="7" t="s">
        <v>83</v>
      </c>
      <c r="H1122" s="7">
        <v>69625</v>
      </c>
      <c r="I1122" s="8" t="s">
        <v>83</v>
      </c>
      <c r="J1122" s="9"/>
    </row>
    <row r="1123" spans="1:10" x14ac:dyDescent="0.3">
      <c r="A1123" s="4" t="s">
        <v>58</v>
      </c>
      <c r="B1123" s="5" t="s">
        <v>78</v>
      </c>
      <c r="C1123" s="6" t="s">
        <v>79</v>
      </c>
      <c r="D1123" s="5" t="s">
        <v>80</v>
      </c>
      <c r="E1123" s="6" t="s">
        <v>1293</v>
      </c>
      <c r="F1123" s="6" t="s">
        <v>978</v>
      </c>
      <c r="G1123" s="7">
        <v>8666.6666666666661</v>
      </c>
      <c r="H1123" s="7">
        <v>8433.3333333333339</v>
      </c>
      <c r="I1123" s="8">
        <v>-2.6923076923076827</v>
      </c>
      <c r="J1123" s="9"/>
    </row>
    <row r="1124" spans="1:10" x14ac:dyDescent="0.3">
      <c r="A1124" s="4" t="s">
        <v>58</v>
      </c>
      <c r="B1124" s="5" t="s">
        <v>78</v>
      </c>
      <c r="C1124" s="6" t="s">
        <v>430</v>
      </c>
      <c r="D1124" s="5" t="s">
        <v>431</v>
      </c>
      <c r="E1124" s="6" t="s">
        <v>1293</v>
      </c>
      <c r="F1124" s="6" t="s">
        <v>978</v>
      </c>
      <c r="G1124" s="7">
        <v>9166.6666666666661</v>
      </c>
      <c r="H1124" s="7">
        <v>9850</v>
      </c>
      <c r="I1124" s="8">
        <v>7.4545454545454692</v>
      </c>
      <c r="J1124" s="9"/>
    </row>
    <row r="1125" spans="1:10" x14ac:dyDescent="0.3">
      <c r="A1125" s="4" t="s">
        <v>54</v>
      </c>
      <c r="B1125" s="5" t="s">
        <v>219</v>
      </c>
      <c r="C1125" s="6" t="s">
        <v>949</v>
      </c>
      <c r="D1125" s="5" t="s">
        <v>950</v>
      </c>
      <c r="E1125" s="6" t="s">
        <v>1294</v>
      </c>
      <c r="F1125" s="6" t="s">
        <v>978</v>
      </c>
      <c r="G1125" s="7">
        <v>11500</v>
      </c>
      <c r="H1125" s="7">
        <v>11233.333333333334</v>
      </c>
      <c r="I1125" s="8">
        <v>-2.3188405797101352</v>
      </c>
      <c r="J1125" s="9"/>
    </row>
    <row r="1126" spans="1:10" x14ac:dyDescent="0.3">
      <c r="A1126" s="4" t="s">
        <v>53</v>
      </c>
      <c r="B1126" s="5" t="s">
        <v>104</v>
      </c>
      <c r="C1126" s="6" t="s">
        <v>139</v>
      </c>
      <c r="D1126" s="5" t="s">
        <v>140</v>
      </c>
      <c r="E1126" s="6" t="s">
        <v>1294</v>
      </c>
      <c r="F1126" s="6" t="s">
        <v>978</v>
      </c>
      <c r="G1126" s="7">
        <v>10833.333333333334</v>
      </c>
      <c r="H1126" s="7">
        <v>10833.333333333334</v>
      </c>
      <c r="I1126" s="8">
        <v>0</v>
      </c>
      <c r="J1126" s="9"/>
    </row>
    <row r="1127" spans="1:10" x14ac:dyDescent="0.3">
      <c r="A1127" s="4" t="s">
        <v>52</v>
      </c>
      <c r="B1127" s="5" t="s">
        <v>101</v>
      </c>
      <c r="C1127" s="6" t="s">
        <v>395</v>
      </c>
      <c r="D1127" s="5" t="s">
        <v>396</v>
      </c>
      <c r="E1127" s="6" t="s">
        <v>1294</v>
      </c>
      <c r="F1127" s="6" t="s">
        <v>978</v>
      </c>
      <c r="G1127" s="7">
        <v>11150</v>
      </c>
      <c r="H1127" s="7">
        <v>11700</v>
      </c>
      <c r="I1127" s="8">
        <v>4.9327354260089606</v>
      </c>
      <c r="J1127" s="9"/>
    </row>
    <row r="1128" spans="1:10" x14ac:dyDescent="0.3">
      <c r="A1128" s="4" t="s">
        <v>52</v>
      </c>
      <c r="B1128" s="5" t="s">
        <v>101</v>
      </c>
      <c r="C1128" s="6" t="s">
        <v>178</v>
      </c>
      <c r="D1128" s="5" t="s">
        <v>179</v>
      </c>
      <c r="E1128" s="6" t="s">
        <v>1294</v>
      </c>
      <c r="F1128" s="6" t="s">
        <v>978</v>
      </c>
      <c r="G1128" s="7">
        <v>11533.333333333334</v>
      </c>
      <c r="H1128" s="7">
        <v>11533.333333333334</v>
      </c>
      <c r="I1128" s="8">
        <v>0</v>
      </c>
      <c r="J1128" s="9"/>
    </row>
    <row r="1129" spans="1:10" x14ac:dyDescent="0.3">
      <c r="A1129" s="4" t="s">
        <v>55</v>
      </c>
      <c r="B1129" s="5" t="s">
        <v>107</v>
      </c>
      <c r="C1129" s="6" t="s">
        <v>244</v>
      </c>
      <c r="D1129" s="5" t="s">
        <v>245</v>
      </c>
      <c r="E1129" s="6" t="s">
        <v>1294</v>
      </c>
      <c r="F1129" s="6" t="s">
        <v>978</v>
      </c>
      <c r="G1129" s="7" t="s">
        <v>83</v>
      </c>
      <c r="H1129" s="7">
        <v>10466.666666666666</v>
      </c>
      <c r="I1129" s="8" t="s">
        <v>83</v>
      </c>
      <c r="J1129" s="9"/>
    </row>
    <row r="1130" spans="1:10" x14ac:dyDescent="0.3">
      <c r="A1130" s="4" t="s">
        <v>53</v>
      </c>
      <c r="B1130" s="5" t="s">
        <v>104</v>
      </c>
      <c r="C1130" s="6" t="s">
        <v>277</v>
      </c>
      <c r="D1130" s="5" t="s">
        <v>278</v>
      </c>
      <c r="E1130" s="6" t="s">
        <v>1294</v>
      </c>
      <c r="F1130" s="6" t="s">
        <v>978</v>
      </c>
      <c r="G1130" s="7" t="s">
        <v>83</v>
      </c>
      <c r="H1130" s="7">
        <v>10666.666666666666</v>
      </c>
      <c r="I1130" s="8" t="s">
        <v>83</v>
      </c>
      <c r="J1130" s="9"/>
    </row>
    <row r="1131" spans="1:10" x14ac:dyDescent="0.3">
      <c r="A1131" s="4" t="s">
        <v>71</v>
      </c>
      <c r="B1131" s="5" t="s">
        <v>299</v>
      </c>
      <c r="C1131" s="6" t="s">
        <v>615</v>
      </c>
      <c r="D1131" s="5" t="s">
        <v>616</v>
      </c>
      <c r="E1131" s="6" t="s">
        <v>1295</v>
      </c>
      <c r="F1131" s="6" t="s">
        <v>848</v>
      </c>
      <c r="G1131" s="7">
        <v>24864</v>
      </c>
      <c r="H1131" s="7">
        <v>24440</v>
      </c>
      <c r="I1131" s="8">
        <v>-1.7052767052767037</v>
      </c>
      <c r="J1131" s="9"/>
    </row>
    <row r="1132" spans="1:10" x14ac:dyDescent="0.3">
      <c r="A1132" s="4" t="s">
        <v>64</v>
      </c>
      <c r="B1132" s="5" t="s">
        <v>166</v>
      </c>
      <c r="C1132" s="6" t="s">
        <v>939</v>
      </c>
      <c r="D1132" s="5" t="s">
        <v>940</v>
      </c>
      <c r="E1132" s="6" t="s">
        <v>1296</v>
      </c>
      <c r="F1132" s="6" t="s">
        <v>848</v>
      </c>
      <c r="G1132" s="7">
        <v>24000</v>
      </c>
      <c r="H1132" s="7">
        <v>24250</v>
      </c>
      <c r="I1132" s="8">
        <v>1.0416666666666741</v>
      </c>
      <c r="J1132" s="9"/>
    </row>
    <row r="1133" spans="1:10" x14ac:dyDescent="0.3">
      <c r="A1133" s="4" t="s">
        <v>64</v>
      </c>
      <c r="B1133" s="5" t="s">
        <v>166</v>
      </c>
      <c r="C1133" s="6" t="s">
        <v>212</v>
      </c>
      <c r="D1133" s="5" t="s">
        <v>213</v>
      </c>
      <c r="E1133" s="6" t="s">
        <v>1296</v>
      </c>
      <c r="F1133" s="6" t="s">
        <v>848</v>
      </c>
      <c r="G1133" s="7">
        <v>24000</v>
      </c>
      <c r="H1133" s="7">
        <v>24000</v>
      </c>
      <c r="I1133" s="8">
        <v>0</v>
      </c>
      <c r="J1133" s="9"/>
    </row>
    <row r="1134" spans="1:10" x14ac:dyDescent="0.3">
      <c r="A1134" s="4" t="s">
        <v>64</v>
      </c>
      <c r="B1134" s="5" t="s">
        <v>166</v>
      </c>
      <c r="C1134" s="6" t="s">
        <v>393</v>
      </c>
      <c r="D1134" s="5" t="s">
        <v>394</v>
      </c>
      <c r="E1134" s="6" t="s">
        <v>1296</v>
      </c>
      <c r="F1134" s="6" t="s">
        <v>848</v>
      </c>
      <c r="G1134" s="7">
        <v>22575</v>
      </c>
      <c r="H1134" s="7">
        <v>22575</v>
      </c>
      <c r="I1134" s="8">
        <v>0</v>
      </c>
      <c r="J1134" s="9"/>
    </row>
    <row r="1135" spans="1:10" x14ac:dyDescent="0.3">
      <c r="A1135" s="4" t="s">
        <v>64</v>
      </c>
      <c r="B1135" s="5" t="s">
        <v>166</v>
      </c>
      <c r="C1135" s="6" t="s">
        <v>254</v>
      </c>
      <c r="D1135" s="5" t="s">
        <v>255</v>
      </c>
      <c r="E1135" s="6" t="s">
        <v>1296</v>
      </c>
      <c r="F1135" s="6" t="s">
        <v>848</v>
      </c>
      <c r="G1135" s="7">
        <v>23575</v>
      </c>
      <c r="H1135" s="7">
        <v>23575</v>
      </c>
      <c r="I1135" s="8">
        <v>0</v>
      </c>
      <c r="J1135" s="9"/>
    </row>
    <row r="1136" spans="1:10" x14ac:dyDescent="0.3">
      <c r="A1136" s="4" t="s">
        <v>66</v>
      </c>
      <c r="B1136" s="5" t="s">
        <v>241</v>
      </c>
      <c r="C1136" s="6" t="s">
        <v>421</v>
      </c>
      <c r="D1136" s="5" t="s">
        <v>422</v>
      </c>
      <c r="E1136" s="6" t="s">
        <v>1297</v>
      </c>
      <c r="F1136" s="6" t="s">
        <v>989</v>
      </c>
      <c r="G1136" s="7">
        <v>6333.333333333333</v>
      </c>
      <c r="H1136" s="7">
        <v>6333.333333333333</v>
      </c>
      <c r="I1136" s="8">
        <v>0</v>
      </c>
      <c r="J1136" s="9"/>
    </row>
    <row r="1137" spans="1:10" x14ac:dyDescent="0.3">
      <c r="A1137" s="4" t="s">
        <v>58</v>
      </c>
      <c r="B1137" s="5" t="s">
        <v>78</v>
      </c>
      <c r="C1137" s="6" t="s">
        <v>430</v>
      </c>
      <c r="D1137" s="5" t="s">
        <v>431</v>
      </c>
      <c r="E1137" s="6" t="s">
        <v>1297</v>
      </c>
      <c r="F1137" s="6" t="s">
        <v>989</v>
      </c>
      <c r="G1137" s="7">
        <v>3866.6666666666665</v>
      </c>
      <c r="H1137" s="7">
        <v>3825</v>
      </c>
      <c r="I1137" s="8">
        <v>-1.0775862068965525</v>
      </c>
      <c r="J1137" s="9"/>
    </row>
    <row r="1138" spans="1:10" x14ac:dyDescent="0.3">
      <c r="A1138" s="4" t="s">
        <v>58</v>
      </c>
      <c r="B1138" s="5" t="s">
        <v>78</v>
      </c>
      <c r="C1138" s="6" t="s">
        <v>391</v>
      </c>
      <c r="D1138" s="5" t="s">
        <v>392</v>
      </c>
      <c r="E1138" s="6" t="s">
        <v>1297</v>
      </c>
      <c r="F1138" s="6" t="s">
        <v>989</v>
      </c>
      <c r="G1138" s="7">
        <v>4333.333333333333</v>
      </c>
      <c r="H1138" s="7">
        <v>4400</v>
      </c>
      <c r="I1138" s="8">
        <v>1.5384615384615552</v>
      </c>
      <c r="J1138" s="9"/>
    </row>
    <row r="1139" spans="1:10" x14ac:dyDescent="0.3">
      <c r="A1139" s="4" t="s">
        <v>58</v>
      </c>
      <c r="B1139" s="5" t="s">
        <v>78</v>
      </c>
      <c r="C1139" s="6" t="s">
        <v>135</v>
      </c>
      <c r="D1139" s="5" t="s">
        <v>136</v>
      </c>
      <c r="E1139" s="6" t="s">
        <v>1297</v>
      </c>
      <c r="F1139" s="6" t="s">
        <v>989</v>
      </c>
      <c r="G1139" s="7">
        <v>4000</v>
      </c>
      <c r="H1139" s="7">
        <v>4100</v>
      </c>
      <c r="I1139" s="8">
        <v>2.4999999999999911</v>
      </c>
      <c r="J1139" s="9"/>
    </row>
    <row r="1140" spans="1:10" x14ac:dyDescent="0.3">
      <c r="A1140" s="4" t="s">
        <v>58</v>
      </c>
      <c r="B1140" s="5" t="s">
        <v>78</v>
      </c>
      <c r="C1140" s="6" t="s">
        <v>154</v>
      </c>
      <c r="D1140" s="5" t="s">
        <v>155</v>
      </c>
      <c r="E1140" s="6" t="s">
        <v>1297</v>
      </c>
      <c r="F1140" s="6" t="s">
        <v>989</v>
      </c>
      <c r="G1140" s="7">
        <v>4100</v>
      </c>
      <c r="H1140" s="7">
        <v>4080</v>
      </c>
      <c r="I1140" s="8">
        <v>-0.48780487804878092</v>
      </c>
      <c r="J1140" s="9"/>
    </row>
    <row r="1141" spans="1:10" x14ac:dyDescent="0.3">
      <c r="A1141" s="4" t="s">
        <v>67</v>
      </c>
      <c r="B1141" s="5" t="s">
        <v>303</v>
      </c>
      <c r="C1141" s="6" t="s">
        <v>369</v>
      </c>
      <c r="D1141" s="5" t="s">
        <v>370</v>
      </c>
      <c r="E1141" s="6" t="s">
        <v>1298</v>
      </c>
      <c r="F1141" s="6" t="s">
        <v>214</v>
      </c>
      <c r="G1141" s="7">
        <v>36526.666666666664</v>
      </c>
      <c r="H1141" s="7">
        <v>36526.666666666664</v>
      </c>
      <c r="I1141" s="8">
        <v>0</v>
      </c>
      <c r="J1141" s="9"/>
    </row>
    <row r="1142" spans="1:10" x14ac:dyDescent="0.3">
      <c r="A1142" s="4" t="s">
        <v>67</v>
      </c>
      <c r="B1142" s="5" t="s">
        <v>303</v>
      </c>
      <c r="C1142" s="6" t="s">
        <v>304</v>
      </c>
      <c r="D1142" s="5" t="s">
        <v>305</v>
      </c>
      <c r="E1142" s="6" t="s">
        <v>1298</v>
      </c>
      <c r="F1142" s="6" t="s">
        <v>214</v>
      </c>
      <c r="G1142" s="7">
        <v>42966.666666666664</v>
      </c>
      <c r="H1142" s="7">
        <v>43466.666666666664</v>
      </c>
      <c r="I1142" s="8">
        <v>1.1636927851047307</v>
      </c>
      <c r="J1142" s="9"/>
    </row>
    <row r="1143" spans="1:10" x14ac:dyDescent="0.3">
      <c r="A1143" s="4" t="s">
        <v>67</v>
      </c>
      <c r="B1143" s="5" t="s">
        <v>303</v>
      </c>
      <c r="C1143" s="6" t="s">
        <v>304</v>
      </c>
      <c r="D1143" s="5" t="s">
        <v>305</v>
      </c>
      <c r="E1143" s="6" t="s">
        <v>1298</v>
      </c>
      <c r="F1143" s="6" t="s">
        <v>464</v>
      </c>
      <c r="G1143" s="7">
        <v>66283.333333333328</v>
      </c>
      <c r="H1143" s="7">
        <v>65400</v>
      </c>
      <c r="I1143" s="8">
        <v>-1.3326628111641869</v>
      </c>
      <c r="J1143" s="9"/>
    </row>
    <row r="1144" spans="1:10" x14ac:dyDescent="0.3">
      <c r="A1144" s="4" t="s">
        <v>65</v>
      </c>
      <c r="B1144" s="5" t="s">
        <v>222</v>
      </c>
      <c r="C1144" s="6" t="s">
        <v>223</v>
      </c>
      <c r="D1144" s="5" t="s">
        <v>224</v>
      </c>
      <c r="E1144" s="6" t="s">
        <v>1299</v>
      </c>
      <c r="F1144" s="6" t="s">
        <v>403</v>
      </c>
      <c r="G1144" s="7">
        <v>22666.666666666668</v>
      </c>
      <c r="H1144" s="7">
        <v>22666.666666666668</v>
      </c>
      <c r="I1144" s="8">
        <v>0</v>
      </c>
      <c r="J1144" s="9"/>
    </row>
    <row r="1145" spans="1:10" x14ac:dyDescent="0.3">
      <c r="A1145" s="4" t="s">
        <v>65</v>
      </c>
      <c r="B1145" s="5" t="s">
        <v>222</v>
      </c>
      <c r="C1145" s="6" t="s">
        <v>223</v>
      </c>
      <c r="D1145" s="5" t="s">
        <v>224</v>
      </c>
      <c r="E1145" s="6" t="s">
        <v>1299</v>
      </c>
      <c r="F1145" s="6" t="s">
        <v>214</v>
      </c>
      <c r="G1145" s="7">
        <v>42333.333333333336</v>
      </c>
      <c r="H1145" s="7">
        <v>42333.333333333336</v>
      </c>
      <c r="I1145" s="8">
        <v>0</v>
      </c>
      <c r="J1145" s="9"/>
    </row>
    <row r="1146" spans="1:10" x14ac:dyDescent="0.3">
      <c r="A1146" s="4" t="s">
        <v>65</v>
      </c>
      <c r="B1146" s="5" t="s">
        <v>222</v>
      </c>
      <c r="C1146" s="6" t="s">
        <v>223</v>
      </c>
      <c r="D1146" s="5" t="s">
        <v>224</v>
      </c>
      <c r="E1146" s="6" t="s">
        <v>1299</v>
      </c>
      <c r="F1146" s="6" t="s">
        <v>848</v>
      </c>
      <c r="G1146" s="7">
        <v>14333.333333333334</v>
      </c>
      <c r="H1146" s="7">
        <v>14333.333333333334</v>
      </c>
      <c r="I1146" s="8">
        <v>0</v>
      </c>
      <c r="J1146" s="9"/>
    </row>
    <row r="1147" spans="1:10" x14ac:dyDescent="0.3">
      <c r="A1147" s="4" t="s">
        <v>72</v>
      </c>
      <c r="B1147" s="5" t="s">
        <v>376</v>
      </c>
      <c r="C1147" s="6" t="s">
        <v>383</v>
      </c>
      <c r="D1147" s="5" t="s">
        <v>384</v>
      </c>
      <c r="E1147" s="6" t="s">
        <v>1655</v>
      </c>
      <c r="F1147" s="6" t="s">
        <v>464</v>
      </c>
      <c r="G1147" s="7" t="s">
        <v>83</v>
      </c>
      <c r="H1147" s="7">
        <v>74000</v>
      </c>
      <c r="I1147" s="8" t="s">
        <v>83</v>
      </c>
      <c r="J1147" s="9"/>
    </row>
    <row r="1148" spans="1:10" x14ac:dyDescent="0.3">
      <c r="A1148" s="4" t="s">
        <v>60</v>
      </c>
      <c r="B1148" s="5" t="s">
        <v>173</v>
      </c>
      <c r="C1148" s="6" t="s">
        <v>174</v>
      </c>
      <c r="D1148" s="5" t="s">
        <v>175</v>
      </c>
      <c r="E1148" s="6" t="s">
        <v>1300</v>
      </c>
      <c r="F1148" s="6" t="s">
        <v>848</v>
      </c>
      <c r="G1148" s="7">
        <v>15100</v>
      </c>
      <c r="H1148" s="7">
        <v>15200</v>
      </c>
      <c r="I1148" s="8">
        <v>0.66225165562914245</v>
      </c>
      <c r="J1148" s="9"/>
    </row>
    <row r="1149" spans="1:10" x14ac:dyDescent="0.3">
      <c r="A1149" s="4" t="s">
        <v>60</v>
      </c>
      <c r="B1149" s="5" t="s">
        <v>173</v>
      </c>
      <c r="C1149" s="6" t="s">
        <v>239</v>
      </c>
      <c r="D1149" s="5" t="s">
        <v>240</v>
      </c>
      <c r="E1149" s="6" t="s">
        <v>1301</v>
      </c>
      <c r="F1149" s="6" t="s">
        <v>403</v>
      </c>
      <c r="G1149" s="7">
        <v>13666.666666666666</v>
      </c>
      <c r="H1149" s="7">
        <v>13833.333333333334</v>
      </c>
      <c r="I1149" s="8">
        <v>1.2195121951219523</v>
      </c>
      <c r="J1149" s="9"/>
    </row>
    <row r="1150" spans="1:10" x14ac:dyDescent="0.3">
      <c r="A1150" s="4" t="s">
        <v>59</v>
      </c>
      <c r="B1150" s="5" t="s">
        <v>114</v>
      </c>
      <c r="C1150" s="6" t="s">
        <v>526</v>
      </c>
      <c r="D1150" s="5" t="s">
        <v>527</v>
      </c>
      <c r="E1150" s="6" t="s">
        <v>1302</v>
      </c>
      <c r="F1150" s="6" t="s">
        <v>82</v>
      </c>
      <c r="G1150" s="7">
        <v>53233.666666666664</v>
      </c>
      <c r="H1150" s="7">
        <v>53233.666666666664</v>
      </c>
      <c r="I1150" s="8">
        <v>0</v>
      </c>
      <c r="J1150" s="9"/>
    </row>
    <row r="1151" spans="1:10" x14ac:dyDescent="0.3">
      <c r="A1151" s="4" t="s">
        <v>58</v>
      </c>
      <c r="B1151" s="5" t="s">
        <v>78</v>
      </c>
      <c r="C1151" s="6" t="s">
        <v>91</v>
      </c>
      <c r="D1151" s="5" t="s">
        <v>92</v>
      </c>
      <c r="E1151" s="6" t="s">
        <v>1302</v>
      </c>
      <c r="F1151" s="6" t="s">
        <v>403</v>
      </c>
      <c r="G1151" s="7" t="s">
        <v>83</v>
      </c>
      <c r="H1151" s="7">
        <v>17900</v>
      </c>
      <c r="I1151" s="8" t="s">
        <v>83</v>
      </c>
      <c r="J1151" s="9"/>
    </row>
    <row r="1152" spans="1:10" x14ac:dyDescent="0.3">
      <c r="A1152" s="4" t="s">
        <v>64</v>
      </c>
      <c r="B1152" s="5" t="s">
        <v>166</v>
      </c>
      <c r="C1152" s="6" t="s">
        <v>266</v>
      </c>
      <c r="D1152" s="5" t="s">
        <v>267</v>
      </c>
      <c r="E1152" s="6" t="s">
        <v>1302</v>
      </c>
      <c r="F1152" s="6" t="s">
        <v>403</v>
      </c>
      <c r="G1152" s="7">
        <v>16333.333333333334</v>
      </c>
      <c r="H1152" s="7">
        <v>16333.333333333334</v>
      </c>
      <c r="I1152" s="8">
        <v>0</v>
      </c>
      <c r="J1152" s="9"/>
    </row>
    <row r="1153" spans="1:10" x14ac:dyDescent="0.3">
      <c r="A1153" s="4" t="s">
        <v>59</v>
      </c>
      <c r="B1153" s="5" t="s">
        <v>114</v>
      </c>
      <c r="C1153" s="6" t="s">
        <v>309</v>
      </c>
      <c r="D1153" s="5" t="s">
        <v>310</v>
      </c>
      <c r="E1153" s="6" t="s">
        <v>1302</v>
      </c>
      <c r="F1153" s="6" t="s">
        <v>403</v>
      </c>
      <c r="G1153" s="7">
        <v>21666.666666666668</v>
      </c>
      <c r="H1153" s="7">
        <v>23000</v>
      </c>
      <c r="I1153" s="8">
        <v>6.1538461538461542</v>
      </c>
      <c r="J1153" s="9"/>
    </row>
    <row r="1154" spans="1:10" x14ac:dyDescent="0.3">
      <c r="A1154" s="4" t="s">
        <v>59</v>
      </c>
      <c r="B1154" s="5" t="s">
        <v>114</v>
      </c>
      <c r="C1154" s="6" t="s">
        <v>526</v>
      </c>
      <c r="D1154" s="5" t="s">
        <v>527</v>
      </c>
      <c r="E1154" s="6" t="s">
        <v>1302</v>
      </c>
      <c r="F1154" s="6" t="s">
        <v>403</v>
      </c>
      <c r="G1154" s="7" t="s">
        <v>83</v>
      </c>
      <c r="H1154" s="7">
        <v>17525</v>
      </c>
      <c r="I1154" s="8" t="s">
        <v>83</v>
      </c>
      <c r="J1154" s="9"/>
    </row>
    <row r="1155" spans="1:10" x14ac:dyDescent="0.3">
      <c r="A1155" s="4" t="s">
        <v>64</v>
      </c>
      <c r="B1155" s="5" t="s">
        <v>166</v>
      </c>
      <c r="C1155" s="6" t="s">
        <v>266</v>
      </c>
      <c r="D1155" s="5" t="s">
        <v>267</v>
      </c>
      <c r="E1155" s="6" t="s">
        <v>1302</v>
      </c>
      <c r="F1155" s="6" t="s">
        <v>978</v>
      </c>
      <c r="G1155" s="7">
        <v>7600</v>
      </c>
      <c r="H1155" s="7">
        <v>7600</v>
      </c>
      <c r="I1155" s="8">
        <v>0</v>
      </c>
      <c r="J1155" s="9"/>
    </row>
    <row r="1156" spans="1:10" x14ac:dyDescent="0.3">
      <c r="A1156" s="4" t="s">
        <v>59</v>
      </c>
      <c r="B1156" s="5" t="s">
        <v>114</v>
      </c>
      <c r="C1156" s="6" t="s">
        <v>526</v>
      </c>
      <c r="D1156" s="5" t="s">
        <v>527</v>
      </c>
      <c r="E1156" s="6" t="s">
        <v>1302</v>
      </c>
      <c r="F1156" s="6" t="s">
        <v>978</v>
      </c>
      <c r="G1156" s="7">
        <v>7526.333333333333</v>
      </c>
      <c r="H1156" s="7">
        <v>7526.333333333333</v>
      </c>
      <c r="I1156" s="8">
        <v>0</v>
      </c>
      <c r="J1156" s="9"/>
    </row>
    <row r="1157" spans="1:10" x14ac:dyDescent="0.3">
      <c r="A1157" s="4" t="s">
        <v>60</v>
      </c>
      <c r="B1157" s="5" t="s">
        <v>173</v>
      </c>
      <c r="C1157" s="6" t="s">
        <v>174</v>
      </c>
      <c r="D1157" s="5" t="s">
        <v>175</v>
      </c>
      <c r="E1157" s="6" t="s">
        <v>1303</v>
      </c>
      <c r="F1157" s="6" t="s">
        <v>848</v>
      </c>
      <c r="G1157" s="7">
        <v>30750</v>
      </c>
      <c r="H1157" s="7">
        <v>30875</v>
      </c>
      <c r="I1157" s="8">
        <v>0.40650406504065817</v>
      </c>
      <c r="J1157" s="9"/>
    </row>
    <row r="1158" spans="1:10" x14ac:dyDescent="0.3">
      <c r="A1158" s="4" t="s">
        <v>65</v>
      </c>
      <c r="B1158" s="5" t="s">
        <v>222</v>
      </c>
      <c r="C1158" s="6" t="s">
        <v>406</v>
      </c>
      <c r="D1158" s="5" t="s">
        <v>407</v>
      </c>
      <c r="E1158" s="6" t="s">
        <v>1304</v>
      </c>
      <c r="F1158" s="6" t="s">
        <v>978</v>
      </c>
      <c r="G1158" s="7">
        <v>1833.3333333333333</v>
      </c>
      <c r="H1158" s="7">
        <v>1766.6666666666667</v>
      </c>
      <c r="I1158" s="8">
        <v>-3.6363636363636265</v>
      </c>
      <c r="J1158" s="9"/>
    </row>
    <row r="1159" spans="1:10" x14ac:dyDescent="0.3">
      <c r="A1159" s="4" t="s">
        <v>63</v>
      </c>
      <c r="B1159" s="5" t="s">
        <v>141</v>
      </c>
      <c r="C1159" s="6" t="s">
        <v>495</v>
      </c>
      <c r="D1159" s="5" t="s">
        <v>496</v>
      </c>
      <c r="E1159" s="6" t="s">
        <v>1304</v>
      </c>
      <c r="F1159" s="6" t="s">
        <v>978</v>
      </c>
      <c r="G1159" s="7">
        <v>1675</v>
      </c>
      <c r="H1159" s="7">
        <v>1675</v>
      </c>
      <c r="I1159" s="8">
        <v>0</v>
      </c>
      <c r="J1159" s="9"/>
    </row>
    <row r="1160" spans="1:10" x14ac:dyDescent="0.3">
      <c r="A1160" s="4" t="s">
        <v>63</v>
      </c>
      <c r="B1160" s="5" t="s">
        <v>141</v>
      </c>
      <c r="C1160" s="6" t="s">
        <v>202</v>
      </c>
      <c r="D1160" s="5" t="s">
        <v>203</v>
      </c>
      <c r="E1160" s="6" t="s">
        <v>1304</v>
      </c>
      <c r="F1160" s="6" t="s">
        <v>978</v>
      </c>
      <c r="G1160" s="7">
        <v>1933.3333333333333</v>
      </c>
      <c r="H1160" s="7">
        <v>1966.6666666666667</v>
      </c>
      <c r="I1160" s="8">
        <v>1.7241379310344973</v>
      </c>
      <c r="J1160" s="9"/>
    </row>
    <row r="1161" spans="1:10" x14ac:dyDescent="0.3">
      <c r="A1161" s="4" t="s">
        <v>64</v>
      </c>
      <c r="B1161" s="5" t="s">
        <v>166</v>
      </c>
      <c r="C1161" s="6" t="s">
        <v>419</v>
      </c>
      <c r="D1161" s="5" t="s">
        <v>303</v>
      </c>
      <c r="E1161" s="6" t="s">
        <v>1305</v>
      </c>
      <c r="F1161" s="6" t="s">
        <v>265</v>
      </c>
      <c r="G1161" s="7">
        <v>11533.333333333334</v>
      </c>
      <c r="H1161" s="7">
        <v>12400</v>
      </c>
      <c r="I1161" s="8">
        <v>7.5144508670520249</v>
      </c>
      <c r="J1161" s="9"/>
    </row>
    <row r="1162" spans="1:10" x14ac:dyDescent="0.3">
      <c r="A1162" s="4" t="s">
        <v>64</v>
      </c>
      <c r="B1162" s="5" t="s">
        <v>166</v>
      </c>
      <c r="C1162" s="6" t="s">
        <v>212</v>
      </c>
      <c r="D1162" s="5" t="s">
        <v>213</v>
      </c>
      <c r="E1162" s="6" t="s">
        <v>1305</v>
      </c>
      <c r="F1162" s="6" t="s">
        <v>265</v>
      </c>
      <c r="G1162" s="7">
        <v>12000</v>
      </c>
      <c r="H1162" s="7">
        <v>12000</v>
      </c>
      <c r="I1162" s="8">
        <v>0</v>
      </c>
      <c r="J1162" s="9"/>
    </row>
    <row r="1163" spans="1:10" x14ac:dyDescent="0.3">
      <c r="A1163" s="4" t="s">
        <v>64</v>
      </c>
      <c r="B1163" s="5" t="s">
        <v>166</v>
      </c>
      <c r="C1163" s="6" t="s">
        <v>254</v>
      </c>
      <c r="D1163" s="5" t="s">
        <v>255</v>
      </c>
      <c r="E1163" s="6" t="s">
        <v>1305</v>
      </c>
      <c r="F1163" s="6" t="s">
        <v>265</v>
      </c>
      <c r="G1163" s="7">
        <v>12625</v>
      </c>
      <c r="H1163" s="7">
        <v>12750</v>
      </c>
      <c r="I1163" s="8">
        <v>0.99009900990099098</v>
      </c>
      <c r="J1163" s="9"/>
    </row>
    <row r="1164" spans="1:10" x14ac:dyDescent="0.3">
      <c r="A1164" s="4" t="s">
        <v>72</v>
      </c>
      <c r="B1164" s="5" t="s">
        <v>376</v>
      </c>
      <c r="C1164" s="6" t="s">
        <v>377</v>
      </c>
      <c r="D1164" s="5" t="s">
        <v>378</v>
      </c>
      <c r="E1164" s="6" t="s">
        <v>1306</v>
      </c>
      <c r="F1164" s="6" t="s">
        <v>925</v>
      </c>
      <c r="G1164" s="7">
        <v>25500</v>
      </c>
      <c r="H1164" s="7">
        <v>26800</v>
      </c>
      <c r="I1164" s="8">
        <v>5.0980392156862786</v>
      </c>
      <c r="J1164" s="9"/>
    </row>
    <row r="1165" spans="1:10" x14ac:dyDescent="0.3">
      <c r="A1165" s="4" t="s">
        <v>70</v>
      </c>
      <c r="B1165" s="5" t="s">
        <v>423</v>
      </c>
      <c r="C1165" s="6" t="s">
        <v>758</v>
      </c>
      <c r="D1165" s="5" t="s">
        <v>759</v>
      </c>
      <c r="E1165" s="6" t="s">
        <v>1306</v>
      </c>
      <c r="F1165" s="6" t="s">
        <v>925</v>
      </c>
      <c r="G1165" s="7">
        <v>25666.666666666668</v>
      </c>
      <c r="H1165" s="7">
        <v>26000</v>
      </c>
      <c r="I1165" s="8">
        <v>1.298701298701288</v>
      </c>
      <c r="J1165" s="9"/>
    </row>
    <row r="1166" spans="1:10" x14ac:dyDescent="0.3">
      <c r="A1166" s="4" t="s">
        <v>72</v>
      </c>
      <c r="B1166" s="5" t="s">
        <v>376</v>
      </c>
      <c r="C1166" s="6" t="s">
        <v>383</v>
      </c>
      <c r="D1166" s="5" t="s">
        <v>384</v>
      </c>
      <c r="E1166" s="6" t="s">
        <v>1306</v>
      </c>
      <c r="F1166" s="6" t="s">
        <v>925</v>
      </c>
      <c r="G1166" s="7">
        <v>26200</v>
      </c>
      <c r="H1166" s="7">
        <v>26857.142857142859</v>
      </c>
      <c r="I1166" s="8">
        <v>2.5081788440567188</v>
      </c>
      <c r="J1166" s="9"/>
    </row>
    <row r="1167" spans="1:10" x14ac:dyDescent="0.3">
      <c r="A1167" s="4" t="s">
        <v>73</v>
      </c>
      <c r="B1167" s="5" t="s">
        <v>351</v>
      </c>
      <c r="C1167" s="6" t="s">
        <v>435</v>
      </c>
      <c r="D1167" s="5" t="s">
        <v>436</v>
      </c>
      <c r="E1167" s="6" t="s">
        <v>1307</v>
      </c>
      <c r="F1167" s="6" t="s">
        <v>925</v>
      </c>
      <c r="G1167" s="7">
        <v>33666.666666666664</v>
      </c>
      <c r="H1167" s="7">
        <v>33666.666666666664</v>
      </c>
      <c r="I1167" s="8">
        <v>0</v>
      </c>
      <c r="J1167" s="9"/>
    </row>
    <row r="1168" spans="1:10" x14ac:dyDescent="0.3">
      <c r="A1168" s="4" t="s">
        <v>73</v>
      </c>
      <c r="B1168" s="5" t="s">
        <v>351</v>
      </c>
      <c r="C1168" s="6" t="s">
        <v>767</v>
      </c>
      <c r="D1168" s="5" t="s">
        <v>768</v>
      </c>
      <c r="E1168" s="6" t="s">
        <v>1307</v>
      </c>
      <c r="F1168" s="6" t="s">
        <v>925</v>
      </c>
      <c r="G1168" s="7">
        <v>34000</v>
      </c>
      <c r="H1168" s="7">
        <v>34000</v>
      </c>
      <c r="I1168" s="8">
        <v>0</v>
      </c>
      <c r="J1168" s="9"/>
    </row>
    <row r="1169" spans="1:10" x14ac:dyDescent="0.3">
      <c r="A1169" s="4" t="s">
        <v>72</v>
      </c>
      <c r="B1169" s="5" t="s">
        <v>376</v>
      </c>
      <c r="C1169" s="6" t="s">
        <v>377</v>
      </c>
      <c r="D1169" s="5" t="s">
        <v>378</v>
      </c>
      <c r="E1169" s="6" t="s">
        <v>1308</v>
      </c>
      <c r="F1169" s="6" t="s">
        <v>925</v>
      </c>
      <c r="G1169" s="7">
        <v>35250</v>
      </c>
      <c r="H1169" s="7">
        <v>36000</v>
      </c>
      <c r="I1169" s="8">
        <v>2.1276595744680771</v>
      </c>
      <c r="J1169" s="9"/>
    </row>
    <row r="1170" spans="1:10" x14ac:dyDescent="0.3">
      <c r="A1170" s="4" t="s">
        <v>67</v>
      </c>
      <c r="B1170" s="5" t="s">
        <v>303</v>
      </c>
      <c r="C1170" s="6" t="s">
        <v>636</v>
      </c>
      <c r="D1170" s="5" t="s">
        <v>637</v>
      </c>
      <c r="E1170" s="6" t="s">
        <v>1308</v>
      </c>
      <c r="F1170" s="6" t="s">
        <v>925</v>
      </c>
      <c r="G1170" s="7">
        <v>36750</v>
      </c>
      <c r="H1170" s="7">
        <v>36500</v>
      </c>
      <c r="I1170" s="8">
        <v>-0.68027210884353817</v>
      </c>
      <c r="J1170" s="9"/>
    </row>
    <row r="1171" spans="1:10" x14ac:dyDescent="0.3">
      <c r="A1171" s="4" t="s">
        <v>70</v>
      </c>
      <c r="B1171" s="5" t="s">
        <v>423</v>
      </c>
      <c r="C1171" s="6" t="s">
        <v>758</v>
      </c>
      <c r="D1171" s="5" t="s">
        <v>759</v>
      </c>
      <c r="E1171" s="6" t="s">
        <v>1308</v>
      </c>
      <c r="F1171" s="6" t="s">
        <v>925</v>
      </c>
      <c r="G1171" s="7">
        <v>35000</v>
      </c>
      <c r="H1171" s="7">
        <v>36333.333333333336</v>
      </c>
      <c r="I1171" s="8">
        <v>3.8095238095238182</v>
      </c>
      <c r="J1171" s="9"/>
    </row>
    <row r="1172" spans="1:10" x14ac:dyDescent="0.3">
      <c r="A1172" s="4" t="s">
        <v>66</v>
      </c>
      <c r="B1172" s="5" t="s">
        <v>241</v>
      </c>
      <c r="C1172" s="6" t="s">
        <v>242</v>
      </c>
      <c r="D1172" s="5" t="s">
        <v>243</v>
      </c>
      <c r="E1172" s="6" t="s">
        <v>1308</v>
      </c>
      <c r="F1172" s="6" t="s">
        <v>925</v>
      </c>
      <c r="G1172" s="7">
        <v>35200</v>
      </c>
      <c r="H1172" s="7">
        <v>35533.333333333336</v>
      </c>
      <c r="I1172" s="8">
        <v>0.94696969696970168</v>
      </c>
      <c r="J1172" s="9"/>
    </row>
    <row r="1173" spans="1:10" x14ac:dyDescent="0.3">
      <c r="A1173" s="4" t="s">
        <v>67</v>
      </c>
      <c r="B1173" s="5" t="s">
        <v>303</v>
      </c>
      <c r="C1173" s="6" t="s">
        <v>304</v>
      </c>
      <c r="D1173" s="5" t="s">
        <v>305</v>
      </c>
      <c r="E1173" s="6" t="s">
        <v>1308</v>
      </c>
      <c r="F1173" s="6" t="s">
        <v>405</v>
      </c>
      <c r="G1173" s="7">
        <v>45000</v>
      </c>
      <c r="H1173" s="7">
        <v>45500</v>
      </c>
      <c r="I1173" s="8">
        <v>1.1111111111111072</v>
      </c>
      <c r="J1173" s="9"/>
    </row>
    <row r="1174" spans="1:10" x14ac:dyDescent="0.3">
      <c r="A1174" s="4" t="s">
        <v>53</v>
      </c>
      <c r="B1174" s="5" t="s">
        <v>104</v>
      </c>
      <c r="C1174" s="6" t="s">
        <v>198</v>
      </c>
      <c r="D1174" s="5" t="s">
        <v>199</v>
      </c>
      <c r="E1174" s="6" t="s">
        <v>1309</v>
      </c>
      <c r="F1174" s="6" t="s">
        <v>548</v>
      </c>
      <c r="G1174" s="7">
        <v>38300</v>
      </c>
      <c r="H1174" s="7">
        <v>39875</v>
      </c>
      <c r="I1174" s="8">
        <v>4.1122715404699806</v>
      </c>
      <c r="J1174" s="9"/>
    </row>
    <row r="1175" spans="1:10" x14ac:dyDescent="0.3">
      <c r="A1175" s="4" t="s">
        <v>66</v>
      </c>
      <c r="B1175" s="5" t="s">
        <v>241</v>
      </c>
      <c r="C1175" s="6" t="s">
        <v>421</v>
      </c>
      <c r="D1175" s="5" t="s">
        <v>422</v>
      </c>
      <c r="E1175" s="6" t="s">
        <v>1309</v>
      </c>
      <c r="F1175" s="6" t="s">
        <v>925</v>
      </c>
      <c r="G1175" s="7">
        <v>36866.666666666664</v>
      </c>
      <c r="H1175" s="7">
        <v>37775</v>
      </c>
      <c r="I1175" s="8">
        <v>2.4638336347197143</v>
      </c>
      <c r="J1175" s="9"/>
    </row>
    <row r="1176" spans="1:10" x14ac:dyDescent="0.3">
      <c r="A1176" s="4" t="s">
        <v>65</v>
      </c>
      <c r="B1176" s="5" t="s">
        <v>222</v>
      </c>
      <c r="C1176" s="6" t="s">
        <v>748</v>
      </c>
      <c r="D1176" s="5" t="s">
        <v>749</v>
      </c>
      <c r="E1176" s="6" t="s">
        <v>1309</v>
      </c>
      <c r="F1176" s="6" t="s">
        <v>925</v>
      </c>
      <c r="G1176" s="7">
        <v>39625</v>
      </c>
      <c r="H1176" s="7">
        <v>39500</v>
      </c>
      <c r="I1176" s="8">
        <v>-0.3154574132492094</v>
      </c>
      <c r="J1176" s="9"/>
    </row>
    <row r="1177" spans="1:10" x14ac:dyDescent="0.3">
      <c r="A1177" s="4" t="s">
        <v>61</v>
      </c>
      <c r="B1177" s="5" t="s">
        <v>87</v>
      </c>
      <c r="C1177" s="6" t="s">
        <v>227</v>
      </c>
      <c r="D1177" s="5" t="s">
        <v>228</v>
      </c>
      <c r="E1177" s="6" t="s">
        <v>1309</v>
      </c>
      <c r="F1177" s="6" t="s">
        <v>925</v>
      </c>
      <c r="G1177" s="7">
        <v>37076.666666666664</v>
      </c>
      <c r="H1177" s="7">
        <v>37333.333333333336</v>
      </c>
      <c r="I1177" s="8">
        <v>0.69225928256766434</v>
      </c>
      <c r="J1177" s="9"/>
    </row>
    <row r="1178" spans="1:10" x14ac:dyDescent="0.3">
      <c r="A1178" s="4" t="s">
        <v>65</v>
      </c>
      <c r="B1178" s="5" t="s">
        <v>222</v>
      </c>
      <c r="C1178" s="6" t="s">
        <v>248</v>
      </c>
      <c r="D1178" s="5" t="s">
        <v>249</v>
      </c>
      <c r="E1178" s="6" t="s">
        <v>1309</v>
      </c>
      <c r="F1178" s="6" t="s">
        <v>925</v>
      </c>
      <c r="G1178" s="7">
        <v>34850</v>
      </c>
      <c r="H1178" s="7">
        <v>34850</v>
      </c>
      <c r="I1178" s="8">
        <v>0</v>
      </c>
      <c r="J1178" s="9"/>
    </row>
    <row r="1179" spans="1:10" x14ac:dyDescent="0.3">
      <c r="A1179" s="4" t="s">
        <v>53</v>
      </c>
      <c r="B1179" s="5" t="s">
        <v>104</v>
      </c>
      <c r="C1179" s="6" t="s">
        <v>123</v>
      </c>
      <c r="D1179" s="5" t="s">
        <v>124</v>
      </c>
      <c r="E1179" s="6" t="s">
        <v>1310</v>
      </c>
      <c r="F1179" s="6" t="s">
        <v>548</v>
      </c>
      <c r="G1179" s="7">
        <v>76475</v>
      </c>
      <c r="H1179" s="7">
        <v>77966.666666666672</v>
      </c>
      <c r="I1179" s="8">
        <v>1.9505284951509161</v>
      </c>
      <c r="J1179" s="9"/>
    </row>
    <row r="1180" spans="1:10" x14ac:dyDescent="0.3">
      <c r="A1180" s="4" t="s">
        <v>75</v>
      </c>
      <c r="B1180" s="5" t="s">
        <v>410</v>
      </c>
      <c r="C1180" s="6" t="s">
        <v>411</v>
      </c>
      <c r="D1180" s="5" t="s">
        <v>412</v>
      </c>
      <c r="E1180" s="6" t="s">
        <v>1310</v>
      </c>
      <c r="F1180" s="6" t="s">
        <v>925</v>
      </c>
      <c r="G1180" s="7">
        <v>88900</v>
      </c>
      <c r="H1180" s="7">
        <v>88911.666666666672</v>
      </c>
      <c r="I1180" s="8">
        <v>1.3123359580058391E-2</v>
      </c>
      <c r="J1180" s="9"/>
    </row>
    <row r="1181" spans="1:10" x14ac:dyDescent="0.3">
      <c r="A1181" s="4" t="s">
        <v>53</v>
      </c>
      <c r="B1181" s="5" t="s">
        <v>104</v>
      </c>
      <c r="C1181" s="6" t="s">
        <v>123</v>
      </c>
      <c r="D1181" s="5" t="s">
        <v>124</v>
      </c>
      <c r="E1181" s="6" t="s">
        <v>1310</v>
      </c>
      <c r="F1181" s="6" t="s">
        <v>925</v>
      </c>
      <c r="G1181" s="7">
        <v>103533.33333333333</v>
      </c>
      <c r="H1181" s="7">
        <v>103533.33333333333</v>
      </c>
      <c r="I1181" s="8">
        <v>0</v>
      </c>
      <c r="J1181" s="9"/>
    </row>
    <row r="1182" spans="1:10" x14ac:dyDescent="0.3">
      <c r="A1182" s="4" t="s">
        <v>61</v>
      </c>
      <c r="B1182" s="5" t="s">
        <v>87</v>
      </c>
      <c r="C1182" s="6" t="s">
        <v>227</v>
      </c>
      <c r="D1182" s="5" t="s">
        <v>228</v>
      </c>
      <c r="E1182" s="6" t="s">
        <v>1310</v>
      </c>
      <c r="F1182" s="6" t="s">
        <v>925</v>
      </c>
      <c r="G1182" s="7">
        <v>86737.5</v>
      </c>
      <c r="H1182" s="7">
        <v>90537.5</v>
      </c>
      <c r="I1182" s="8">
        <v>4.381034731229283</v>
      </c>
      <c r="J1182" s="9"/>
    </row>
    <row r="1183" spans="1:10" x14ac:dyDescent="0.3">
      <c r="A1183" s="4" t="s">
        <v>63</v>
      </c>
      <c r="B1183" s="5" t="s">
        <v>141</v>
      </c>
      <c r="C1183" s="6" t="s">
        <v>142</v>
      </c>
      <c r="D1183" s="5" t="s">
        <v>143</v>
      </c>
      <c r="E1183" s="6" t="s">
        <v>1310</v>
      </c>
      <c r="F1183" s="6" t="s">
        <v>925</v>
      </c>
      <c r="G1183" s="7">
        <v>99366.666666666672</v>
      </c>
      <c r="H1183" s="7">
        <v>99675</v>
      </c>
      <c r="I1183" s="8">
        <v>0.31029855753101909</v>
      </c>
      <c r="J1183" s="9"/>
    </row>
    <row r="1184" spans="1:10" x14ac:dyDescent="0.3">
      <c r="A1184" s="4" t="s">
        <v>61</v>
      </c>
      <c r="B1184" s="5" t="s">
        <v>87</v>
      </c>
      <c r="C1184" s="6" t="s">
        <v>162</v>
      </c>
      <c r="D1184" s="5" t="s">
        <v>163</v>
      </c>
      <c r="E1184" s="6" t="s">
        <v>1310</v>
      </c>
      <c r="F1184" s="6" t="s">
        <v>925</v>
      </c>
      <c r="G1184" s="7">
        <v>86025</v>
      </c>
      <c r="H1184" s="7">
        <v>86250</v>
      </c>
      <c r="I1184" s="8">
        <v>0.26155187445509043</v>
      </c>
      <c r="J1184" s="9"/>
    </row>
    <row r="1185" spans="1:10" x14ac:dyDescent="0.3">
      <c r="A1185" s="4" t="s">
        <v>66</v>
      </c>
      <c r="B1185" s="5" t="s">
        <v>241</v>
      </c>
      <c r="C1185" s="6" t="s">
        <v>242</v>
      </c>
      <c r="D1185" s="5" t="s">
        <v>243</v>
      </c>
      <c r="E1185" s="6" t="s">
        <v>1310</v>
      </c>
      <c r="F1185" s="6" t="s">
        <v>925</v>
      </c>
      <c r="G1185" s="7">
        <v>96550</v>
      </c>
      <c r="H1185" s="7">
        <v>96550</v>
      </c>
      <c r="I1185" s="8">
        <v>0</v>
      </c>
      <c r="J1185" s="9"/>
    </row>
    <row r="1186" spans="1:10" x14ac:dyDescent="0.3">
      <c r="A1186" s="4" t="s">
        <v>65</v>
      </c>
      <c r="B1186" s="5" t="s">
        <v>222</v>
      </c>
      <c r="C1186" s="6" t="s">
        <v>432</v>
      </c>
      <c r="D1186" s="5" t="s">
        <v>433</v>
      </c>
      <c r="E1186" s="6" t="s">
        <v>1310</v>
      </c>
      <c r="F1186" s="6" t="s">
        <v>925</v>
      </c>
      <c r="G1186" s="7">
        <v>85733.333333333328</v>
      </c>
      <c r="H1186" s="7">
        <v>85733.333333333328</v>
      </c>
      <c r="I1186" s="8">
        <v>0</v>
      </c>
      <c r="J1186" s="9"/>
    </row>
    <row r="1187" spans="1:10" x14ac:dyDescent="0.3">
      <c r="A1187" s="4" t="s">
        <v>65</v>
      </c>
      <c r="B1187" s="5" t="s">
        <v>222</v>
      </c>
      <c r="C1187" s="6" t="s">
        <v>248</v>
      </c>
      <c r="D1187" s="5" t="s">
        <v>249</v>
      </c>
      <c r="E1187" s="6" t="s">
        <v>1310</v>
      </c>
      <c r="F1187" s="6" t="s">
        <v>925</v>
      </c>
      <c r="G1187" s="7">
        <v>69187.5</v>
      </c>
      <c r="H1187" s="7">
        <v>69350</v>
      </c>
      <c r="I1187" s="8">
        <v>0.23486901535683113</v>
      </c>
      <c r="J1187" s="9"/>
    </row>
    <row r="1188" spans="1:10" x14ac:dyDescent="0.3">
      <c r="A1188" s="4" t="s">
        <v>65</v>
      </c>
      <c r="B1188" s="5" t="s">
        <v>222</v>
      </c>
      <c r="C1188" s="6" t="s">
        <v>260</v>
      </c>
      <c r="D1188" s="5" t="s">
        <v>261</v>
      </c>
      <c r="E1188" s="6" t="s">
        <v>1310</v>
      </c>
      <c r="F1188" s="6" t="s">
        <v>925</v>
      </c>
      <c r="G1188" s="7">
        <v>79750</v>
      </c>
      <c r="H1188" s="7">
        <v>79750</v>
      </c>
      <c r="I1188" s="8">
        <v>0</v>
      </c>
      <c r="J1188" s="9"/>
    </row>
    <row r="1189" spans="1:10" x14ac:dyDescent="0.3">
      <c r="A1189" s="4" t="s">
        <v>53</v>
      </c>
      <c r="B1189" s="5" t="s">
        <v>104</v>
      </c>
      <c r="C1189" s="6" t="s">
        <v>941</v>
      </c>
      <c r="D1189" s="5" t="s">
        <v>942</v>
      </c>
      <c r="E1189" s="6" t="s">
        <v>1311</v>
      </c>
      <c r="F1189" s="6" t="s">
        <v>925</v>
      </c>
      <c r="G1189" s="7">
        <v>52250</v>
      </c>
      <c r="H1189" s="7">
        <v>52250</v>
      </c>
      <c r="I1189" s="8">
        <v>0</v>
      </c>
      <c r="J1189" s="9"/>
    </row>
    <row r="1190" spans="1:10" x14ac:dyDescent="0.3">
      <c r="A1190" s="4" t="s">
        <v>64</v>
      </c>
      <c r="B1190" s="5" t="s">
        <v>166</v>
      </c>
      <c r="C1190" s="6" t="s">
        <v>939</v>
      </c>
      <c r="D1190" s="5" t="s">
        <v>940</v>
      </c>
      <c r="E1190" s="6" t="s">
        <v>1312</v>
      </c>
      <c r="F1190" s="6" t="s">
        <v>736</v>
      </c>
      <c r="G1190" s="7">
        <v>21333.333333333332</v>
      </c>
      <c r="H1190" s="7">
        <v>21200</v>
      </c>
      <c r="I1190" s="8">
        <v>-0.62499999999999778</v>
      </c>
      <c r="J1190" s="9"/>
    </row>
    <row r="1191" spans="1:10" x14ac:dyDescent="0.3">
      <c r="A1191" s="4" t="s">
        <v>64</v>
      </c>
      <c r="B1191" s="5" t="s">
        <v>166</v>
      </c>
      <c r="C1191" s="6" t="s">
        <v>212</v>
      </c>
      <c r="D1191" s="5" t="s">
        <v>213</v>
      </c>
      <c r="E1191" s="6" t="s">
        <v>1312</v>
      </c>
      <c r="F1191" s="6" t="s">
        <v>736</v>
      </c>
      <c r="G1191" s="7">
        <v>20666.666666666668</v>
      </c>
      <c r="H1191" s="7">
        <v>20666.666666666668</v>
      </c>
      <c r="I1191" s="8">
        <v>0</v>
      </c>
      <c r="J1191" s="9"/>
    </row>
    <row r="1192" spans="1:10" x14ac:dyDescent="0.3">
      <c r="A1192" s="4" t="s">
        <v>65</v>
      </c>
      <c r="B1192" s="5" t="s">
        <v>222</v>
      </c>
      <c r="C1192" s="6" t="s">
        <v>223</v>
      </c>
      <c r="D1192" s="5" t="s">
        <v>224</v>
      </c>
      <c r="E1192" s="6" t="s">
        <v>1312</v>
      </c>
      <c r="F1192" s="6" t="s">
        <v>925</v>
      </c>
      <c r="G1192" s="7">
        <v>44666.666666666664</v>
      </c>
      <c r="H1192" s="7">
        <v>44666.666666666664</v>
      </c>
      <c r="I1192" s="8">
        <v>0</v>
      </c>
      <c r="J1192" s="9"/>
    </row>
    <row r="1193" spans="1:10" x14ac:dyDescent="0.3">
      <c r="A1193" s="4" t="s">
        <v>65</v>
      </c>
      <c r="B1193" s="5" t="s">
        <v>222</v>
      </c>
      <c r="C1193" s="6" t="s">
        <v>248</v>
      </c>
      <c r="D1193" s="5" t="s">
        <v>249</v>
      </c>
      <c r="E1193" s="6" t="s">
        <v>1312</v>
      </c>
      <c r="F1193" s="6" t="s">
        <v>925</v>
      </c>
      <c r="G1193" s="7">
        <v>44750</v>
      </c>
      <c r="H1193" s="7">
        <v>44750</v>
      </c>
      <c r="I1193" s="8">
        <v>0</v>
      </c>
      <c r="J1193" s="9"/>
    </row>
    <row r="1194" spans="1:10" x14ac:dyDescent="0.3">
      <c r="A1194" s="4" t="s">
        <v>64</v>
      </c>
      <c r="B1194" s="5" t="s">
        <v>166</v>
      </c>
      <c r="C1194" s="6" t="s">
        <v>393</v>
      </c>
      <c r="D1194" s="5" t="s">
        <v>394</v>
      </c>
      <c r="E1194" s="6" t="s">
        <v>1313</v>
      </c>
      <c r="F1194" s="6" t="s">
        <v>925</v>
      </c>
      <c r="G1194" s="7">
        <v>83218.25</v>
      </c>
      <c r="H1194" s="7">
        <v>83468.25</v>
      </c>
      <c r="I1194" s="8">
        <v>0.30041487293952507</v>
      </c>
      <c r="J1194" s="9"/>
    </row>
    <row r="1195" spans="1:10" x14ac:dyDescent="0.3">
      <c r="A1195" s="4" t="s">
        <v>62</v>
      </c>
      <c r="B1195" s="5" t="s">
        <v>98</v>
      </c>
      <c r="C1195" s="6" t="s">
        <v>150</v>
      </c>
      <c r="D1195" s="5" t="s">
        <v>151</v>
      </c>
      <c r="E1195" s="6" t="s">
        <v>1313</v>
      </c>
      <c r="F1195" s="6" t="s">
        <v>925</v>
      </c>
      <c r="G1195" s="7">
        <v>73086.666666666672</v>
      </c>
      <c r="H1195" s="7">
        <v>73086.666666666672</v>
      </c>
      <c r="I1195" s="8">
        <v>0</v>
      </c>
      <c r="J1195" s="9"/>
    </row>
    <row r="1196" spans="1:10" x14ac:dyDescent="0.3">
      <c r="A1196" s="4" t="s">
        <v>64</v>
      </c>
      <c r="B1196" s="5" t="s">
        <v>166</v>
      </c>
      <c r="C1196" s="6" t="s">
        <v>393</v>
      </c>
      <c r="D1196" s="5" t="s">
        <v>394</v>
      </c>
      <c r="E1196" s="6" t="s">
        <v>1314</v>
      </c>
      <c r="F1196" s="6" t="s">
        <v>925</v>
      </c>
      <c r="G1196" s="7">
        <v>93200</v>
      </c>
      <c r="H1196" s="7">
        <v>93200</v>
      </c>
      <c r="I1196" s="8">
        <v>0</v>
      </c>
      <c r="J1196" s="9"/>
    </row>
    <row r="1197" spans="1:10" x14ac:dyDescent="0.3">
      <c r="A1197" s="4" t="s">
        <v>64</v>
      </c>
      <c r="B1197" s="5" t="s">
        <v>166</v>
      </c>
      <c r="C1197" s="6" t="s">
        <v>254</v>
      </c>
      <c r="D1197" s="5" t="s">
        <v>255</v>
      </c>
      <c r="E1197" s="6" t="s">
        <v>1314</v>
      </c>
      <c r="F1197" s="6" t="s">
        <v>925</v>
      </c>
      <c r="G1197" s="7">
        <v>94000</v>
      </c>
      <c r="H1197" s="7">
        <v>93750</v>
      </c>
      <c r="I1197" s="8">
        <v>-0.26595744680850686</v>
      </c>
      <c r="J1197" s="9"/>
    </row>
    <row r="1198" spans="1:10" x14ac:dyDescent="0.3">
      <c r="A1198" s="4" t="s">
        <v>53</v>
      </c>
      <c r="B1198" s="5" t="s">
        <v>104</v>
      </c>
      <c r="C1198" s="6" t="s">
        <v>198</v>
      </c>
      <c r="D1198" s="5" t="s">
        <v>199</v>
      </c>
      <c r="E1198" s="6" t="s">
        <v>1315</v>
      </c>
      <c r="F1198" s="6" t="s">
        <v>265</v>
      </c>
      <c r="G1198" s="7">
        <v>1525</v>
      </c>
      <c r="H1198" s="7">
        <v>1525</v>
      </c>
      <c r="I1198" s="8">
        <v>0</v>
      </c>
      <c r="J1198" s="9"/>
    </row>
    <row r="1199" spans="1:10" x14ac:dyDescent="0.3">
      <c r="A1199" s="4" t="s">
        <v>66</v>
      </c>
      <c r="B1199" s="5" t="s">
        <v>241</v>
      </c>
      <c r="C1199" s="6" t="s">
        <v>421</v>
      </c>
      <c r="D1199" s="5" t="s">
        <v>422</v>
      </c>
      <c r="E1199" s="6" t="s">
        <v>1316</v>
      </c>
      <c r="F1199" s="6" t="s">
        <v>925</v>
      </c>
      <c r="G1199" s="7">
        <v>59300</v>
      </c>
      <c r="H1199" s="7">
        <v>59550</v>
      </c>
      <c r="I1199" s="8">
        <v>0.42158516020236458</v>
      </c>
      <c r="J1199" s="9"/>
    </row>
    <row r="1200" spans="1:10" x14ac:dyDescent="0.3">
      <c r="A1200" s="4" t="s">
        <v>75</v>
      </c>
      <c r="B1200" s="5" t="s">
        <v>410</v>
      </c>
      <c r="C1200" s="6" t="s">
        <v>411</v>
      </c>
      <c r="D1200" s="5" t="s">
        <v>412</v>
      </c>
      <c r="E1200" s="6" t="s">
        <v>1316</v>
      </c>
      <c r="F1200" s="6" t="s">
        <v>925</v>
      </c>
      <c r="G1200" s="7">
        <v>53533.333333333336</v>
      </c>
      <c r="H1200" s="7">
        <v>53908.333333333336</v>
      </c>
      <c r="I1200" s="8">
        <v>0.70049813200498967</v>
      </c>
      <c r="J1200" s="9"/>
    </row>
    <row r="1201" spans="1:10" x14ac:dyDescent="0.3">
      <c r="A1201" s="4" t="s">
        <v>66</v>
      </c>
      <c r="B1201" s="5" t="s">
        <v>241</v>
      </c>
      <c r="C1201" s="6" t="s">
        <v>373</v>
      </c>
      <c r="D1201" s="5" t="s">
        <v>374</v>
      </c>
      <c r="E1201" s="6" t="s">
        <v>1316</v>
      </c>
      <c r="F1201" s="6" t="s">
        <v>925</v>
      </c>
      <c r="G1201" s="7">
        <v>56797</v>
      </c>
      <c r="H1201" s="7">
        <v>55973.166666666664</v>
      </c>
      <c r="I1201" s="8">
        <v>-1.4504874083725139</v>
      </c>
      <c r="J1201" s="9"/>
    </row>
    <row r="1202" spans="1:10" x14ac:dyDescent="0.3">
      <c r="A1202" s="4" t="s">
        <v>65</v>
      </c>
      <c r="B1202" s="5" t="s">
        <v>222</v>
      </c>
      <c r="C1202" s="6" t="s">
        <v>225</v>
      </c>
      <c r="D1202" s="5" t="s">
        <v>226</v>
      </c>
      <c r="E1202" s="6" t="s">
        <v>1316</v>
      </c>
      <c r="F1202" s="6" t="s">
        <v>925</v>
      </c>
      <c r="G1202" s="7">
        <v>53016.666666666664</v>
      </c>
      <c r="H1202" s="7">
        <v>54416.666666666664</v>
      </c>
      <c r="I1202" s="8">
        <v>2.6406790317510254</v>
      </c>
      <c r="J1202" s="9"/>
    </row>
    <row r="1203" spans="1:10" x14ac:dyDescent="0.3">
      <c r="A1203" s="4" t="s">
        <v>70</v>
      </c>
      <c r="B1203" s="5" t="s">
        <v>423</v>
      </c>
      <c r="C1203" s="6" t="s">
        <v>424</v>
      </c>
      <c r="D1203" s="5" t="s">
        <v>425</v>
      </c>
      <c r="E1203" s="6" t="s">
        <v>1316</v>
      </c>
      <c r="F1203" s="6" t="s">
        <v>925</v>
      </c>
      <c r="G1203" s="7">
        <v>57979.4</v>
      </c>
      <c r="H1203" s="7">
        <v>57979.4</v>
      </c>
      <c r="I1203" s="8">
        <v>0</v>
      </c>
      <c r="J1203" s="9"/>
    </row>
    <row r="1204" spans="1:10" x14ac:dyDescent="0.3">
      <c r="A1204" s="4" t="s">
        <v>72</v>
      </c>
      <c r="B1204" s="5" t="s">
        <v>376</v>
      </c>
      <c r="C1204" s="6" t="s">
        <v>493</v>
      </c>
      <c r="D1204" s="5" t="s">
        <v>494</v>
      </c>
      <c r="E1204" s="6" t="s">
        <v>1316</v>
      </c>
      <c r="F1204" s="6" t="s">
        <v>925</v>
      </c>
      <c r="G1204" s="7">
        <v>56333.333333333336</v>
      </c>
      <c r="H1204" s="7">
        <v>55333.333333333336</v>
      </c>
      <c r="I1204" s="8">
        <v>-1.7751479289940808</v>
      </c>
      <c r="J1204" s="9"/>
    </row>
    <row r="1205" spans="1:10" x14ac:dyDescent="0.3">
      <c r="A1205" s="4" t="s">
        <v>72</v>
      </c>
      <c r="B1205" s="5" t="s">
        <v>376</v>
      </c>
      <c r="C1205" s="6" t="s">
        <v>377</v>
      </c>
      <c r="D1205" s="5" t="s">
        <v>378</v>
      </c>
      <c r="E1205" s="6" t="s">
        <v>1316</v>
      </c>
      <c r="F1205" s="6" t="s">
        <v>925</v>
      </c>
      <c r="G1205" s="7">
        <v>55750</v>
      </c>
      <c r="H1205" s="7">
        <v>57750</v>
      </c>
      <c r="I1205" s="8">
        <v>3.5874439461883512</v>
      </c>
      <c r="J1205" s="9"/>
    </row>
    <row r="1206" spans="1:10" x14ac:dyDescent="0.3">
      <c r="A1206" s="4" t="s">
        <v>63</v>
      </c>
      <c r="B1206" s="5" t="s">
        <v>141</v>
      </c>
      <c r="C1206" s="6" t="s">
        <v>142</v>
      </c>
      <c r="D1206" s="5" t="s">
        <v>143</v>
      </c>
      <c r="E1206" s="6" t="s">
        <v>1316</v>
      </c>
      <c r="F1206" s="6" t="s">
        <v>925</v>
      </c>
      <c r="G1206" s="7">
        <v>58250</v>
      </c>
      <c r="H1206" s="7">
        <v>57916.666666666664</v>
      </c>
      <c r="I1206" s="8">
        <v>-0.57224606580830173</v>
      </c>
      <c r="J1206" s="9"/>
    </row>
    <row r="1207" spans="1:10" x14ac:dyDescent="0.3">
      <c r="A1207" s="4" t="s">
        <v>67</v>
      </c>
      <c r="B1207" s="5" t="s">
        <v>303</v>
      </c>
      <c r="C1207" s="6" t="s">
        <v>636</v>
      </c>
      <c r="D1207" s="5" t="s">
        <v>637</v>
      </c>
      <c r="E1207" s="6" t="s">
        <v>1316</v>
      </c>
      <c r="F1207" s="6" t="s">
        <v>925</v>
      </c>
      <c r="G1207" s="7">
        <v>59600</v>
      </c>
      <c r="H1207" s="7">
        <v>59400</v>
      </c>
      <c r="I1207" s="8">
        <v>-0.33557046979866278</v>
      </c>
      <c r="J1207" s="9"/>
    </row>
    <row r="1208" spans="1:10" x14ac:dyDescent="0.3">
      <c r="A1208" s="4" t="s">
        <v>71</v>
      </c>
      <c r="B1208" s="5" t="s">
        <v>299</v>
      </c>
      <c r="C1208" s="6" t="s">
        <v>755</v>
      </c>
      <c r="D1208" s="5" t="s">
        <v>756</v>
      </c>
      <c r="E1208" s="6" t="s">
        <v>1316</v>
      </c>
      <c r="F1208" s="6" t="s">
        <v>925</v>
      </c>
      <c r="G1208" s="7">
        <v>54766.666666666664</v>
      </c>
      <c r="H1208" s="7">
        <v>54333.333333333336</v>
      </c>
      <c r="I1208" s="8">
        <v>-0.79123554473523594</v>
      </c>
      <c r="J1208" s="9"/>
    </row>
    <row r="1209" spans="1:10" x14ac:dyDescent="0.3">
      <c r="A1209" s="4" t="s">
        <v>63</v>
      </c>
      <c r="B1209" s="5" t="s">
        <v>141</v>
      </c>
      <c r="C1209" s="6" t="s">
        <v>495</v>
      </c>
      <c r="D1209" s="5" t="s">
        <v>496</v>
      </c>
      <c r="E1209" s="6" t="s">
        <v>1316</v>
      </c>
      <c r="F1209" s="6" t="s">
        <v>925</v>
      </c>
      <c r="G1209" s="7">
        <v>59433.333333333336</v>
      </c>
      <c r="H1209" s="7">
        <v>59433.333333333336</v>
      </c>
      <c r="I1209" s="8">
        <v>0</v>
      </c>
      <c r="J1209" s="9"/>
    </row>
    <row r="1210" spans="1:10" x14ac:dyDescent="0.3">
      <c r="A1210" s="4" t="s">
        <v>66</v>
      </c>
      <c r="B1210" s="5" t="s">
        <v>241</v>
      </c>
      <c r="C1210" s="6" t="s">
        <v>242</v>
      </c>
      <c r="D1210" s="5" t="s">
        <v>243</v>
      </c>
      <c r="E1210" s="6" t="s">
        <v>1316</v>
      </c>
      <c r="F1210" s="6" t="s">
        <v>925</v>
      </c>
      <c r="G1210" s="7">
        <v>57240</v>
      </c>
      <c r="H1210" s="7">
        <v>58840</v>
      </c>
      <c r="I1210" s="8">
        <v>2.7952480782669431</v>
      </c>
      <c r="J1210" s="9"/>
    </row>
    <row r="1211" spans="1:10" x14ac:dyDescent="0.3">
      <c r="A1211" s="4" t="s">
        <v>72</v>
      </c>
      <c r="B1211" s="5" t="s">
        <v>376</v>
      </c>
      <c r="C1211" s="6" t="s">
        <v>383</v>
      </c>
      <c r="D1211" s="5" t="s">
        <v>384</v>
      </c>
      <c r="E1211" s="6" t="s">
        <v>1316</v>
      </c>
      <c r="F1211" s="6" t="s">
        <v>925</v>
      </c>
      <c r="G1211" s="7">
        <v>60600</v>
      </c>
      <c r="H1211" s="7">
        <v>59628.571428571428</v>
      </c>
      <c r="I1211" s="8">
        <v>-1.6030174446016066</v>
      </c>
      <c r="J1211" s="9"/>
    </row>
    <row r="1212" spans="1:10" x14ac:dyDescent="0.3">
      <c r="A1212" s="4" t="s">
        <v>65</v>
      </c>
      <c r="B1212" s="5" t="s">
        <v>222</v>
      </c>
      <c r="C1212" s="6" t="s">
        <v>248</v>
      </c>
      <c r="D1212" s="5" t="s">
        <v>249</v>
      </c>
      <c r="E1212" s="6" t="s">
        <v>1316</v>
      </c>
      <c r="F1212" s="6" t="s">
        <v>925</v>
      </c>
      <c r="G1212" s="7">
        <v>45700</v>
      </c>
      <c r="H1212" s="7">
        <v>46700</v>
      </c>
      <c r="I1212" s="8">
        <v>2.1881838074398141</v>
      </c>
      <c r="J1212" s="9"/>
    </row>
    <row r="1213" spans="1:10" x14ac:dyDescent="0.3">
      <c r="A1213" s="4" t="s">
        <v>66</v>
      </c>
      <c r="B1213" s="5" t="s">
        <v>241</v>
      </c>
      <c r="C1213" s="6" t="s">
        <v>258</v>
      </c>
      <c r="D1213" s="5" t="s">
        <v>259</v>
      </c>
      <c r="E1213" s="6" t="s">
        <v>1316</v>
      </c>
      <c r="F1213" s="6" t="s">
        <v>925</v>
      </c>
      <c r="G1213" s="7">
        <v>59060</v>
      </c>
      <c r="H1213" s="7">
        <v>58460</v>
      </c>
      <c r="I1213" s="8">
        <v>-1.0159160176092086</v>
      </c>
      <c r="J1213" s="9"/>
    </row>
    <row r="1214" spans="1:10" x14ac:dyDescent="0.3">
      <c r="A1214" s="4" t="s">
        <v>63</v>
      </c>
      <c r="B1214" s="5" t="s">
        <v>141</v>
      </c>
      <c r="C1214" s="6" t="s">
        <v>202</v>
      </c>
      <c r="D1214" s="5" t="s">
        <v>203</v>
      </c>
      <c r="E1214" s="6" t="s">
        <v>1316</v>
      </c>
      <c r="F1214" s="6" t="s">
        <v>925</v>
      </c>
      <c r="G1214" s="7">
        <v>60233.333333333336</v>
      </c>
      <c r="H1214" s="7">
        <v>59800</v>
      </c>
      <c r="I1214" s="8">
        <v>-0.71942446043166131</v>
      </c>
      <c r="J1214" s="9"/>
    </row>
    <row r="1215" spans="1:10" x14ac:dyDescent="0.3">
      <c r="A1215" s="4" t="s">
        <v>73</v>
      </c>
      <c r="B1215" s="5" t="s">
        <v>351</v>
      </c>
      <c r="C1215" s="6" t="s">
        <v>767</v>
      </c>
      <c r="D1215" s="5" t="s">
        <v>768</v>
      </c>
      <c r="E1215" s="6" t="s">
        <v>1316</v>
      </c>
      <c r="F1215" s="6" t="s">
        <v>925</v>
      </c>
      <c r="G1215" s="7">
        <v>51714.285714285717</v>
      </c>
      <c r="H1215" s="7">
        <v>51714.285714285717</v>
      </c>
      <c r="I1215" s="8">
        <v>0</v>
      </c>
      <c r="J1215" s="9"/>
    </row>
    <row r="1216" spans="1:10" x14ac:dyDescent="0.3">
      <c r="A1216" s="4" t="s">
        <v>59</v>
      </c>
      <c r="B1216" s="5" t="s">
        <v>114</v>
      </c>
      <c r="C1216" s="6" t="s">
        <v>119</v>
      </c>
      <c r="D1216" s="5" t="s">
        <v>120</v>
      </c>
      <c r="E1216" s="6" t="s">
        <v>1316</v>
      </c>
      <c r="F1216" s="6" t="s">
        <v>405</v>
      </c>
      <c r="G1216" s="7">
        <v>83031</v>
      </c>
      <c r="H1216" s="7">
        <v>82697.666666666672</v>
      </c>
      <c r="I1216" s="8">
        <v>-0.40145648412439616</v>
      </c>
      <c r="J1216" s="9"/>
    </row>
    <row r="1217" spans="1:10" x14ac:dyDescent="0.3">
      <c r="A1217" s="4" t="s">
        <v>68</v>
      </c>
      <c r="B1217" s="5" t="s">
        <v>318</v>
      </c>
      <c r="C1217" s="6" t="s">
        <v>784</v>
      </c>
      <c r="D1217" s="5" t="s">
        <v>785</v>
      </c>
      <c r="E1217" s="6" t="s">
        <v>1316</v>
      </c>
      <c r="F1217" s="6" t="s">
        <v>405</v>
      </c>
      <c r="G1217" s="7">
        <v>81725</v>
      </c>
      <c r="H1217" s="7">
        <v>81725</v>
      </c>
      <c r="I1217" s="8">
        <v>0</v>
      </c>
      <c r="J1217" s="9"/>
    </row>
    <row r="1218" spans="1:10" x14ac:dyDescent="0.3">
      <c r="A1218" s="4" t="s">
        <v>67</v>
      </c>
      <c r="B1218" s="5" t="s">
        <v>303</v>
      </c>
      <c r="C1218" s="6" t="s">
        <v>304</v>
      </c>
      <c r="D1218" s="5" t="s">
        <v>305</v>
      </c>
      <c r="E1218" s="6" t="s">
        <v>1316</v>
      </c>
      <c r="F1218" s="6" t="s">
        <v>405</v>
      </c>
      <c r="G1218" s="7">
        <v>75000</v>
      </c>
      <c r="H1218" s="7">
        <v>73666.666666666672</v>
      </c>
      <c r="I1218" s="8">
        <v>-1.777777777777767</v>
      </c>
      <c r="J1218" s="9"/>
    </row>
    <row r="1219" spans="1:10" x14ac:dyDescent="0.3">
      <c r="A1219" s="4" t="s">
        <v>72</v>
      </c>
      <c r="B1219" s="5" t="s">
        <v>376</v>
      </c>
      <c r="C1219" s="6" t="s">
        <v>493</v>
      </c>
      <c r="D1219" s="5" t="s">
        <v>494</v>
      </c>
      <c r="E1219" s="6" t="s">
        <v>1317</v>
      </c>
      <c r="F1219" s="6" t="s">
        <v>925</v>
      </c>
      <c r="G1219" s="7">
        <v>65666.666666666672</v>
      </c>
      <c r="H1219" s="7">
        <v>65333.333333333336</v>
      </c>
      <c r="I1219" s="8">
        <v>-0.50761421319797106</v>
      </c>
      <c r="J1219" s="9"/>
    </row>
    <row r="1220" spans="1:10" x14ac:dyDescent="0.3">
      <c r="A1220" s="4" t="s">
        <v>72</v>
      </c>
      <c r="B1220" s="5" t="s">
        <v>376</v>
      </c>
      <c r="C1220" s="6" t="s">
        <v>383</v>
      </c>
      <c r="D1220" s="5" t="s">
        <v>384</v>
      </c>
      <c r="E1220" s="6" t="s">
        <v>1317</v>
      </c>
      <c r="F1220" s="6" t="s">
        <v>925</v>
      </c>
      <c r="G1220" s="7">
        <v>69233.333333333328</v>
      </c>
      <c r="H1220" s="7">
        <v>69000</v>
      </c>
      <c r="I1220" s="8">
        <v>-0.3370245546461148</v>
      </c>
      <c r="J1220" s="9"/>
    </row>
    <row r="1221" spans="1:10" x14ac:dyDescent="0.3">
      <c r="A1221" s="4" t="s">
        <v>66</v>
      </c>
      <c r="B1221" s="5" t="s">
        <v>241</v>
      </c>
      <c r="C1221" s="6" t="s">
        <v>373</v>
      </c>
      <c r="D1221" s="5" t="s">
        <v>374</v>
      </c>
      <c r="E1221" s="6" t="s">
        <v>1318</v>
      </c>
      <c r="F1221" s="6" t="s">
        <v>925</v>
      </c>
      <c r="G1221" s="7">
        <v>68978.75</v>
      </c>
      <c r="H1221" s="7">
        <v>69253.75</v>
      </c>
      <c r="I1221" s="8">
        <v>0.39867350452131856</v>
      </c>
      <c r="J1221" s="9"/>
    </row>
    <row r="1222" spans="1:10" x14ac:dyDescent="0.3">
      <c r="A1222" s="4" t="s">
        <v>72</v>
      </c>
      <c r="B1222" s="5" t="s">
        <v>376</v>
      </c>
      <c r="C1222" s="6" t="s">
        <v>383</v>
      </c>
      <c r="D1222" s="5" t="s">
        <v>384</v>
      </c>
      <c r="E1222" s="6" t="s">
        <v>1318</v>
      </c>
      <c r="F1222" s="6" t="s">
        <v>925</v>
      </c>
      <c r="G1222" s="7">
        <v>75800</v>
      </c>
      <c r="H1222" s="7">
        <v>74014.28571428571</v>
      </c>
      <c r="I1222" s="8">
        <v>-2.3558235959291407</v>
      </c>
      <c r="J1222" s="9"/>
    </row>
    <row r="1223" spans="1:10" x14ac:dyDescent="0.3">
      <c r="A1223" s="4" t="s">
        <v>67</v>
      </c>
      <c r="B1223" s="5" t="s">
        <v>303</v>
      </c>
      <c r="C1223" s="6" t="s">
        <v>304</v>
      </c>
      <c r="D1223" s="5" t="s">
        <v>305</v>
      </c>
      <c r="E1223" s="6" t="s">
        <v>1318</v>
      </c>
      <c r="F1223" s="6" t="s">
        <v>405</v>
      </c>
      <c r="G1223" s="7">
        <v>88666.666666666672</v>
      </c>
      <c r="H1223" s="7">
        <v>91666.666666666672</v>
      </c>
      <c r="I1223" s="8">
        <v>3.3834586466165328</v>
      </c>
      <c r="J1223" s="9"/>
    </row>
    <row r="1224" spans="1:10" x14ac:dyDescent="0.3">
      <c r="A1224" s="4" t="s">
        <v>65</v>
      </c>
      <c r="B1224" s="5" t="s">
        <v>222</v>
      </c>
      <c r="C1224" s="6" t="s">
        <v>223</v>
      </c>
      <c r="D1224" s="5" t="s">
        <v>224</v>
      </c>
      <c r="E1224" s="6" t="s">
        <v>1319</v>
      </c>
      <c r="F1224" s="6" t="s">
        <v>925</v>
      </c>
      <c r="G1224" s="7">
        <v>44666.666666666664</v>
      </c>
      <c r="H1224" s="7">
        <v>44500</v>
      </c>
      <c r="I1224" s="8">
        <v>-0.37313432835820448</v>
      </c>
      <c r="J1224" s="9"/>
    </row>
    <row r="1225" spans="1:10" x14ac:dyDescent="0.3">
      <c r="A1225" s="4" t="s">
        <v>75</v>
      </c>
      <c r="B1225" s="5" t="s">
        <v>410</v>
      </c>
      <c r="C1225" s="6" t="s">
        <v>411</v>
      </c>
      <c r="D1225" s="5" t="s">
        <v>412</v>
      </c>
      <c r="E1225" s="6" t="s">
        <v>1319</v>
      </c>
      <c r="F1225" s="6" t="s">
        <v>925</v>
      </c>
      <c r="G1225" s="7">
        <v>66391.600000000006</v>
      </c>
      <c r="H1225" s="7">
        <v>66509.600000000006</v>
      </c>
      <c r="I1225" s="8">
        <v>0.17773332771013894</v>
      </c>
      <c r="J1225" s="9"/>
    </row>
    <row r="1226" spans="1:10" x14ac:dyDescent="0.3">
      <c r="A1226" s="4" t="s">
        <v>70</v>
      </c>
      <c r="B1226" s="5" t="s">
        <v>423</v>
      </c>
      <c r="C1226" s="6" t="s">
        <v>424</v>
      </c>
      <c r="D1226" s="5" t="s">
        <v>425</v>
      </c>
      <c r="E1226" s="6" t="s">
        <v>1319</v>
      </c>
      <c r="F1226" s="6" t="s">
        <v>925</v>
      </c>
      <c r="G1226" s="7">
        <v>70085.8</v>
      </c>
      <c r="H1226" s="7">
        <v>70085.8</v>
      </c>
      <c r="I1226" s="8">
        <v>0</v>
      </c>
      <c r="J1226" s="9"/>
    </row>
    <row r="1227" spans="1:10" x14ac:dyDescent="0.3">
      <c r="A1227" s="4" t="s">
        <v>61</v>
      </c>
      <c r="B1227" s="5" t="s">
        <v>87</v>
      </c>
      <c r="C1227" s="6" t="s">
        <v>328</v>
      </c>
      <c r="D1227" s="5" t="s">
        <v>329</v>
      </c>
      <c r="E1227" s="6" t="s">
        <v>1319</v>
      </c>
      <c r="F1227" s="6" t="s">
        <v>925</v>
      </c>
      <c r="G1227" s="7">
        <v>68266.666666666672</v>
      </c>
      <c r="H1227" s="7">
        <v>68500</v>
      </c>
      <c r="I1227" s="8">
        <v>0.341796875</v>
      </c>
      <c r="J1227" s="9"/>
    </row>
    <row r="1228" spans="1:10" x14ac:dyDescent="0.3">
      <c r="A1228" s="4" t="s">
        <v>53</v>
      </c>
      <c r="B1228" s="5" t="s">
        <v>104</v>
      </c>
      <c r="C1228" s="6" t="s">
        <v>123</v>
      </c>
      <c r="D1228" s="5" t="s">
        <v>124</v>
      </c>
      <c r="E1228" s="6" t="s">
        <v>1319</v>
      </c>
      <c r="F1228" s="6" t="s">
        <v>925</v>
      </c>
      <c r="G1228" s="7">
        <v>86450</v>
      </c>
      <c r="H1228" s="7">
        <v>86450</v>
      </c>
      <c r="I1228" s="8">
        <v>0</v>
      </c>
      <c r="J1228" s="9"/>
    </row>
    <row r="1229" spans="1:10" x14ac:dyDescent="0.3">
      <c r="A1229" s="4" t="s">
        <v>61</v>
      </c>
      <c r="B1229" s="5" t="s">
        <v>87</v>
      </c>
      <c r="C1229" s="6" t="s">
        <v>227</v>
      </c>
      <c r="D1229" s="5" t="s">
        <v>228</v>
      </c>
      <c r="E1229" s="6" t="s">
        <v>1319</v>
      </c>
      <c r="F1229" s="6" t="s">
        <v>925</v>
      </c>
      <c r="G1229" s="7">
        <v>65450</v>
      </c>
      <c r="H1229" s="7">
        <v>66933.333333333328</v>
      </c>
      <c r="I1229" s="8">
        <v>2.2663610898904896</v>
      </c>
      <c r="J1229" s="9"/>
    </row>
    <row r="1230" spans="1:10" x14ac:dyDescent="0.3">
      <c r="A1230" s="4" t="s">
        <v>62</v>
      </c>
      <c r="B1230" s="5" t="s">
        <v>98</v>
      </c>
      <c r="C1230" s="6" t="s">
        <v>371</v>
      </c>
      <c r="D1230" s="5" t="s">
        <v>372</v>
      </c>
      <c r="E1230" s="6" t="s">
        <v>1319</v>
      </c>
      <c r="F1230" s="6" t="s">
        <v>925</v>
      </c>
      <c r="G1230" s="7">
        <v>68080</v>
      </c>
      <c r="H1230" s="7">
        <v>67960</v>
      </c>
      <c r="I1230" s="8">
        <v>-0.17626321974147929</v>
      </c>
      <c r="J1230" s="9"/>
    </row>
    <row r="1231" spans="1:10" x14ac:dyDescent="0.3">
      <c r="A1231" s="4" t="s">
        <v>71</v>
      </c>
      <c r="B1231" s="5" t="s">
        <v>299</v>
      </c>
      <c r="C1231" s="6" t="s">
        <v>615</v>
      </c>
      <c r="D1231" s="5" t="s">
        <v>616</v>
      </c>
      <c r="E1231" s="6" t="s">
        <v>1319</v>
      </c>
      <c r="F1231" s="6" t="s">
        <v>925</v>
      </c>
      <c r="G1231" s="7">
        <v>67957</v>
      </c>
      <c r="H1231" s="7">
        <v>67775</v>
      </c>
      <c r="I1231" s="8">
        <v>-0.26781641332018769</v>
      </c>
      <c r="J1231" s="9"/>
    </row>
    <row r="1232" spans="1:10" x14ac:dyDescent="0.3">
      <c r="A1232" s="4" t="s">
        <v>72</v>
      </c>
      <c r="B1232" s="5" t="s">
        <v>376</v>
      </c>
      <c r="C1232" s="6" t="s">
        <v>377</v>
      </c>
      <c r="D1232" s="5" t="s">
        <v>378</v>
      </c>
      <c r="E1232" s="6" t="s">
        <v>1319</v>
      </c>
      <c r="F1232" s="6" t="s">
        <v>925</v>
      </c>
      <c r="G1232" s="7">
        <v>70200</v>
      </c>
      <c r="H1232" s="7">
        <v>75000</v>
      </c>
      <c r="I1232" s="8">
        <v>6.8376068376068355</v>
      </c>
      <c r="J1232" s="9"/>
    </row>
    <row r="1233" spans="1:10" x14ac:dyDescent="0.3">
      <c r="A1233" s="4" t="s">
        <v>63</v>
      </c>
      <c r="B1233" s="5" t="s">
        <v>141</v>
      </c>
      <c r="C1233" s="6" t="s">
        <v>142</v>
      </c>
      <c r="D1233" s="5" t="s">
        <v>143</v>
      </c>
      <c r="E1233" s="6" t="s">
        <v>1319</v>
      </c>
      <c r="F1233" s="6" t="s">
        <v>925</v>
      </c>
      <c r="G1233" s="7">
        <v>67511.111111111109</v>
      </c>
      <c r="H1233" s="7">
        <v>65270</v>
      </c>
      <c r="I1233" s="8">
        <v>-3.3196181698485816</v>
      </c>
      <c r="J1233" s="9"/>
    </row>
    <row r="1234" spans="1:10" x14ac:dyDescent="0.3">
      <c r="A1234" s="4" t="s">
        <v>59</v>
      </c>
      <c r="B1234" s="5" t="s">
        <v>114</v>
      </c>
      <c r="C1234" s="6" t="s">
        <v>284</v>
      </c>
      <c r="D1234" s="5" t="s">
        <v>285</v>
      </c>
      <c r="E1234" s="6" t="s">
        <v>1319</v>
      </c>
      <c r="F1234" s="6" t="s">
        <v>925</v>
      </c>
      <c r="G1234" s="7">
        <v>63766.666666666664</v>
      </c>
      <c r="H1234" s="7">
        <v>63766.666666666664</v>
      </c>
      <c r="I1234" s="8">
        <v>0</v>
      </c>
      <c r="J1234" s="9"/>
    </row>
    <row r="1235" spans="1:10" x14ac:dyDescent="0.3">
      <c r="A1235" s="4" t="s">
        <v>67</v>
      </c>
      <c r="B1235" s="5" t="s">
        <v>303</v>
      </c>
      <c r="C1235" s="6" t="s">
        <v>636</v>
      </c>
      <c r="D1235" s="5" t="s">
        <v>637</v>
      </c>
      <c r="E1235" s="6" t="s">
        <v>1319</v>
      </c>
      <c r="F1235" s="6" t="s">
        <v>925</v>
      </c>
      <c r="G1235" s="7">
        <v>71600</v>
      </c>
      <c r="H1235" s="7">
        <v>70500</v>
      </c>
      <c r="I1235" s="8">
        <v>-1.5363128491620137</v>
      </c>
      <c r="J1235" s="9"/>
    </row>
    <row r="1236" spans="1:10" x14ac:dyDescent="0.3">
      <c r="A1236" s="4" t="s">
        <v>52</v>
      </c>
      <c r="B1236" s="5" t="s">
        <v>101</v>
      </c>
      <c r="C1236" s="6" t="s">
        <v>395</v>
      </c>
      <c r="D1236" s="5" t="s">
        <v>396</v>
      </c>
      <c r="E1236" s="6" t="s">
        <v>1319</v>
      </c>
      <c r="F1236" s="6" t="s">
        <v>925</v>
      </c>
      <c r="G1236" s="7">
        <v>59140</v>
      </c>
      <c r="H1236" s="7">
        <v>59440</v>
      </c>
      <c r="I1236" s="8">
        <v>0.50727088265134501</v>
      </c>
      <c r="J1236" s="9"/>
    </row>
    <row r="1237" spans="1:10" x14ac:dyDescent="0.3">
      <c r="A1237" s="4" t="s">
        <v>53</v>
      </c>
      <c r="B1237" s="5" t="s">
        <v>104</v>
      </c>
      <c r="C1237" s="6" t="s">
        <v>941</v>
      </c>
      <c r="D1237" s="5" t="s">
        <v>942</v>
      </c>
      <c r="E1237" s="6" t="s">
        <v>1319</v>
      </c>
      <c r="F1237" s="6" t="s">
        <v>925</v>
      </c>
      <c r="G1237" s="7">
        <v>43000</v>
      </c>
      <c r="H1237" s="7">
        <v>43000</v>
      </c>
      <c r="I1237" s="8">
        <v>0</v>
      </c>
      <c r="J1237" s="9"/>
    </row>
    <row r="1238" spans="1:10" x14ac:dyDescent="0.3">
      <c r="A1238" s="4" t="s">
        <v>61</v>
      </c>
      <c r="B1238" s="5" t="s">
        <v>87</v>
      </c>
      <c r="C1238" s="6" t="s">
        <v>162</v>
      </c>
      <c r="D1238" s="5" t="s">
        <v>163</v>
      </c>
      <c r="E1238" s="6" t="s">
        <v>1319</v>
      </c>
      <c r="F1238" s="6" t="s">
        <v>925</v>
      </c>
      <c r="G1238" s="7">
        <v>63100</v>
      </c>
      <c r="H1238" s="7">
        <v>60333.333333333336</v>
      </c>
      <c r="I1238" s="8">
        <v>-4.3845747490755427</v>
      </c>
      <c r="J1238" s="9"/>
    </row>
    <row r="1239" spans="1:10" x14ac:dyDescent="0.3">
      <c r="A1239" s="4" t="s">
        <v>71</v>
      </c>
      <c r="B1239" s="5" t="s">
        <v>299</v>
      </c>
      <c r="C1239" s="6" t="s">
        <v>755</v>
      </c>
      <c r="D1239" s="5" t="s">
        <v>756</v>
      </c>
      <c r="E1239" s="6" t="s">
        <v>1319</v>
      </c>
      <c r="F1239" s="6" t="s">
        <v>925</v>
      </c>
      <c r="G1239" s="7" t="s">
        <v>83</v>
      </c>
      <c r="H1239" s="7">
        <v>63333.333333333336</v>
      </c>
      <c r="I1239" s="8" t="s">
        <v>83</v>
      </c>
      <c r="J1239" s="9"/>
    </row>
    <row r="1240" spans="1:10" x14ac:dyDescent="0.3">
      <c r="A1240" s="4" t="s">
        <v>63</v>
      </c>
      <c r="B1240" s="5" t="s">
        <v>141</v>
      </c>
      <c r="C1240" s="6" t="s">
        <v>495</v>
      </c>
      <c r="D1240" s="5" t="s">
        <v>496</v>
      </c>
      <c r="E1240" s="6" t="s">
        <v>1319</v>
      </c>
      <c r="F1240" s="6" t="s">
        <v>925</v>
      </c>
      <c r="G1240" s="7">
        <v>68833.333333333328</v>
      </c>
      <c r="H1240" s="7">
        <v>66150</v>
      </c>
      <c r="I1240" s="8">
        <v>-3.8983050847457568</v>
      </c>
      <c r="J1240" s="9"/>
    </row>
    <row r="1241" spans="1:10" x14ac:dyDescent="0.3">
      <c r="A1241" s="4" t="s">
        <v>65</v>
      </c>
      <c r="B1241" s="5" t="s">
        <v>222</v>
      </c>
      <c r="C1241" s="6" t="s">
        <v>379</v>
      </c>
      <c r="D1241" s="5" t="s">
        <v>380</v>
      </c>
      <c r="E1241" s="6" t="s">
        <v>1319</v>
      </c>
      <c r="F1241" s="6" t="s">
        <v>925</v>
      </c>
      <c r="G1241" s="7">
        <v>59566.666666666664</v>
      </c>
      <c r="H1241" s="7">
        <v>59500</v>
      </c>
      <c r="I1241" s="8">
        <v>-0.11191941801902416</v>
      </c>
      <c r="J1241" s="9"/>
    </row>
    <row r="1242" spans="1:10" x14ac:dyDescent="0.3">
      <c r="A1242" s="4" t="s">
        <v>58</v>
      </c>
      <c r="B1242" s="5" t="s">
        <v>78</v>
      </c>
      <c r="C1242" s="6" t="s">
        <v>290</v>
      </c>
      <c r="D1242" s="5" t="s">
        <v>291</v>
      </c>
      <c r="E1242" s="6" t="s">
        <v>1319</v>
      </c>
      <c r="F1242" s="6" t="s">
        <v>925</v>
      </c>
      <c r="G1242" s="7">
        <v>38333.333333333336</v>
      </c>
      <c r="H1242" s="7">
        <v>38000</v>
      </c>
      <c r="I1242" s="8">
        <v>-0.86956521739131043</v>
      </c>
      <c r="J1242" s="9"/>
    </row>
    <row r="1243" spans="1:10" x14ac:dyDescent="0.3">
      <c r="A1243" s="4" t="s">
        <v>66</v>
      </c>
      <c r="B1243" s="5" t="s">
        <v>241</v>
      </c>
      <c r="C1243" s="6" t="s">
        <v>242</v>
      </c>
      <c r="D1243" s="5" t="s">
        <v>243</v>
      </c>
      <c r="E1243" s="6" t="s">
        <v>1319</v>
      </c>
      <c r="F1243" s="6" t="s">
        <v>925</v>
      </c>
      <c r="G1243" s="7">
        <v>71400</v>
      </c>
      <c r="H1243" s="7">
        <v>75133.333333333328</v>
      </c>
      <c r="I1243" s="8">
        <v>5.2287581699346442</v>
      </c>
      <c r="J1243" s="9"/>
    </row>
    <row r="1244" spans="1:10" x14ac:dyDescent="0.3">
      <c r="A1244" s="4" t="s">
        <v>65</v>
      </c>
      <c r="B1244" s="5" t="s">
        <v>222</v>
      </c>
      <c r="C1244" s="6" t="s">
        <v>432</v>
      </c>
      <c r="D1244" s="5" t="s">
        <v>433</v>
      </c>
      <c r="E1244" s="6" t="s">
        <v>1319</v>
      </c>
      <c r="F1244" s="6" t="s">
        <v>925</v>
      </c>
      <c r="G1244" s="7">
        <v>66000</v>
      </c>
      <c r="H1244" s="7">
        <v>66000</v>
      </c>
      <c r="I1244" s="8">
        <v>0</v>
      </c>
      <c r="J1244" s="9"/>
    </row>
    <row r="1245" spans="1:10" x14ac:dyDescent="0.3">
      <c r="A1245" s="4" t="s">
        <v>62</v>
      </c>
      <c r="B1245" s="5" t="s">
        <v>98</v>
      </c>
      <c r="C1245" s="6" t="s">
        <v>397</v>
      </c>
      <c r="D1245" s="5" t="s">
        <v>398</v>
      </c>
      <c r="E1245" s="6" t="s">
        <v>1319</v>
      </c>
      <c r="F1245" s="6" t="s">
        <v>925</v>
      </c>
      <c r="G1245" s="7">
        <v>69933.333333333328</v>
      </c>
      <c r="H1245" s="7">
        <v>70000</v>
      </c>
      <c r="I1245" s="8">
        <v>9.5328884652046142E-2</v>
      </c>
      <c r="J1245" s="9"/>
    </row>
    <row r="1246" spans="1:10" x14ac:dyDescent="0.3">
      <c r="A1246" s="4" t="s">
        <v>60</v>
      </c>
      <c r="B1246" s="5" t="s">
        <v>173</v>
      </c>
      <c r="C1246" s="6" t="s">
        <v>288</v>
      </c>
      <c r="D1246" s="5" t="s">
        <v>289</v>
      </c>
      <c r="E1246" s="6" t="s">
        <v>1319</v>
      </c>
      <c r="F1246" s="6" t="s">
        <v>925</v>
      </c>
      <c r="G1246" s="7">
        <v>63633.333333333336</v>
      </c>
      <c r="H1246" s="7">
        <v>63633.333333333336</v>
      </c>
      <c r="I1246" s="8">
        <v>0</v>
      </c>
      <c r="J1246" s="9"/>
    </row>
    <row r="1247" spans="1:10" x14ac:dyDescent="0.3">
      <c r="A1247" s="4" t="s">
        <v>65</v>
      </c>
      <c r="B1247" s="5" t="s">
        <v>222</v>
      </c>
      <c r="C1247" s="6" t="s">
        <v>248</v>
      </c>
      <c r="D1247" s="5" t="s">
        <v>249</v>
      </c>
      <c r="E1247" s="6" t="s">
        <v>1319</v>
      </c>
      <c r="F1247" s="6" t="s">
        <v>925</v>
      </c>
      <c r="G1247" s="7">
        <v>53766.666666666664</v>
      </c>
      <c r="H1247" s="7">
        <v>53766.666666666664</v>
      </c>
      <c r="I1247" s="8">
        <v>0</v>
      </c>
      <c r="J1247" s="9"/>
    </row>
    <row r="1248" spans="1:10" x14ac:dyDescent="0.3">
      <c r="A1248" s="4" t="s">
        <v>73</v>
      </c>
      <c r="B1248" s="5" t="s">
        <v>351</v>
      </c>
      <c r="C1248" s="6" t="s">
        <v>638</v>
      </c>
      <c r="D1248" s="5" t="s">
        <v>639</v>
      </c>
      <c r="E1248" s="6" t="s">
        <v>1319</v>
      </c>
      <c r="F1248" s="6" t="s">
        <v>925</v>
      </c>
      <c r="G1248" s="7">
        <v>59666.666666666664</v>
      </c>
      <c r="H1248" s="7">
        <v>59500</v>
      </c>
      <c r="I1248" s="8">
        <v>-0.27932960893853886</v>
      </c>
      <c r="J1248" s="9"/>
    </row>
    <row r="1249" spans="1:10" x14ac:dyDescent="0.3">
      <c r="A1249" s="4" t="s">
        <v>59</v>
      </c>
      <c r="B1249" s="5" t="s">
        <v>114</v>
      </c>
      <c r="C1249" s="6" t="s">
        <v>526</v>
      </c>
      <c r="D1249" s="5" t="s">
        <v>527</v>
      </c>
      <c r="E1249" s="6" t="s">
        <v>1319</v>
      </c>
      <c r="F1249" s="6" t="s">
        <v>925</v>
      </c>
      <c r="G1249" s="7" t="s">
        <v>83</v>
      </c>
      <c r="H1249" s="7">
        <v>63833.333333333336</v>
      </c>
      <c r="I1249" s="8" t="s">
        <v>83</v>
      </c>
      <c r="J1249" s="9"/>
    </row>
    <row r="1250" spans="1:10" x14ac:dyDescent="0.3">
      <c r="A1250" s="4" t="s">
        <v>66</v>
      </c>
      <c r="B1250" s="5" t="s">
        <v>241</v>
      </c>
      <c r="C1250" s="6" t="s">
        <v>258</v>
      </c>
      <c r="D1250" s="5" t="s">
        <v>259</v>
      </c>
      <c r="E1250" s="6" t="s">
        <v>1319</v>
      </c>
      <c r="F1250" s="6" t="s">
        <v>925</v>
      </c>
      <c r="G1250" s="7">
        <v>69166.666666666672</v>
      </c>
      <c r="H1250" s="7">
        <v>69666.666666666672</v>
      </c>
      <c r="I1250" s="8">
        <v>0.72289156626506035</v>
      </c>
      <c r="J1250" s="9"/>
    </row>
    <row r="1251" spans="1:10" x14ac:dyDescent="0.3">
      <c r="A1251" s="4" t="s">
        <v>65</v>
      </c>
      <c r="B1251" s="5" t="s">
        <v>222</v>
      </c>
      <c r="C1251" s="6" t="s">
        <v>260</v>
      </c>
      <c r="D1251" s="5" t="s">
        <v>261</v>
      </c>
      <c r="E1251" s="6" t="s">
        <v>1319</v>
      </c>
      <c r="F1251" s="6" t="s">
        <v>925</v>
      </c>
      <c r="G1251" s="7">
        <v>51666.666666666664</v>
      </c>
      <c r="H1251" s="7">
        <v>51666.666666666664</v>
      </c>
      <c r="I1251" s="8">
        <v>0</v>
      </c>
      <c r="J1251" s="9"/>
    </row>
    <row r="1252" spans="1:10" x14ac:dyDescent="0.3">
      <c r="A1252" s="4" t="s">
        <v>73</v>
      </c>
      <c r="B1252" s="5" t="s">
        <v>351</v>
      </c>
      <c r="C1252" s="6" t="s">
        <v>352</v>
      </c>
      <c r="D1252" s="5" t="s">
        <v>353</v>
      </c>
      <c r="E1252" s="6" t="s">
        <v>1319</v>
      </c>
      <c r="F1252" s="6" t="s">
        <v>925</v>
      </c>
      <c r="G1252" s="7">
        <v>44666.666666666664</v>
      </c>
      <c r="H1252" s="7">
        <v>44666.666666666664</v>
      </c>
      <c r="I1252" s="8">
        <v>0</v>
      </c>
      <c r="J1252" s="9"/>
    </row>
    <row r="1253" spans="1:10" x14ac:dyDescent="0.3">
      <c r="A1253" s="4" t="s">
        <v>63</v>
      </c>
      <c r="B1253" s="5" t="s">
        <v>141</v>
      </c>
      <c r="C1253" s="6" t="s">
        <v>202</v>
      </c>
      <c r="D1253" s="5" t="s">
        <v>203</v>
      </c>
      <c r="E1253" s="6" t="s">
        <v>1319</v>
      </c>
      <c r="F1253" s="6" t="s">
        <v>925</v>
      </c>
      <c r="G1253" s="7">
        <v>73350</v>
      </c>
      <c r="H1253" s="7">
        <v>72750</v>
      </c>
      <c r="I1253" s="8">
        <v>-0.81799591002045258</v>
      </c>
      <c r="J1253" s="9"/>
    </row>
    <row r="1254" spans="1:10" x14ac:dyDescent="0.3">
      <c r="A1254" s="4" t="s">
        <v>73</v>
      </c>
      <c r="B1254" s="5" t="s">
        <v>351</v>
      </c>
      <c r="C1254" s="6" t="s">
        <v>767</v>
      </c>
      <c r="D1254" s="5" t="s">
        <v>768</v>
      </c>
      <c r="E1254" s="6" t="s">
        <v>1319</v>
      </c>
      <c r="F1254" s="6" t="s">
        <v>925</v>
      </c>
      <c r="G1254" s="7">
        <v>60071.428571428572</v>
      </c>
      <c r="H1254" s="7">
        <v>60214.285714285717</v>
      </c>
      <c r="I1254" s="8">
        <v>0.23781212841855748</v>
      </c>
      <c r="J1254" s="9"/>
    </row>
    <row r="1255" spans="1:10" x14ac:dyDescent="0.3">
      <c r="A1255" s="4" t="s">
        <v>59</v>
      </c>
      <c r="B1255" s="5" t="s">
        <v>114</v>
      </c>
      <c r="C1255" s="6" t="s">
        <v>119</v>
      </c>
      <c r="D1255" s="5" t="s">
        <v>120</v>
      </c>
      <c r="E1255" s="6" t="s">
        <v>1319</v>
      </c>
      <c r="F1255" s="6" t="s">
        <v>405</v>
      </c>
      <c r="G1255" s="7">
        <v>102061.33333333333</v>
      </c>
      <c r="H1255" s="7">
        <v>100728</v>
      </c>
      <c r="I1255" s="8">
        <v>-1.3064039923705972</v>
      </c>
      <c r="J1255" s="9"/>
    </row>
    <row r="1256" spans="1:10" x14ac:dyDescent="0.3">
      <c r="A1256" s="4" t="s">
        <v>75</v>
      </c>
      <c r="B1256" s="5" t="s">
        <v>410</v>
      </c>
      <c r="C1256" s="6" t="s">
        <v>411</v>
      </c>
      <c r="D1256" s="5" t="s">
        <v>412</v>
      </c>
      <c r="E1256" s="6" t="s">
        <v>1320</v>
      </c>
      <c r="F1256" s="6" t="s">
        <v>925</v>
      </c>
      <c r="G1256" s="7">
        <v>81066.666666666672</v>
      </c>
      <c r="H1256" s="7">
        <v>81066.666666666672</v>
      </c>
      <c r="I1256" s="8">
        <v>0</v>
      </c>
      <c r="J1256" s="9"/>
    </row>
    <row r="1257" spans="1:10" x14ac:dyDescent="0.3">
      <c r="A1257" s="4" t="s">
        <v>66</v>
      </c>
      <c r="B1257" s="5" t="s">
        <v>241</v>
      </c>
      <c r="C1257" s="6" t="s">
        <v>373</v>
      </c>
      <c r="D1257" s="5" t="s">
        <v>374</v>
      </c>
      <c r="E1257" s="6" t="s">
        <v>1320</v>
      </c>
      <c r="F1257" s="6" t="s">
        <v>925</v>
      </c>
      <c r="G1257" s="7">
        <v>83190</v>
      </c>
      <c r="H1257" s="7">
        <v>83453.333333333328</v>
      </c>
      <c r="I1257" s="8">
        <v>0.31654445646511764</v>
      </c>
      <c r="J1257" s="9"/>
    </row>
    <row r="1258" spans="1:10" x14ac:dyDescent="0.3">
      <c r="A1258" s="4" t="s">
        <v>59</v>
      </c>
      <c r="B1258" s="5" t="s">
        <v>114</v>
      </c>
      <c r="C1258" s="6" t="s">
        <v>115</v>
      </c>
      <c r="D1258" s="5" t="s">
        <v>116</v>
      </c>
      <c r="E1258" s="6" t="s">
        <v>1320</v>
      </c>
      <c r="F1258" s="6" t="s">
        <v>925</v>
      </c>
      <c r="G1258" s="7">
        <v>76254.5</v>
      </c>
      <c r="H1258" s="7">
        <v>76514.5</v>
      </c>
      <c r="I1258" s="8">
        <v>0.34096348412224753</v>
      </c>
      <c r="J1258" s="9"/>
    </row>
    <row r="1259" spans="1:10" x14ac:dyDescent="0.3">
      <c r="A1259" s="4" t="s">
        <v>72</v>
      </c>
      <c r="B1259" s="5" t="s">
        <v>376</v>
      </c>
      <c r="C1259" s="6" t="s">
        <v>493</v>
      </c>
      <c r="D1259" s="5" t="s">
        <v>494</v>
      </c>
      <c r="E1259" s="6" t="s">
        <v>1320</v>
      </c>
      <c r="F1259" s="6" t="s">
        <v>925</v>
      </c>
      <c r="G1259" s="7">
        <v>84333.333333333328</v>
      </c>
      <c r="H1259" s="7">
        <v>84333.333333333328</v>
      </c>
      <c r="I1259" s="8">
        <v>0</v>
      </c>
      <c r="J1259" s="9"/>
    </row>
    <row r="1260" spans="1:10" x14ac:dyDescent="0.3">
      <c r="A1260" s="4" t="s">
        <v>70</v>
      </c>
      <c r="B1260" s="5" t="s">
        <v>423</v>
      </c>
      <c r="C1260" s="6" t="s">
        <v>758</v>
      </c>
      <c r="D1260" s="5" t="s">
        <v>759</v>
      </c>
      <c r="E1260" s="6" t="s">
        <v>1320</v>
      </c>
      <c r="F1260" s="6" t="s">
        <v>925</v>
      </c>
      <c r="G1260" s="7">
        <v>85000</v>
      </c>
      <c r="H1260" s="7">
        <v>89666.666666666672</v>
      </c>
      <c r="I1260" s="8">
        <v>5.4901960784313752</v>
      </c>
      <c r="J1260" s="9"/>
    </row>
    <row r="1261" spans="1:10" x14ac:dyDescent="0.3">
      <c r="A1261" s="4" t="s">
        <v>72</v>
      </c>
      <c r="B1261" s="5" t="s">
        <v>376</v>
      </c>
      <c r="C1261" s="6" t="s">
        <v>383</v>
      </c>
      <c r="D1261" s="5" t="s">
        <v>384</v>
      </c>
      <c r="E1261" s="6" t="s">
        <v>1320</v>
      </c>
      <c r="F1261" s="6" t="s">
        <v>925</v>
      </c>
      <c r="G1261" s="7">
        <v>91200</v>
      </c>
      <c r="H1261" s="7">
        <v>89428.571428571435</v>
      </c>
      <c r="I1261" s="8">
        <v>-1.942355889724301</v>
      </c>
      <c r="J1261" s="9"/>
    </row>
    <row r="1262" spans="1:10" x14ac:dyDescent="0.3">
      <c r="A1262" s="4" t="s">
        <v>67</v>
      </c>
      <c r="B1262" s="5" t="s">
        <v>303</v>
      </c>
      <c r="C1262" s="6" t="s">
        <v>304</v>
      </c>
      <c r="D1262" s="5" t="s">
        <v>305</v>
      </c>
      <c r="E1262" s="6" t="s">
        <v>1320</v>
      </c>
      <c r="F1262" s="6" t="s">
        <v>405</v>
      </c>
      <c r="G1262" s="7">
        <v>114000</v>
      </c>
      <c r="H1262" s="7">
        <v>111500</v>
      </c>
      <c r="I1262" s="8">
        <v>-2.1929824561403466</v>
      </c>
      <c r="J1262" s="9"/>
    </row>
    <row r="1263" spans="1:10" x14ac:dyDescent="0.3">
      <c r="A1263" s="4" t="s">
        <v>66</v>
      </c>
      <c r="B1263" s="5" t="s">
        <v>241</v>
      </c>
      <c r="C1263" s="6" t="s">
        <v>421</v>
      </c>
      <c r="D1263" s="5" t="s">
        <v>422</v>
      </c>
      <c r="E1263" s="6" t="s">
        <v>1321</v>
      </c>
      <c r="F1263" s="6" t="s">
        <v>925</v>
      </c>
      <c r="G1263" s="7">
        <v>81425</v>
      </c>
      <c r="H1263" s="7">
        <v>85900</v>
      </c>
      <c r="I1263" s="8">
        <v>5.4958550813632101</v>
      </c>
      <c r="J1263" s="9"/>
    </row>
    <row r="1264" spans="1:10" x14ac:dyDescent="0.3">
      <c r="A1264" s="4" t="s">
        <v>73</v>
      </c>
      <c r="B1264" s="5" t="s">
        <v>351</v>
      </c>
      <c r="C1264" s="6" t="s">
        <v>435</v>
      </c>
      <c r="D1264" s="5" t="s">
        <v>436</v>
      </c>
      <c r="E1264" s="6" t="s">
        <v>1321</v>
      </c>
      <c r="F1264" s="6" t="s">
        <v>925</v>
      </c>
      <c r="G1264" s="7">
        <v>60000</v>
      </c>
      <c r="H1264" s="7">
        <v>60000</v>
      </c>
      <c r="I1264" s="8">
        <v>0</v>
      </c>
      <c r="J1264" s="9"/>
    </row>
    <row r="1265" spans="1:10" x14ac:dyDescent="0.3">
      <c r="A1265" s="4" t="s">
        <v>62</v>
      </c>
      <c r="B1265" s="5" t="s">
        <v>98</v>
      </c>
      <c r="C1265" s="6" t="s">
        <v>325</v>
      </c>
      <c r="D1265" s="5" t="s">
        <v>224</v>
      </c>
      <c r="E1265" s="6" t="s">
        <v>1321</v>
      </c>
      <c r="F1265" s="6" t="s">
        <v>925</v>
      </c>
      <c r="G1265" s="7">
        <v>75720</v>
      </c>
      <c r="H1265" s="7">
        <v>75250</v>
      </c>
      <c r="I1265" s="8">
        <v>-0.62070787110406478</v>
      </c>
      <c r="J1265" s="9"/>
    </row>
    <row r="1266" spans="1:10" x14ac:dyDescent="0.3">
      <c r="A1266" s="4" t="s">
        <v>65</v>
      </c>
      <c r="B1266" s="5" t="s">
        <v>222</v>
      </c>
      <c r="C1266" s="6" t="s">
        <v>223</v>
      </c>
      <c r="D1266" s="5" t="s">
        <v>224</v>
      </c>
      <c r="E1266" s="6" t="s">
        <v>1321</v>
      </c>
      <c r="F1266" s="6" t="s">
        <v>925</v>
      </c>
      <c r="G1266" s="7">
        <v>46833.333333333336</v>
      </c>
      <c r="H1266" s="7">
        <v>47500</v>
      </c>
      <c r="I1266" s="8">
        <v>1.4234875444839812</v>
      </c>
      <c r="J1266" s="9"/>
    </row>
    <row r="1267" spans="1:10" x14ac:dyDescent="0.3">
      <c r="A1267" s="4" t="s">
        <v>75</v>
      </c>
      <c r="B1267" s="5" t="s">
        <v>410</v>
      </c>
      <c r="C1267" s="6" t="s">
        <v>411</v>
      </c>
      <c r="D1267" s="5" t="s">
        <v>412</v>
      </c>
      <c r="E1267" s="6" t="s">
        <v>1321</v>
      </c>
      <c r="F1267" s="6" t="s">
        <v>925</v>
      </c>
      <c r="G1267" s="7">
        <v>78442.666666666672</v>
      </c>
      <c r="H1267" s="7">
        <v>79267.666666666672</v>
      </c>
      <c r="I1267" s="8">
        <v>1.0517235518085366</v>
      </c>
      <c r="J1267" s="9"/>
    </row>
    <row r="1268" spans="1:10" x14ac:dyDescent="0.3">
      <c r="A1268" s="4" t="s">
        <v>65</v>
      </c>
      <c r="B1268" s="5" t="s">
        <v>222</v>
      </c>
      <c r="C1268" s="6" t="s">
        <v>225</v>
      </c>
      <c r="D1268" s="5" t="s">
        <v>226</v>
      </c>
      <c r="E1268" s="6" t="s">
        <v>1321</v>
      </c>
      <c r="F1268" s="6" t="s">
        <v>925</v>
      </c>
      <c r="G1268" s="7">
        <v>81250</v>
      </c>
      <c r="H1268" s="7">
        <v>80750</v>
      </c>
      <c r="I1268" s="8">
        <v>-0.61538461538461764</v>
      </c>
      <c r="J1268" s="9"/>
    </row>
    <row r="1269" spans="1:10" x14ac:dyDescent="0.3">
      <c r="A1269" s="4" t="s">
        <v>70</v>
      </c>
      <c r="B1269" s="5" t="s">
        <v>423</v>
      </c>
      <c r="C1269" s="6" t="s">
        <v>424</v>
      </c>
      <c r="D1269" s="5" t="s">
        <v>425</v>
      </c>
      <c r="E1269" s="6" t="s">
        <v>1321</v>
      </c>
      <c r="F1269" s="6" t="s">
        <v>925</v>
      </c>
      <c r="G1269" s="7">
        <v>81237.25</v>
      </c>
      <c r="H1269" s="7">
        <v>81237.25</v>
      </c>
      <c r="I1269" s="8">
        <v>0</v>
      </c>
      <c r="J1269" s="9"/>
    </row>
    <row r="1270" spans="1:10" x14ac:dyDescent="0.3">
      <c r="A1270" s="4" t="s">
        <v>61</v>
      </c>
      <c r="B1270" s="5" t="s">
        <v>87</v>
      </c>
      <c r="C1270" s="6" t="s">
        <v>328</v>
      </c>
      <c r="D1270" s="5" t="s">
        <v>329</v>
      </c>
      <c r="E1270" s="6" t="s">
        <v>1321</v>
      </c>
      <c r="F1270" s="6" t="s">
        <v>925</v>
      </c>
      <c r="G1270" s="7">
        <v>73300</v>
      </c>
      <c r="H1270" s="7">
        <v>73633.333333333328</v>
      </c>
      <c r="I1270" s="8">
        <v>0.45475216007275776</v>
      </c>
      <c r="J1270" s="9"/>
    </row>
    <row r="1271" spans="1:10" x14ac:dyDescent="0.3">
      <c r="A1271" s="4" t="s">
        <v>53</v>
      </c>
      <c r="B1271" s="5" t="s">
        <v>104</v>
      </c>
      <c r="C1271" s="6" t="s">
        <v>123</v>
      </c>
      <c r="D1271" s="5" t="s">
        <v>124</v>
      </c>
      <c r="E1271" s="6" t="s">
        <v>1321</v>
      </c>
      <c r="F1271" s="6" t="s">
        <v>925</v>
      </c>
      <c r="G1271" s="7">
        <v>92766.666666666672</v>
      </c>
      <c r="H1271" s="7">
        <v>92766.666666666672</v>
      </c>
      <c r="I1271" s="8">
        <v>0</v>
      </c>
      <c r="J1271" s="9"/>
    </row>
    <row r="1272" spans="1:10" x14ac:dyDescent="0.3">
      <c r="A1272" s="4" t="s">
        <v>65</v>
      </c>
      <c r="B1272" s="5" t="s">
        <v>222</v>
      </c>
      <c r="C1272" s="6" t="s">
        <v>748</v>
      </c>
      <c r="D1272" s="5" t="s">
        <v>749</v>
      </c>
      <c r="E1272" s="6" t="s">
        <v>1321</v>
      </c>
      <c r="F1272" s="6" t="s">
        <v>925</v>
      </c>
      <c r="G1272" s="7">
        <v>77375</v>
      </c>
      <c r="H1272" s="7">
        <v>79125</v>
      </c>
      <c r="I1272" s="8">
        <v>2.2617124394184174</v>
      </c>
      <c r="J1272" s="9"/>
    </row>
    <row r="1273" spans="1:10" x14ac:dyDescent="0.3">
      <c r="A1273" s="4" t="s">
        <v>61</v>
      </c>
      <c r="B1273" s="5" t="s">
        <v>87</v>
      </c>
      <c r="C1273" s="6" t="s">
        <v>227</v>
      </c>
      <c r="D1273" s="5" t="s">
        <v>228</v>
      </c>
      <c r="E1273" s="6" t="s">
        <v>1321</v>
      </c>
      <c r="F1273" s="6" t="s">
        <v>925</v>
      </c>
      <c r="G1273" s="7">
        <v>78323.333333333328</v>
      </c>
      <c r="H1273" s="7">
        <v>79816.666666666672</v>
      </c>
      <c r="I1273" s="8">
        <v>1.9066263778354742</v>
      </c>
      <c r="J1273" s="9"/>
    </row>
    <row r="1274" spans="1:10" x14ac:dyDescent="0.3">
      <c r="A1274" s="4" t="s">
        <v>62</v>
      </c>
      <c r="B1274" s="5" t="s">
        <v>98</v>
      </c>
      <c r="C1274" s="6" t="s">
        <v>371</v>
      </c>
      <c r="D1274" s="5" t="s">
        <v>372</v>
      </c>
      <c r="E1274" s="6" t="s">
        <v>1321</v>
      </c>
      <c r="F1274" s="6" t="s">
        <v>925</v>
      </c>
      <c r="G1274" s="7">
        <v>77680</v>
      </c>
      <c r="H1274" s="7">
        <v>76860</v>
      </c>
      <c r="I1274" s="8">
        <v>-1.0556127703398532</v>
      </c>
      <c r="J1274" s="9"/>
    </row>
    <row r="1275" spans="1:10" x14ac:dyDescent="0.3">
      <c r="A1275" s="4" t="s">
        <v>71</v>
      </c>
      <c r="B1275" s="5" t="s">
        <v>299</v>
      </c>
      <c r="C1275" s="6" t="s">
        <v>615</v>
      </c>
      <c r="D1275" s="5" t="s">
        <v>616</v>
      </c>
      <c r="E1275" s="6" t="s">
        <v>1321</v>
      </c>
      <c r="F1275" s="6" t="s">
        <v>925</v>
      </c>
      <c r="G1275" s="7">
        <v>80350</v>
      </c>
      <c r="H1275" s="7">
        <v>78493.333333333328</v>
      </c>
      <c r="I1275" s="8">
        <v>-2.3107239161999638</v>
      </c>
      <c r="J1275" s="9"/>
    </row>
    <row r="1276" spans="1:10" x14ac:dyDescent="0.3">
      <c r="A1276" s="4" t="s">
        <v>72</v>
      </c>
      <c r="B1276" s="5" t="s">
        <v>376</v>
      </c>
      <c r="C1276" s="6" t="s">
        <v>377</v>
      </c>
      <c r="D1276" s="5" t="s">
        <v>378</v>
      </c>
      <c r="E1276" s="6" t="s">
        <v>1321</v>
      </c>
      <c r="F1276" s="6" t="s">
        <v>925</v>
      </c>
      <c r="G1276" s="7">
        <v>82750</v>
      </c>
      <c r="H1276" s="7">
        <v>88200</v>
      </c>
      <c r="I1276" s="8">
        <v>6.5861027190332377</v>
      </c>
      <c r="J1276" s="9"/>
    </row>
    <row r="1277" spans="1:10" x14ac:dyDescent="0.3">
      <c r="A1277" s="4" t="s">
        <v>63</v>
      </c>
      <c r="B1277" s="5" t="s">
        <v>141</v>
      </c>
      <c r="C1277" s="6" t="s">
        <v>142</v>
      </c>
      <c r="D1277" s="5" t="s">
        <v>143</v>
      </c>
      <c r="E1277" s="6" t="s">
        <v>1321</v>
      </c>
      <c r="F1277" s="6" t="s">
        <v>925</v>
      </c>
      <c r="G1277" s="7">
        <v>75866.666666666672</v>
      </c>
      <c r="H1277" s="7">
        <v>74533.333333333328</v>
      </c>
      <c r="I1277" s="8">
        <v>-1.7574692442882345</v>
      </c>
      <c r="J1277" s="9"/>
    </row>
    <row r="1278" spans="1:10" x14ac:dyDescent="0.3">
      <c r="A1278" s="4" t="s">
        <v>59</v>
      </c>
      <c r="B1278" s="5" t="s">
        <v>114</v>
      </c>
      <c r="C1278" s="6" t="s">
        <v>284</v>
      </c>
      <c r="D1278" s="5" t="s">
        <v>285</v>
      </c>
      <c r="E1278" s="6" t="s">
        <v>1321</v>
      </c>
      <c r="F1278" s="6" t="s">
        <v>925</v>
      </c>
      <c r="G1278" s="7">
        <v>72433.333333333328</v>
      </c>
      <c r="H1278" s="7">
        <v>72433.333333333328</v>
      </c>
      <c r="I1278" s="8">
        <v>0</v>
      </c>
      <c r="J1278" s="9"/>
    </row>
    <row r="1279" spans="1:10" x14ac:dyDescent="0.3">
      <c r="A1279" s="4" t="s">
        <v>52</v>
      </c>
      <c r="B1279" s="5" t="s">
        <v>101</v>
      </c>
      <c r="C1279" s="6" t="s">
        <v>395</v>
      </c>
      <c r="D1279" s="5" t="s">
        <v>396</v>
      </c>
      <c r="E1279" s="6" t="s">
        <v>1321</v>
      </c>
      <c r="F1279" s="6" t="s">
        <v>925</v>
      </c>
      <c r="G1279" s="7">
        <v>67120</v>
      </c>
      <c r="H1279" s="7">
        <v>67220</v>
      </c>
      <c r="I1279" s="8">
        <v>0.14898688915374603</v>
      </c>
      <c r="J1279" s="9"/>
    </row>
    <row r="1280" spans="1:10" x14ac:dyDescent="0.3">
      <c r="A1280" s="4" t="s">
        <v>53</v>
      </c>
      <c r="B1280" s="5" t="s">
        <v>104</v>
      </c>
      <c r="C1280" s="6" t="s">
        <v>941</v>
      </c>
      <c r="D1280" s="5" t="s">
        <v>942</v>
      </c>
      <c r="E1280" s="6" t="s">
        <v>1321</v>
      </c>
      <c r="F1280" s="6" t="s">
        <v>925</v>
      </c>
      <c r="G1280" s="7">
        <v>48000</v>
      </c>
      <c r="H1280" s="7">
        <v>48000</v>
      </c>
      <c r="I1280" s="8">
        <v>0</v>
      </c>
      <c r="J1280" s="9"/>
    </row>
    <row r="1281" spans="1:10" x14ac:dyDescent="0.3">
      <c r="A1281" s="4" t="s">
        <v>61</v>
      </c>
      <c r="B1281" s="5" t="s">
        <v>87</v>
      </c>
      <c r="C1281" s="6" t="s">
        <v>162</v>
      </c>
      <c r="D1281" s="5" t="s">
        <v>163</v>
      </c>
      <c r="E1281" s="6" t="s">
        <v>1321</v>
      </c>
      <c r="F1281" s="6" t="s">
        <v>925</v>
      </c>
      <c r="G1281" s="7">
        <v>79333.333333333328</v>
      </c>
      <c r="H1281" s="7">
        <v>82666.666666666672</v>
      </c>
      <c r="I1281" s="8">
        <v>4.2016806722689148</v>
      </c>
      <c r="J1281" s="9"/>
    </row>
    <row r="1282" spans="1:10" x14ac:dyDescent="0.3">
      <c r="A1282" s="4" t="s">
        <v>71</v>
      </c>
      <c r="B1282" s="5" t="s">
        <v>299</v>
      </c>
      <c r="C1282" s="6" t="s">
        <v>755</v>
      </c>
      <c r="D1282" s="5" t="s">
        <v>756</v>
      </c>
      <c r="E1282" s="6" t="s">
        <v>1321</v>
      </c>
      <c r="F1282" s="6" t="s">
        <v>925</v>
      </c>
      <c r="G1282" s="7" t="s">
        <v>83</v>
      </c>
      <c r="H1282" s="7">
        <v>73500</v>
      </c>
      <c r="I1282" s="8" t="s">
        <v>83</v>
      </c>
      <c r="J1282" s="9"/>
    </row>
    <row r="1283" spans="1:10" x14ac:dyDescent="0.3">
      <c r="A1283" s="4" t="s">
        <v>63</v>
      </c>
      <c r="B1283" s="5" t="s">
        <v>141</v>
      </c>
      <c r="C1283" s="6" t="s">
        <v>495</v>
      </c>
      <c r="D1283" s="5" t="s">
        <v>496</v>
      </c>
      <c r="E1283" s="6" t="s">
        <v>1321</v>
      </c>
      <c r="F1283" s="6" t="s">
        <v>925</v>
      </c>
      <c r="G1283" s="7">
        <v>78583.333333333328</v>
      </c>
      <c r="H1283" s="7">
        <v>79416.666666666672</v>
      </c>
      <c r="I1283" s="8">
        <v>1.0604453870625807</v>
      </c>
      <c r="J1283" s="9"/>
    </row>
    <row r="1284" spans="1:10" x14ac:dyDescent="0.3">
      <c r="A1284" s="4" t="s">
        <v>65</v>
      </c>
      <c r="B1284" s="5" t="s">
        <v>222</v>
      </c>
      <c r="C1284" s="6" t="s">
        <v>379</v>
      </c>
      <c r="D1284" s="5" t="s">
        <v>380</v>
      </c>
      <c r="E1284" s="6" t="s">
        <v>1321</v>
      </c>
      <c r="F1284" s="6" t="s">
        <v>925</v>
      </c>
      <c r="G1284" s="7">
        <v>74925</v>
      </c>
      <c r="H1284" s="7">
        <v>74675</v>
      </c>
      <c r="I1284" s="8">
        <v>-0.33366700033367058</v>
      </c>
      <c r="J1284" s="9"/>
    </row>
    <row r="1285" spans="1:10" x14ac:dyDescent="0.3">
      <c r="A1285" s="4" t="s">
        <v>58</v>
      </c>
      <c r="B1285" s="5" t="s">
        <v>78</v>
      </c>
      <c r="C1285" s="6" t="s">
        <v>290</v>
      </c>
      <c r="D1285" s="5" t="s">
        <v>291</v>
      </c>
      <c r="E1285" s="6" t="s">
        <v>1321</v>
      </c>
      <c r="F1285" s="6" t="s">
        <v>925</v>
      </c>
      <c r="G1285" s="7">
        <v>40666.666666666664</v>
      </c>
      <c r="H1285" s="7">
        <v>40666.666666666664</v>
      </c>
      <c r="I1285" s="8">
        <v>0</v>
      </c>
      <c r="J1285" s="9"/>
    </row>
    <row r="1286" spans="1:10" x14ac:dyDescent="0.3">
      <c r="A1286" s="4" t="s">
        <v>66</v>
      </c>
      <c r="B1286" s="5" t="s">
        <v>241</v>
      </c>
      <c r="C1286" s="6" t="s">
        <v>242</v>
      </c>
      <c r="D1286" s="5" t="s">
        <v>243</v>
      </c>
      <c r="E1286" s="6" t="s">
        <v>1321</v>
      </c>
      <c r="F1286" s="6" t="s">
        <v>925</v>
      </c>
      <c r="G1286" s="7">
        <v>81250</v>
      </c>
      <c r="H1286" s="7">
        <v>85525</v>
      </c>
      <c r="I1286" s="8">
        <v>5.2615384615384508</v>
      </c>
      <c r="J1286" s="9"/>
    </row>
    <row r="1287" spans="1:10" x14ac:dyDescent="0.3">
      <c r="A1287" s="4" t="s">
        <v>65</v>
      </c>
      <c r="B1287" s="5" t="s">
        <v>222</v>
      </c>
      <c r="C1287" s="6" t="s">
        <v>432</v>
      </c>
      <c r="D1287" s="5" t="s">
        <v>433</v>
      </c>
      <c r="E1287" s="6" t="s">
        <v>1321</v>
      </c>
      <c r="F1287" s="6" t="s">
        <v>925</v>
      </c>
      <c r="G1287" s="7">
        <v>74333.333333333328</v>
      </c>
      <c r="H1287" s="7">
        <v>74333.333333333328</v>
      </c>
      <c r="I1287" s="8">
        <v>0</v>
      </c>
      <c r="J1287" s="9"/>
    </row>
    <row r="1288" spans="1:10" x14ac:dyDescent="0.3">
      <c r="A1288" s="4" t="s">
        <v>62</v>
      </c>
      <c r="B1288" s="5" t="s">
        <v>98</v>
      </c>
      <c r="C1288" s="6" t="s">
        <v>397</v>
      </c>
      <c r="D1288" s="5" t="s">
        <v>398</v>
      </c>
      <c r="E1288" s="6" t="s">
        <v>1321</v>
      </c>
      <c r="F1288" s="6" t="s">
        <v>925</v>
      </c>
      <c r="G1288" s="7">
        <v>79566.666666666672</v>
      </c>
      <c r="H1288" s="7">
        <v>79333.333333333328</v>
      </c>
      <c r="I1288" s="8">
        <v>-0.29325513196482023</v>
      </c>
      <c r="J1288" s="9"/>
    </row>
    <row r="1289" spans="1:10" x14ac:dyDescent="0.3">
      <c r="A1289" s="4" t="s">
        <v>55</v>
      </c>
      <c r="B1289" s="5" t="s">
        <v>107</v>
      </c>
      <c r="C1289" s="6" t="s">
        <v>244</v>
      </c>
      <c r="D1289" s="5" t="s">
        <v>245</v>
      </c>
      <c r="E1289" s="6" t="s">
        <v>1321</v>
      </c>
      <c r="F1289" s="6" t="s">
        <v>925</v>
      </c>
      <c r="G1289" s="7">
        <v>78666.666666666672</v>
      </c>
      <c r="H1289" s="7">
        <v>78666.666666666672</v>
      </c>
      <c r="I1289" s="8">
        <v>0</v>
      </c>
      <c r="J1289" s="9"/>
    </row>
    <row r="1290" spans="1:10" x14ac:dyDescent="0.3">
      <c r="A1290" s="4" t="s">
        <v>65</v>
      </c>
      <c r="B1290" s="5" t="s">
        <v>222</v>
      </c>
      <c r="C1290" s="6" t="s">
        <v>248</v>
      </c>
      <c r="D1290" s="5" t="s">
        <v>249</v>
      </c>
      <c r="E1290" s="6" t="s">
        <v>1321</v>
      </c>
      <c r="F1290" s="6" t="s">
        <v>925</v>
      </c>
      <c r="G1290" s="7">
        <v>56985.714285714283</v>
      </c>
      <c r="H1290" s="7">
        <v>58362.5</v>
      </c>
      <c r="I1290" s="8">
        <v>2.4160190523940805</v>
      </c>
      <c r="J1290" s="9"/>
    </row>
    <row r="1291" spans="1:10" x14ac:dyDescent="0.3">
      <c r="A1291" s="4" t="s">
        <v>59</v>
      </c>
      <c r="B1291" s="5" t="s">
        <v>114</v>
      </c>
      <c r="C1291" s="6" t="s">
        <v>526</v>
      </c>
      <c r="D1291" s="5" t="s">
        <v>527</v>
      </c>
      <c r="E1291" s="6" t="s">
        <v>1321</v>
      </c>
      <c r="F1291" s="6" t="s">
        <v>925</v>
      </c>
      <c r="G1291" s="7">
        <v>71900</v>
      </c>
      <c r="H1291" s="7">
        <v>72733.333333333328</v>
      </c>
      <c r="I1291" s="8">
        <v>1.1590171534538563</v>
      </c>
      <c r="J1291" s="9"/>
    </row>
    <row r="1292" spans="1:10" x14ac:dyDescent="0.3">
      <c r="A1292" s="4" t="s">
        <v>66</v>
      </c>
      <c r="B1292" s="5" t="s">
        <v>241</v>
      </c>
      <c r="C1292" s="6" t="s">
        <v>258</v>
      </c>
      <c r="D1292" s="5" t="s">
        <v>259</v>
      </c>
      <c r="E1292" s="6" t="s">
        <v>1321</v>
      </c>
      <c r="F1292" s="6" t="s">
        <v>925</v>
      </c>
      <c r="G1292" s="7">
        <v>79300</v>
      </c>
      <c r="H1292" s="7">
        <v>79420</v>
      </c>
      <c r="I1292" s="8">
        <v>0.15132408575031508</v>
      </c>
      <c r="J1292" s="9"/>
    </row>
    <row r="1293" spans="1:10" x14ac:dyDescent="0.3">
      <c r="A1293" s="4" t="s">
        <v>65</v>
      </c>
      <c r="B1293" s="5" t="s">
        <v>222</v>
      </c>
      <c r="C1293" s="6" t="s">
        <v>260</v>
      </c>
      <c r="D1293" s="5" t="s">
        <v>261</v>
      </c>
      <c r="E1293" s="6" t="s">
        <v>1321</v>
      </c>
      <c r="F1293" s="6" t="s">
        <v>925</v>
      </c>
      <c r="G1293" s="7">
        <v>64000</v>
      </c>
      <c r="H1293" s="7">
        <v>63500</v>
      </c>
      <c r="I1293" s="8">
        <v>-0.78125</v>
      </c>
      <c r="J1293" s="9"/>
    </row>
    <row r="1294" spans="1:10" x14ac:dyDescent="0.3">
      <c r="A1294" s="4" t="s">
        <v>73</v>
      </c>
      <c r="B1294" s="5" t="s">
        <v>351</v>
      </c>
      <c r="C1294" s="6" t="s">
        <v>352</v>
      </c>
      <c r="D1294" s="5" t="s">
        <v>353</v>
      </c>
      <c r="E1294" s="6" t="s">
        <v>1321</v>
      </c>
      <c r="F1294" s="6" t="s">
        <v>925</v>
      </c>
      <c r="G1294" s="7">
        <v>62333.333333333336</v>
      </c>
      <c r="H1294" s="7">
        <v>62333.333333333336</v>
      </c>
      <c r="I1294" s="8">
        <v>0</v>
      </c>
      <c r="J1294" s="9"/>
    </row>
    <row r="1295" spans="1:10" x14ac:dyDescent="0.3">
      <c r="A1295" s="4" t="s">
        <v>63</v>
      </c>
      <c r="B1295" s="5" t="s">
        <v>141</v>
      </c>
      <c r="C1295" s="6" t="s">
        <v>202</v>
      </c>
      <c r="D1295" s="5" t="s">
        <v>203</v>
      </c>
      <c r="E1295" s="6" t="s">
        <v>1321</v>
      </c>
      <c r="F1295" s="6" t="s">
        <v>925</v>
      </c>
      <c r="G1295" s="7">
        <v>87841.666666666672</v>
      </c>
      <c r="H1295" s="7">
        <v>85708.333333333328</v>
      </c>
      <c r="I1295" s="8">
        <v>-2.4286120861398475</v>
      </c>
      <c r="J1295" s="9"/>
    </row>
    <row r="1296" spans="1:10" x14ac:dyDescent="0.3">
      <c r="A1296" s="4" t="s">
        <v>73</v>
      </c>
      <c r="B1296" s="5" t="s">
        <v>351</v>
      </c>
      <c r="C1296" s="6" t="s">
        <v>767</v>
      </c>
      <c r="D1296" s="5" t="s">
        <v>768</v>
      </c>
      <c r="E1296" s="6" t="s">
        <v>1321</v>
      </c>
      <c r="F1296" s="6" t="s">
        <v>925</v>
      </c>
      <c r="G1296" s="7">
        <v>62900</v>
      </c>
      <c r="H1296" s="7">
        <v>63300</v>
      </c>
      <c r="I1296" s="8">
        <v>0.63593004769475492</v>
      </c>
      <c r="J1296" s="9"/>
    </row>
    <row r="1297" spans="1:10" x14ac:dyDescent="0.3">
      <c r="A1297" s="4" t="s">
        <v>59</v>
      </c>
      <c r="B1297" s="5" t="s">
        <v>114</v>
      </c>
      <c r="C1297" s="6" t="s">
        <v>119</v>
      </c>
      <c r="D1297" s="5" t="s">
        <v>120</v>
      </c>
      <c r="E1297" s="6" t="s">
        <v>1321</v>
      </c>
      <c r="F1297" s="6" t="s">
        <v>405</v>
      </c>
      <c r="G1297" s="7">
        <v>119951.33333333333</v>
      </c>
      <c r="H1297" s="7">
        <v>119951.33333333333</v>
      </c>
      <c r="I1297" s="8">
        <v>0</v>
      </c>
      <c r="J1297" s="9"/>
    </row>
    <row r="1298" spans="1:10" x14ac:dyDescent="0.3">
      <c r="A1298" s="4" t="s">
        <v>73</v>
      </c>
      <c r="B1298" s="5" t="s">
        <v>351</v>
      </c>
      <c r="C1298" s="6" t="s">
        <v>767</v>
      </c>
      <c r="D1298" s="5" t="s">
        <v>768</v>
      </c>
      <c r="E1298" s="6" t="s">
        <v>1322</v>
      </c>
      <c r="F1298" s="6" t="s">
        <v>925</v>
      </c>
      <c r="G1298" s="7">
        <v>79333.333333333328</v>
      </c>
      <c r="H1298" s="7">
        <v>80666.666666666672</v>
      </c>
      <c r="I1298" s="8">
        <v>1.6806722689075793</v>
      </c>
      <c r="J1298" s="9"/>
    </row>
    <row r="1299" spans="1:10" x14ac:dyDescent="0.3">
      <c r="A1299" s="4" t="s">
        <v>60</v>
      </c>
      <c r="B1299" s="5" t="s">
        <v>173</v>
      </c>
      <c r="C1299" s="6" t="s">
        <v>174</v>
      </c>
      <c r="D1299" s="5" t="s">
        <v>175</v>
      </c>
      <c r="E1299" s="6" t="s">
        <v>1323</v>
      </c>
      <c r="F1299" s="6" t="s">
        <v>214</v>
      </c>
      <c r="G1299" s="7">
        <v>122666.66666666667</v>
      </c>
      <c r="H1299" s="7">
        <v>123000</v>
      </c>
      <c r="I1299" s="8">
        <v>0.27173913043478937</v>
      </c>
      <c r="J1299" s="9"/>
    </row>
    <row r="1300" spans="1:10" x14ac:dyDescent="0.3">
      <c r="A1300" s="4" t="s">
        <v>60</v>
      </c>
      <c r="B1300" s="5" t="s">
        <v>173</v>
      </c>
      <c r="C1300" s="6" t="s">
        <v>174</v>
      </c>
      <c r="D1300" s="5" t="s">
        <v>175</v>
      </c>
      <c r="E1300" s="6" t="s">
        <v>1323</v>
      </c>
      <c r="F1300" s="6" t="s">
        <v>848</v>
      </c>
      <c r="G1300" s="7">
        <v>34000</v>
      </c>
      <c r="H1300" s="7">
        <v>33750</v>
      </c>
      <c r="I1300" s="8">
        <v>-0.73529411764705621</v>
      </c>
      <c r="J1300" s="9"/>
    </row>
    <row r="1301" spans="1:10" x14ac:dyDescent="0.3">
      <c r="A1301" s="4" t="s">
        <v>59</v>
      </c>
      <c r="B1301" s="5" t="s">
        <v>114</v>
      </c>
      <c r="C1301" s="6" t="s">
        <v>119</v>
      </c>
      <c r="D1301" s="5" t="s">
        <v>120</v>
      </c>
      <c r="E1301" s="6" t="s">
        <v>1324</v>
      </c>
      <c r="F1301" s="6" t="s">
        <v>403</v>
      </c>
      <c r="G1301" s="7" t="s">
        <v>83</v>
      </c>
      <c r="H1301" s="7">
        <v>37027</v>
      </c>
      <c r="I1301" s="8" t="s">
        <v>83</v>
      </c>
      <c r="J1301" s="9"/>
    </row>
    <row r="1302" spans="1:10" x14ac:dyDescent="0.3">
      <c r="A1302" s="4" t="s">
        <v>67</v>
      </c>
      <c r="B1302" s="5" t="s">
        <v>303</v>
      </c>
      <c r="C1302" s="6" t="s">
        <v>369</v>
      </c>
      <c r="D1302" s="5" t="s">
        <v>370</v>
      </c>
      <c r="E1302" s="6" t="s">
        <v>1324</v>
      </c>
      <c r="F1302" s="6" t="s">
        <v>403</v>
      </c>
      <c r="G1302" s="7">
        <v>31355</v>
      </c>
      <c r="H1302" s="7">
        <v>31855</v>
      </c>
      <c r="I1302" s="8">
        <v>1.5946420028703612</v>
      </c>
      <c r="J1302" s="9"/>
    </row>
    <row r="1303" spans="1:10" x14ac:dyDescent="0.3">
      <c r="A1303" s="4" t="s">
        <v>67</v>
      </c>
      <c r="B1303" s="5" t="s">
        <v>303</v>
      </c>
      <c r="C1303" s="6" t="s">
        <v>304</v>
      </c>
      <c r="D1303" s="5" t="s">
        <v>305</v>
      </c>
      <c r="E1303" s="6" t="s">
        <v>1324</v>
      </c>
      <c r="F1303" s="6" t="s">
        <v>403</v>
      </c>
      <c r="G1303" s="7">
        <v>33060</v>
      </c>
      <c r="H1303" s="7">
        <v>33080</v>
      </c>
      <c r="I1303" s="8">
        <v>6.0496067755599903E-2</v>
      </c>
      <c r="J1303" s="9"/>
    </row>
    <row r="1304" spans="1:10" x14ac:dyDescent="0.3">
      <c r="A1304" s="4" t="s">
        <v>57</v>
      </c>
      <c r="B1304" s="5" t="s">
        <v>84</v>
      </c>
      <c r="C1304" s="6" t="s">
        <v>200</v>
      </c>
      <c r="D1304" s="5" t="s">
        <v>201</v>
      </c>
      <c r="E1304" s="6" t="s">
        <v>1324</v>
      </c>
      <c r="F1304" s="6" t="s">
        <v>403</v>
      </c>
      <c r="G1304" s="7">
        <v>34500</v>
      </c>
      <c r="H1304" s="7">
        <v>33647</v>
      </c>
      <c r="I1304" s="8">
        <v>-2.47246376811594</v>
      </c>
      <c r="J1304" s="9"/>
    </row>
    <row r="1305" spans="1:10" x14ac:dyDescent="0.3">
      <c r="A1305" s="4" t="s">
        <v>59</v>
      </c>
      <c r="B1305" s="5" t="s">
        <v>114</v>
      </c>
      <c r="C1305" s="6" t="s">
        <v>119</v>
      </c>
      <c r="D1305" s="5" t="s">
        <v>120</v>
      </c>
      <c r="E1305" s="6" t="s">
        <v>1324</v>
      </c>
      <c r="F1305" s="6" t="s">
        <v>978</v>
      </c>
      <c r="G1305" s="7" t="s">
        <v>83</v>
      </c>
      <c r="H1305" s="7">
        <v>13485.333333333334</v>
      </c>
      <c r="I1305" s="8" t="s">
        <v>83</v>
      </c>
      <c r="J1305" s="9"/>
    </row>
    <row r="1306" spans="1:10" x14ac:dyDescent="0.3">
      <c r="A1306" s="4" t="s">
        <v>67</v>
      </c>
      <c r="B1306" s="5" t="s">
        <v>303</v>
      </c>
      <c r="C1306" s="6" t="s">
        <v>369</v>
      </c>
      <c r="D1306" s="5" t="s">
        <v>370</v>
      </c>
      <c r="E1306" s="6" t="s">
        <v>1324</v>
      </c>
      <c r="F1306" s="6" t="s">
        <v>978</v>
      </c>
      <c r="G1306" s="7">
        <v>11143.333333333334</v>
      </c>
      <c r="H1306" s="7">
        <v>11143.333333333334</v>
      </c>
      <c r="I1306" s="8">
        <v>0</v>
      </c>
      <c r="J1306" s="9"/>
    </row>
    <row r="1307" spans="1:10" x14ac:dyDescent="0.3">
      <c r="A1307" s="4" t="s">
        <v>67</v>
      </c>
      <c r="B1307" s="5" t="s">
        <v>303</v>
      </c>
      <c r="C1307" s="6" t="s">
        <v>304</v>
      </c>
      <c r="D1307" s="5" t="s">
        <v>305</v>
      </c>
      <c r="E1307" s="6" t="s">
        <v>1324</v>
      </c>
      <c r="F1307" s="6" t="s">
        <v>978</v>
      </c>
      <c r="G1307" s="7">
        <v>12333.333333333334</v>
      </c>
      <c r="H1307" s="7">
        <v>12166.666666666666</v>
      </c>
      <c r="I1307" s="8">
        <v>-1.3513513513513598</v>
      </c>
      <c r="J1307" s="9"/>
    </row>
    <row r="1308" spans="1:10" x14ac:dyDescent="0.3">
      <c r="A1308" s="4" t="s">
        <v>64</v>
      </c>
      <c r="B1308" s="5" t="s">
        <v>166</v>
      </c>
      <c r="C1308" s="6" t="s">
        <v>268</v>
      </c>
      <c r="D1308" s="5" t="s">
        <v>269</v>
      </c>
      <c r="E1308" s="6" t="s">
        <v>1325</v>
      </c>
      <c r="F1308" s="6" t="s">
        <v>848</v>
      </c>
      <c r="G1308" s="7">
        <v>18933.333333333332</v>
      </c>
      <c r="H1308" s="7">
        <v>18933.333333333332</v>
      </c>
      <c r="I1308" s="8">
        <v>0</v>
      </c>
      <c r="J1308" s="9"/>
    </row>
    <row r="1309" spans="1:10" x14ac:dyDescent="0.3">
      <c r="A1309" s="4" t="s">
        <v>72</v>
      </c>
      <c r="B1309" s="5" t="s">
        <v>376</v>
      </c>
      <c r="C1309" s="6" t="s">
        <v>383</v>
      </c>
      <c r="D1309" s="5" t="s">
        <v>384</v>
      </c>
      <c r="E1309" s="6" t="s">
        <v>1326</v>
      </c>
      <c r="F1309" s="6" t="s">
        <v>464</v>
      </c>
      <c r="G1309" s="7">
        <v>60000</v>
      </c>
      <c r="H1309" s="7">
        <v>60000</v>
      </c>
      <c r="I1309" s="8">
        <v>0</v>
      </c>
      <c r="J1309" s="9"/>
    </row>
    <row r="1310" spans="1:10" x14ac:dyDescent="0.3">
      <c r="A1310" s="4" t="s">
        <v>65</v>
      </c>
      <c r="B1310" s="5" t="s">
        <v>222</v>
      </c>
      <c r="C1310" s="6" t="s">
        <v>342</v>
      </c>
      <c r="D1310" s="5" t="s">
        <v>343</v>
      </c>
      <c r="E1310" s="6" t="s">
        <v>1327</v>
      </c>
      <c r="F1310" s="6" t="s">
        <v>925</v>
      </c>
      <c r="G1310" s="7">
        <v>36666.666666666664</v>
      </c>
      <c r="H1310" s="7">
        <v>36666.666666666664</v>
      </c>
      <c r="I1310" s="8">
        <v>0</v>
      </c>
      <c r="J1310" s="9"/>
    </row>
    <row r="1311" spans="1:10" x14ac:dyDescent="0.3">
      <c r="A1311" s="4" t="s">
        <v>52</v>
      </c>
      <c r="B1311" s="5" t="s">
        <v>101</v>
      </c>
      <c r="C1311" s="6" t="s">
        <v>102</v>
      </c>
      <c r="D1311" s="5" t="s">
        <v>103</v>
      </c>
      <c r="E1311" s="6" t="s">
        <v>1328</v>
      </c>
      <c r="F1311" s="6" t="s">
        <v>981</v>
      </c>
      <c r="G1311" s="7">
        <v>9766.6666666666661</v>
      </c>
      <c r="H1311" s="7">
        <v>10316.666666666666</v>
      </c>
      <c r="I1311" s="8">
        <v>5.6313993174061494</v>
      </c>
      <c r="J1311" s="9"/>
    </row>
    <row r="1312" spans="1:10" x14ac:dyDescent="0.3">
      <c r="A1312" s="4" t="s">
        <v>64</v>
      </c>
      <c r="B1312" s="5" t="s">
        <v>166</v>
      </c>
      <c r="C1312" s="6" t="s">
        <v>212</v>
      </c>
      <c r="D1312" s="5" t="s">
        <v>213</v>
      </c>
      <c r="E1312" s="6" t="s">
        <v>1328</v>
      </c>
      <c r="F1312" s="6" t="s">
        <v>981</v>
      </c>
      <c r="G1312" s="7">
        <v>9250</v>
      </c>
      <c r="H1312" s="7">
        <v>9250</v>
      </c>
      <c r="I1312" s="8">
        <v>0</v>
      </c>
      <c r="J1312" s="9"/>
    </row>
    <row r="1313" spans="1:10" x14ac:dyDescent="0.3">
      <c r="A1313" s="4" t="s">
        <v>52</v>
      </c>
      <c r="B1313" s="5" t="s">
        <v>101</v>
      </c>
      <c r="C1313" s="6" t="s">
        <v>395</v>
      </c>
      <c r="D1313" s="5" t="s">
        <v>396</v>
      </c>
      <c r="E1313" s="6" t="s">
        <v>1328</v>
      </c>
      <c r="F1313" s="6" t="s">
        <v>981</v>
      </c>
      <c r="G1313" s="7">
        <v>9050</v>
      </c>
      <c r="H1313" s="7">
        <v>9350</v>
      </c>
      <c r="I1313" s="8">
        <v>3.3149171270718147</v>
      </c>
      <c r="J1313" s="9"/>
    </row>
    <row r="1314" spans="1:10" x14ac:dyDescent="0.3">
      <c r="A1314" s="4" t="s">
        <v>52</v>
      </c>
      <c r="B1314" s="5" t="s">
        <v>101</v>
      </c>
      <c r="C1314" s="6" t="s">
        <v>178</v>
      </c>
      <c r="D1314" s="5" t="s">
        <v>179</v>
      </c>
      <c r="E1314" s="6" t="s">
        <v>1328</v>
      </c>
      <c r="F1314" s="6" t="s">
        <v>981</v>
      </c>
      <c r="G1314" s="7">
        <v>9900</v>
      </c>
      <c r="H1314" s="7">
        <v>9900</v>
      </c>
      <c r="I1314" s="8">
        <v>0</v>
      </c>
      <c r="J1314" s="9"/>
    </row>
    <row r="1315" spans="1:10" x14ac:dyDescent="0.3">
      <c r="A1315" s="4" t="s">
        <v>72</v>
      </c>
      <c r="B1315" s="5" t="s">
        <v>376</v>
      </c>
      <c r="C1315" s="6" t="s">
        <v>383</v>
      </c>
      <c r="D1315" s="5" t="s">
        <v>384</v>
      </c>
      <c r="E1315" s="6" t="s">
        <v>1328</v>
      </c>
      <c r="F1315" s="6" t="s">
        <v>981</v>
      </c>
      <c r="G1315" s="7">
        <v>8000</v>
      </c>
      <c r="H1315" s="7">
        <v>8000</v>
      </c>
      <c r="I1315" s="8">
        <v>0</v>
      </c>
      <c r="J1315" s="9"/>
    </row>
    <row r="1316" spans="1:10" x14ac:dyDescent="0.3">
      <c r="A1316" s="4" t="s">
        <v>52</v>
      </c>
      <c r="B1316" s="5" t="s">
        <v>101</v>
      </c>
      <c r="C1316" s="6" t="s">
        <v>776</v>
      </c>
      <c r="D1316" s="5" t="s">
        <v>777</v>
      </c>
      <c r="E1316" s="6" t="s">
        <v>1328</v>
      </c>
      <c r="F1316" s="6" t="s">
        <v>981</v>
      </c>
      <c r="G1316" s="7">
        <v>9000</v>
      </c>
      <c r="H1316" s="7">
        <v>9000</v>
      </c>
      <c r="I1316" s="8">
        <v>0</v>
      </c>
      <c r="J1316" s="9"/>
    </row>
    <row r="1317" spans="1:10" x14ac:dyDescent="0.3">
      <c r="A1317" s="4" t="s">
        <v>52</v>
      </c>
      <c r="B1317" s="5" t="s">
        <v>101</v>
      </c>
      <c r="C1317" s="6" t="s">
        <v>395</v>
      </c>
      <c r="D1317" s="5" t="s">
        <v>396</v>
      </c>
      <c r="E1317" s="6" t="s">
        <v>1328</v>
      </c>
      <c r="F1317" s="6" t="s">
        <v>403</v>
      </c>
      <c r="G1317" s="7">
        <v>41525</v>
      </c>
      <c r="H1317" s="7">
        <v>41400</v>
      </c>
      <c r="I1317" s="8">
        <v>-0.30102347983143041</v>
      </c>
      <c r="J1317" s="9"/>
    </row>
    <row r="1318" spans="1:10" x14ac:dyDescent="0.3">
      <c r="A1318" s="4" t="s">
        <v>67</v>
      </c>
      <c r="B1318" s="5" t="s">
        <v>303</v>
      </c>
      <c r="C1318" s="6" t="s">
        <v>304</v>
      </c>
      <c r="D1318" s="5" t="s">
        <v>305</v>
      </c>
      <c r="E1318" s="6" t="s">
        <v>1328</v>
      </c>
      <c r="F1318" s="6" t="s">
        <v>403</v>
      </c>
      <c r="G1318" s="7">
        <v>38916.666666666664</v>
      </c>
      <c r="H1318" s="7">
        <v>39550</v>
      </c>
      <c r="I1318" s="8">
        <v>1.6274089935760294</v>
      </c>
      <c r="J1318" s="9"/>
    </row>
    <row r="1319" spans="1:10" x14ac:dyDescent="0.3">
      <c r="A1319" s="4" t="s">
        <v>72</v>
      </c>
      <c r="B1319" s="5" t="s">
        <v>376</v>
      </c>
      <c r="C1319" s="6" t="s">
        <v>383</v>
      </c>
      <c r="D1319" s="5" t="s">
        <v>384</v>
      </c>
      <c r="E1319" s="6" t="s">
        <v>1328</v>
      </c>
      <c r="F1319" s="6" t="s">
        <v>403</v>
      </c>
      <c r="G1319" s="7">
        <v>36875</v>
      </c>
      <c r="H1319" s="7">
        <v>37000</v>
      </c>
      <c r="I1319" s="8">
        <v>0.33898305084745228</v>
      </c>
      <c r="J1319" s="9"/>
    </row>
    <row r="1320" spans="1:10" x14ac:dyDescent="0.3">
      <c r="A1320" s="4" t="s">
        <v>52</v>
      </c>
      <c r="B1320" s="5" t="s">
        <v>101</v>
      </c>
      <c r="C1320" s="6" t="s">
        <v>395</v>
      </c>
      <c r="D1320" s="5" t="s">
        <v>396</v>
      </c>
      <c r="E1320" s="6" t="s">
        <v>1328</v>
      </c>
      <c r="F1320" s="6" t="s">
        <v>214</v>
      </c>
      <c r="G1320" s="7">
        <v>81600</v>
      </c>
      <c r="H1320" s="7">
        <v>88075</v>
      </c>
      <c r="I1320" s="8">
        <v>7.9350490196078427</v>
      </c>
      <c r="J1320" s="9"/>
    </row>
    <row r="1321" spans="1:10" x14ac:dyDescent="0.3">
      <c r="A1321" s="4" t="s">
        <v>67</v>
      </c>
      <c r="B1321" s="5" t="s">
        <v>303</v>
      </c>
      <c r="C1321" s="6" t="s">
        <v>304</v>
      </c>
      <c r="D1321" s="5" t="s">
        <v>305</v>
      </c>
      <c r="E1321" s="6" t="s">
        <v>1328</v>
      </c>
      <c r="F1321" s="6" t="s">
        <v>214</v>
      </c>
      <c r="G1321" s="7">
        <v>81500</v>
      </c>
      <c r="H1321" s="7">
        <v>83357.142857142855</v>
      </c>
      <c r="I1321" s="8">
        <v>2.2787028921998242</v>
      </c>
      <c r="J1321" s="9"/>
    </row>
    <row r="1322" spans="1:10" x14ac:dyDescent="0.3">
      <c r="A1322" s="4" t="s">
        <v>72</v>
      </c>
      <c r="B1322" s="5" t="s">
        <v>376</v>
      </c>
      <c r="C1322" s="6" t="s">
        <v>383</v>
      </c>
      <c r="D1322" s="5" t="s">
        <v>384</v>
      </c>
      <c r="E1322" s="6" t="s">
        <v>1328</v>
      </c>
      <c r="F1322" s="6" t="s">
        <v>214</v>
      </c>
      <c r="G1322" s="7">
        <v>78666.666666666672</v>
      </c>
      <c r="H1322" s="7">
        <v>78700</v>
      </c>
      <c r="I1322" s="8">
        <v>4.2372881355934311E-2</v>
      </c>
      <c r="J1322" s="9"/>
    </row>
    <row r="1323" spans="1:10" x14ac:dyDescent="0.3">
      <c r="A1323" s="4" t="s">
        <v>52</v>
      </c>
      <c r="B1323" s="5" t="s">
        <v>101</v>
      </c>
      <c r="C1323" s="6" t="s">
        <v>102</v>
      </c>
      <c r="D1323" s="5" t="s">
        <v>103</v>
      </c>
      <c r="E1323" s="6" t="s">
        <v>1328</v>
      </c>
      <c r="F1323" s="6" t="s">
        <v>848</v>
      </c>
      <c r="G1323" s="7">
        <v>34612.5</v>
      </c>
      <c r="H1323" s="7">
        <v>35300</v>
      </c>
      <c r="I1323" s="8">
        <v>1.9862766341639526</v>
      </c>
      <c r="J1323" s="9"/>
    </row>
    <row r="1324" spans="1:10" x14ac:dyDescent="0.3">
      <c r="A1324" s="4" t="s">
        <v>52</v>
      </c>
      <c r="B1324" s="5" t="s">
        <v>101</v>
      </c>
      <c r="C1324" s="6" t="s">
        <v>395</v>
      </c>
      <c r="D1324" s="5" t="s">
        <v>396</v>
      </c>
      <c r="E1324" s="6" t="s">
        <v>1328</v>
      </c>
      <c r="F1324" s="6" t="s">
        <v>848</v>
      </c>
      <c r="G1324" s="7">
        <v>32758.333333333332</v>
      </c>
      <c r="H1324" s="7">
        <v>30290</v>
      </c>
      <c r="I1324" s="8">
        <v>-7.5349783770032985</v>
      </c>
      <c r="J1324" s="9"/>
    </row>
    <row r="1325" spans="1:10" x14ac:dyDescent="0.3">
      <c r="A1325" s="4" t="s">
        <v>52</v>
      </c>
      <c r="B1325" s="5" t="s">
        <v>101</v>
      </c>
      <c r="C1325" s="6" t="s">
        <v>178</v>
      </c>
      <c r="D1325" s="5" t="s">
        <v>179</v>
      </c>
      <c r="E1325" s="6" t="s">
        <v>1328</v>
      </c>
      <c r="F1325" s="6" t="s">
        <v>848</v>
      </c>
      <c r="G1325" s="7">
        <v>34566.666666666664</v>
      </c>
      <c r="H1325" s="7">
        <v>35233.333333333336</v>
      </c>
      <c r="I1325" s="8">
        <v>1.9286403085824633</v>
      </c>
      <c r="J1325" s="9"/>
    </row>
    <row r="1326" spans="1:10" x14ac:dyDescent="0.3">
      <c r="A1326" s="4" t="s">
        <v>52</v>
      </c>
      <c r="B1326" s="5" t="s">
        <v>101</v>
      </c>
      <c r="C1326" s="6" t="s">
        <v>776</v>
      </c>
      <c r="D1326" s="5" t="s">
        <v>777</v>
      </c>
      <c r="E1326" s="6" t="s">
        <v>1328</v>
      </c>
      <c r="F1326" s="6" t="s">
        <v>848</v>
      </c>
      <c r="G1326" s="7">
        <v>33300</v>
      </c>
      <c r="H1326" s="7">
        <v>33300</v>
      </c>
      <c r="I1326" s="8">
        <v>0</v>
      </c>
      <c r="J1326" s="9"/>
    </row>
    <row r="1327" spans="1:10" x14ac:dyDescent="0.3">
      <c r="A1327" s="4" t="s">
        <v>52</v>
      </c>
      <c r="B1327" s="5" t="s">
        <v>101</v>
      </c>
      <c r="C1327" s="6" t="s">
        <v>395</v>
      </c>
      <c r="D1327" s="5" t="s">
        <v>396</v>
      </c>
      <c r="E1327" s="6" t="s">
        <v>1328</v>
      </c>
      <c r="F1327" s="6" t="s">
        <v>464</v>
      </c>
      <c r="G1327" s="7">
        <v>152866.66666666666</v>
      </c>
      <c r="H1327" s="7">
        <v>154533.33333333334</v>
      </c>
      <c r="I1327" s="8">
        <v>1.0902747492368192</v>
      </c>
      <c r="J1327" s="9"/>
    </row>
    <row r="1328" spans="1:10" x14ac:dyDescent="0.3">
      <c r="A1328" s="4" t="s">
        <v>67</v>
      </c>
      <c r="B1328" s="5" t="s">
        <v>303</v>
      </c>
      <c r="C1328" s="6" t="s">
        <v>304</v>
      </c>
      <c r="D1328" s="5" t="s">
        <v>305</v>
      </c>
      <c r="E1328" s="6" t="s">
        <v>1328</v>
      </c>
      <c r="F1328" s="6" t="s">
        <v>464</v>
      </c>
      <c r="G1328" s="7">
        <v>148333.33333333334</v>
      </c>
      <c r="H1328" s="7">
        <v>147833.33333333334</v>
      </c>
      <c r="I1328" s="8">
        <v>-0.3370786516853963</v>
      </c>
      <c r="J1328" s="9"/>
    </row>
    <row r="1329" spans="1:10" x14ac:dyDescent="0.3">
      <c r="A1329" s="4" t="s">
        <v>64</v>
      </c>
      <c r="B1329" s="5" t="s">
        <v>166</v>
      </c>
      <c r="C1329" s="6" t="s">
        <v>939</v>
      </c>
      <c r="D1329" s="5" t="s">
        <v>940</v>
      </c>
      <c r="E1329" s="6" t="s">
        <v>1329</v>
      </c>
      <c r="F1329" s="6" t="s">
        <v>978</v>
      </c>
      <c r="G1329" s="7">
        <v>1750</v>
      </c>
      <c r="H1329" s="7">
        <v>1750</v>
      </c>
      <c r="I1329" s="8">
        <v>0</v>
      </c>
      <c r="J1329" s="9"/>
    </row>
    <row r="1330" spans="1:10" x14ac:dyDescent="0.3">
      <c r="A1330" s="4" t="s">
        <v>59</v>
      </c>
      <c r="B1330" s="5" t="s">
        <v>114</v>
      </c>
      <c r="C1330" s="6" t="s">
        <v>115</v>
      </c>
      <c r="D1330" s="5" t="s">
        <v>116</v>
      </c>
      <c r="E1330" s="6" t="s">
        <v>1330</v>
      </c>
      <c r="F1330" s="6" t="s">
        <v>848</v>
      </c>
      <c r="G1330" s="7">
        <v>22004.666666666668</v>
      </c>
      <c r="H1330" s="7">
        <v>22000</v>
      </c>
      <c r="I1330" s="8">
        <v>-2.1207622625507572E-2</v>
      </c>
      <c r="J1330" s="9"/>
    </row>
    <row r="1331" spans="1:10" x14ac:dyDescent="0.3">
      <c r="A1331" s="4" t="s">
        <v>64</v>
      </c>
      <c r="B1331" s="5" t="s">
        <v>166</v>
      </c>
      <c r="C1331" s="6" t="s">
        <v>212</v>
      </c>
      <c r="D1331" s="5" t="s">
        <v>213</v>
      </c>
      <c r="E1331" s="6" t="s">
        <v>1331</v>
      </c>
      <c r="F1331" s="6" t="s">
        <v>981</v>
      </c>
      <c r="G1331" s="7">
        <v>8933.3333333333339</v>
      </c>
      <c r="H1331" s="7">
        <v>9000</v>
      </c>
      <c r="I1331" s="8">
        <v>0.74626865671640896</v>
      </c>
      <c r="J1331" s="9"/>
    </row>
    <row r="1332" spans="1:10" x14ac:dyDescent="0.3">
      <c r="A1332" s="4" t="s">
        <v>72</v>
      </c>
      <c r="B1332" s="5" t="s">
        <v>376</v>
      </c>
      <c r="C1332" s="6" t="s">
        <v>383</v>
      </c>
      <c r="D1332" s="5" t="s">
        <v>384</v>
      </c>
      <c r="E1332" s="6" t="s">
        <v>1331</v>
      </c>
      <c r="F1332" s="6" t="s">
        <v>981</v>
      </c>
      <c r="G1332" s="7">
        <v>9700</v>
      </c>
      <c r="H1332" s="7">
        <v>9371.4285714285706</v>
      </c>
      <c r="I1332" s="8">
        <v>-3.3873343151693769</v>
      </c>
      <c r="J1332" s="9"/>
    </row>
    <row r="1333" spans="1:10" x14ac:dyDescent="0.3">
      <c r="A1333" s="4" t="s">
        <v>57</v>
      </c>
      <c r="B1333" s="5" t="s">
        <v>84</v>
      </c>
      <c r="C1333" s="6" t="s">
        <v>200</v>
      </c>
      <c r="D1333" s="5" t="s">
        <v>201</v>
      </c>
      <c r="E1333" s="6" t="s">
        <v>1331</v>
      </c>
      <c r="F1333" s="6" t="s">
        <v>981</v>
      </c>
      <c r="G1333" s="7">
        <v>7866.666666666667</v>
      </c>
      <c r="H1333" s="7">
        <v>7866.666666666667</v>
      </c>
      <c r="I1333" s="8">
        <v>0</v>
      </c>
      <c r="J1333" s="9"/>
    </row>
    <row r="1334" spans="1:10" x14ac:dyDescent="0.3">
      <c r="A1334" s="4" t="s">
        <v>64</v>
      </c>
      <c r="B1334" s="5" t="s">
        <v>166</v>
      </c>
      <c r="C1334" s="6" t="s">
        <v>419</v>
      </c>
      <c r="D1334" s="5" t="s">
        <v>303</v>
      </c>
      <c r="E1334" s="6" t="s">
        <v>1331</v>
      </c>
      <c r="F1334" s="6" t="s">
        <v>978</v>
      </c>
      <c r="G1334" s="7">
        <v>11800</v>
      </c>
      <c r="H1334" s="7">
        <v>12350</v>
      </c>
      <c r="I1334" s="8">
        <v>4.6610169491525522</v>
      </c>
      <c r="J1334" s="9"/>
    </row>
    <row r="1335" spans="1:10" x14ac:dyDescent="0.3">
      <c r="A1335" s="4" t="s">
        <v>64</v>
      </c>
      <c r="B1335" s="5" t="s">
        <v>166</v>
      </c>
      <c r="C1335" s="6" t="s">
        <v>939</v>
      </c>
      <c r="D1335" s="5" t="s">
        <v>940</v>
      </c>
      <c r="E1335" s="6" t="s">
        <v>1331</v>
      </c>
      <c r="F1335" s="6" t="s">
        <v>978</v>
      </c>
      <c r="G1335" s="7">
        <v>10800</v>
      </c>
      <c r="H1335" s="7">
        <v>10750</v>
      </c>
      <c r="I1335" s="8">
        <v>-0.46296296296296502</v>
      </c>
      <c r="J1335" s="9"/>
    </row>
    <row r="1336" spans="1:10" x14ac:dyDescent="0.3">
      <c r="A1336" s="4" t="s">
        <v>64</v>
      </c>
      <c r="B1336" s="5" t="s">
        <v>166</v>
      </c>
      <c r="C1336" s="6" t="s">
        <v>212</v>
      </c>
      <c r="D1336" s="5" t="s">
        <v>213</v>
      </c>
      <c r="E1336" s="6" t="s">
        <v>1331</v>
      </c>
      <c r="F1336" s="6" t="s">
        <v>978</v>
      </c>
      <c r="G1336" s="7">
        <v>10625</v>
      </c>
      <c r="H1336" s="7">
        <v>10625</v>
      </c>
      <c r="I1336" s="8">
        <v>0</v>
      </c>
      <c r="J1336" s="9"/>
    </row>
    <row r="1337" spans="1:10" x14ac:dyDescent="0.3">
      <c r="A1337" s="4" t="s">
        <v>64</v>
      </c>
      <c r="B1337" s="5" t="s">
        <v>166</v>
      </c>
      <c r="C1337" s="6" t="s">
        <v>167</v>
      </c>
      <c r="D1337" s="5" t="s">
        <v>168</v>
      </c>
      <c r="E1337" s="6" t="s">
        <v>1331</v>
      </c>
      <c r="F1337" s="6" t="s">
        <v>978</v>
      </c>
      <c r="G1337" s="7">
        <v>11200</v>
      </c>
      <c r="H1337" s="7">
        <v>11200</v>
      </c>
      <c r="I1337" s="8">
        <v>0</v>
      </c>
      <c r="J1337" s="9"/>
    </row>
    <row r="1338" spans="1:10" x14ac:dyDescent="0.3">
      <c r="A1338" s="4" t="s">
        <v>64</v>
      </c>
      <c r="B1338" s="5" t="s">
        <v>166</v>
      </c>
      <c r="C1338" s="6" t="s">
        <v>268</v>
      </c>
      <c r="D1338" s="5" t="s">
        <v>269</v>
      </c>
      <c r="E1338" s="6" t="s">
        <v>1331</v>
      </c>
      <c r="F1338" s="6" t="s">
        <v>978</v>
      </c>
      <c r="G1338" s="7">
        <v>11340</v>
      </c>
      <c r="H1338" s="7">
        <v>11340</v>
      </c>
      <c r="I1338" s="8">
        <v>0</v>
      </c>
      <c r="J1338" s="9"/>
    </row>
    <row r="1339" spans="1:10" x14ac:dyDescent="0.3">
      <c r="A1339" s="4" t="s">
        <v>69</v>
      </c>
      <c r="B1339" s="5" t="s">
        <v>215</v>
      </c>
      <c r="C1339" s="6" t="s">
        <v>216</v>
      </c>
      <c r="D1339" s="5" t="s">
        <v>217</v>
      </c>
      <c r="E1339" s="6" t="s">
        <v>1331</v>
      </c>
      <c r="F1339" s="6" t="s">
        <v>978</v>
      </c>
      <c r="G1339" s="7">
        <v>12400</v>
      </c>
      <c r="H1339" s="7">
        <v>12233.333333333334</v>
      </c>
      <c r="I1339" s="8">
        <v>-1.3440860215053752</v>
      </c>
      <c r="J1339" s="9"/>
    </row>
    <row r="1340" spans="1:10" x14ac:dyDescent="0.3">
      <c r="A1340" s="4" t="s">
        <v>64</v>
      </c>
      <c r="B1340" s="5" t="s">
        <v>166</v>
      </c>
      <c r="C1340" s="6" t="s">
        <v>254</v>
      </c>
      <c r="D1340" s="5" t="s">
        <v>255</v>
      </c>
      <c r="E1340" s="6" t="s">
        <v>1331</v>
      </c>
      <c r="F1340" s="6" t="s">
        <v>978</v>
      </c>
      <c r="G1340" s="7">
        <v>11250</v>
      </c>
      <c r="H1340" s="7">
        <v>11325</v>
      </c>
      <c r="I1340" s="8">
        <v>0.66666666666665986</v>
      </c>
      <c r="J1340" s="9"/>
    </row>
    <row r="1341" spans="1:10" x14ac:dyDescent="0.3">
      <c r="A1341" s="4" t="s">
        <v>74</v>
      </c>
      <c r="B1341" s="5" t="s">
        <v>664</v>
      </c>
      <c r="C1341" s="6" t="s">
        <v>726</v>
      </c>
      <c r="D1341" s="5" t="s">
        <v>664</v>
      </c>
      <c r="E1341" s="6" t="s">
        <v>1331</v>
      </c>
      <c r="F1341" s="6" t="s">
        <v>848</v>
      </c>
      <c r="G1341" s="7">
        <v>25666.666666666668</v>
      </c>
      <c r="H1341" s="7">
        <v>26333.333333333332</v>
      </c>
      <c r="I1341" s="8">
        <v>2.5974025974025983</v>
      </c>
      <c r="J1341" s="9"/>
    </row>
    <row r="1342" spans="1:10" x14ac:dyDescent="0.3">
      <c r="A1342" s="4" t="s">
        <v>60</v>
      </c>
      <c r="B1342" s="5" t="s">
        <v>173</v>
      </c>
      <c r="C1342" s="6" t="s">
        <v>174</v>
      </c>
      <c r="D1342" s="5" t="s">
        <v>175</v>
      </c>
      <c r="E1342" s="6" t="s">
        <v>1331</v>
      </c>
      <c r="F1342" s="6" t="s">
        <v>848</v>
      </c>
      <c r="G1342" s="7">
        <v>23250</v>
      </c>
      <c r="H1342" s="7">
        <v>23500</v>
      </c>
      <c r="I1342" s="8">
        <v>1.0752688172043001</v>
      </c>
      <c r="J1342" s="9"/>
    </row>
    <row r="1343" spans="1:10" x14ac:dyDescent="0.3">
      <c r="A1343" s="4" t="s">
        <v>64</v>
      </c>
      <c r="B1343" s="5" t="s">
        <v>166</v>
      </c>
      <c r="C1343" s="6" t="s">
        <v>167</v>
      </c>
      <c r="D1343" s="5" t="s">
        <v>168</v>
      </c>
      <c r="E1343" s="6" t="s">
        <v>1332</v>
      </c>
      <c r="F1343" s="6" t="s">
        <v>981</v>
      </c>
      <c r="G1343" s="7">
        <v>4539.666666666667</v>
      </c>
      <c r="H1343" s="7">
        <v>4539.666666666667</v>
      </c>
      <c r="I1343" s="8">
        <v>0</v>
      </c>
      <c r="J1343" s="9"/>
    </row>
    <row r="1344" spans="1:10" x14ac:dyDescent="0.3">
      <c r="A1344" s="4" t="s">
        <v>72</v>
      </c>
      <c r="B1344" s="5" t="s">
        <v>376</v>
      </c>
      <c r="C1344" s="6" t="s">
        <v>383</v>
      </c>
      <c r="D1344" s="5" t="s">
        <v>384</v>
      </c>
      <c r="E1344" s="6" t="s">
        <v>1332</v>
      </c>
      <c r="F1344" s="6" t="s">
        <v>214</v>
      </c>
      <c r="G1344" s="7">
        <v>22866.666666666668</v>
      </c>
      <c r="H1344" s="7">
        <v>22600</v>
      </c>
      <c r="I1344" s="8">
        <v>-1.1661807580174988</v>
      </c>
      <c r="J1344" s="9"/>
    </row>
    <row r="1345" spans="1:10" x14ac:dyDescent="0.3">
      <c r="A1345" s="4" t="s">
        <v>72</v>
      </c>
      <c r="B1345" s="5" t="s">
        <v>376</v>
      </c>
      <c r="C1345" s="6" t="s">
        <v>383</v>
      </c>
      <c r="D1345" s="5" t="s">
        <v>384</v>
      </c>
      <c r="E1345" s="6" t="s">
        <v>1332</v>
      </c>
      <c r="F1345" s="6" t="s">
        <v>464</v>
      </c>
      <c r="G1345" s="7">
        <v>34500</v>
      </c>
      <c r="H1345" s="7">
        <v>34833.333333333336</v>
      </c>
      <c r="I1345" s="8">
        <v>0.96618357487923134</v>
      </c>
      <c r="J1345" s="9"/>
    </row>
    <row r="1346" spans="1:10" x14ac:dyDescent="0.3">
      <c r="A1346" s="4" t="s">
        <v>71</v>
      </c>
      <c r="B1346" s="5" t="s">
        <v>299</v>
      </c>
      <c r="C1346" s="6" t="s">
        <v>300</v>
      </c>
      <c r="D1346" s="5" t="s">
        <v>301</v>
      </c>
      <c r="E1346" s="6" t="s">
        <v>1333</v>
      </c>
      <c r="F1346" s="6" t="s">
        <v>675</v>
      </c>
      <c r="G1346" s="7">
        <v>16333.333333333334</v>
      </c>
      <c r="H1346" s="7">
        <v>16333.333333333334</v>
      </c>
      <c r="I1346" s="8">
        <v>0</v>
      </c>
      <c r="J1346" s="9"/>
    </row>
    <row r="1347" spans="1:10" x14ac:dyDescent="0.3">
      <c r="A1347" s="4" t="s">
        <v>72</v>
      </c>
      <c r="B1347" s="5" t="s">
        <v>376</v>
      </c>
      <c r="C1347" s="6" t="s">
        <v>377</v>
      </c>
      <c r="D1347" s="5" t="s">
        <v>378</v>
      </c>
      <c r="E1347" s="6" t="s">
        <v>1334</v>
      </c>
      <c r="F1347" s="6" t="s">
        <v>464</v>
      </c>
      <c r="G1347" s="7" t="s">
        <v>83</v>
      </c>
      <c r="H1347" s="7">
        <v>12000</v>
      </c>
      <c r="I1347" s="8" t="s">
        <v>83</v>
      </c>
      <c r="J1347" s="9"/>
    </row>
    <row r="1348" spans="1:10" x14ac:dyDescent="0.3">
      <c r="A1348" s="4" t="s">
        <v>66</v>
      </c>
      <c r="B1348" s="5" t="s">
        <v>241</v>
      </c>
      <c r="C1348" s="6" t="s">
        <v>258</v>
      </c>
      <c r="D1348" s="5" t="s">
        <v>259</v>
      </c>
      <c r="E1348" s="6" t="s">
        <v>1334</v>
      </c>
      <c r="F1348" s="6" t="s">
        <v>464</v>
      </c>
      <c r="G1348" s="7">
        <v>10866.666666666666</v>
      </c>
      <c r="H1348" s="7">
        <v>12000</v>
      </c>
      <c r="I1348" s="8">
        <v>10.429447852760742</v>
      </c>
      <c r="J1348" s="9"/>
    </row>
    <row r="1349" spans="1:10" x14ac:dyDescent="0.3">
      <c r="A1349" s="4" t="s">
        <v>75</v>
      </c>
      <c r="B1349" s="5" t="s">
        <v>410</v>
      </c>
      <c r="C1349" s="6" t="s">
        <v>411</v>
      </c>
      <c r="D1349" s="5" t="s">
        <v>412</v>
      </c>
      <c r="E1349" s="6" t="s">
        <v>1335</v>
      </c>
      <c r="F1349" s="6" t="s">
        <v>978</v>
      </c>
      <c r="G1349" s="7">
        <v>11800</v>
      </c>
      <c r="H1349" s="7">
        <v>11750</v>
      </c>
      <c r="I1349" s="8">
        <v>-0.4237288135593209</v>
      </c>
      <c r="J1349" s="9"/>
    </row>
    <row r="1350" spans="1:10" x14ac:dyDescent="0.3">
      <c r="A1350" s="4" t="s">
        <v>70</v>
      </c>
      <c r="B1350" s="5" t="s">
        <v>423</v>
      </c>
      <c r="C1350" s="6" t="s">
        <v>424</v>
      </c>
      <c r="D1350" s="5" t="s">
        <v>425</v>
      </c>
      <c r="E1350" s="6" t="s">
        <v>1335</v>
      </c>
      <c r="F1350" s="6" t="s">
        <v>978</v>
      </c>
      <c r="G1350" s="7">
        <v>9726.3333333333339</v>
      </c>
      <c r="H1350" s="7">
        <v>10044.75</v>
      </c>
      <c r="I1350" s="8">
        <v>3.2737585249665857</v>
      </c>
      <c r="J1350" s="9"/>
    </row>
    <row r="1351" spans="1:10" x14ac:dyDescent="0.3">
      <c r="A1351" s="4" t="s">
        <v>67</v>
      </c>
      <c r="B1351" s="5" t="s">
        <v>303</v>
      </c>
      <c r="C1351" s="6" t="s">
        <v>369</v>
      </c>
      <c r="D1351" s="5" t="s">
        <v>370</v>
      </c>
      <c r="E1351" s="6" t="s">
        <v>1335</v>
      </c>
      <c r="F1351" s="6" t="s">
        <v>978</v>
      </c>
      <c r="G1351" s="7">
        <v>8370</v>
      </c>
      <c r="H1351" s="7">
        <v>9533.3333333333339</v>
      </c>
      <c r="I1351" s="8">
        <v>13.898845081640786</v>
      </c>
      <c r="J1351" s="9"/>
    </row>
    <row r="1352" spans="1:10" x14ac:dyDescent="0.3">
      <c r="A1352" s="4" t="s">
        <v>67</v>
      </c>
      <c r="B1352" s="5" t="s">
        <v>303</v>
      </c>
      <c r="C1352" s="6" t="s">
        <v>636</v>
      </c>
      <c r="D1352" s="5" t="s">
        <v>637</v>
      </c>
      <c r="E1352" s="6" t="s">
        <v>1335</v>
      </c>
      <c r="F1352" s="6" t="s">
        <v>978</v>
      </c>
      <c r="G1352" s="7">
        <v>12333.333333333334</v>
      </c>
      <c r="H1352" s="7">
        <v>12000</v>
      </c>
      <c r="I1352" s="8">
        <v>-2.7027027027027084</v>
      </c>
      <c r="J1352" s="9"/>
    </row>
    <row r="1353" spans="1:10" x14ac:dyDescent="0.3">
      <c r="A1353" s="4" t="s">
        <v>67</v>
      </c>
      <c r="B1353" s="5" t="s">
        <v>303</v>
      </c>
      <c r="C1353" s="6" t="s">
        <v>304</v>
      </c>
      <c r="D1353" s="5" t="s">
        <v>305</v>
      </c>
      <c r="E1353" s="6" t="s">
        <v>1335</v>
      </c>
      <c r="F1353" s="6" t="s">
        <v>978</v>
      </c>
      <c r="G1353" s="7">
        <v>11625</v>
      </c>
      <c r="H1353" s="7">
        <v>11722.222222222223</v>
      </c>
      <c r="I1353" s="8">
        <v>0.83632019115891243</v>
      </c>
      <c r="J1353" s="9"/>
    </row>
    <row r="1354" spans="1:10" x14ac:dyDescent="0.3">
      <c r="A1354" s="4" t="s">
        <v>71</v>
      </c>
      <c r="B1354" s="5" t="s">
        <v>299</v>
      </c>
      <c r="C1354" s="6" t="s">
        <v>300</v>
      </c>
      <c r="D1354" s="5" t="s">
        <v>301</v>
      </c>
      <c r="E1354" s="6" t="s">
        <v>1335</v>
      </c>
      <c r="F1354" s="6" t="s">
        <v>978</v>
      </c>
      <c r="G1354" s="7">
        <v>12500</v>
      </c>
      <c r="H1354" s="7">
        <v>12500</v>
      </c>
      <c r="I1354" s="8">
        <v>0</v>
      </c>
      <c r="J1354" s="9"/>
    </row>
    <row r="1355" spans="1:10" x14ac:dyDescent="0.3">
      <c r="A1355" s="4" t="s">
        <v>72</v>
      </c>
      <c r="B1355" s="5" t="s">
        <v>376</v>
      </c>
      <c r="C1355" s="6" t="s">
        <v>383</v>
      </c>
      <c r="D1355" s="5" t="s">
        <v>384</v>
      </c>
      <c r="E1355" s="6" t="s">
        <v>1335</v>
      </c>
      <c r="F1355" s="6" t="s">
        <v>978</v>
      </c>
      <c r="G1355" s="7">
        <v>9475</v>
      </c>
      <c r="H1355" s="7">
        <v>9083.3333333333339</v>
      </c>
      <c r="I1355" s="8">
        <v>-4.1336851363236509</v>
      </c>
      <c r="J1355" s="9"/>
    </row>
    <row r="1356" spans="1:10" x14ac:dyDescent="0.3">
      <c r="A1356" s="11" t="s">
        <v>66</v>
      </c>
      <c r="B1356" s="12" t="s">
        <v>241</v>
      </c>
      <c r="C1356" s="13" t="s">
        <v>258</v>
      </c>
      <c r="D1356" s="12" t="s">
        <v>259</v>
      </c>
      <c r="E1356" s="13" t="s">
        <v>1335</v>
      </c>
      <c r="F1356" s="13" t="s">
        <v>978</v>
      </c>
      <c r="G1356" s="14">
        <v>11975</v>
      </c>
      <c r="H1356" s="14">
        <v>12333.333333333334</v>
      </c>
      <c r="I1356" s="15">
        <v>2.9923451635351483</v>
      </c>
      <c r="J1356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356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1289-77B9-4A89-AC66-34D0A7917487}">
  <dimension ref="A1:I248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61.5703125" style="16" customWidth="1"/>
    <col min="6" max="6" width="17.140625" style="25" bestFit="1" customWidth="1"/>
    <col min="7" max="7" width="17.42578125" style="25" customWidth="1"/>
    <col min="8" max="8" width="9.5703125" style="26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58" t="s">
        <v>37</v>
      </c>
    </row>
    <row r="2" spans="1:9" s="2" customFormat="1" ht="12" x14ac:dyDescent="0.2">
      <c r="A2" s="66"/>
      <c r="B2" s="66"/>
      <c r="C2" s="66"/>
      <c r="D2" s="66"/>
      <c r="E2" s="66"/>
      <c r="F2" s="66"/>
      <c r="G2" s="66"/>
      <c r="H2" s="66"/>
      <c r="I2" s="58"/>
    </row>
    <row r="3" spans="1:9" s="2" customFormat="1" ht="56.1" customHeight="1" x14ac:dyDescent="0.2">
      <c r="A3" s="66"/>
      <c r="B3" s="66"/>
      <c r="C3" s="66"/>
      <c r="D3" s="66"/>
      <c r="E3" s="66"/>
      <c r="F3" s="66"/>
      <c r="G3" s="66"/>
      <c r="H3" s="66"/>
    </row>
    <row r="4" spans="1:9" s="2" customFormat="1" ht="12" customHeight="1" x14ac:dyDescent="0.2">
      <c r="A4" s="67" t="str">
        <f>+Índice!A5</f>
        <v>Insumos y factores de la producción agropecuaria -  Mayo 2020</v>
      </c>
      <c r="B4" s="67"/>
      <c r="C4" s="67"/>
      <c r="D4" s="67"/>
      <c r="E4" s="67"/>
      <c r="F4" s="67"/>
      <c r="G4" s="67"/>
      <c r="H4" s="67"/>
    </row>
    <row r="5" spans="1:9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</row>
    <row r="6" spans="1:9" s="2" customFormat="1" ht="11.1" customHeight="1" x14ac:dyDescent="0.2">
      <c r="A6" s="60" t="s">
        <v>1341</v>
      </c>
      <c r="B6" s="68"/>
      <c r="C6" s="68"/>
      <c r="D6" s="68"/>
      <c r="E6" s="68"/>
      <c r="F6" s="68"/>
      <c r="G6" s="68"/>
      <c r="H6" s="62"/>
    </row>
    <row r="7" spans="1:9" s="2" customFormat="1" ht="12" customHeight="1" x14ac:dyDescent="0.2">
      <c r="A7" s="60"/>
      <c r="B7" s="68"/>
      <c r="C7" s="68"/>
      <c r="D7" s="68"/>
      <c r="E7" s="68"/>
      <c r="F7" s="68"/>
      <c r="G7" s="68"/>
      <c r="H7" s="62"/>
    </row>
    <row r="8" spans="1:9" s="2" customFormat="1" ht="12" customHeight="1" x14ac:dyDescent="0.2">
      <c r="A8" s="63"/>
      <c r="B8" s="64"/>
      <c r="C8" s="64"/>
      <c r="D8" s="64"/>
      <c r="E8" s="64"/>
      <c r="F8" s="64"/>
      <c r="G8" s="64"/>
      <c r="H8" s="65"/>
    </row>
    <row r="9" spans="1:9" s="2" customFormat="1" ht="12" x14ac:dyDescent="0.2"/>
    <row r="10" spans="1:9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1342</v>
      </c>
      <c r="F10" s="20" t="s">
        <v>1628</v>
      </c>
      <c r="G10" s="20" t="s">
        <v>1627</v>
      </c>
      <c r="H10" s="21" t="s">
        <v>4</v>
      </c>
    </row>
    <row r="11" spans="1:9" x14ac:dyDescent="0.3">
      <c r="A11" s="4" t="s">
        <v>65</v>
      </c>
      <c r="B11" s="22" t="s">
        <v>222</v>
      </c>
      <c r="C11" s="23" t="s">
        <v>338</v>
      </c>
      <c r="D11" s="22" t="s">
        <v>339</v>
      </c>
      <c r="E11" s="23" t="s">
        <v>1343</v>
      </c>
      <c r="F11" s="24">
        <v>30000</v>
      </c>
      <c r="G11" s="24">
        <v>30000</v>
      </c>
      <c r="H11" s="8">
        <v>0</v>
      </c>
      <c r="I11" s="9"/>
    </row>
    <row r="12" spans="1:9" x14ac:dyDescent="0.3">
      <c r="A12" s="4" t="s">
        <v>65</v>
      </c>
      <c r="B12" s="22" t="s">
        <v>222</v>
      </c>
      <c r="C12" s="23" t="s">
        <v>406</v>
      </c>
      <c r="D12" s="22" t="s">
        <v>407</v>
      </c>
      <c r="E12" s="23" t="s">
        <v>1343</v>
      </c>
      <c r="F12" s="24">
        <v>63333.333333333336</v>
      </c>
      <c r="G12" s="24">
        <v>68333.333333333328</v>
      </c>
      <c r="H12" s="8">
        <v>7.8947368421052433</v>
      </c>
      <c r="I12" s="9"/>
    </row>
    <row r="13" spans="1:9" x14ac:dyDescent="0.3">
      <c r="A13" s="4" t="s">
        <v>65</v>
      </c>
      <c r="B13" s="22" t="s">
        <v>222</v>
      </c>
      <c r="C13" s="23" t="s">
        <v>342</v>
      </c>
      <c r="D13" s="22" t="s">
        <v>343</v>
      </c>
      <c r="E13" s="23" t="s">
        <v>1343</v>
      </c>
      <c r="F13" s="24" t="s">
        <v>83</v>
      </c>
      <c r="G13" s="24">
        <v>31666.666666666668</v>
      </c>
      <c r="H13" s="8" t="s">
        <v>83</v>
      </c>
      <c r="I13" s="9"/>
    </row>
    <row r="14" spans="1:9" x14ac:dyDescent="0.3">
      <c r="A14" s="4" t="s">
        <v>60</v>
      </c>
      <c r="B14" s="22" t="s">
        <v>173</v>
      </c>
      <c r="C14" s="23" t="s">
        <v>239</v>
      </c>
      <c r="D14" s="22" t="s">
        <v>240</v>
      </c>
      <c r="E14" s="23" t="s">
        <v>1343</v>
      </c>
      <c r="F14" s="24">
        <v>20000</v>
      </c>
      <c r="G14" s="24">
        <v>20000</v>
      </c>
      <c r="H14" s="8">
        <v>0</v>
      </c>
      <c r="I14" s="9"/>
    </row>
    <row r="15" spans="1:9" x14ac:dyDescent="0.3">
      <c r="A15" s="4" t="s">
        <v>60</v>
      </c>
      <c r="B15" s="22" t="s">
        <v>173</v>
      </c>
      <c r="C15" s="23" t="s">
        <v>174</v>
      </c>
      <c r="D15" s="22" t="s">
        <v>175</v>
      </c>
      <c r="E15" s="23" t="s">
        <v>1343</v>
      </c>
      <c r="F15" s="24">
        <v>20666.666666666668</v>
      </c>
      <c r="G15" s="24">
        <v>20666.666666666668</v>
      </c>
      <c r="H15" s="8">
        <v>0</v>
      </c>
      <c r="I15" s="9"/>
    </row>
    <row r="16" spans="1:9" x14ac:dyDescent="0.3">
      <c r="A16" s="4" t="s">
        <v>65</v>
      </c>
      <c r="B16" s="22" t="s">
        <v>222</v>
      </c>
      <c r="C16" s="23" t="s">
        <v>345</v>
      </c>
      <c r="D16" s="22" t="s">
        <v>346</v>
      </c>
      <c r="E16" s="23" t="s">
        <v>1343</v>
      </c>
      <c r="F16" s="24">
        <v>27500</v>
      </c>
      <c r="G16" s="24">
        <v>28000</v>
      </c>
      <c r="H16" s="8">
        <v>1.8181818181818077</v>
      </c>
      <c r="I16" s="9"/>
    </row>
    <row r="17" spans="1:9" x14ac:dyDescent="0.3">
      <c r="A17" s="4" t="s">
        <v>59</v>
      </c>
      <c r="B17" s="22" t="s">
        <v>114</v>
      </c>
      <c r="C17" s="23" t="s">
        <v>526</v>
      </c>
      <c r="D17" s="22" t="s">
        <v>527</v>
      </c>
      <c r="E17" s="23" t="s">
        <v>1343</v>
      </c>
      <c r="F17" s="24">
        <v>25000</v>
      </c>
      <c r="G17" s="24">
        <v>25000</v>
      </c>
      <c r="H17" s="8">
        <v>0</v>
      </c>
      <c r="I17" s="9"/>
    </row>
    <row r="18" spans="1:9" x14ac:dyDescent="0.3">
      <c r="A18" s="4" t="s">
        <v>51</v>
      </c>
      <c r="B18" s="22" t="s">
        <v>94</v>
      </c>
      <c r="C18" s="23" t="s">
        <v>148</v>
      </c>
      <c r="D18" s="22" t="s">
        <v>149</v>
      </c>
      <c r="E18" s="23" t="s">
        <v>1344</v>
      </c>
      <c r="F18" s="24">
        <v>30000</v>
      </c>
      <c r="G18" s="24">
        <v>30000</v>
      </c>
      <c r="H18" s="8">
        <v>0</v>
      </c>
      <c r="I18" s="9"/>
    </row>
    <row r="19" spans="1:9" x14ac:dyDescent="0.3">
      <c r="A19" s="4" t="s">
        <v>66</v>
      </c>
      <c r="B19" s="22" t="s">
        <v>241</v>
      </c>
      <c r="C19" s="23" t="s">
        <v>421</v>
      </c>
      <c r="D19" s="22" t="s">
        <v>422</v>
      </c>
      <c r="E19" s="23" t="s">
        <v>1345</v>
      </c>
      <c r="F19" s="24">
        <v>17666.666666666668</v>
      </c>
      <c r="G19" s="24">
        <v>18166.666666666668</v>
      </c>
      <c r="H19" s="8">
        <v>2.8301886792452935</v>
      </c>
      <c r="I19" s="9"/>
    </row>
    <row r="20" spans="1:9" x14ac:dyDescent="0.3">
      <c r="A20" s="4" t="s">
        <v>73</v>
      </c>
      <c r="B20" s="22" t="s">
        <v>351</v>
      </c>
      <c r="C20" s="23" t="s">
        <v>435</v>
      </c>
      <c r="D20" s="22" t="s">
        <v>436</v>
      </c>
      <c r="E20" s="23" t="s">
        <v>1345</v>
      </c>
      <c r="F20" s="24">
        <v>25000</v>
      </c>
      <c r="G20" s="24">
        <v>25000</v>
      </c>
      <c r="H20" s="8">
        <v>0</v>
      </c>
      <c r="I20" s="9"/>
    </row>
    <row r="21" spans="1:9" x14ac:dyDescent="0.3">
      <c r="A21" s="4" t="s">
        <v>65</v>
      </c>
      <c r="B21" s="22" t="s">
        <v>222</v>
      </c>
      <c r="C21" s="23" t="s">
        <v>778</v>
      </c>
      <c r="D21" s="22" t="s">
        <v>779</v>
      </c>
      <c r="E21" s="23" t="s">
        <v>1345</v>
      </c>
      <c r="F21" s="24">
        <v>25000</v>
      </c>
      <c r="G21" s="24">
        <v>25000</v>
      </c>
      <c r="H21" s="8">
        <v>0</v>
      </c>
      <c r="I21" s="9"/>
    </row>
    <row r="22" spans="1:9" x14ac:dyDescent="0.3">
      <c r="A22" s="4" t="s">
        <v>66</v>
      </c>
      <c r="B22" s="22" t="s">
        <v>241</v>
      </c>
      <c r="C22" s="23" t="s">
        <v>373</v>
      </c>
      <c r="D22" s="22" t="s">
        <v>374</v>
      </c>
      <c r="E22" s="23" t="s">
        <v>1345</v>
      </c>
      <c r="F22" s="24">
        <v>17000</v>
      </c>
      <c r="G22" s="24">
        <v>17000</v>
      </c>
      <c r="H22" s="8">
        <v>0</v>
      </c>
      <c r="I22" s="9"/>
    </row>
    <row r="23" spans="1:9" x14ac:dyDescent="0.3">
      <c r="A23" s="4" t="s">
        <v>65</v>
      </c>
      <c r="B23" s="22" t="s">
        <v>222</v>
      </c>
      <c r="C23" s="23" t="s">
        <v>748</v>
      </c>
      <c r="D23" s="22" t="s">
        <v>749</v>
      </c>
      <c r="E23" s="23" t="s">
        <v>1345</v>
      </c>
      <c r="F23" s="24">
        <v>25000</v>
      </c>
      <c r="G23" s="24">
        <v>24666.666666666668</v>
      </c>
      <c r="H23" s="8">
        <v>-1.3333333333333308</v>
      </c>
      <c r="I23" s="9"/>
    </row>
    <row r="24" spans="1:9" x14ac:dyDescent="0.3">
      <c r="A24" s="4" t="s">
        <v>63</v>
      </c>
      <c r="B24" s="22" t="s">
        <v>141</v>
      </c>
      <c r="C24" s="23" t="s">
        <v>142</v>
      </c>
      <c r="D24" s="22" t="s">
        <v>143</v>
      </c>
      <c r="E24" s="23" t="s">
        <v>1345</v>
      </c>
      <c r="F24" s="24">
        <v>30000</v>
      </c>
      <c r="G24" s="24">
        <v>30000</v>
      </c>
      <c r="H24" s="8">
        <v>0</v>
      </c>
      <c r="I24" s="9"/>
    </row>
    <row r="25" spans="1:9" x14ac:dyDescent="0.3">
      <c r="A25" s="4" t="s">
        <v>52</v>
      </c>
      <c r="B25" s="22" t="s">
        <v>101</v>
      </c>
      <c r="C25" s="23" t="s">
        <v>586</v>
      </c>
      <c r="D25" s="22" t="s">
        <v>587</v>
      </c>
      <c r="E25" s="23" t="s">
        <v>1345</v>
      </c>
      <c r="F25" s="24">
        <v>25000</v>
      </c>
      <c r="G25" s="24">
        <v>25000</v>
      </c>
      <c r="H25" s="8">
        <v>0</v>
      </c>
      <c r="I25" s="9"/>
    </row>
    <row r="26" spans="1:9" x14ac:dyDescent="0.3">
      <c r="A26" s="4" t="s">
        <v>62</v>
      </c>
      <c r="B26" s="22" t="s">
        <v>98</v>
      </c>
      <c r="C26" s="23" t="s">
        <v>1024</v>
      </c>
      <c r="D26" s="22" t="s">
        <v>1025</v>
      </c>
      <c r="E26" s="23" t="s">
        <v>1345</v>
      </c>
      <c r="F26" s="24" t="s">
        <v>83</v>
      </c>
      <c r="G26" s="24">
        <v>25000</v>
      </c>
      <c r="H26" s="8" t="s">
        <v>83</v>
      </c>
      <c r="I26" s="9"/>
    </row>
    <row r="27" spans="1:9" x14ac:dyDescent="0.3">
      <c r="A27" s="4" t="s">
        <v>70</v>
      </c>
      <c r="B27" s="22" t="s">
        <v>423</v>
      </c>
      <c r="C27" s="23" t="s">
        <v>744</v>
      </c>
      <c r="D27" s="22" t="s">
        <v>745</v>
      </c>
      <c r="E27" s="23" t="s">
        <v>1345</v>
      </c>
      <c r="F27" s="24">
        <v>30000</v>
      </c>
      <c r="G27" s="24">
        <v>32666.666666666668</v>
      </c>
      <c r="H27" s="8">
        <v>8.8888888888889017</v>
      </c>
      <c r="I27" s="9"/>
    </row>
    <row r="28" spans="1:9" x14ac:dyDescent="0.3">
      <c r="A28" s="4" t="s">
        <v>73</v>
      </c>
      <c r="B28" s="22" t="s">
        <v>351</v>
      </c>
      <c r="C28" s="23" t="s">
        <v>438</v>
      </c>
      <c r="D28" s="22" t="s">
        <v>439</v>
      </c>
      <c r="E28" s="23" t="s">
        <v>1345</v>
      </c>
      <c r="F28" s="24">
        <v>30000</v>
      </c>
      <c r="G28" s="24">
        <v>30000</v>
      </c>
      <c r="H28" s="8">
        <v>0</v>
      </c>
      <c r="I28" s="9"/>
    </row>
    <row r="29" spans="1:9" x14ac:dyDescent="0.3">
      <c r="A29" s="4" t="s">
        <v>71</v>
      </c>
      <c r="B29" s="22" t="s">
        <v>299</v>
      </c>
      <c r="C29" s="23" t="s">
        <v>755</v>
      </c>
      <c r="D29" s="22" t="s">
        <v>756</v>
      </c>
      <c r="E29" s="23" t="s">
        <v>1345</v>
      </c>
      <c r="F29" s="24">
        <v>20000</v>
      </c>
      <c r="G29" s="24">
        <v>22166.666666666668</v>
      </c>
      <c r="H29" s="8">
        <v>10.833333333333339</v>
      </c>
      <c r="I29" s="9"/>
    </row>
    <row r="30" spans="1:9" x14ac:dyDescent="0.3">
      <c r="A30" s="4" t="s">
        <v>65</v>
      </c>
      <c r="B30" s="22" t="s">
        <v>222</v>
      </c>
      <c r="C30" s="23" t="s">
        <v>379</v>
      </c>
      <c r="D30" s="22" t="s">
        <v>380</v>
      </c>
      <c r="E30" s="23" t="s">
        <v>1345</v>
      </c>
      <c r="F30" s="24">
        <v>25333.333333333332</v>
      </c>
      <c r="G30" s="24">
        <v>25000</v>
      </c>
      <c r="H30" s="8">
        <v>-1.3157894736842035</v>
      </c>
      <c r="I30" s="9"/>
    </row>
    <row r="31" spans="1:9" x14ac:dyDescent="0.3">
      <c r="A31" s="4" t="s">
        <v>58</v>
      </c>
      <c r="B31" s="22" t="s">
        <v>78</v>
      </c>
      <c r="C31" s="23" t="s">
        <v>184</v>
      </c>
      <c r="D31" s="22" t="s">
        <v>185</v>
      </c>
      <c r="E31" s="23" t="s">
        <v>1345</v>
      </c>
      <c r="F31" s="24">
        <v>25000</v>
      </c>
      <c r="G31" s="24">
        <v>25000</v>
      </c>
      <c r="H31" s="8">
        <v>0</v>
      </c>
      <c r="I31" s="9"/>
    </row>
    <row r="32" spans="1:9" x14ac:dyDescent="0.3">
      <c r="A32" s="4" t="s">
        <v>73</v>
      </c>
      <c r="B32" s="22" t="s">
        <v>351</v>
      </c>
      <c r="C32" s="23" t="s">
        <v>729</v>
      </c>
      <c r="D32" s="22" t="s">
        <v>730</v>
      </c>
      <c r="E32" s="23" t="s">
        <v>1345</v>
      </c>
      <c r="F32" s="24">
        <v>28000</v>
      </c>
      <c r="G32" s="24">
        <v>28000</v>
      </c>
      <c r="H32" s="8">
        <v>0</v>
      </c>
      <c r="I32" s="9"/>
    </row>
    <row r="33" spans="1:9" x14ac:dyDescent="0.3">
      <c r="A33" s="4" t="s">
        <v>73</v>
      </c>
      <c r="B33" s="22" t="s">
        <v>351</v>
      </c>
      <c r="C33" s="23" t="s">
        <v>352</v>
      </c>
      <c r="D33" s="22" t="s">
        <v>353</v>
      </c>
      <c r="E33" s="23" t="s">
        <v>1345</v>
      </c>
      <c r="F33" s="24">
        <v>30000</v>
      </c>
      <c r="G33" s="24">
        <v>30000</v>
      </c>
      <c r="H33" s="8">
        <v>0</v>
      </c>
      <c r="I33" s="9"/>
    </row>
    <row r="34" spans="1:9" x14ac:dyDescent="0.3">
      <c r="A34" s="4" t="s">
        <v>73</v>
      </c>
      <c r="B34" s="22" t="s">
        <v>351</v>
      </c>
      <c r="C34" s="23" t="s">
        <v>767</v>
      </c>
      <c r="D34" s="22" t="s">
        <v>768</v>
      </c>
      <c r="E34" s="23" t="s">
        <v>1345</v>
      </c>
      <c r="F34" s="24">
        <v>30000</v>
      </c>
      <c r="G34" s="24">
        <v>30000</v>
      </c>
      <c r="H34" s="8">
        <v>0</v>
      </c>
      <c r="I34" s="9"/>
    </row>
    <row r="35" spans="1:9" x14ac:dyDescent="0.3">
      <c r="A35" s="4" t="s">
        <v>53</v>
      </c>
      <c r="B35" s="22" t="s">
        <v>104</v>
      </c>
      <c r="C35" s="23" t="s">
        <v>123</v>
      </c>
      <c r="D35" s="22" t="s">
        <v>124</v>
      </c>
      <c r="E35" s="23" t="s">
        <v>1346</v>
      </c>
      <c r="F35" s="24">
        <v>1333333.3333333333</v>
      </c>
      <c r="G35" s="24">
        <v>1383333.3333333333</v>
      </c>
      <c r="H35" s="8">
        <v>3.7500000000000089</v>
      </c>
      <c r="I35" s="9"/>
    </row>
    <row r="36" spans="1:9" x14ac:dyDescent="0.3">
      <c r="A36" s="4" t="s">
        <v>57</v>
      </c>
      <c r="B36" s="22" t="s">
        <v>84</v>
      </c>
      <c r="C36" s="23" t="s">
        <v>85</v>
      </c>
      <c r="D36" s="22" t="s">
        <v>86</v>
      </c>
      <c r="E36" s="23" t="s">
        <v>1346</v>
      </c>
      <c r="F36" s="24">
        <v>2066666.6666666667</v>
      </c>
      <c r="G36" s="24">
        <v>2083333.3333333333</v>
      </c>
      <c r="H36" s="8">
        <v>0.80645161290322509</v>
      </c>
      <c r="I36" s="9"/>
    </row>
    <row r="37" spans="1:9" x14ac:dyDescent="0.3">
      <c r="A37" s="4" t="s">
        <v>57</v>
      </c>
      <c r="B37" s="22" t="s">
        <v>84</v>
      </c>
      <c r="C37" s="23" t="s">
        <v>85</v>
      </c>
      <c r="D37" s="22" t="s">
        <v>86</v>
      </c>
      <c r="E37" s="23" t="s">
        <v>1656</v>
      </c>
      <c r="F37" s="24" t="s">
        <v>83</v>
      </c>
      <c r="G37" s="24">
        <v>1600000</v>
      </c>
      <c r="H37" s="8" t="s">
        <v>83</v>
      </c>
      <c r="I37" s="9"/>
    </row>
    <row r="38" spans="1:9" x14ac:dyDescent="0.3">
      <c r="A38" s="4" t="s">
        <v>53</v>
      </c>
      <c r="B38" s="22" t="s">
        <v>104</v>
      </c>
      <c r="C38" s="23" t="s">
        <v>123</v>
      </c>
      <c r="D38" s="22" t="s">
        <v>124</v>
      </c>
      <c r="E38" s="23" t="s">
        <v>1347</v>
      </c>
      <c r="F38" s="24">
        <v>2583333.3333333335</v>
      </c>
      <c r="G38" s="24">
        <v>2566666.6666666665</v>
      </c>
      <c r="H38" s="8">
        <v>-0.64516129032259339</v>
      </c>
      <c r="I38" s="9"/>
    </row>
    <row r="39" spans="1:9" x14ac:dyDescent="0.3">
      <c r="A39" s="4" t="s">
        <v>57</v>
      </c>
      <c r="B39" s="22" t="s">
        <v>84</v>
      </c>
      <c r="C39" s="23" t="s">
        <v>332</v>
      </c>
      <c r="D39" s="22" t="s">
        <v>333</v>
      </c>
      <c r="E39" s="23" t="s">
        <v>1347</v>
      </c>
      <c r="F39" s="24">
        <v>2800000</v>
      </c>
      <c r="G39" s="24">
        <v>2800000</v>
      </c>
      <c r="H39" s="8">
        <v>0</v>
      </c>
      <c r="I39" s="9"/>
    </row>
    <row r="40" spans="1:9" x14ac:dyDescent="0.3">
      <c r="A40" s="4" t="s">
        <v>57</v>
      </c>
      <c r="B40" s="22" t="s">
        <v>84</v>
      </c>
      <c r="C40" s="23" t="s">
        <v>85</v>
      </c>
      <c r="D40" s="22" t="s">
        <v>86</v>
      </c>
      <c r="E40" s="23" t="s">
        <v>1347</v>
      </c>
      <c r="F40" s="24">
        <v>2466666.6666666665</v>
      </c>
      <c r="G40" s="24">
        <v>2400000</v>
      </c>
      <c r="H40" s="8">
        <v>-2.7027027027026973</v>
      </c>
      <c r="I40" s="9"/>
    </row>
    <row r="41" spans="1:9" x14ac:dyDescent="0.3">
      <c r="A41" s="4" t="s">
        <v>57</v>
      </c>
      <c r="B41" s="22" t="s">
        <v>84</v>
      </c>
      <c r="C41" s="23" t="s">
        <v>200</v>
      </c>
      <c r="D41" s="22" t="s">
        <v>201</v>
      </c>
      <c r="E41" s="23" t="s">
        <v>1347</v>
      </c>
      <c r="F41" s="24">
        <v>2600000</v>
      </c>
      <c r="G41" s="24">
        <v>2600000</v>
      </c>
      <c r="H41" s="8">
        <v>0</v>
      </c>
      <c r="I41" s="9"/>
    </row>
    <row r="42" spans="1:9" x14ac:dyDescent="0.3">
      <c r="A42" s="4" t="s">
        <v>57</v>
      </c>
      <c r="B42" s="22" t="s">
        <v>84</v>
      </c>
      <c r="C42" s="23" t="s">
        <v>974</v>
      </c>
      <c r="D42" s="22" t="s">
        <v>975</v>
      </c>
      <c r="E42" s="23" t="s">
        <v>1347</v>
      </c>
      <c r="F42" s="24">
        <v>2360000</v>
      </c>
      <c r="G42" s="24">
        <v>2466666.6666666665</v>
      </c>
      <c r="H42" s="8">
        <v>4.5197740112994378</v>
      </c>
      <c r="I42" s="9"/>
    </row>
    <row r="43" spans="1:9" x14ac:dyDescent="0.3">
      <c r="A43" s="4" t="s">
        <v>53</v>
      </c>
      <c r="B43" s="22" t="s">
        <v>104</v>
      </c>
      <c r="C43" s="23" t="s">
        <v>123</v>
      </c>
      <c r="D43" s="22" t="s">
        <v>124</v>
      </c>
      <c r="E43" s="23" t="s">
        <v>1348</v>
      </c>
      <c r="F43" s="24">
        <v>1883333.3333333333</v>
      </c>
      <c r="G43" s="24">
        <v>1866666.6666666667</v>
      </c>
      <c r="H43" s="8">
        <v>-0.88495575221237965</v>
      </c>
      <c r="I43" s="9"/>
    </row>
    <row r="44" spans="1:9" x14ac:dyDescent="0.3">
      <c r="A44" s="4" t="s">
        <v>57</v>
      </c>
      <c r="B44" s="22" t="s">
        <v>84</v>
      </c>
      <c r="C44" s="23" t="s">
        <v>332</v>
      </c>
      <c r="D44" s="22" t="s">
        <v>333</v>
      </c>
      <c r="E44" s="23" t="s">
        <v>1349</v>
      </c>
      <c r="F44" s="24" t="s">
        <v>83</v>
      </c>
      <c r="G44" s="24">
        <v>2200000</v>
      </c>
      <c r="H44" s="8" t="s">
        <v>83</v>
      </c>
      <c r="I44" s="9"/>
    </row>
    <row r="45" spans="1:9" x14ac:dyDescent="0.3">
      <c r="A45" s="4" t="s">
        <v>57</v>
      </c>
      <c r="B45" s="22" t="s">
        <v>84</v>
      </c>
      <c r="C45" s="23" t="s">
        <v>85</v>
      </c>
      <c r="D45" s="22" t="s">
        <v>86</v>
      </c>
      <c r="E45" s="23" t="s">
        <v>1349</v>
      </c>
      <c r="F45" s="24" t="s">
        <v>83</v>
      </c>
      <c r="G45" s="24">
        <v>1800000</v>
      </c>
      <c r="H45" s="8" t="s">
        <v>83</v>
      </c>
      <c r="I45" s="9"/>
    </row>
    <row r="46" spans="1:9" x14ac:dyDescent="0.3">
      <c r="A46" s="4" t="s">
        <v>57</v>
      </c>
      <c r="B46" s="22" t="s">
        <v>84</v>
      </c>
      <c r="C46" s="23" t="s">
        <v>85</v>
      </c>
      <c r="D46" s="22" t="s">
        <v>86</v>
      </c>
      <c r="E46" s="23" t="s">
        <v>1350</v>
      </c>
      <c r="F46" s="24">
        <v>1700000</v>
      </c>
      <c r="G46" s="24">
        <v>1700000</v>
      </c>
      <c r="H46" s="8">
        <v>0</v>
      </c>
      <c r="I46" s="9"/>
    </row>
    <row r="47" spans="1:9" x14ac:dyDescent="0.3">
      <c r="A47" s="4" t="s">
        <v>57</v>
      </c>
      <c r="B47" s="22" t="s">
        <v>84</v>
      </c>
      <c r="C47" s="23" t="s">
        <v>974</v>
      </c>
      <c r="D47" s="22" t="s">
        <v>975</v>
      </c>
      <c r="E47" s="23" t="s">
        <v>1350</v>
      </c>
      <c r="F47" s="24" t="s">
        <v>83</v>
      </c>
      <c r="G47" s="24">
        <v>1983333.3333333333</v>
      </c>
      <c r="H47" s="8" t="s">
        <v>83</v>
      </c>
      <c r="I47" s="9"/>
    </row>
    <row r="48" spans="1:9" x14ac:dyDescent="0.3">
      <c r="A48" s="4" t="s">
        <v>57</v>
      </c>
      <c r="B48" s="22" t="s">
        <v>84</v>
      </c>
      <c r="C48" s="23" t="s">
        <v>200</v>
      </c>
      <c r="D48" s="22" t="s">
        <v>201</v>
      </c>
      <c r="E48" s="23" t="s">
        <v>1657</v>
      </c>
      <c r="F48" s="24" t="s">
        <v>83</v>
      </c>
      <c r="G48" s="24">
        <v>2016666.6666666667</v>
      </c>
      <c r="H48" s="8" t="s">
        <v>83</v>
      </c>
      <c r="I48" s="9"/>
    </row>
    <row r="49" spans="1:9" x14ac:dyDescent="0.3">
      <c r="A49" s="4" t="s">
        <v>62</v>
      </c>
      <c r="B49" s="22" t="s">
        <v>98</v>
      </c>
      <c r="C49" s="23" t="s">
        <v>231</v>
      </c>
      <c r="D49" s="22" t="s">
        <v>232</v>
      </c>
      <c r="E49" s="23" t="s">
        <v>1351</v>
      </c>
      <c r="F49" s="24">
        <v>156666.66666666666</v>
      </c>
      <c r="G49" s="24">
        <v>156666.66666666666</v>
      </c>
      <c r="H49" s="8">
        <v>0</v>
      </c>
      <c r="I49" s="9"/>
    </row>
    <row r="50" spans="1:9" x14ac:dyDescent="0.3">
      <c r="A50" s="4" t="s">
        <v>59</v>
      </c>
      <c r="B50" s="22" t="s">
        <v>114</v>
      </c>
      <c r="C50" s="23" t="s">
        <v>309</v>
      </c>
      <c r="D50" s="22" t="s">
        <v>310</v>
      </c>
      <c r="E50" s="23" t="s">
        <v>1352</v>
      </c>
      <c r="F50" s="24">
        <v>100000</v>
      </c>
      <c r="G50" s="24">
        <v>103000</v>
      </c>
      <c r="H50" s="8">
        <v>3.0000000000000027</v>
      </c>
      <c r="I50" s="9"/>
    </row>
    <row r="51" spans="1:9" x14ac:dyDescent="0.3">
      <c r="A51" s="4" t="s">
        <v>59</v>
      </c>
      <c r="B51" s="22" t="s">
        <v>114</v>
      </c>
      <c r="C51" s="23" t="s">
        <v>160</v>
      </c>
      <c r="D51" s="22" t="s">
        <v>161</v>
      </c>
      <c r="E51" s="23" t="s">
        <v>1352</v>
      </c>
      <c r="F51" s="24">
        <v>74666.666666666672</v>
      </c>
      <c r="G51" s="24">
        <v>76000</v>
      </c>
      <c r="H51" s="8">
        <v>1.7857142857142794</v>
      </c>
      <c r="I51" s="9"/>
    </row>
    <row r="52" spans="1:9" x14ac:dyDescent="0.3">
      <c r="A52" s="4" t="s">
        <v>62</v>
      </c>
      <c r="B52" s="22" t="s">
        <v>98</v>
      </c>
      <c r="C52" s="23" t="s">
        <v>237</v>
      </c>
      <c r="D52" s="22" t="s">
        <v>238</v>
      </c>
      <c r="E52" s="23" t="s">
        <v>1352</v>
      </c>
      <c r="F52" s="24">
        <v>120000</v>
      </c>
      <c r="G52" s="24">
        <v>120000</v>
      </c>
      <c r="H52" s="8">
        <v>0</v>
      </c>
      <c r="I52" s="9"/>
    </row>
    <row r="53" spans="1:9" x14ac:dyDescent="0.3">
      <c r="A53" s="4" t="s">
        <v>59</v>
      </c>
      <c r="B53" s="22" t="s">
        <v>114</v>
      </c>
      <c r="C53" s="23" t="s">
        <v>115</v>
      </c>
      <c r="D53" s="22" t="s">
        <v>116</v>
      </c>
      <c r="E53" s="23" t="s">
        <v>1353</v>
      </c>
      <c r="F53" s="24">
        <v>118333.33333333333</v>
      </c>
      <c r="G53" s="24">
        <v>120000</v>
      </c>
      <c r="H53" s="8">
        <v>1.4084507042253502</v>
      </c>
      <c r="I53" s="9"/>
    </row>
    <row r="54" spans="1:9" x14ac:dyDescent="0.3">
      <c r="A54" s="4" t="s">
        <v>59</v>
      </c>
      <c r="B54" s="22" t="s">
        <v>114</v>
      </c>
      <c r="C54" s="23" t="s">
        <v>284</v>
      </c>
      <c r="D54" s="22" t="s">
        <v>285</v>
      </c>
      <c r="E54" s="23" t="s">
        <v>1354</v>
      </c>
      <c r="F54" s="24">
        <v>114666.66666666667</v>
      </c>
      <c r="G54" s="24">
        <v>118333.33333333333</v>
      </c>
      <c r="H54" s="8">
        <v>3.1976744186046346</v>
      </c>
      <c r="I54" s="9"/>
    </row>
    <row r="55" spans="1:9" x14ac:dyDescent="0.3">
      <c r="A55" s="4" t="s">
        <v>59</v>
      </c>
      <c r="B55" s="22" t="s">
        <v>114</v>
      </c>
      <c r="C55" s="23" t="s">
        <v>160</v>
      </c>
      <c r="D55" s="22" t="s">
        <v>161</v>
      </c>
      <c r="E55" s="23" t="s">
        <v>1354</v>
      </c>
      <c r="F55" s="24">
        <v>150000</v>
      </c>
      <c r="G55" s="24">
        <v>151666.66666666666</v>
      </c>
      <c r="H55" s="8">
        <v>1.1111111111111072</v>
      </c>
      <c r="I55" s="9"/>
    </row>
    <row r="56" spans="1:9" x14ac:dyDescent="0.3">
      <c r="A56" s="4" t="s">
        <v>62</v>
      </c>
      <c r="B56" s="22" t="s">
        <v>98</v>
      </c>
      <c r="C56" s="23" t="s">
        <v>194</v>
      </c>
      <c r="D56" s="22" t="s">
        <v>195</v>
      </c>
      <c r="E56" s="23" t="s">
        <v>1354</v>
      </c>
      <c r="F56" s="24">
        <v>160000</v>
      </c>
      <c r="G56" s="24">
        <v>160000</v>
      </c>
      <c r="H56" s="8">
        <v>0</v>
      </c>
      <c r="I56" s="9"/>
    </row>
    <row r="57" spans="1:9" x14ac:dyDescent="0.3">
      <c r="A57" s="4" t="s">
        <v>59</v>
      </c>
      <c r="B57" s="22" t="s">
        <v>114</v>
      </c>
      <c r="C57" s="23" t="s">
        <v>526</v>
      </c>
      <c r="D57" s="22" t="s">
        <v>527</v>
      </c>
      <c r="E57" s="23" t="s">
        <v>1354</v>
      </c>
      <c r="F57" s="24">
        <v>106333.33333333333</v>
      </c>
      <c r="G57" s="24">
        <v>105000</v>
      </c>
      <c r="H57" s="8">
        <v>-1.2539184952978011</v>
      </c>
      <c r="I57" s="9"/>
    </row>
    <row r="58" spans="1:9" x14ac:dyDescent="0.3">
      <c r="A58" s="4" t="s">
        <v>59</v>
      </c>
      <c r="B58" s="22" t="s">
        <v>114</v>
      </c>
      <c r="C58" s="23" t="s">
        <v>360</v>
      </c>
      <c r="D58" s="22" t="s">
        <v>151</v>
      </c>
      <c r="E58" s="23" t="s">
        <v>1355</v>
      </c>
      <c r="F58" s="24">
        <v>125000</v>
      </c>
      <c r="G58" s="24">
        <v>120000</v>
      </c>
      <c r="H58" s="8">
        <v>-4.0000000000000036</v>
      </c>
      <c r="I58" s="9"/>
    </row>
    <row r="59" spans="1:9" x14ac:dyDescent="0.3">
      <c r="A59" s="4" t="s">
        <v>59</v>
      </c>
      <c r="B59" s="22" t="s">
        <v>114</v>
      </c>
      <c r="C59" s="23" t="s">
        <v>453</v>
      </c>
      <c r="D59" s="22" t="s">
        <v>454</v>
      </c>
      <c r="E59" s="23" t="s">
        <v>1355</v>
      </c>
      <c r="F59" s="24">
        <v>123250</v>
      </c>
      <c r="G59" s="24">
        <v>124750</v>
      </c>
      <c r="H59" s="8">
        <v>1.2170385395537497</v>
      </c>
      <c r="I59" s="9"/>
    </row>
    <row r="60" spans="1:9" x14ac:dyDescent="0.3">
      <c r="A60" s="4" t="s">
        <v>52</v>
      </c>
      <c r="B60" s="22" t="s">
        <v>101</v>
      </c>
      <c r="C60" s="23" t="s">
        <v>204</v>
      </c>
      <c r="D60" s="22" t="s">
        <v>205</v>
      </c>
      <c r="E60" s="23" t="s">
        <v>1355</v>
      </c>
      <c r="F60" s="24">
        <v>40000</v>
      </c>
      <c r="G60" s="24">
        <v>40000</v>
      </c>
      <c r="H60" s="8">
        <v>0</v>
      </c>
      <c r="I60" s="9"/>
    </row>
    <row r="61" spans="1:9" x14ac:dyDescent="0.3">
      <c r="A61" s="4" t="s">
        <v>59</v>
      </c>
      <c r="B61" s="22" t="s">
        <v>114</v>
      </c>
      <c r="C61" s="23" t="s">
        <v>284</v>
      </c>
      <c r="D61" s="22" t="s">
        <v>285</v>
      </c>
      <c r="E61" s="23" t="s">
        <v>1356</v>
      </c>
      <c r="F61" s="24">
        <v>97666.666666666672</v>
      </c>
      <c r="G61" s="24">
        <v>98333.333333333328</v>
      </c>
      <c r="H61" s="8">
        <v>0.68259385665527805</v>
      </c>
      <c r="I61" s="9"/>
    </row>
    <row r="62" spans="1:9" x14ac:dyDescent="0.3">
      <c r="A62" s="4" t="s">
        <v>55</v>
      </c>
      <c r="B62" s="22" t="s">
        <v>107</v>
      </c>
      <c r="C62" s="23" t="s">
        <v>108</v>
      </c>
      <c r="D62" s="22" t="s">
        <v>109</v>
      </c>
      <c r="E62" s="23" t="s">
        <v>1357</v>
      </c>
      <c r="F62" s="24">
        <v>95000</v>
      </c>
      <c r="G62" s="24">
        <v>96666.666666666672</v>
      </c>
      <c r="H62" s="8">
        <v>1.7543859649122862</v>
      </c>
      <c r="I62" s="9"/>
    </row>
    <row r="63" spans="1:9" x14ac:dyDescent="0.3">
      <c r="A63" s="4" t="s">
        <v>59</v>
      </c>
      <c r="B63" s="22" t="s">
        <v>114</v>
      </c>
      <c r="C63" s="23" t="s">
        <v>119</v>
      </c>
      <c r="D63" s="22" t="s">
        <v>120</v>
      </c>
      <c r="E63" s="23" t="s">
        <v>1357</v>
      </c>
      <c r="F63" s="24">
        <v>95000</v>
      </c>
      <c r="G63" s="24">
        <v>94333.333333333328</v>
      </c>
      <c r="H63" s="8">
        <v>-0.70175438596491446</v>
      </c>
      <c r="I63" s="9"/>
    </row>
    <row r="64" spans="1:9" x14ac:dyDescent="0.3">
      <c r="A64" s="4" t="s">
        <v>55</v>
      </c>
      <c r="B64" s="22" t="s">
        <v>107</v>
      </c>
      <c r="C64" s="23" t="s">
        <v>144</v>
      </c>
      <c r="D64" s="22" t="s">
        <v>145</v>
      </c>
      <c r="E64" s="23" t="s">
        <v>1357</v>
      </c>
      <c r="F64" s="24">
        <v>95000</v>
      </c>
      <c r="G64" s="24">
        <v>95000</v>
      </c>
      <c r="H64" s="8">
        <v>0</v>
      </c>
      <c r="I64" s="9"/>
    </row>
    <row r="65" spans="1:9" x14ac:dyDescent="0.3">
      <c r="A65" s="4" t="s">
        <v>55</v>
      </c>
      <c r="B65" s="22" t="s">
        <v>107</v>
      </c>
      <c r="C65" s="23" t="s">
        <v>152</v>
      </c>
      <c r="D65" s="22" t="s">
        <v>153</v>
      </c>
      <c r="E65" s="23" t="s">
        <v>1357</v>
      </c>
      <c r="F65" s="24">
        <v>90000</v>
      </c>
      <c r="G65" s="24">
        <v>90000</v>
      </c>
      <c r="H65" s="8">
        <v>0</v>
      </c>
      <c r="I65" s="9"/>
    </row>
    <row r="66" spans="1:9" x14ac:dyDescent="0.3">
      <c r="A66" s="4" t="s">
        <v>55</v>
      </c>
      <c r="B66" s="22" t="s">
        <v>107</v>
      </c>
      <c r="C66" s="23" t="s">
        <v>156</v>
      </c>
      <c r="D66" s="22" t="s">
        <v>157</v>
      </c>
      <c r="E66" s="23" t="s">
        <v>1357</v>
      </c>
      <c r="F66" s="24">
        <v>90000</v>
      </c>
      <c r="G66" s="24">
        <v>90000</v>
      </c>
      <c r="H66" s="8">
        <v>0</v>
      </c>
      <c r="I66" s="9"/>
    </row>
    <row r="67" spans="1:9" x14ac:dyDescent="0.3">
      <c r="A67" s="4" t="s">
        <v>55</v>
      </c>
      <c r="B67" s="22" t="s">
        <v>107</v>
      </c>
      <c r="C67" s="23" t="s">
        <v>169</v>
      </c>
      <c r="D67" s="22" t="s">
        <v>170</v>
      </c>
      <c r="E67" s="23" t="s">
        <v>1357</v>
      </c>
      <c r="F67" s="24">
        <v>110000</v>
      </c>
      <c r="G67" s="24">
        <v>110000</v>
      </c>
      <c r="H67" s="8">
        <v>0</v>
      </c>
      <c r="I67" s="9"/>
    </row>
    <row r="68" spans="1:9" x14ac:dyDescent="0.3">
      <c r="A68" s="4" t="s">
        <v>59</v>
      </c>
      <c r="B68" s="22" t="s">
        <v>114</v>
      </c>
      <c r="C68" s="23" t="s">
        <v>453</v>
      </c>
      <c r="D68" s="22" t="s">
        <v>454</v>
      </c>
      <c r="E68" s="23" t="s">
        <v>1357</v>
      </c>
      <c r="F68" s="24">
        <v>111000</v>
      </c>
      <c r="G68" s="24">
        <v>112000</v>
      </c>
      <c r="H68" s="8">
        <v>0.9009009009008917</v>
      </c>
      <c r="I68" s="9"/>
    </row>
    <row r="69" spans="1:9" x14ac:dyDescent="0.3">
      <c r="A69" s="4" t="s">
        <v>55</v>
      </c>
      <c r="B69" s="22" t="s">
        <v>107</v>
      </c>
      <c r="C69" s="23" t="s">
        <v>244</v>
      </c>
      <c r="D69" s="22" t="s">
        <v>245</v>
      </c>
      <c r="E69" s="23" t="s">
        <v>1357</v>
      </c>
      <c r="F69" s="24">
        <v>108333.33333333333</v>
      </c>
      <c r="G69" s="24">
        <v>108333.33333333333</v>
      </c>
      <c r="H69" s="8">
        <v>0</v>
      </c>
      <c r="I69" s="9"/>
    </row>
    <row r="70" spans="1:9" x14ac:dyDescent="0.3">
      <c r="A70" s="4" t="s">
        <v>65</v>
      </c>
      <c r="B70" s="22" t="s">
        <v>222</v>
      </c>
      <c r="C70" s="23" t="s">
        <v>260</v>
      </c>
      <c r="D70" s="22" t="s">
        <v>261</v>
      </c>
      <c r="E70" s="23" t="s">
        <v>1358</v>
      </c>
      <c r="F70" s="24">
        <v>910000</v>
      </c>
      <c r="G70" s="24">
        <v>910000</v>
      </c>
      <c r="H70" s="8">
        <v>0</v>
      </c>
      <c r="I70" s="9"/>
    </row>
    <row r="71" spans="1:9" x14ac:dyDescent="0.3">
      <c r="A71" s="4" t="s">
        <v>72</v>
      </c>
      <c r="B71" s="22" t="s">
        <v>376</v>
      </c>
      <c r="C71" s="23" t="s">
        <v>493</v>
      </c>
      <c r="D71" s="22" t="s">
        <v>494</v>
      </c>
      <c r="E71" s="23" t="s">
        <v>1359</v>
      </c>
      <c r="F71" s="24">
        <v>600000</v>
      </c>
      <c r="G71" s="24">
        <v>600000</v>
      </c>
      <c r="H71" s="8">
        <v>0</v>
      </c>
      <c r="I71" s="9"/>
    </row>
    <row r="72" spans="1:9" x14ac:dyDescent="0.3">
      <c r="A72" s="4" t="s">
        <v>72</v>
      </c>
      <c r="B72" s="22" t="s">
        <v>376</v>
      </c>
      <c r="C72" s="23" t="s">
        <v>383</v>
      </c>
      <c r="D72" s="22" t="s">
        <v>384</v>
      </c>
      <c r="E72" s="23" t="s">
        <v>1359</v>
      </c>
      <c r="F72" s="24">
        <v>700000</v>
      </c>
      <c r="G72" s="24">
        <v>700000</v>
      </c>
      <c r="H72" s="8">
        <v>0</v>
      </c>
      <c r="I72" s="9"/>
    </row>
    <row r="73" spans="1:9" x14ac:dyDescent="0.3">
      <c r="A73" s="4" t="s">
        <v>51</v>
      </c>
      <c r="B73" s="22" t="s">
        <v>94</v>
      </c>
      <c r="C73" s="23" t="s">
        <v>148</v>
      </c>
      <c r="D73" s="22" t="s">
        <v>149</v>
      </c>
      <c r="E73" s="23" t="s">
        <v>1360</v>
      </c>
      <c r="F73" s="24">
        <v>1866666.6666666667</v>
      </c>
      <c r="G73" s="24">
        <v>1866666.6666666667</v>
      </c>
      <c r="H73" s="8">
        <v>0</v>
      </c>
      <c r="I73" s="9"/>
    </row>
    <row r="74" spans="1:9" x14ac:dyDescent="0.3">
      <c r="A74" s="4" t="s">
        <v>57</v>
      </c>
      <c r="B74" s="22" t="s">
        <v>84</v>
      </c>
      <c r="C74" s="23" t="s">
        <v>634</v>
      </c>
      <c r="D74" s="22" t="s">
        <v>635</v>
      </c>
      <c r="E74" s="23" t="s">
        <v>1658</v>
      </c>
      <c r="F74" s="24" t="s">
        <v>83</v>
      </c>
      <c r="G74" s="24">
        <v>1400000</v>
      </c>
      <c r="H74" s="8" t="s">
        <v>83</v>
      </c>
      <c r="I74" s="9"/>
    </row>
    <row r="75" spans="1:9" x14ac:dyDescent="0.3">
      <c r="A75" s="4" t="s">
        <v>57</v>
      </c>
      <c r="B75" s="22" t="s">
        <v>84</v>
      </c>
      <c r="C75" s="23" t="s">
        <v>634</v>
      </c>
      <c r="D75" s="22" t="s">
        <v>635</v>
      </c>
      <c r="E75" s="23" t="s">
        <v>1659</v>
      </c>
      <c r="F75" s="24" t="s">
        <v>83</v>
      </c>
      <c r="G75" s="24">
        <v>1200000</v>
      </c>
      <c r="H75" s="8" t="s">
        <v>83</v>
      </c>
      <c r="I75" s="9"/>
    </row>
    <row r="76" spans="1:9" x14ac:dyDescent="0.3">
      <c r="A76" s="4" t="s">
        <v>64</v>
      </c>
      <c r="B76" s="22" t="s">
        <v>166</v>
      </c>
      <c r="C76" s="23" t="s">
        <v>939</v>
      </c>
      <c r="D76" s="22" t="s">
        <v>940</v>
      </c>
      <c r="E76" s="23" t="s">
        <v>1361</v>
      </c>
      <c r="F76" s="24">
        <v>2000000</v>
      </c>
      <c r="G76" s="24">
        <v>2000000</v>
      </c>
      <c r="H76" s="8">
        <v>0</v>
      </c>
      <c r="I76" s="9"/>
    </row>
    <row r="77" spans="1:9" x14ac:dyDescent="0.3">
      <c r="A77" s="4" t="s">
        <v>64</v>
      </c>
      <c r="B77" s="22" t="s">
        <v>166</v>
      </c>
      <c r="C77" s="23" t="s">
        <v>212</v>
      </c>
      <c r="D77" s="22" t="s">
        <v>213</v>
      </c>
      <c r="E77" s="23" t="s">
        <v>1361</v>
      </c>
      <c r="F77" s="24">
        <v>2166666.6666666665</v>
      </c>
      <c r="G77" s="24">
        <v>2166666.6666666665</v>
      </c>
      <c r="H77" s="8">
        <v>0</v>
      </c>
      <c r="I77" s="9"/>
    </row>
    <row r="78" spans="1:9" x14ac:dyDescent="0.3">
      <c r="A78" s="4" t="s">
        <v>64</v>
      </c>
      <c r="B78" s="22" t="s">
        <v>166</v>
      </c>
      <c r="C78" s="23" t="s">
        <v>393</v>
      </c>
      <c r="D78" s="22" t="s">
        <v>394</v>
      </c>
      <c r="E78" s="23" t="s">
        <v>1361</v>
      </c>
      <c r="F78" s="24">
        <v>2000000</v>
      </c>
      <c r="G78" s="24">
        <v>2000000</v>
      </c>
      <c r="H78" s="8">
        <v>0</v>
      </c>
      <c r="I78" s="9"/>
    </row>
    <row r="79" spans="1:9" x14ac:dyDescent="0.3">
      <c r="A79" s="4" t="s">
        <v>64</v>
      </c>
      <c r="B79" s="22" t="s">
        <v>166</v>
      </c>
      <c r="C79" s="23" t="s">
        <v>266</v>
      </c>
      <c r="D79" s="22" t="s">
        <v>267</v>
      </c>
      <c r="E79" s="23" t="s">
        <v>1361</v>
      </c>
      <c r="F79" s="24">
        <v>2566666.6666666665</v>
      </c>
      <c r="G79" s="24">
        <v>2000000</v>
      </c>
      <c r="H79" s="8">
        <v>-22.077922077922075</v>
      </c>
      <c r="I79" s="9"/>
    </row>
    <row r="80" spans="1:9" x14ac:dyDescent="0.3">
      <c r="A80" s="4" t="s">
        <v>64</v>
      </c>
      <c r="B80" s="22" t="s">
        <v>166</v>
      </c>
      <c r="C80" s="23" t="s">
        <v>268</v>
      </c>
      <c r="D80" s="22" t="s">
        <v>269</v>
      </c>
      <c r="E80" s="23" t="s">
        <v>1361</v>
      </c>
      <c r="F80" s="24">
        <v>3000000</v>
      </c>
      <c r="G80" s="24">
        <v>3000000</v>
      </c>
      <c r="H80" s="8">
        <v>0</v>
      </c>
      <c r="I80" s="9"/>
    </row>
    <row r="81" spans="1:9" x14ac:dyDescent="0.3">
      <c r="A81" s="4" t="s">
        <v>53</v>
      </c>
      <c r="B81" s="22" t="s">
        <v>104</v>
      </c>
      <c r="C81" s="23" t="s">
        <v>192</v>
      </c>
      <c r="D81" s="22" t="s">
        <v>193</v>
      </c>
      <c r="E81" s="23" t="s">
        <v>1361</v>
      </c>
      <c r="F81" s="24">
        <v>1200000</v>
      </c>
      <c r="G81" s="24">
        <v>1200000</v>
      </c>
      <c r="H81" s="8">
        <v>0</v>
      </c>
      <c r="I81" s="9"/>
    </row>
    <row r="82" spans="1:9" x14ac:dyDescent="0.3">
      <c r="A82" s="4" t="s">
        <v>53</v>
      </c>
      <c r="B82" s="22" t="s">
        <v>104</v>
      </c>
      <c r="C82" s="23" t="s">
        <v>196</v>
      </c>
      <c r="D82" s="22" t="s">
        <v>197</v>
      </c>
      <c r="E82" s="23" t="s">
        <v>1361</v>
      </c>
      <c r="F82" s="24">
        <v>1350000</v>
      </c>
      <c r="G82" s="24">
        <v>1333333.3333333333</v>
      </c>
      <c r="H82" s="8">
        <v>-1.2345679012345734</v>
      </c>
      <c r="I82" s="9"/>
    </row>
    <row r="83" spans="1:9" x14ac:dyDescent="0.3">
      <c r="A83" s="4" t="s">
        <v>53</v>
      </c>
      <c r="B83" s="22" t="s">
        <v>104</v>
      </c>
      <c r="C83" s="23" t="s">
        <v>192</v>
      </c>
      <c r="D83" s="22" t="s">
        <v>193</v>
      </c>
      <c r="E83" s="23" t="s">
        <v>1362</v>
      </c>
      <c r="F83" s="24">
        <v>1400000</v>
      </c>
      <c r="G83" s="24">
        <v>1400000</v>
      </c>
      <c r="H83" s="8">
        <v>0</v>
      </c>
      <c r="I83" s="9"/>
    </row>
    <row r="84" spans="1:9" x14ac:dyDescent="0.3">
      <c r="A84" s="4" t="s">
        <v>53</v>
      </c>
      <c r="B84" s="22" t="s">
        <v>104</v>
      </c>
      <c r="C84" s="23" t="s">
        <v>252</v>
      </c>
      <c r="D84" s="22" t="s">
        <v>253</v>
      </c>
      <c r="E84" s="23" t="s">
        <v>1362</v>
      </c>
      <c r="F84" s="24">
        <v>800000</v>
      </c>
      <c r="G84" s="24">
        <v>800000</v>
      </c>
      <c r="H84" s="8">
        <v>0</v>
      </c>
      <c r="I84" s="9"/>
    </row>
    <row r="85" spans="1:9" x14ac:dyDescent="0.3">
      <c r="A85" s="4" t="s">
        <v>53</v>
      </c>
      <c r="B85" s="22" t="s">
        <v>104</v>
      </c>
      <c r="C85" s="23" t="s">
        <v>273</v>
      </c>
      <c r="D85" s="22" t="s">
        <v>274</v>
      </c>
      <c r="E85" s="23" t="s">
        <v>1363</v>
      </c>
      <c r="F85" s="24">
        <v>1800000</v>
      </c>
      <c r="G85" s="24">
        <v>1900000</v>
      </c>
      <c r="H85" s="8">
        <v>5.555555555555558</v>
      </c>
      <c r="I85" s="9"/>
    </row>
    <row r="86" spans="1:9" x14ac:dyDescent="0.3">
      <c r="A86" s="4" t="s">
        <v>53</v>
      </c>
      <c r="B86" s="22" t="s">
        <v>104</v>
      </c>
      <c r="C86" s="23" t="s">
        <v>182</v>
      </c>
      <c r="D86" s="22" t="s">
        <v>183</v>
      </c>
      <c r="E86" s="23" t="s">
        <v>1363</v>
      </c>
      <c r="F86" s="24">
        <v>1500000</v>
      </c>
      <c r="G86" s="24">
        <v>1500000</v>
      </c>
      <c r="H86" s="8">
        <v>0</v>
      </c>
      <c r="I86" s="9"/>
    </row>
    <row r="87" spans="1:9" x14ac:dyDescent="0.3">
      <c r="A87" s="4" t="s">
        <v>53</v>
      </c>
      <c r="B87" s="22" t="s">
        <v>104</v>
      </c>
      <c r="C87" s="23" t="s">
        <v>192</v>
      </c>
      <c r="D87" s="22" t="s">
        <v>193</v>
      </c>
      <c r="E87" s="23" t="s">
        <v>1363</v>
      </c>
      <c r="F87" s="24">
        <v>1800000</v>
      </c>
      <c r="G87" s="24">
        <v>1800000</v>
      </c>
      <c r="H87" s="8">
        <v>0</v>
      </c>
      <c r="I87" s="9"/>
    </row>
    <row r="88" spans="1:9" x14ac:dyDescent="0.3">
      <c r="A88" s="4" t="s">
        <v>53</v>
      </c>
      <c r="B88" s="22" t="s">
        <v>104</v>
      </c>
      <c r="C88" s="23" t="s">
        <v>252</v>
      </c>
      <c r="D88" s="22" t="s">
        <v>253</v>
      </c>
      <c r="E88" s="23" t="s">
        <v>1363</v>
      </c>
      <c r="F88" s="24">
        <v>1200000</v>
      </c>
      <c r="G88" s="24">
        <v>1183333.3333333333</v>
      </c>
      <c r="H88" s="8">
        <v>-1.3888888888888951</v>
      </c>
      <c r="I88" s="9"/>
    </row>
    <row r="89" spans="1:9" x14ac:dyDescent="0.3">
      <c r="A89" s="4" t="s">
        <v>53</v>
      </c>
      <c r="B89" s="22" t="s">
        <v>104</v>
      </c>
      <c r="C89" s="23" t="s">
        <v>277</v>
      </c>
      <c r="D89" s="22" t="s">
        <v>278</v>
      </c>
      <c r="E89" s="23" t="s">
        <v>1363</v>
      </c>
      <c r="F89" s="24">
        <v>1200000</v>
      </c>
      <c r="G89" s="24">
        <v>1200000</v>
      </c>
      <c r="H89" s="8">
        <v>0</v>
      </c>
      <c r="I89" s="9"/>
    </row>
    <row r="90" spans="1:9" x14ac:dyDescent="0.3">
      <c r="A90" s="4" t="s">
        <v>53</v>
      </c>
      <c r="B90" s="22" t="s">
        <v>104</v>
      </c>
      <c r="C90" s="23" t="s">
        <v>198</v>
      </c>
      <c r="D90" s="22" t="s">
        <v>199</v>
      </c>
      <c r="E90" s="23" t="s">
        <v>1363</v>
      </c>
      <c r="F90" s="24">
        <v>1500000</v>
      </c>
      <c r="G90" s="24">
        <v>1500000</v>
      </c>
      <c r="H90" s="8">
        <v>0</v>
      </c>
      <c r="I90" s="9"/>
    </row>
    <row r="91" spans="1:9" x14ac:dyDescent="0.3">
      <c r="A91" s="4" t="s">
        <v>61</v>
      </c>
      <c r="B91" s="22" t="s">
        <v>87</v>
      </c>
      <c r="C91" s="23" t="s">
        <v>328</v>
      </c>
      <c r="D91" s="22" t="s">
        <v>329</v>
      </c>
      <c r="E91" s="23" t="s">
        <v>1364</v>
      </c>
      <c r="F91" s="24">
        <v>1500000</v>
      </c>
      <c r="G91" s="24">
        <v>1516666.6666666667</v>
      </c>
      <c r="H91" s="8">
        <v>1.1111111111111072</v>
      </c>
      <c r="I91" s="9"/>
    </row>
    <row r="92" spans="1:9" x14ac:dyDescent="0.3">
      <c r="A92" s="4" t="s">
        <v>65</v>
      </c>
      <c r="B92" s="22" t="s">
        <v>222</v>
      </c>
      <c r="C92" s="23" t="s">
        <v>260</v>
      </c>
      <c r="D92" s="22" t="s">
        <v>261</v>
      </c>
      <c r="E92" s="23" t="s">
        <v>1364</v>
      </c>
      <c r="F92" s="24">
        <v>943333.33333333337</v>
      </c>
      <c r="G92" s="24">
        <v>946666.66666666663</v>
      </c>
      <c r="H92" s="8">
        <v>0.35335689045936647</v>
      </c>
      <c r="I92" s="9"/>
    </row>
    <row r="93" spans="1:9" x14ac:dyDescent="0.3">
      <c r="A93" s="4" t="s">
        <v>57</v>
      </c>
      <c r="B93" s="22" t="s">
        <v>84</v>
      </c>
      <c r="C93" s="23" t="s">
        <v>262</v>
      </c>
      <c r="D93" s="22" t="s">
        <v>263</v>
      </c>
      <c r="E93" s="23" t="s">
        <v>1364</v>
      </c>
      <c r="F93" s="24">
        <v>1416666.6666666667</v>
      </c>
      <c r="G93" s="24">
        <v>1400000</v>
      </c>
      <c r="H93" s="8">
        <v>-1.176470588235301</v>
      </c>
      <c r="I93" s="9"/>
    </row>
    <row r="94" spans="1:9" x14ac:dyDescent="0.3">
      <c r="A94" s="4" t="s">
        <v>64</v>
      </c>
      <c r="B94" s="22" t="s">
        <v>166</v>
      </c>
      <c r="C94" s="23" t="s">
        <v>939</v>
      </c>
      <c r="D94" s="22" t="s">
        <v>940</v>
      </c>
      <c r="E94" s="23" t="s">
        <v>1365</v>
      </c>
      <c r="F94" s="24">
        <v>2000000</v>
      </c>
      <c r="G94" s="24">
        <v>2000000</v>
      </c>
      <c r="H94" s="8">
        <v>0</v>
      </c>
      <c r="I94" s="9"/>
    </row>
    <row r="95" spans="1:9" x14ac:dyDescent="0.3">
      <c r="A95" s="4" t="s">
        <v>64</v>
      </c>
      <c r="B95" s="22" t="s">
        <v>166</v>
      </c>
      <c r="C95" s="23" t="s">
        <v>212</v>
      </c>
      <c r="D95" s="22" t="s">
        <v>213</v>
      </c>
      <c r="E95" s="23" t="s">
        <v>1365</v>
      </c>
      <c r="F95" s="24">
        <v>2466666.6666666665</v>
      </c>
      <c r="G95" s="24">
        <v>2466666.6666666665</v>
      </c>
      <c r="H95" s="8">
        <v>0</v>
      </c>
      <c r="I95" s="9"/>
    </row>
    <row r="96" spans="1:9" x14ac:dyDescent="0.3">
      <c r="A96" s="4" t="s">
        <v>64</v>
      </c>
      <c r="B96" s="22" t="s">
        <v>166</v>
      </c>
      <c r="C96" s="23" t="s">
        <v>393</v>
      </c>
      <c r="D96" s="22" t="s">
        <v>394</v>
      </c>
      <c r="E96" s="23" t="s">
        <v>1365</v>
      </c>
      <c r="F96" s="24">
        <v>2000000</v>
      </c>
      <c r="G96" s="24">
        <v>2000000</v>
      </c>
      <c r="H96" s="8">
        <v>0</v>
      </c>
      <c r="I96" s="9"/>
    </row>
    <row r="97" spans="1:9" x14ac:dyDescent="0.3">
      <c r="A97" s="4" t="s">
        <v>64</v>
      </c>
      <c r="B97" s="22" t="s">
        <v>166</v>
      </c>
      <c r="C97" s="23" t="s">
        <v>167</v>
      </c>
      <c r="D97" s="22" t="s">
        <v>168</v>
      </c>
      <c r="E97" s="23" t="s">
        <v>1365</v>
      </c>
      <c r="F97" s="24">
        <v>800000</v>
      </c>
      <c r="G97" s="24">
        <v>800000</v>
      </c>
      <c r="H97" s="8">
        <v>0</v>
      </c>
      <c r="I97" s="9"/>
    </row>
    <row r="98" spans="1:9" x14ac:dyDescent="0.3">
      <c r="A98" s="4" t="s">
        <v>57</v>
      </c>
      <c r="B98" s="22" t="s">
        <v>84</v>
      </c>
      <c r="C98" s="23" t="s">
        <v>355</v>
      </c>
      <c r="D98" s="22" t="s">
        <v>356</v>
      </c>
      <c r="E98" s="23" t="s">
        <v>1366</v>
      </c>
      <c r="F98" s="24">
        <v>1200000</v>
      </c>
      <c r="G98" s="24">
        <v>1200000</v>
      </c>
      <c r="H98" s="8">
        <v>0</v>
      </c>
      <c r="I98" s="9"/>
    </row>
    <row r="99" spans="1:9" x14ac:dyDescent="0.3">
      <c r="A99" s="4" t="s">
        <v>53</v>
      </c>
      <c r="B99" s="22" t="s">
        <v>104</v>
      </c>
      <c r="C99" s="23" t="s">
        <v>941</v>
      </c>
      <c r="D99" s="22" t="s">
        <v>942</v>
      </c>
      <c r="E99" s="23" t="s">
        <v>1366</v>
      </c>
      <c r="F99" s="24">
        <v>953333.33333333337</v>
      </c>
      <c r="G99" s="24">
        <v>946666.66666666663</v>
      </c>
      <c r="H99" s="8">
        <v>-0.69930069930070893</v>
      </c>
      <c r="I99" s="9"/>
    </row>
    <row r="100" spans="1:9" x14ac:dyDescent="0.3">
      <c r="A100" s="4" t="s">
        <v>67</v>
      </c>
      <c r="B100" s="22" t="s">
        <v>303</v>
      </c>
      <c r="C100" s="23" t="s">
        <v>304</v>
      </c>
      <c r="D100" s="22" t="s">
        <v>305</v>
      </c>
      <c r="E100" s="23" t="s">
        <v>1366</v>
      </c>
      <c r="F100" s="24">
        <v>733333.33333333337</v>
      </c>
      <c r="G100" s="24">
        <v>766666.66666666663</v>
      </c>
      <c r="H100" s="8">
        <v>4.5454545454545414</v>
      </c>
      <c r="I100" s="9"/>
    </row>
    <row r="101" spans="1:9" x14ac:dyDescent="0.3">
      <c r="A101" s="4" t="s">
        <v>64</v>
      </c>
      <c r="B101" s="22" t="s">
        <v>166</v>
      </c>
      <c r="C101" s="23" t="s">
        <v>167</v>
      </c>
      <c r="D101" s="22" t="s">
        <v>168</v>
      </c>
      <c r="E101" s="23" t="s">
        <v>1366</v>
      </c>
      <c r="F101" s="24">
        <v>2000000</v>
      </c>
      <c r="G101" s="24">
        <v>2000000</v>
      </c>
      <c r="H101" s="8">
        <v>0</v>
      </c>
      <c r="I101" s="9"/>
    </row>
    <row r="102" spans="1:9" x14ac:dyDescent="0.3">
      <c r="A102" s="4" t="s">
        <v>69</v>
      </c>
      <c r="B102" s="22" t="s">
        <v>215</v>
      </c>
      <c r="C102" s="23" t="s">
        <v>216</v>
      </c>
      <c r="D102" s="22" t="s">
        <v>217</v>
      </c>
      <c r="E102" s="23" t="s">
        <v>1366</v>
      </c>
      <c r="F102" s="24">
        <v>910000</v>
      </c>
      <c r="G102" s="24">
        <v>910000</v>
      </c>
      <c r="H102" s="8">
        <v>0</v>
      </c>
      <c r="I102" s="9"/>
    </row>
    <row r="103" spans="1:9" x14ac:dyDescent="0.3">
      <c r="A103" s="4" t="s">
        <v>53</v>
      </c>
      <c r="B103" s="22" t="s">
        <v>104</v>
      </c>
      <c r="C103" s="23" t="s">
        <v>277</v>
      </c>
      <c r="D103" s="22" t="s">
        <v>278</v>
      </c>
      <c r="E103" s="23" t="s">
        <v>1366</v>
      </c>
      <c r="F103" s="24">
        <v>1200000</v>
      </c>
      <c r="G103" s="24">
        <v>1200000</v>
      </c>
      <c r="H103" s="8">
        <v>0</v>
      </c>
      <c r="I103" s="9"/>
    </row>
    <row r="104" spans="1:9" x14ac:dyDescent="0.3">
      <c r="A104" s="4" t="s">
        <v>53</v>
      </c>
      <c r="B104" s="22" t="s">
        <v>104</v>
      </c>
      <c r="C104" s="23" t="s">
        <v>196</v>
      </c>
      <c r="D104" s="22" t="s">
        <v>197</v>
      </c>
      <c r="E104" s="23" t="s">
        <v>1366</v>
      </c>
      <c r="F104" s="24">
        <v>1400000</v>
      </c>
      <c r="G104" s="24">
        <v>1383333.3333333333</v>
      </c>
      <c r="H104" s="8">
        <v>-1.1904761904761973</v>
      </c>
      <c r="I104" s="9"/>
    </row>
    <row r="105" spans="1:9" x14ac:dyDescent="0.3">
      <c r="A105" s="4" t="s">
        <v>72</v>
      </c>
      <c r="B105" s="22" t="s">
        <v>376</v>
      </c>
      <c r="C105" s="23" t="s">
        <v>493</v>
      </c>
      <c r="D105" s="22" t="s">
        <v>494</v>
      </c>
      <c r="E105" s="23" t="s">
        <v>1367</v>
      </c>
      <c r="F105" s="24">
        <v>500000</v>
      </c>
      <c r="G105" s="24">
        <v>500000</v>
      </c>
      <c r="H105" s="8">
        <v>0</v>
      </c>
      <c r="I105" s="9"/>
    </row>
    <row r="106" spans="1:9" x14ac:dyDescent="0.3">
      <c r="A106" s="4" t="s">
        <v>72</v>
      </c>
      <c r="B106" s="22" t="s">
        <v>376</v>
      </c>
      <c r="C106" s="23" t="s">
        <v>383</v>
      </c>
      <c r="D106" s="22" t="s">
        <v>384</v>
      </c>
      <c r="E106" s="23" t="s">
        <v>1367</v>
      </c>
      <c r="F106" s="24">
        <v>360000</v>
      </c>
      <c r="G106" s="24">
        <v>360000</v>
      </c>
      <c r="H106" s="8">
        <v>0</v>
      </c>
      <c r="I106" s="9"/>
    </row>
    <row r="107" spans="1:9" x14ac:dyDescent="0.3">
      <c r="A107" s="4" t="s">
        <v>67</v>
      </c>
      <c r="B107" s="22" t="s">
        <v>303</v>
      </c>
      <c r="C107" s="23" t="s">
        <v>369</v>
      </c>
      <c r="D107" s="22" t="s">
        <v>370</v>
      </c>
      <c r="E107" s="23" t="s">
        <v>1368</v>
      </c>
      <c r="F107" s="24">
        <v>800000</v>
      </c>
      <c r="G107" s="24">
        <v>800000</v>
      </c>
      <c r="H107" s="8">
        <v>0</v>
      </c>
      <c r="I107" s="9"/>
    </row>
    <row r="108" spans="1:9" x14ac:dyDescent="0.3">
      <c r="A108" s="4" t="s">
        <v>65</v>
      </c>
      <c r="B108" s="22" t="s">
        <v>222</v>
      </c>
      <c r="C108" s="23" t="s">
        <v>223</v>
      </c>
      <c r="D108" s="22" t="s">
        <v>224</v>
      </c>
      <c r="E108" s="23" t="s">
        <v>1369</v>
      </c>
      <c r="F108" s="24">
        <v>923333.33333333337</v>
      </c>
      <c r="G108" s="24">
        <v>946666.66666666663</v>
      </c>
      <c r="H108" s="8">
        <v>2.5270758122743597</v>
      </c>
      <c r="I108" s="9"/>
    </row>
    <row r="109" spans="1:9" x14ac:dyDescent="0.3">
      <c r="A109" s="4" t="s">
        <v>53</v>
      </c>
      <c r="B109" s="22" t="s">
        <v>104</v>
      </c>
      <c r="C109" s="23" t="s">
        <v>941</v>
      </c>
      <c r="D109" s="22" t="s">
        <v>942</v>
      </c>
      <c r="E109" s="23" t="s">
        <v>1369</v>
      </c>
      <c r="F109" s="24">
        <v>900000</v>
      </c>
      <c r="G109" s="24">
        <v>913333.33333333337</v>
      </c>
      <c r="H109" s="8">
        <v>1.4814814814814836</v>
      </c>
      <c r="I109" s="9"/>
    </row>
    <row r="110" spans="1:9" x14ac:dyDescent="0.3">
      <c r="A110" s="4" t="s">
        <v>65</v>
      </c>
      <c r="B110" s="22" t="s">
        <v>222</v>
      </c>
      <c r="C110" s="23" t="s">
        <v>260</v>
      </c>
      <c r="D110" s="22" t="s">
        <v>261</v>
      </c>
      <c r="E110" s="23" t="s">
        <v>1369</v>
      </c>
      <c r="F110" s="24">
        <v>920000</v>
      </c>
      <c r="G110" s="24">
        <v>913333.33333333337</v>
      </c>
      <c r="H110" s="8">
        <v>-0.72463768115941241</v>
      </c>
      <c r="I110" s="9"/>
    </row>
    <row r="111" spans="1:9" x14ac:dyDescent="0.3">
      <c r="A111" s="4" t="s">
        <v>65</v>
      </c>
      <c r="B111" s="22" t="s">
        <v>222</v>
      </c>
      <c r="C111" s="23" t="s">
        <v>223</v>
      </c>
      <c r="D111" s="22" t="s">
        <v>224</v>
      </c>
      <c r="E111" s="23" t="s">
        <v>1370</v>
      </c>
      <c r="F111" s="24">
        <v>956666.66666666663</v>
      </c>
      <c r="G111" s="24">
        <v>976666.66666666663</v>
      </c>
      <c r="H111" s="8">
        <v>2.0905923344947785</v>
      </c>
      <c r="I111" s="9"/>
    </row>
    <row r="112" spans="1:9" x14ac:dyDescent="0.3">
      <c r="A112" s="4" t="s">
        <v>57</v>
      </c>
      <c r="B112" s="22" t="s">
        <v>84</v>
      </c>
      <c r="C112" s="23" t="s">
        <v>137</v>
      </c>
      <c r="D112" s="22" t="s">
        <v>138</v>
      </c>
      <c r="E112" s="23" t="s">
        <v>1370</v>
      </c>
      <c r="F112" s="24">
        <v>1000000</v>
      </c>
      <c r="G112" s="24">
        <v>1100000</v>
      </c>
      <c r="H112" s="8">
        <v>10.000000000000009</v>
      </c>
      <c r="I112" s="9"/>
    </row>
    <row r="113" spans="1:9" x14ac:dyDescent="0.3">
      <c r="A113" s="4" t="s">
        <v>64</v>
      </c>
      <c r="B113" s="22" t="s">
        <v>166</v>
      </c>
      <c r="C113" s="23" t="s">
        <v>266</v>
      </c>
      <c r="D113" s="22" t="s">
        <v>267</v>
      </c>
      <c r="E113" s="23" t="s">
        <v>1370</v>
      </c>
      <c r="F113" s="24">
        <v>2566666.6666666665</v>
      </c>
      <c r="G113" s="24">
        <v>2000000</v>
      </c>
      <c r="H113" s="8">
        <v>-22.077922077922075</v>
      </c>
      <c r="I113" s="9"/>
    </row>
    <row r="114" spans="1:9" x14ac:dyDescent="0.3">
      <c r="A114" s="4" t="s">
        <v>64</v>
      </c>
      <c r="B114" s="22" t="s">
        <v>166</v>
      </c>
      <c r="C114" s="23" t="s">
        <v>359</v>
      </c>
      <c r="D114" s="22" t="s">
        <v>151</v>
      </c>
      <c r="E114" s="23" t="s">
        <v>1370</v>
      </c>
      <c r="F114" s="24">
        <v>1600000</v>
      </c>
      <c r="G114" s="24">
        <v>1833333.3333333333</v>
      </c>
      <c r="H114" s="8">
        <v>14.583333333333325</v>
      </c>
      <c r="I114" s="9"/>
    </row>
    <row r="115" spans="1:9" x14ac:dyDescent="0.3">
      <c r="A115" s="4" t="s">
        <v>65</v>
      </c>
      <c r="B115" s="22" t="s">
        <v>222</v>
      </c>
      <c r="C115" s="23" t="s">
        <v>406</v>
      </c>
      <c r="D115" s="22" t="s">
        <v>407</v>
      </c>
      <c r="E115" s="23" t="s">
        <v>1370</v>
      </c>
      <c r="F115" s="24">
        <v>700000</v>
      </c>
      <c r="G115" s="24">
        <v>716666.66666666663</v>
      </c>
      <c r="H115" s="8">
        <v>2.3809523809523725</v>
      </c>
      <c r="I115" s="9"/>
    </row>
    <row r="116" spans="1:9" x14ac:dyDescent="0.3">
      <c r="A116" s="4" t="s">
        <v>53</v>
      </c>
      <c r="B116" s="22" t="s">
        <v>104</v>
      </c>
      <c r="C116" s="23" t="s">
        <v>941</v>
      </c>
      <c r="D116" s="22" t="s">
        <v>942</v>
      </c>
      <c r="E116" s="23" t="s">
        <v>1370</v>
      </c>
      <c r="F116" s="24">
        <v>900000</v>
      </c>
      <c r="G116" s="24">
        <v>900000</v>
      </c>
      <c r="H116" s="8">
        <v>0</v>
      </c>
      <c r="I116" s="9"/>
    </row>
    <row r="117" spans="1:9" x14ac:dyDescent="0.3">
      <c r="A117" s="4" t="s">
        <v>60</v>
      </c>
      <c r="B117" s="22" t="s">
        <v>173</v>
      </c>
      <c r="C117" s="23" t="s">
        <v>239</v>
      </c>
      <c r="D117" s="22" t="s">
        <v>240</v>
      </c>
      <c r="E117" s="23" t="s">
        <v>1370</v>
      </c>
      <c r="F117" s="24">
        <v>1416666.6666666667</v>
      </c>
      <c r="G117" s="24">
        <v>1416666.6666666667</v>
      </c>
      <c r="H117" s="8">
        <v>0</v>
      </c>
      <c r="I117" s="9"/>
    </row>
    <row r="118" spans="1:9" x14ac:dyDescent="0.3">
      <c r="A118" s="4" t="s">
        <v>60</v>
      </c>
      <c r="B118" s="22" t="s">
        <v>173</v>
      </c>
      <c r="C118" s="23" t="s">
        <v>174</v>
      </c>
      <c r="D118" s="22" t="s">
        <v>175</v>
      </c>
      <c r="E118" s="23" t="s">
        <v>1370</v>
      </c>
      <c r="F118" s="24">
        <v>1710000</v>
      </c>
      <c r="G118" s="24">
        <v>1710000</v>
      </c>
      <c r="H118" s="8">
        <v>0</v>
      </c>
      <c r="I118" s="9"/>
    </row>
    <row r="119" spans="1:9" x14ac:dyDescent="0.3">
      <c r="A119" s="4" t="s">
        <v>64</v>
      </c>
      <c r="B119" s="22" t="s">
        <v>166</v>
      </c>
      <c r="C119" s="23" t="s">
        <v>268</v>
      </c>
      <c r="D119" s="22" t="s">
        <v>269</v>
      </c>
      <c r="E119" s="23" t="s">
        <v>1370</v>
      </c>
      <c r="F119" s="24">
        <v>3000000</v>
      </c>
      <c r="G119" s="24">
        <v>3000000</v>
      </c>
      <c r="H119" s="8">
        <v>0</v>
      </c>
      <c r="I119" s="9"/>
    </row>
    <row r="120" spans="1:9" x14ac:dyDescent="0.3">
      <c r="A120" s="4" t="s">
        <v>57</v>
      </c>
      <c r="B120" s="22" t="s">
        <v>84</v>
      </c>
      <c r="C120" s="23" t="s">
        <v>137</v>
      </c>
      <c r="D120" s="22" t="s">
        <v>138</v>
      </c>
      <c r="E120" s="23" t="s">
        <v>1371</v>
      </c>
      <c r="F120" s="24" t="s">
        <v>83</v>
      </c>
      <c r="G120" s="24">
        <v>1000000</v>
      </c>
      <c r="H120" s="8" t="s">
        <v>83</v>
      </c>
      <c r="I120" s="9"/>
    </row>
    <row r="121" spans="1:9" x14ac:dyDescent="0.3">
      <c r="A121" s="4" t="s">
        <v>64</v>
      </c>
      <c r="B121" s="22" t="s">
        <v>166</v>
      </c>
      <c r="C121" s="23" t="s">
        <v>359</v>
      </c>
      <c r="D121" s="22" t="s">
        <v>151</v>
      </c>
      <c r="E121" s="23" t="s">
        <v>1371</v>
      </c>
      <c r="F121" s="24">
        <v>1100000</v>
      </c>
      <c r="G121" s="24">
        <v>966666.66666666663</v>
      </c>
      <c r="H121" s="8">
        <v>-12.121212121212121</v>
      </c>
      <c r="I121" s="9"/>
    </row>
    <row r="122" spans="1:9" x14ac:dyDescent="0.3">
      <c r="A122" s="4" t="s">
        <v>64</v>
      </c>
      <c r="B122" s="22" t="s">
        <v>166</v>
      </c>
      <c r="C122" s="23" t="s">
        <v>254</v>
      </c>
      <c r="D122" s="22" t="s">
        <v>255</v>
      </c>
      <c r="E122" s="23" t="s">
        <v>1371</v>
      </c>
      <c r="F122" s="24">
        <v>1000000</v>
      </c>
      <c r="G122" s="24">
        <v>1000000</v>
      </c>
      <c r="H122" s="8">
        <v>0</v>
      </c>
      <c r="I122" s="9"/>
    </row>
    <row r="123" spans="1:9" x14ac:dyDescent="0.3">
      <c r="A123" s="4" t="s">
        <v>57</v>
      </c>
      <c r="B123" s="22" t="s">
        <v>84</v>
      </c>
      <c r="C123" s="23" t="s">
        <v>634</v>
      </c>
      <c r="D123" s="22" t="s">
        <v>635</v>
      </c>
      <c r="E123" s="23" t="s">
        <v>1372</v>
      </c>
      <c r="F123" s="24" t="s">
        <v>83</v>
      </c>
      <c r="G123" s="24">
        <v>1400000</v>
      </c>
      <c r="H123" s="8" t="s">
        <v>83</v>
      </c>
      <c r="I123" s="9"/>
    </row>
    <row r="124" spans="1:9" x14ac:dyDescent="0.3">
      <c r="A124" s="4" t="s">
        <v>57</v>
      </c>
      <c r="B124" s="22" t="s">
        <v>84</v>
      </c>
      <c r="C124" s="23" t="s">
        <v>634</v>
      </c>
      <c r="D124" s="22" t="s">
        <v>635</v>
      </c>
      <c r="E124" s="23" t="s">
        <v>1373</v>
      </c>
      <c r="F124" s="24" t="s">
        <v>83</v>
      </c>
      <c r="G124" s="24">
        <v>1200000</v>
      </c>
      <c r="H124" s="8" t="s">
        <v>83</v>
      </c>
      <c r="I124" s="9"/>
    </row>
    <row r="125" spans="1:9" x14ac:dyDescent="0.3">
      <c r="A125" s="4" t="s">
        <v>65</v>
      </c>
      <c r="B125" s="22" t="s">
        <v>222</v>
      </c>
      <c r="C125" s="23" t="s">
        <v>223</v>
      </c>
      <c r="D125" s="22" t="s">
        <v>224</v>
      </c>
      <c r="E125" s="23" t="s">
        <v>1374</v>
      </c>
      <c r="F125" s="24">
        <v>1100000</v>
      </c>
      <c r="G125" s="24">
        <v>1100000</v>
      </c>
      <c r="H125" s="8">
        <v>0</v>
      </c>
      <c r="I125" s="9"/>
    </row>
    <row r="126" spans="1:9" x14ac:dyDescent="0.3">
      <c r="A126" s="4" t="s">
        <v>67</v>
      </c>
      <c r="B126" s="22" t="s">
        <v>303</v>
      </c>
      <c r="C126" s="23" t="s">
        <v>369</v>
      </c>
      <c r="D126" s="22" t="s">
        <v>370</v>
      </c>
      <c r="E126" s="23" t="s">
        <v>1374</v>
      </c>
      <c r="F126" s="24">
        <v>1000000</v>
      </c>
      <c r="G126" s="24">
        <v>1000000</v>
      </c>
      <c r="H126" s="8">
        <v>0</v>
      </c>
      <c r="I126" s="9"/>
    </row>
    <row r="127" spans="1:9" x14ac:dyDescent="0.3">
      <c r="A127" s="4" t="s">
        <v>57</v>
      </c>
      <c r="B127" s="22" t="s">
        <v>84</v>
      </c>
      <c r="C127" s="23" t="s">
        <v>355</v>
      </c>
      <c r="D127" s="22" t="s">
        <v>356</v>
      </c>
      <c r="E127" s="23" t="s">
        <v>1374</v>
      </c>
      <c r="F127" s="24">
        <v>1900000</v>
      </c>
      <c r="G127" s="24">
        <v>1900000</v>
      </c>
      <c r="H127" s="8">
        <v>0</v>
      </c>
      <c r="I127" s="9"/>
    </row>
    <row r="128" spans="1:9" x14ac:dyDescent="0.3">
      <c r="A128" s="4" t="s">
        <v>53</v>
      </c>
      <c r="B128" s="22" t="s">
        <v>104</v>
      </c>
      <c r="C128" s="23" t="s">
        <v>273</v>
      </c>
      <c r="D128" s="22" t="s">
        <v>274</v>
      </c>
      <c r="E128" s="23" t="s">
        <v>1374</v>
      </c>
      <c r="F128" s="24">
        <v>1800000</v>
      </c>
      <c r="G128" s="24">
        <v>1866666.6666666667</v>
      </c>
      <c r="H128" s="8">
        <v>3.7037037037036979</v>
      </c>
      <c r="I128" s="9"/>
    </row>
    <row r="129" spans="1:9" x14ac:dyDescent="0.3">
      <c r="A129" s="4" t="s">
        <v>64</v>
      </c>
      <c r="B129" s="22" t="s">
        <v>166</v>
      </c>
      <c r="C129" s="23" t="s">
        <v>359</v>
      </c>
      <c r="D129" s="22" t="s">
        <v>151</v>
      </c>
      <c r="E129" s="23" t="s">
        <v>1374</v>
      </c>
      <c r="F129" s="24">
        <v>1900000</v>
      </c>
      <c r="G129" s="24">
        <v>1833333.3333333333</v>
      </c>
      <c r="H129" s="8">
        <v>-3.5087719298245612</v>
      </c>
      <c r="I129" s="9"/>
    </row>
    <row r="130" spans="1:9" x14ac:dyDescent="0.3">
      <c r="A130" s="4" t="s">
        <v>53</v>
      </c>
      <c r="B130" s="22" t="s">
        <v>104</v>
      </c>
      <c r="C130" s="23" t="s">
        <v>941</v>
      </c>
      <c r="D130" s="22" t="s">
        <v>942</v>
      </c>
      <c r="E130" s="23" t="s">
        <v>1374</v>
      </c>
      <c r="F130" s="24">
        <v>953333.33333333337</v>
      </c>
      <c r="G130" s="24">
        <v>946666.66666666663</v>
      </c>
      <c r="H130" s="8">
        <v>-0.69930069930070893</v>
      </c>
      <c r="I130" s="9"/>
    </row>
    <row r="131" spans="1:9" x14ac:dyDescent="0.3">
      <c r="A131" s="4" t="s">
        <v>67</v>
      </c>
      <c r="B131" s="22" t="s">
        <v>303</v>
      </c>
      <c r="C131" s="23" t="s">
        <v>304</v>
      </c>
      <c r="D131" s="22" t="s">
        <v>305</v>
      </c>
      <c r="E131" s="23" t="s">
        <v>1374</v>
      </c>
      <c r="F131" s="24">
        <v>916666.66666666663</v>
      </c>
      <c r="G131" s="24">
        <v>916666.66666666663</v>
      </c>
      <c r="H131" s="8">
        <v>0</v>
      </c>
      <c r="I131" s="9"/>
    </row>
    <row r="132" spans="1:9" x14ac:dyDescent="0.3">
      <c r="A132" s="4" t="s">
        <v>64</v>
      </c>
      <c r="B132" s="22" t="s">
        <v>166</v>
      </c>
      <c r="C132" s="23" t="s">
        <v>167</v>
      </c>
      <c r="D132" s="22" t="s">
        <v>168</v>
      </c>
      <c r="E132" s="23" t="s">
        <v>1374</v>
      </c>
      <c r="F132" s="24">
        <v>2500000</v>
      </c>
      <c r="G132" s="24">
        <v>2500000</v>
      </c>
      <c r="H132" s="8">
        <v>0</v>
      </c>
      <c r="I132" s="9"/>
    </row>
    <row r="133" spans="1:9" x14ac:dyDescent="0.3">
      <c r="A133" s="4" t="s">
        <v>53</v>
      </c>
      <c r="B133" s="22" t="s">
        <v>104</v>
      </c>
      <c r="C133" s="23" t="s">
        <v>182</v>
      </c>
      <c r="D133" s="22" t="s">
        <v>183</v>
      </c>
      <c r="E133" s="23" t="s">
        <v>1374</v>
      </c>
      <c r="F133" s="24">
        <v>1800000</v>
      </c>
      <c r="G133" s="24">
        <v>1800000</v>
      </c>
      <c r="H133" s="8">
        <v>0</v>
      </c>
      <c r="I133" s="9"/>
    </row>
    <row r="134" spans="1:9" x14ac:dyDescent="0.3">
      <c r="A134" s="4" t="s">
        <v>66</v>
      </c>
      <c r="B134" s="22" t="s">
        <v>241</v>
      </c>
      <c r="C134" s="23" t="s">
        <v>242</v>
      </c>
      <c r="D134" s="22" t="s">
        <v>243</v>
      </c>
      <c r="E134" s="23" t="s">
        <v>1374</v>
      </c>
      <c r="F134" s="24" t="s">
        <v>83</v>
      </c>
      <c r="G134" s="24">
        <v>1333333.3333333333</v>
      </c>
      <c r="H134" s="8" t="s">
        <v>83</v>
      </c>
      <c r="I134" s="9"/>
    </row>
    <row r="135" spans="1:9" x14ac:dyDescent="0.3">
      <c r="A135" s="4" t="s">
        <v>69</v>
      </c>
      <c r="B135" s="22" t="s">
        <v>215</v>
      </c>
      <c r="C135" s="23" t="s">
        <v>216</v>
      </c>
      <c r="D135" s="22" t="s">
        <v>217</v>
      </c>
      <c r="E135" s="23" t="s">
        <v>1374</v>
      </c>
      <c r="F135" s="24">
        <v>1133333.3333333333</v>
      </c>
      <c r="G135" s="24">
        <v>1100000</v>
      </c>
      <c r="H135" s="8">
        <v>-2.9411764705882248</v>
      </c>
      <c r="I135" s="9"/>
    </row>
    <row r="136" spans="1:9" x14ac:dyDescent="0.3">
      <c r="A136" s="4" t="s">
        <v>53</v>
      </c>
      <c r="B136" s="22" t="s">
        <v>104</v>
      </c>
      <c r="C136" s="23" t="s">
        <v>192</v>
      </c>
      <c r="D136" s="22" t="s">
        <v>193</v>
      </c>
      <c r="E136" s="23" t="s">
        <v>1374</v>
      </c>
      <c r="F136" s="24">
        <v>1800000</v>
      </c>
      <c r="G136" s="24">
        <v>1800000</v>
      </c>
      <c r="H136" s="8">
        <v>0</v>
      </c>
      <c r="I136" s="9"/>
    </row>
    <row r="137" spans="1:9" x14ac:dyDescent="0.3">
      <c r="A137" s="4" t="s">
        <v>53</v>
      </c>
      <c r="B137" s="22" t="s">
        <v>104</v>
      </c>
      <c r="C137" s="23" t="s">
        <v>252</v>
      </c>
      <c r="D137" s="22" t="s">
        <v>253</v>
      </c>
      <c r="E137" s="23" t="s">
        <v>1374</v>
      </c>
      <c r="F137" s="24">
        <v>1200000</v>
      </c>
      <c r="G137" s="24">
        <v>1183333.3333333333</v>
      </c>
      <c r="H137" s="8">
        <v>-1.3888888888888951</v>
      </c>
      <c r="I137" s="9"/>
    </row>
    <row r="138" spans="1:9" x14ac:dyDescent="0.3">
      <c r="A138" s="4" t="s">
        <v>64</v>
      </c>
      <c r="B138" s="22" t="s">
        <v>166</v>
      </c>
      <c r="C138" s="23" t="s">
        <v>254</v>
      </c>
      <c r="D138" s="22" t="s">
        <v>255</v>
      </c>
      <c r="E138" s="23" t="s">
        <v>1374</v>
      </c>
      <c r="F138" s="24">
        <v>1833333.3333333333</v>
      </c>
      <c r="G138" s="24">
        <v>1833333.3333333333</v>
      </c>
      <c r="H138" s="8">
        <v>0</v>
      </c>
      <c r="I138" s="9"/>
    </row>
    <row r="139" spans="1:9" x14ac:dyDescent="0.3">
      <c r="A139" s="4" t="s">
        <v>53</v>
      </c>
      <c r="B139" s="22" t="s">
        <v>104</v>
      </c>
      <c r="C139" s="23" t="s">
        <v>198</v>
      </c>
      <c r="D139" s="22" t="s">
        <v>199</v>
      </c>
      <c r="E139" s="23" t="s">
        <v>1374</v>
      </c>
      <c r="F139" s="24">
        <v>1433333.3333333333</v>
      </c>
      <c r="G139" s="24">
        <v>1433333.3333333333</v>
      </c>
      <c r="H139" s="8">
        <v>0</v>
      </c>
      <c r="I139" s="9"/>
    </row>
    <row r="140" spans="1:9" x14ac:dyDescent="0.3">
      <c r="A140" s="4" t="s">
        <v>70</v>
      </c>
      <c r="B140" s="22" t="s">
        <v>423</v>
      </c>
      <c r="C140" s="23" t="s">
        <v>750</v>
      </c>
      <c r="D140" s="22" t="s">
        <v>751</v>
      </c>
      <c r="E140" s="23" t="s">
        <v>1375</v>
      </c>
      <c r="F140" s="24">
        <v>300000</v>
      </c>
      <c r="G140" s="24">
        <v>305000</v>
      </c>
      <c r="H140" s="8">
        <v>1.6666666666666607</v>
      </c>
      <c r="I140" s="9"/>
    </row>
    <row r="141" spans="1:9" x14ac:dyDescent="0.3">
      <c r="A141" s="4" t="s">
        <v>72</v>
      </c>
      <c r="B141" s="22" t="s">
        <v>376</v>
      </c>
      <c r="C141" s="23" t="s">
        <v>377</v>
      </c>
      <c r="D141" s="22" t="s">
        <v>378</v>
      </c>
      <c r="E141" s="23" t="s">
        <v>1375</v>
      </c>
      <c r="F141" s="24">
        <v>500000</v>
      </c>
      <c r="G141" s="24">
        <v>500000</v>
      </c>
      <c r="H141" s="8">
        <v>0</v>
      </c>
      <c r="I141" s="9"/>
    </row>
    <row r="142" spans="1:9" x14ac:dyDescent="0.3">
      <c r="A142" s="4" t="s">
        <v>72</v>
      </c>
      <c r="B142" s="22" t="s">
        <v>376</v>
      </c>
      <c r="C142" s="23" t="s">
        <v>383</v>
      </c>
      <c r="D142" s="22" t="s">
        <v>384</v>
      </c>
      <c r="E142" s="23" t="s">
        <v>1375</v>
      </c>
      <c r="F142" s="24">
        <v>700000</v>
      </c>
      <c r="G142" s="24">
        <v>700000</v>
      </c>
      <c r="H142" s="8">
        <v>0</v>
      </c>
      <c r="I142" s="9"/>
    </row>
    <row r="143" spans="1:9" x14ac:dyDescent="0.3">
      <c r="A143" s="4" t="s">
        <v>67</v>
      </c>
      <c r="B143" s="22" t="s">
        <v>303</v>
      </c>
      <c r="C143" s="23" t="s">
        <v>369</v>
      </c>
      <c r="D143" s="22" t="s">
        <v>370</v>
      </c>
      <c r="E143" s="23" t="s">
        <v>1376</v>
      </c>
      <c r="F143" s="24">
        <v>900000</v>
      </c>
      <c r="G143" s="24">
        <v>900000</v>
      </c>
      <c r="H143" s="8">
        <v>0</v>
      </c>
      <c r="I143" s="9"/>
    </row>
    <row r="144" spans="1:9" x14ac:dyDescent="0.3">
      <c r="A144" s="4" t="s">
        <v>64</v>
      </c>
      <c r="B144" s="22" t="s">
        <v>166</v>
      </c>
      <c r="C144" s="23" t="s">
        <v>359</v>
      </c>
      <c r="D144" s="22" t="s">
        <v>151</v>
      </c>
      <c r="E144" s="23" t="s">
        <v>1376</v>
      </c>
      <c r="F144" s="24">
        <v>1300000</v>
      </c>
      <c r="G144" s="24">
        <v>1033333.3333333334</v>
      </c>
      <c r="H144" s="8">
        <v>-20.512820512820507</v>
      </c>
      <c r="I144" s="9"/>
    </row>
    <row r="145" spans="1:9" x14ac:dyDescent="0.3">
      <c r="A145" s="4" t="s">
        <v>64</v>
      </c>
      <c r="B145" s="22" t="s">
        <v>166</v>
      </c>
      <c r="C145" s="23" t="s">
        <v>254</v>
      </c>
      <c r="D145" s="22" t="s">
        <v>255</v>
      </c>
      <c r="E145" s="23" t="s">
        <v>1376</v>
      </c>
      <c r="F145" s="24">
        <v>1200000</v>
      </c>
      <c r="G145" s="24">
        <v>1200000</v>
      </c>
      <c r="H145" s="8">
        <v>0</v>
      </c>
      <c r="I145" s="9"/>
    </row>
    <row r="146" spans="1:9" x14ac:dyDescent="0.3">
      <c r="A146" s="4" t="s">
        <v>65</v>
      </c>
      <c r="B146" s="22" t="s">
        <v>222</v>
      </c>
      <c r="C146" s="23" t="s">
        <v>248</v>
      </c>
      <c r="D146" s="22" t="s">
        <v>249</v>
      </c>
      <c r="E146" s="23" t="s">
        <v>1377</v>
      </c>
      <c r="F146" s="24">
        <v>2200000</v>
      </c>
      <c r="G146" s="24">
        <v>2100000</v>
      </c>
      <c r="H146" s="8">
        <v>-4.5454545454545414</v>
      </c>
      <c r="I146" s="9"/>
    </row>
    <row r="147" spans="1:9" x14ac:dyDescent="0.3">
      <c r="A147" s="4" t="s">
        <v>62</v>
      </c>
      <c r="B147" s="22" t="s">
        <v>98</v>
      </c>
      <c r="C147" s="23" t="s">
        <v>129</v>
      </c>
      <c r="D147" s="22" t="s">
        <v>130</v>
      </c>
      <c r="E147" s="23" t="s">
        <v>1378</v>
      </c>
      <c r="F147" s="24">
        <v>290000</v>
      </c>
      <c r="G147" s="24">
        <v>290000</v>
      </c>
      <c r="H147" s="8">
        <v>0</v>
      </c>
      <c r="I147" s="9"/>
    </row>
    <row r="148" spans="1:9" x14ac:dyDescent="0.3">
      <c r="A148" s="4" t="s">
        <v>62</v>
      </c>
      <c r="B148" s="22" t="s">
        <v>98</v>
      </c>
      <c r="C148" s="23" t="s">
        <v>229</v>
      </c>
      <c r="D148" s="22" t="s">
        <v>230</v>
      </c>
      <c r="E148" s="23" t="s">
        <v>1378</v>
      </c>
      <c r="F148" s="24">
        <v>271666.66666666669</v>
      </c>
      <c r="G148" s="24">
        <v>260000</v>
      </c>
      <c r="H148" s="8">
        <v>-4.2944785276073709</v>
      </c>
      <c r="I148" s="9"/>
    </row>
    <row r="149" spans="1:9" x14ac:dyDescent="0.3">
      <c r="A149" s="4" t="s">
        <v>62</v>
      </c>
      <c r="B149" s="22" t="s">
        <v>98</v>
      </c>
      <c r="C149" s="23" t="s">
        <v>336</v>
      </c>
      <c r="D149" s="22" t="s">
        <v>337</v>
      </c>
      <c r="E149" s="23" t="s">
        <v>1378</v>
      </c>
      <c r="F149" s="24">
        <v>200000</v>
      </c>
      <c r="G149" s="24">
        <v>200000</v>
      </c>
      <c r="H149" s="8">
        <v>0</v>
      </c>
      <c r="I149" s="9"/>
    </row>
    <row r="150" spans="1:9" x14ac:dyDescent="0.3">
      <c r="A150" s="4" t="s">
        <v>62</v>
      </c>
      <c r="B150" s="22" t="s">
        <v>98</v>
      </c>
      <c r="C150" s="23" t="s">
        <v>146</v>
      </c>
      <c r="D150" s="22" t="s">
        <v>147</v>
      </c>
      <c r="E150" s="23" t="s">
        <v>1378</v>
      </c>
      <c r="F150" s="24">
        <v>195000</v>
      </c>
      <c r="G150" s="24">
        <v>194666.66666666666</v>
      </c>
      <c r="H150" s="8">
        <v>-0.17094017094018144</v>
      </c>
      <c r="I150" s="9"/>
    </row>
    <row r="151" spans="1:9" x14ac:dyDescent="0.3">
      <c r="A151" s="4" t="s">
        <v>62</v>
      </c>
      <c r="B151" s="22" t="s">
        <v>98</v>
      </c>
      <c r="C151" s="23" t="s">
        <v>150</v>
      </c>
      <c r="D151" s="22" t="s">
        <v>151</v>
      </c>
      <c r="E151" s="23" t="s">
        <v>1378</v>
      </c>
      <c r="F151" s="24">
        <v>195000</v>
      </c>
      <c r="G151" s="24">
        <v>195000</v>
      </c>
      <c r="H151" s="8">
        <v>0</v>
      </c>
      <c r="I151" s="9"/>
    </row>
    <row r="152" spans="1:9" x14ac:dyDescent="0.3">
      <c r="A152" s="4" t="s">
        <v>62</v>
      </c>
      <c r="B152" s="22" t="s">
        <v>98</v>
      </c>
      <c r="C152" s="23" t="s">
        <v>158</v>
      </c>
      <c r="D152" s="22" t="s">
        <v>159</v>
      </c>
      <c r="E152" s="23" t="s">
        <v>1378</v>
      </c>
      <c r="F152" s="24">
        <v>143333.33333333334</v>
      </c>
      <c r="G152" s="24">
        <v>140000</v>
      </c>
      <c r="H152" s="8">
        <v>-2.3255813953488413</v>
      </c>
      <c r="I152" s="9"/>
    </row>
    <row r="153" spans="1:9" x14ac:dyDescent="0.3">
      <c r="A153" s="4" t="s">
        <v>51</v>
      </c>
      <c r="B153" s="22" t="s">
        <v>94</v>
      </c>
      <c r="C153" s="23" t="s">
        <v>233</v>
      </c>
      <c r="D153" s="22" t="s">
        <v>234</v>
      </c>
      <c r="E153" s="23" t="s">
        <v>1378</v>
      </c>
      <c r="F153" s="24">
        <v>25000</v>
      </c>
      <c r="G153" s="24">
        <v>25000</v>
      </c>
      <c r="H153" s="8">
        <v>0</v>
      </c>
      <c r="I153" s="9"/>
    </row>
    <row r="154" spans="1:9" x14ac:dyDescent="0.3">
      <c r="A154" s="4" t="s">
        <v>64</v>
      </c>
      <c r="B154" s="22" t="s">
        <v>166</v>
      </c>
      <c r="C154" s="23" t="s">
        <v>167</v>
      </c>
      <c r="D154" s="22" t="s">
        <v>168</v>
      </c>
      <c r="E154" s="23" t="s">
        <v>1378</v>
      </c>
      <c r="F154" s="24">
        <v>200000</v>
      </c>
      <c r="G154" s="24">
        <v>200000</v>
      </c>
      <c r="H154" s="8">
        <v>0</v>
      </c>
      <c r="I154" s="9"/>
    </row>
    <row r="155" spans="1:9" x14ac:dyDescent="0.3">
      <c r="A155" s="4" t="s">
        <v>51</v>
      </c>
      <c r="B155" s="22" t="s">
        <v>94</v>
      </c>
      <c r="C155" s="23" t="s">
        <v>171</v>
      </c>
      <c r="D155" s="22" t="s">
        <v>172</v>
      </c>
      <c r="E155" s="23" t="s">
        <v>1378</v>
      </c>
      <c r="F155" s="24">
        <v>35000</v>
      </c>
      <c r="G155" s="24">
        <v>30000</v>
      </c>
      <c r="H155" s="8">
        <v>-14.28571428571429</v>
      </c>
      <c r="I155" s="9"/>
    </row>
    <row r="156" spans="1:9" x14ac:dyDescent="0.3">
      <c r="A156" s="4" t="s">
        <v>62</v>
      </c>
      <c r="B156" s="22" t="s">
        <v>98</v>
      </c>
      <c r="C156" s="23" t="s">
        <v>176</v>
      </c>
      <c r="D156" s="22" t="s">
        <v>177</v>
      </c>
      <c r="E156" s="23" t="s">
        <v>1378</v>
      </c>
      <c r="F156" s="24">
        <v>300000</v>
      </c>
      <c r="G156" s="24">
        <v>300000</v>
      </c>
      <c r="H156" s="8">
        <v>0</v>
      </c>
      <c r="I156" s="9"/>
    </row>
    <row r="157" spans="1:9" x14ac:dyDescent="0.3">
      <c r="A157" s="4" t="s">
        <v>62</v>
      </c>
      <c r="B157" s="22" t="s">
        <v>98</v>
      </c>
      <c r="C157" s="23" t="s">
        <v>397</v>
      </c>
      <c r="D157" s="22" t="s">
        <v>398</v>
      </c>
      <c r="E157" s="23" t="s">
        <v>1378</v>
      </c>
      <c r="F157" s="24">
        <v>258333.33333333334</v>
      </c>
      <c r="G157" s="24">
        <v>260000</v>
      </c>
      <c r="H157" s="8">
        <v>0.64516129032257119</v>
      </c>
      <c r="I157" s="9"/>
    </row>
    <row r="158" spans="1:9" x14ac:dyDescent="0.3">
      <c r="A158" s="4" t="s">
        <v>62</v>
      </c>
      <c r="B158" s="22" t="s">
        <v>98</v>
      </c>
      <c r="C158" s="23" t="s">
        <v>186</v>
      </c>
      <c r="D158" s="22" t="s">
        <v>187</v>
      </c>
      <c r="E158" s="23" t="s">
        <v>1378</v>
      </c>
      <c r="F158" s="24">
        <v>105000</v>
      </c>
      <c r="G158" s="24">
        <v>105333.33333333333</v>
      </c>
      <c r="H158" s="8">
        <v>0.31746031746031633</v>
      </c>
      <c r="I158" s="9"/>
    </row>
    <row r="159" spans="1:9" x14ac:dyDescent="0.3">
      <c r="A159" s="4" t="s">
        <v>62</v>
      </c>
      <c r="B159" s="22" t="s">
        <v>98</v>
      </c>
      <c r="C159" s="23" t="s">
        <v>188</v>
      </c>
      <c r="D159" s="22" t="s">
        <v>189</v>
      </c>
      <c r="E159" s="23" t="s">
        <v>1378</v>
      </c>
      <c r="F159" s="24">
        <v>220000</v>
      </c>
      <c r="G159" s="24">
        <v>230000</v>
      </c>
      <c r="H159" s="8">
        <v>4.5454545454545414</v>
      </c>
      <c r="I159" s="9"/>
    </row>
    <row r="160" spans="1:9" x14ac:dyDescent="0.3">
      <c r="A160" s="4" t="s">
        <v>63</v>
      </c>
      <c r="B160" s="22" t="s">
        <v>141</v>
      </c>
      <c r="C160" s="23" t="s">
        <v>202</v>
      </c>
      <c r="D160" s="22" t="s">
        <v>203</v>
      </c>
      <c r="E160" s="23" t="s">
        <v>1378</v>
      </c>
      <c r="F160" s="24">
        <v>30000</v>
      </c>
      <c r="G160" s="24">
        <v>30000</v>
      </c>
      <c r="H160" s="8">
        <v>0</v>
      </c>
      <c r="I160" s="9"/>
    </row>
    <row r="161" spans="1:9" x14ac:dyDescent="0.3">
      <c r="A161" s="4" t="s">
        <v>54</v>
      </c>
      <c r="B161" s="22" t="s">
        <v>219</v>
      </c>
      <c r="C161" s="23" t="s">
        <v>929</v>
      </c>
      <c r="D161" s="22" t="s">
        <v>930</v>
      </c>
      <c r="E161" s="23" t="s">
        <v>1379</v>
      </c>
      <c r="F161" s="24">
        <v>91600</v>
      </c>
      <c r="G161" s="24">
        <v>93250</v>
      </c>
      <c r="H161" s="8">
        <v>1.8013100436681251</v>
      </c>
      <c r="I161" s="9"/>
    </row>
    <row r="162" spans="1:9" x14ac:dyDescent="0.3">
      <c r="A162" s="4" t="s">
        <v>62</v>
      </c>
      <c r="B162" s="22" t="s">
        <v>98</v>
      </c>
      <c r="C162" s="23" t="s">
        <v>99</v>
      </c>
      <c r="D162" s="22" t="s">
        <v>100</v>
      </c>
      <c r="E162" s="23" t="s">
        <v>1380</v>
      </c>
      <c r="F162" s="24">
        <v>133333.33333333334</v>
      </c>
      <c r="G162" s="24">
        <v>133333.33333333334</v>
      </c>
      <c r="H162" s="8">
        <v>0</v>
      </c>
      <c r="I162" s="9"/>
    </row>
    <row r="163" spans="1:9" x14ac:dyDescent="0.3">
      <c r="A163" s="4" t="s">
        <v>52</v>
      </c>
      <c r="B163" s="22" t="s">
        <v>101</v>
      </c>
      <c r="C163" s="23" t="s">
        <v>102</v>
      </c>
      <c r="D163" s="22" t="s">
        <v>103</v>
      </c>
      <c r="E163" s="23" t="s">
        <v>1380</v>
      </c>
      <c r="F163" s="24">
        <v>70000</v>
      </c>
      <c r="G163" s="24">
        <v>70000</v>
      </c>
      <c r="H163" s="8">
        <v>0</v>
      </c>
      <c r="I163" s="9"/>
    </row>
    <row r="164" spans="1:9" x14ac:dyDescent="0.3">
      <c r="A164" s="4" t="s">
        <v>52</v>
      </c>
      <c r="B164" s="22" t="s">
        <v>101</v>
      </c>
      <c r="C164" s="23" t="s">
        <v>307</v>
      </c>
      <c r="D164" s="22" t="s">
        <v>308</v>
      </c>
      <c r="E164" s="23" t="s">
        <v>1380</v>
      </c>
      <c r="F164" s="24">
        <v>90000</v>
      </c>
      <c r="G164" s="24">
        <v>90000</v>
      </c>
      <c r="H164" s="8">
        <v>0</v>
      </c>
      <c r="I164" s="9"/>
    </row>
    <row r="165" spans="1:9" x14ac:dyDescent="0.3">
      <c r="A165" s="4" t="s">
        <v>60</v>
      </c>
      <c r="B165" s="22" t="s">
        <v>173</v>
      </c>
      <c r="C165" s="23" t="s">
        <v>297</v>
      </c>
      <c r="D165" s="22" t="s">
        <v>298</v>
      </c>
      <c r="E165" s="23" t="s">
        <v>1380</v>
      </c>
      <c r="F165" s="24">
        <v>113333.33333333333</v>
      </c>
      <c r="G165" s="24">
        <v>116666.66666666667</v>
      </c>
      <c r="H165" s="8">
        <v>2.941176470588247</v>
      </c>
      <c r="I165" s="9"/>
    </row>
    <row r="166" spans="1:9" x14ac:dyDescent="0.3">
      <c r="A166" s="4" t="s">
        <v>52</v>
      </c>
      <c r="B166" s="22" t="s">
        <v>101</v>
      </c>
      <c r="C166" s="23" t="s">
        <v>395</v>
      </c>
      <c r="D166" s="22" t="s">
        <v>396</v>
      </c>
      <c r="E166" s="23" t="s">
        <v>1380</v>
      </c>
      <c r="F166" s="24">
        <v>100000</v>
      </c>
      <c r="G166" s="24">
        <v>100000</v>
      </c>
      <c r="H166" s="8">
        <v>0</v>
      </c>
      <c r="I166" s="9"/>
    </row>
    <row r="167" spans="1:9" x14ac:dyDescent="0.3">
      <c r="A167" s="4" t="s">
        <v>52</v>
      </c>
      <c r="B167" s="22" t="s">
        <v>101</v>
      </c>
      <c r="C167" s="23" t="s">
        <v>927</v>
      </c>
      <c r="D167" s="22" t="s">
        <v>928</v>
      </c>
      <c r="E167" s="23" t="s">
        <v>1380</v>
      </c>
      <c r="F167" s="24">
        <v>85000</v>
      </c>
      <c r="G167" s="24">
        <v>85000</v>
      </c>
      <c r="H167" s="8">
        <v>0</v>
      </c>
      <c r="I167" s="9"/>
    </row>
    <row r="168" spans="1:9" x14ac:dyDescent="0.3">
      <c r="A168" s="4" t="s">
        <v>60</v>
      </c>
      <c r="B168" s="22" t="s">
        <v>173</v>
      </c>
      <c r="C168" s="23" t="s">
        <v>288</v>
      </c>
      <c r="D168" s="22" t="s">
        <v>289</v>
      </c>
      <c r="E168" s="23" t="s">
        <v>1380</v>
      </c>
      <c r="F168" s="24">
        <v>120000</v>
      </c>
      <c r="G168" s="24">
        <v>120000</v>
      </c>
      <c r="H168" s="8">
        <v>0</v>
      </c>
      <c r="I168" s="9"/>
    </row>
    <row r="169" spans="1:9" x14ac:dyDescent="0.3">
      <c r="A169" s="4" t="s">
        <v>62</v>
      </c>
      <c r="B169" s="22" t="s">
        <v>98</v>
      </c>
      <c r="C169" s="23" t="s">
        <v>256</v>
      </c>
      <c r="D169" s="22" t="s">
        <v>257</v>
      </c>
      <c r="E169" s="23" t="s">
        <v>1380</v>
      </c>
      <c r="F169" s="24">
        <v>195000</v>
      </c>
      <c r="G169" s="24">
        <v>200000</v>
      </c>
      <c r="H169" s="8">
        <v>2.564102564102555</v>
      </c>
      <c r="I169" s="9"/>
    </row>
    <row r="170" spans="1:9" x14ac:dyDescent="0.3">
      <c r="A170" s="4" t="s">
        <v>52</v>
      </c>
      <c r="B170" s="22" t="s">
        <v>101</v>
      </c>
      <c r="C170" s="23" t="s">
        <v>204</v>
      </c>
      <c r="D170" s="22" t="s">
        <v>205</v>
      </c>
      <c r="E170" s="23" t="s">
        <v>1380</v>
      </c>
      <c r="F170" s="24">
        <v>75000</v>
      </c>
      <c r="G170" s="24">
        <v>75000</v>
      </c>
      <c r="H170" s="8">
        <v>0</v>
      </c>
      <c r="I170" s="9"/>
    </row>
    <row r="171" spans="1:9" x14ac:dyDescent="0.3">
      <c r="A171" s="4" t="s">
        <v>62</v>
      </c>
      <c r="B171" s="22" t="s">
        <v>98</v>
      </c>
      <c r="C171" s="23" t="s">
        <v>385</v>
      </c>
      <c r="D171" s="22" t="s">
        <v>386</v>
      </c>
      <c r="E171" s="23" t="s">
        <v>1380</v>
      </c>
      <c r="F171" s="24">
        <v>150000</v>
      </c>
      <c r="G171" s="24">
        <v>150000</v>
      </c>
      <c r="H171" s="8">
        <v>0</v>
      </c>
      <c r="I171" s="9"/>
    </row>
    <row r="172" spans="1:9" x14ac:dyDescent="0.3">
      <c r="A172" s="4" t="s">
        <v>62</v>
      </c>
      <c r="B172" s="22" t="s">
        <v>98</v>
      </c>
      <c r="C172" s="23" t="s">
        <v>146</v>
      </c>
      <c r="D172" s="22" t="s">
        <v>147</v>
      </c>
      <c r="E172" s="23" t="s">
        <v>1381</v>
      </c>
      <c r="F172" s="24">
        <v>410000</v>
      </c>
      <c r="G172" s="24">
        <v>410000</v>
      </c>
      <c r="H172" s="8">
        <v>0</v>
      </c>
      <c r="I172" s="9"/>
    </row>
    <row r="173" spans="1:9" x14ac:dyDescent="0.3">
      <c r="A173" s="4" t="s">
        <v>60</v>
      </c>
      <c r="B173" s="22" t="s">
        <v>173</v>
      </c>
      <c r="C173" s="23" t="s">
        <v>288</v>
      </c>
      <c r="D173" s="22" t="s">
        <v>289</v>
      </c>
      <c r="E173" s="23" t="s">
        <v>1381</v>
      </c>
      <c r="F173" s="24">
        <v>148333.33333333334</v>
      </c>
      <c r="G173" s="24">
        <v>150000</v>
      </c>
      <c r="H173" s="8">
        <v>1.1235955056179803</v>
      </c>
      <c r="I173" s="9"/>
    </row>
    <row r="174" spans="1:9" x14ac:dyDescent="0.3">
      <c r="A174" s="4" t="s">
        <v>62</v>
      </c>
      <c r="B174" s="22" t="s">
        <v>98</v>
      </c>
      <c r="C174" s="23" t="s">
        <v>385</v>
      </c>
      <c r="D174" s="22" t="s">
        <v>386</v>
      </c>
      <c r="E174" s="23" t="s">
        <v>1381</v>
      </c>
      <c r="F174" s="24">
        <v>200000</v>
      </c>
      <c r="G174" s="24">
        <v>200000</v>
      </c>
      <c r="H174" s="8">
        <v>0</v>
      </c>
      <c r="I174" s="9"/>
    </row>
    <row r="175" spans="1:9" x14ac:dyDescent="0.3">
      <c r="A175" s="4" t="s">
        <v>59</v>
      </c>
      <c r="B175" s="22" t="s">
        <v>114</v>
      </c>
      <c r="C175" s="23" t="s">
        <v>931</v>
      </c>
      <c r="D175" s="22" t="s">
        <v>932</v>
      </c>
      <c r="E175" s="23" t="s">
        <v>1381</v>
      </c>
      <c r="F175" s="24">
        <v>136666.66666666666</v>
      </c>
      <c r="G175" s="24">
        <v>136666.66666666666</v>
      </c>
      <c r="H175" s="8">
        <v>0</v>
      </c>
      <c r="I175" s="9"/>
    </row>
    <row r="176" spans="1:9" x14ac:dyDescent="0.3">
      <c r="A176" s="4" t="s">
        <v>52</v>
      </c>
      <c r="B176" s="22" t="s">
        <v>101</v>
      </c>
      <c r="C176" s="23" t="s">
        <v>102</v>
      </c>
      <c r="D176" s="22" t="s">
        <v>103</v>
      </c>
      <c r="E176" s="23" t="s">
        <v>1382</v>
      </c>
      <c r="F176" s="24">
        <v>50000</v>
      </c>
      <c r="G176" s="24">
        <v>50000</v>
      </c>
      <c r="H176" s="8">
        <v>0</v>
      </c>
      <c r="I176" s="9"/>
    </row>
    <row r="177" spans="1:9" x14ac:dyDescent="0.3">
      <c r="A177" s="4" t="s">
        <v>59</v>
      </c>
      <c r="B177" s="22" t="s">
        <v>114</v>
      </c>
      <c r="C177" s="23" t="s">
        <v>360</v>
      </c>
      <c r="D177" s="22" t="s">
        <v>151</v>
      </c>
      <c r="E177" s="23" t="s">
        <v>1382</v>
      </c>
      <c r="F177" s="24">
        <v>165000</v>
      </c>
      <c r="G177" s="24">
        <v>160000</v>
      </c>
      <c r="H177" s="8">
        <v>-3.0303030303030276</v>
      </c>
      <c r="I177" s="9"/>
    </row>
    <row r="178" spans="1:9" x14ac:dyDescent="0.3">
      <c r="A178" s="4" t="s">
        <v>59</v>
      </c>
      <c r="B178" s="22" t="s">
        <v>114</v>
      </c>
      <c r="C178" s="23" t="s">
        <v>453</v>
      </c>
      <c r="D178" s="22" t="s">
        <v>454</v>
      </c>
      <c r="E178" s="23" t="s">
        <v>1382</v>
      </c>
      <c r="F178" s="24">
        <v>185000</v>
      </c>
      <c r="G178" s="24">
        <v>184750</v>
      </c>
      <c r="H178" s="8">
        <v>-0.13513513513513375</v>
      </c>
      <c r="I178" s="9"/>
    </row>
    <row r="179" spans="1:9" x14ac:dyDescent="0.3">
      <c r="A179" s="4" t="s">
        <v>54</v>
      </c>
      <c r="B179" s="22" t="s">
        <v>219</v>
      </c>
      <c r="C179" s="23" t="s">
        <v>220</v>
      </c>
      <c r="D179" s="22" t="s">
        <v>221</v>
      </c>
      <c r="E179" s="23" t="s">
        <v>1383</v>
      </c>
      <c r="F179" s="24">
        <v>107666.66666666667</v>
      </c>
      <c r="G179" s="24">
        <v>107666.66666666667</v>
      </c>
      <c r="H179" s="8">
        <v>0</v>
      </c>
      <c r="I179" s="9"/>
    </row>
    <row r="180" spans="1:9" x14ac:dyDescent="0.3">
      <c r="A180" s="4" t="s">
        <v>54</v>
      </c>
      <c r="B180" s="22" t="s">
        <v>219</v>
      </c>
      <c r="C180" s="23" t="s">
        <v>949</v>
      </c>
      <c r="D180" s="22" t="s">
        <v>950</v>
      </c>
      <c r="E180" s="23" t="s">
        <v>1383</v>
      </c>
      <c r="F180" s="24">
        <v>113333.33333333333</v>
      </c>
      <c r="G180" s="24">
        <v>113333.33333333333</v>
      </c>
      <c r="H180" s="8">
        <v>0</v>
      </c>
      <c r="I180" s="9"/>
    </row>
    <row r="181" spans="1:9" x14ac:dyDescent="0.3">
      <c r="A181" s="4" t="s">
        <v>54</v>
      </c>
      <c r="B181" s="22" t="s">
        <v>219</v>
      </c>
      <c r="C181" s="23" t="s">
        <v>943</v>
      </c>
      <c r="D181" s="22" t="s">
        <v>944</v>
      </c>
      <c r="E181" s="23" t="s">
        <v>1383</v>
      </c>
      <c r="F181" s="24">
        <v>115666.66666666667</v>
      </c>
      <c r="G181" s="24">
        <v>113666.66666666667</v>
      </c>
      <c r="H181" s="8">
        <v>-1.729106628242072</v>
      </c>
      <c r="I181" s="9"/>
    </row>
    <row r="182" spans="1:9" x14ac:dyDescent="0.3">
      <c r="A182" s="4" t="s">
        <v>54</v>
      </c>
      <c r="B182" s="22" t="s">
        <v>219</v>
      </c>
      <c r="C182" s="23" t="s">
        <v>929</v>
      </c>
      <c r="D182" s="22" t="s">
        <v>930</v>
      </c>
      <c r="E182" s="23" t="s">
        <v>1383</v>
      </c>
      <c r="F182" s="24">
        <v>97200</v>
      </c>
      <c r="G182" s="24">
        <v>101250</v>
      </c>
      <c r="H182" s="8">
        <v>4.1666666666666741</v>
      </c>
      <c r="I182" s="9"/>
    </row>
    <row r="183" spans="1:9" x14ac:dyDescent="0.3">
      <c r="A183" s="4" t="s">
        <v>59</v>
      </c>
      <c r="B183" s="22" t="s">
        <v>114</v>
      </c>
      <c r="C183" s="23" t="s">
        <v>246</v>
      </c>
      <c r="D183" s="22" t="s">
        <v>247</v>
      </c>
      <c r="E183" s="23" t="s">
        <v>1383</v>
      </c>
      <c r="F183" s="24">
        <v>103750</v>
      </c>
      <c r="G183" s="24">
        <v>104250</v>
      </c>
      <c r="H183" s="8">
        <v>0.48192771084336616</v>
      </c>
      <c r="I183" s="9"/>
    </row>
    <row r="184" spans="1:9" x14ac:dyDescent="0.3">
      <c r="A184" s="4" t="s">
        <v>66</v>
      </c>
      <c r="B184" s="22" t="s">
        <v>241</v>
      </c>
      <c r="C184" s="23" t="s">
        <v>456</v>
      </c>
      <c r="D184" s="22" t="s">
        <v>457</v>
      </c>
      <c r="E184" s="23" t="s">
        <v>1384</v>
      </c>
      <c r="F184" s="24">
        <v>350000</v>
      </c>
      <c r="G184" s="24">
        <v>350000</v>
      </c>
      <c r="H184" s="8">
        <v>0</v>
      </c>
      <c r="I184" s="9"/>
    </row>
    <row r="185" spans="1:9" x14ac:dyDescent="0.3">
      <c r="A185" s="4" t="s">
        <v>73</v>
      </c>
      <c r="B185" s="22" t="s">
        <v>351</v>
      </c>
      <c r="C185" s="23" t="s">
        <v>435</v>
      </c>
      <c r="D185" s="22" t="s">
        <v>436</v>
      </c>
      <c r="E185" s="23" t="s">
        <v>1385</v>
      </c>
      <c r="F185" s="24">
        <v>450000</v>
      </c>
      <c r="G185" s="24">
        <v>450000</v>
      </c>
      <c r="H185" s="8">
        <v>0</v>
      </c>
      <c r="I185" s="9"/>
    </row>
    <row r="186" spans="1:9" x14ac:dyDescent="0.3">
      <c r="A186" s="4" t="s">
        <v>59</v>
      </c>
      <c r="B186" s="22" t="s">
        <v>114</v>
      </c>
      <c r="C186" s="23" t="s">
        <v>309</v>
      </c>
      <c r="D186" s="22" t="s">
        <v>310</v>
      </c>
      <c r="E186" s="23" t="s">
        <v>1385</v>
      </c>
      <c r="F186" s="24">
        <v>1396666.6666666667</v>
      </c>
      <c r="G186" s="24">
        <v>1430000</v>
      </c>
      <c r="H186" s="8">
        <v>2.3866348448687402</v>
      </c>
      <c r="I186" s="9"/>
    </row>
    <row r="187" spans="1:9" x14ac:dyDescent="0.3">
      <c r="A187" s="4" t="s">
        <v>73</v>
      </c>
      <c r="B187" s="22" t="s">
        <v>351</v>
      </c>
      <c r="C187" s="23" t="s">
        <v>352</v>
      </c>
      <c r="D187" s="22" t="s">
        <v>353</v>
      </c>
      <c r="E187" s="23" t="s">
        <v>1385</v>
      </c>
      <c r="F187" s="24">
        <v>600000</v>
      </c>
      <c r="G187" s="24">
        <v>600000</v>
      </c>
      <c r="H187" s="8">
        <v>0</v>
      </c>
      <c r="I187" s="9"/>
    </row>
    <row r="188" spans="1:9" x14ac:dyDescent="0.3">
      <c r="A188" s="4" t="s">
        <v>73</v>
      </c>
      <c r="B188" s="22" t="s">
        <v>351</v>
      </c>
      <c r="C188" s="23" t="s">
        <v>767</v>
      </c>
      <c r="D188" s="22" t="s">
        <v>768</v>
      </c>
      <c r="E188" s="23" t="s">
        <v>1385</v>
      </c>
      <c r="F188" s="24">
        <v>500000</v>
      </c>
      <c r="G188" s="24">
        <v>500000</v>
      </c>
      <c r="H188" s="8">
        <v>0</v>
      </c>
      <c r="I188" s="9"/>
    </row>
    <row r="189" spans="1:9" x14ac:dyDescent="0.3">
      <c r="A189" s="4" t="s">
        <v>73</v>
      </c>
      <c r="B189" s="22" t="s">
        <v>351</v>
      </c>
      <c r="C189" s="23" t="s">
        <v>435</v>
      </c>
      <c r="D189" s="22" t="s">
        <v>436</v>
      </c>
      <c r="E189" s="23" t="s">
        <v>1386</v>
      </c>
      <c r="F189" s="24">
        <v>350000</v>
      </c>
      <c r="G189" s="24">
        <v>350000</v>
      </c>
      <c r="H189" s="8">
        <v>0</v>
      </c>
      <c r="I189" s="9"/>
    </row>
    <row r="190" spans="1:9" x14ac:dyDescent="0.3">
      <c r="A190" s="4" t="s">
        <v>63</v>
      </c>
      <c r="B190" s="22" t="s">
        <v>141</v>
      </c>
      <c r="C190" s="23" t="s">
        <v>142</v>
      </c>
      <c r="D190" s="22" t="s">
        <v>143</v>
      </c>
      <c r="E190" s="23" t="s">
        <v>1386</v>
      </c>
      <c r="F190" s="24">
        <v>500000</v>
      </c>
      <c r="G190" s="24">
        <v>533333.33333333337</v>
      </c>
      <c r="H190" s="8">
        <v>6.6666666666666652</v>
      </c>
      <c r="I190" s="9"/>
    </row>
    <row r="191" spans="1:9" x14ac:dyDescent="0.3">
      <c r="A191" s="4" t="s">
        <v>70</v>
      </c>
      <c r="B191" s="22" t="s">
        <v>423</v>
      </c>
      <c r="C191" s="23" t="s">
        <v>758</v>
      </c>
      <c r="D191" s="22" t="s">
        <v>759</v>
      </c>
      <c r="E191" s="23" t="s">
        <v>1386</v>
      </c>
      <c r="F191" s="24">
        <v>400000</v>
      </c>
      <c r="G191" s="24">
        <v>400000</v>
      </c>
      <c r="H191" s="8">
        <v>0</v>
      </c>
      <c r="I191" s="9"/>
    </row>
    <row r="192" spans="1:9" x14ac:dyDescent="0.3">
      <c r="A192" s="4" t="s">
        <v>73</v>
      </c>
      <c r="B192" s="22" t="s">
        <v>351</v>
      </c>
      <c r="C192" s="23" t="s">
        <v>438</v>
      </c>
      <c r="D192" s="22" t="s">
        <v>439</v>
      </c>
      <c r="E192" s="23" t="s">
        <v>1386</v>
      </c>
      <c r="F192" s="24">
        <v>350000</v>
      </c>
      <c r="G192" s="24">
        <v>350000</v>
      </c>
      <c r="H192" s="8">
        <v>0</v>
      </c>
      <c r="I192" s="9"/>
    </row>
    <row r="193" spans="1:9" x14ac:dyDescent="0.3">
      <c r="A193" s="4" t="s">
        <v>63</v>
      </c>
      <c r="B193" s="22" t="s">
        <v>141</v>
      </c>
      <c r="C193" s="23" t="s">
        <v>495</v>
      </c>
      <c r="D193" s="22" t="s">
        <v>496</v>
      </c>
      <c r="E193" s="23" t="s">
        <v>1386</v>
      </c>
      <c r="F193" s="24">
        <v>460000</v>
      </c>
      <c r="G193" s="24">
        <v>450000</v>
      </c>
      <c r="H193" s="8">
        <v>-2.1739130434782594</v>
      </c>
      <c r="I193" s="9"/>
    </row>
    <row r="194" spans="1:9" x14ac:dyDescent="0.3">
      <c r="A194" s="4" t="s">
        <v>73</v>
      </c>
      <c r="B194" s="22" t="s">
        <v>351</v>
      </c>
      <c r="C194" s="23" t="s">
        <v>729</v>
      </c>
      <c r="D194" s="22" t="s">
        <v>730</v>
      </c>
      <c r="E194" s="23" t="s">
        <v>1386</v>
      </c>
      <c r="F194" s="24">
        <v>500000</v>
      </c>
      <c r="G194" s="24">
        <v>500000</v>
      </c>
      <c r="H194" s="8">
        <v>0</v>
      </c>
      <c r="I194" s="9"/>
    </row>
    <row r="195" spans="1:9" x14ac:dyDescent="0.3">
      <c r="A195" s="4" t="s">
        <v>73</v>
      </c>
      <c r="B195" s="22" t="s">
        <v>351</v>
      </c>
      <c r="C195" s="23" t="s">
        <v>352</v>
      </c>
      <c r="D195" s="22" t="s">
        <v>353</v>
      </c>
      <c r="E195" s="23" t="s">
        <v>1386</v>
      </c>
      <c r="F195" s="24">
        <v>350000</v>
      </c>
      <c r="G195" s="24">
        <v>350000</v>
      </c>
      <c r="H195" s="8">
        <v>0</v>
      </c>
      <c r="I195" s="9"/>
    </row>
    <row r="196" spans="1:9" x14ac:dyDescent="0.3">
      <c r="A196" s="4" t="s">
        <v>63</v>
      </c>
      <c r="B196" s="22" t="s">
        <v>141</v>
      </c>
      <c r="C196" s="23" t="s">
        <v>202</v>
      </c>
      <c r="D196" s="22" t="s">
        <v>203</v>
      </c>
      <c r="E196" s="23" t="s">
        <v>1386</v>
      </c>
      <c r="F196" s="24">
        <v>410000</v>
      </c>
      <c r="G196" s="24">
        <v>400000</v>
      </c>
      <c r="H196" s="8">
        <v>-2.4390243902439046</v>
      </c>
      <c r="I196" s="9"/>
    </row>
    <row r="197" spans="1:9" x14ac:dyDescent="0.3">
      <c r="A197" s="4" t="s">
        <v>73</v>
      </c>
      <c r="B197" s="22" t="s">
        <v>351</v>
      </c>
      <c r="C197" s="23" t="s">
        <v>767</v>
      </c>
      <c r="D197" s="22" t="s">
        <v>768</v>
      </c>
      <c r="E197" s="23" t="s">
        <v>1386</v>
      </c>
      <c r="F197" s="24">
        <v>350000</v>
      </c>
      <c r="G197" s="24">
        <v>350000</v>
      </c>
      <c r="H197" s="8">
        <v>0</v>
      </c>
      <c r="I197" s="9"/>
    </row>
    <row r="198" spans="1:9" x14ac:dyDescent="0.3">
      <c r="A198" s="4" t="s">
        <v>66</v>
      </c>
      <c r="B198" s="22" t="s">
        <v>241</v>
      </c>
      <c r="C198" s="23" t="s">
        <v>456</v>
      </c>
      <c r="D198" s="22" t="s">
        <v>457</v>
      </c>
      <c r="E198" s="23" t="s">
        <v>1387</v>
      </c>
      <c r="F198" s="24">
        <v>950000</v>
      </c>
      <c r="G198" s="24">
        <v>950000</v>
      </c>
      <c r="H198" s="8">
        <v>0</v>
      </c>
      <c r="I198" s="9"/>
    </row>
    <row r="199" spans="1:9" x14ac:dyDescent="0.3">
      <c r="A199" s="4" t="s">
        <v>51</v>
      </c>
      <c r="B199" s="22" t="s">
        <v>94</v>
      </c>
      <c r="C199" s="23" t="s">
        <v>400</v>
      </c>
      <c r="D199" s="22" t="s">
        <v>401</v>
      </c>
      <c r="E199" s="23" t="s">
        <v>1387</v>
      </c>
      <c r="F199" s="24">
        <v>1300000</v>
      </c>
      <c r="G199" s="24">
        <v>1500000</v>
      </c>
      <c r="H199" s="8">
        <v>15.384615384615374</v>
      </c>
      <c r="I199" s="9"/>
    </row>
    <row r="200" spans="1:9" x14ac:dyDescent="0.3">
      <c r="A200" s="4" t="s">
        <v>61</v>
      </c>
      <c r="B200" s="22" t="s">
        <v>87</v>
      </c>
      <c r="C200" s="23" t="s">
        <v>227</v>
      </c>
      <c r="D200" s="22" t="s">
        <v>228</v>
      </c>
      <c r="E200" s="23" t="s">
        <v>1387</v>
      </c>
      <c r="F200" s="24">
        <v>840000</v>
      </c>
      <c r="G200" s="24">
        <v>900000</v>
      </c>
      <c r="H200" s="8">
        <v>7.1428571428571397</v>
      </c>
      <c r="I200" s="9"/>
    </row>
    <row r="201" spans="1:9" x14ac:dyDescent="0.3">
      <c r="A201" s="4" t="s">
        <v>71</v>
      </c>
      <c r="B201" s="22" t="s">
        <v>299</v>
      </c>
      <c r="C201" s="23" t="s">
        <v>615</v>
      </c>
      <c r="D201" s="22" t="s">
        <v>616</v>
      </c>
      <c r="E201" s="23" t="s">
        <v>1387</v>
      </c>
      <c r="F201" s="24">
        <v>603333.33333333337</v>
      </c>
      <c r="G201" s="24">
        <v>610000</v>
      </c>
      <c r="H201" s="8">
        <v>1.1049723756906049</v>
      </c>
      <c r="I201" s="9"/>
    </row>
    <row r="202" spans="1:9" x14ac:dyDescent="0.3">
      <c r="A202" s="4" t="s">
        <v>70</v>
      </c>
      <c r="B202" s="22" t="s">
        <v>423</v>
      </c>
      <c r="C202" s="23" t="s">
        <v>744</v>
      </c>
      <c r="D202" s="22" t="s">
        <v>745</v>
      </c>
      <c r="E202" s="23" t="s">
        <v>1387</v>
      </c>
      <c r="F202" s="24">
        <v>593333.33333333337</v>
      </c>
      <c r="G202" s="24">
        <v>600000</v>
      </c>
      <c r="H202" s="8">
        <v>1.1235955056179803</v>
      </c>
      <c r="I202" s="9"/>
    </row>
    <row r="203" spans="1:9" x14ac:dyDescent="0.3">
      <c r="A203" s="4" t="s">
        <v>51</v>
      </c>
      <c r="B203" s="22" t="s">
        <v>94</v>
      </c>
      <c r="C203" s="23" t="s">
        <v>233</v>
      </c>
      <c r="D203" s="22" t="s">
        <v>234</v>
      </c>
      <c r="E203" s="23" t="s">
        <v>1387</v>
      </c>
      <c r="F203" s="24">
        <v>1066666.6666666667</v>
      </c>
      <c r="G203" s="24">
        <v>1266666.6666666667</v>
      </c>
      <c r="H203" s="8">
        <v>18.75</v>
      </c>
      <c r="I203" s="9"/>
    </row>
    <row r="204" spans="1:9" x14ac:dyDescent="0.3">
      <c r="A204" s="4" t="s">
        <v>65</v>
      </c>
      <c r="B204" s="22" t="s">
        <v>222</v>
      </c>
      <c r="C204" s="23" t="s">
        <v>379</v>
      </c>
      <c r="D204" s="22" t="s">
        <v>380</v>
      </c>
      <c r="E204" s="23" t="s">
        <v>1387</v>
      </c>
      <c r="F204" s="24">
        <v>483333.33333333331</v>
      </c>
      <c r="G204" s="24">
        <v>600000</v>
      </c>
      <c r="H204" s="8">
        <v>24.137931034482762</v>
      </c>
      <c r="I204" s="9"/>
    </row>
    <row r="205" spans="1:9" x14ac:dyDescent="0.3">
      <c r="A205" s="4" t="s">
        <v>66</v>
      </c>
      <c r="B205" s="22" t="s">
        <v>241</v>
      </c>
      <c r="C205" s="23" t="s">
        <v>258</v>
      </c>
      <c r="D205" s="22" t="s">
        <v>259</v>
      </c>
      <c r="E205" s="23" t="s">
        <v>1387</v>
      </c>
      <c r="F205" s="24">
        <v>750000</v>
      </c>
      <c r="G205" s="24">
        <v>733333.33333333337</v>
      </c>
      <c r="H205" s="8">
        <v>-2.2222222222222143</v>
      </c>
      <c r="I205" s="9"/>
    </row>
    <row r="206" spans="1:9" x14ac:dyDescent="0.3">
      <c r="A206" s="4" t="s">
        <v>58</v>
      </c>
      <c r="B206" s="22" t="s">
        <v>78</v>
      </c>
      <c r="C206" s="23" t="s">
        <v>391</v>
      </c>
      <c r="D206" s="22" t="s">
        <v>392</v>
      </c>
      <c r="E206" s="23" t="s">
        <v>1388</v>
      </c>
      <c r="F206" s="24">
        <v>2400000</v>
      </c>
      <c r="G206" s="24">
        <v>2400000</v>
      </c>
      <c r="H206" s="8">
        <v>0</v>
      </c>
      <c r="I206" s="9"/>
    </row>
    <row r="207" spans="1:9" x14ac:dyDescent="0.3">
      <c r="A207" s="4" t="s">
        <v>58</v>
      </c>
      <c r="B207" s="22" t="s">
        <v>78</v>
      </c>
      <c r="C207" s="23" t="s">
        <v>91</v>
      </c>
      <c r="D207" s="22" t="s">
        <v>92</v>
      </c>
      <c r="E207" s="23" t="s">
        <v>1388</v>
      </c>
      <c r="F207" s="24">
        <v>1600000</v>
      </c>
      <c r="G207" s="24">
        <v>1600000</v>
      </c>
      <c r="H207" s="8">
        <v>0</v>
      </c>
      <c r="I207" s="9"/>
    </row>
    <row r="208" spans="1:9" x14ac:dyDescent="0.3">
      <c r="A208" s="4" t="s">
        <v>58</v>
      </c>
      <c r="B208" s="22" t="s">
        <v>78</v>
      </c>
      <c r="C208" s="23" t="s">
        <v>311</v>
      </c>
      <c r="D208" s="22" t="s">
        <v>312</v>
      </c>
      <c r="E208" s="23" t="s">
        <v>1388</v>
      </c>
      <c r="F208" s="24">
        <v>1466666.6666666667</v>
      </c>
      <c r="G208" s="24">
        <v>1466666.6666666667</v>
      </c>
      <c r="H208" s="8">
        <v>0</v>
      </c>
      <c r="I208" s="9"/>
    </row>
    <row r="209" spans="1:9" x14ac:dyDescent="0.3">
      <c r="A209" s="4" t="s">
        <v>58</v>
      </c>
      <c r="B209" s="22" t="s">
        <v>78</v>
      </c>
      <c r="C209" s="23" t="s">
        <v>290</v>
      </c>
      <c r="D209" s="22" t="s">
        <v>291</v>
      </c>
      <c r="E209" s="23" t="s">
        <v>1388</v>
      </c>
      <c r="F209" s="24" t="s">
        <v>83</v>
      </c>
      <c r="G209" s="24">
        <v>1863333.3333333333</v>
      </c>
      <c r="H209" s="8" t="s">
        <v>83</v>
      </c>
      <c r="I209" s="9"/>
    </row>
    <row r="210" spans="1:9" x14ac:dyDescent="0.3">
      <c r="A210" s="4" t="s">
        <v>59</v>
      </c>
      <c r="B210" s="22" t="s">
        <v>114</v>
      </c>
      <c r="C210" s="23" t="s">
        <v>937</v>
      </c>
      <c r="D210" s="22" t="s">
        <v>938</v>
      </c>
      <c r="E210" s="23" t="s">
        <v>1389</v>
      </c>
      <c r="F210" s="24">
        <v>540000</v>
      </c>
      <c r="G210" s="24">
        <v>547500</v>
      </c>
      <c r="H210" s="8">
        <v>1.388888888888884</v>
      </c>
      <c r="I210" s="9"/>
    </row>
    <row r="211" spans="1:9" x14ac:dyDescent="0.3">
      <c r="A211" s="4" t="s">
        <v>51</v>
      </c>
      <c r="B211" s="22" t="s">
        <v>94</v>
      </c>
      <c r="C211" s="23" t="s">
        <v>209</v>
      </c>
      <c r="D211" s="22" t="s">
        <v>210</v>
      </c>
      <c r="E211" s="23" t="s">
        <v>1390</v>
      </c>
      <c r="F211" s="24">
        <v>1133333.3333333333</v>
      </c>
      <c r="G211" s="24">
        <v>1400000</v>
      </c>
      <c r="H211" s="8">
        <v>23.529411764705888</v>
      </c>
      <c r="I211" s="9"/>
    </row>
    <row r="212" spans="1:9" x14ac:dyDescent="0.3">
      <c r="A212" s="4" t="s">
        <v>51</v>
      </c>
      <c r="B212" s="22" t="s">
        <v>94</v>
      </c>
      <c r="C212" s="23" t="s">
        <v>148</v>
      </c>
      <c r="D212" s="22" t="s">
        <v>149</v>
      </c>
      <c r="E212" s="23" t="s">
        <v>1390</v>
      </c>
      <c r="F212" s="24">
        <v>933333.33333333337</v>
      </c>
      <c r="G212" s="24">
        <v>933333.33333333337</v>
      </c>
      <c r="H212" s="8">
        <v>0</v>
      </c>
      <c r="I212" s="9"/>
    </row>
    <row r="213" spans="1:9" x14ac:dyDescent="0.3">
      <c r="A213" s="4" t="s">
        <v>51</v>
      </c>
      <c r="B213" s="22" t="s">
        <v>94</v>
      </c>
      <c r="C213" s="23" t="s">
        <v>233</v>
      </c>
      <c r="D213" s="22" t="s">
        <v>234</v>
      </c>
      <c r="E213" s="23" t="s">
        <v>1390</v>
      </c>
      <c r="F213" s="24">
        <v>833333.33333333337</v>
      </c>
      <c r="G213" s="24">
        <v>733333.33333333337</v>
      </c>
      <c r="H213" s="8">
        <v>-12</v>
      </c>
      <c r="I213" s="9"/>
    </row>
    <row r="214" spans="1:9" x14ac:dyDescent="0.3">
      <c r="A214" s="4" t="s">
        <v>59</v>
      </c>
      <c r="B214" s="22" t="s">
        <v>114</v>
      </c>
      <c r="C214" s="23" t="s">
        <v>526</v>
      </c>
      <c r="D214" s="22" t="s">
        <v>527</v>
      </c>
      <c r="E214" s="23" t="s">
        <v>1390</v>
      </c>
      <c r="F214" s="24">
        <v>140000</v>
      </c>
      <c r="G214" s="24">
        <v>141666.66666666666</v>
      </c>
      <c r="H214" s="8">
        <v>1.1904761904761862</v>
      </c>
      <c r="I214" s="9"/>
    </row>
    <row r="215" spans="1:9" x14ac:dyDescent="0.3">
      <c r="A215" s="4" t="s">
        <v>66</v>
      </c>
      <c r="B215" s="22" t="s">
        <v>241</v>
      </c>
      <c r="C215" s="23" t="s">
        <v>258</v>
      </c>
      <c r="D215" s="22" t="s">
        <v>259</v>
      </c>
      <c r="E215" s="23" t="s">
        <v>1390</v>
      </c>
      <c r="F215" s="24">
        <v>483333.33333333331</v>
      </c>
      <c r="G215" s="24">
        <v>500000</v>
      </c>
      <c r="H215" s="8">
        <v>3.4482758620689724</v>
      </c>
      <c r="I215" s="9"/>
    </row>
    <row r="216" spans="1:9" x14ac:dyDescent="0.3">
      <c r="A216" s="4" t="s">
        <v>66</v>
      </c>
      <c r="B216" s="22" t="s">
        <v>241</v>
      </c>
      <c r="C216" s="23" t="s">
        <v>258</v>
      </c>
      <c r="D216" s="22" t="s">
        <v>259</v>
      </c>
      <c r="E216" s="23" t="s">
        <v>1391</v>
      </c>
      <c r="F216" s="24">
        <v>300000</v>
      </c>
      <c r="G216" s="24">
        <v>300000</v>
      </c>
      <c r="H216" s="8">
        <v>0</v>
      </c>
      <c r="I216" s="9"/>
    </row>
    <row r="217" spans="1:9" x14ac:dyDescent="0.3">
      <c r="A217" s="4" t="s">
        <v>66</v>
      </c>
      <c r="B217" s="22" t="s">
        <v>241</v>
      </c>
      <c r="C217" s="23" t="s">
        <v>456</v>
      </c>
      <c r="D217" s="22" t="s">
        <v>457</v>
      </c>
      <c r="E217" s="23" t="s">
        <v>1392</v>
      </c>
      <c r="F217" s="24">
        <v>140000</v>
      </c>
      <c r="G217" s="24">
        <v>140000</v>
      </c>
      <c r="H217" s="8">
        <v>0</v>
      </c>
      <c r="I217" s="9"/>
    </row>
    <row r="218" spans="1:9" x14ac:dyDescent="0.3">
      <c r="A218" s="4" t="s">
        <v>58</v>
      </c>
      <c r="B218" s="22" t="s">
        <v>78</v>
      </c>
      <c r="C218" s="23" t="s">
        <v>391</v>
      </c>
      <c r="D218" s="22" t="s">
        <v>392</v>
      </c>
      <c r="E218" s="23" t="s">
        <v>1392</v>
      </c>
      <c r="F218" s="24">
        <v>796666.66666666663</v>
      </c>
      <c r="G218" s="24">
        <v>806666.66666666663</v>
      </c>
      <c r="H218" s="8">
        <v>1.2552301255230214</v>
      </c>
      <c r="I218" s="9"/>
    </row>
    <row r="219" spans="1:9" x14ac:dyDescent="0.3">
      <c r="A219" s="4" t="s">
        <v>51</v>
      </c>
      <c r="B219" s="22" t="s">
        <v>94</v>
      </c>
      <c r="C219" s="23" t="s">
        <v>148</v>
      </c>
      <c r="D219" s="22" t="s">
        <v>149</v>
      </c>
      <c r="E219" s="23" t="s">
        <v>1393</v>
      </c>
      <c r="F219" s="24">
        <v>975000</v>
      </c>
      <c r="G219" s="24">
        <v>1000000</v>
      </c>
      <c r="H219" s="8">
        <v>2.564102564102555</v>
      </c>
      <c r="I219" s="9"/>
    </row>
    <row r="220" spans="1:9" x14ac:dyDescent="0.3">
      <c r="A220" s="4" t="s">
        <v>57</v>
      </c>
      <c r="B220" s="22" t="s">
        <v>84</v>
      </c>
      <c r="C220" s="23" t="s">
        <v>355</v>
      </c>
      <c r="D220" s="22" t="s">
        <v>356</v>
      </c>
      <c r="E220" s="23" t="s">
        <v>1394</v>
      </c>
      <c r="F220" s="24">
        <v>1100000</v>
      </c>
      <c r="G220" s="24">
        <v>993333.33333333337</v>
      </c>
      <c r="H220" s="8">
        <v>-9.6969696969696919</v>
      </c>
      <c r="I220" s="9"/>
    </row>
    <row r="221" spans="1:9" x14ac:dyDescent="0.3">
      <c r="A221" s="4" t="s">
        <v>64</v>
      </c>
      <c r="B221" s="22" t="s">
        <v>166</v>
      </c>
      <c r="C221" s="23" t="s">
        <v>939</v>
      </c>
      <c r="D221" s="22" t="s">
        <v>940</v>
      </c>
      <c r="E221" s="23" t="s">
        <v>1394</v>
      </c>
      <c r="F221" s="24">
        <v>966666.66666666663</v>
      </c>
      <c r="G221" s="24">
        <v>950000</v>
      </c>
      <c r="H221" s="8">
        <v>-1.7241379310344751</v>
      </c>
      <c r="I221" s="9"/>
    </row>
    <row r="222" spans="1:9" x14ac:dyDescent="0.3">
      <c r="A222" s="4" t="s">
        <v>64</v>
      </c>
      <c r="B222" s="22" t="s">
        <v>166</v>
      </c>
      <c r="C222" s="23" t="s">
        <v>212</v>
      </c>
      <c r="D222" s="22" t="s">
        <v>213</v>
      </c>
      <c r="E222" s="23" t="s">
        <v>1394</v>
      </c>
      <c r="F222" s="24">
        <v>1000000</v>
      </c>
      <c r="G222" s="24">
        <v>1000000</v>
      </c>
      <c r="H222" s="8">
        <v>0</v>
      </c>
      <c r="I222" s="9"/>
    </row>
    <row r="223" spans="1:9" x14ac:dyDescent="0.3">
      <c r="A223" s="4" t="s">
        <v>57</v>
      </c>
      <c r="B223" s="22" t="s">
        <v>84</v>
      </c>
      <c r="C223" s="23" t="s">
        <v>262</v>
      </c>
      <c r="D223" s="22" t="s">
        <v>263</v>
      </c>
      <c r="E223" s="23" t="s">
        <v>1394</v>
      </c>
      <c r="F223" s="24">
        <v>900000</v>
      </c>
      <c r="G223" s="24">
        <v>900000</v>
      </c>
      <c r="H223" s="8">
        <v>0</v>
      </c>
      <c r="I223" s="9"/>
    </row>
    <row r="224" spans="1:9" x14ac:dyDescent="0.3">
      <c r="A224" s="4" t="s">
        <v>64</v>
      </c>
      <c r="B224" s="22" t="s">
        <v>166</v>
      </c>
      <c r="C224" s="23" t="s">
        <v>254</v>
      </c>
      <c r="D224" s="22" t="s">
        <v>255</v>
      </c>
      <c r="E224" s="23" t="s">
        <v>1395</v>
      </c>
      <c r="F224" s="24">
        <v>800000</v>
      </c>
      <c r="G224" s="24">
        <v>800000</v>
      </c>
      <c r="H224" s="8">
        <v>0</v>
      </c>
      <c r="I224" s="9"/>
    </row>
    <row r="225" spans="1:9" x14ac:dyDescent="0.3">
      <c r="A225" s="4" t="s">
        <v>64</v>
      </c>
      <c r="B225" s="22" t="s">
        <v>166</v>
      </c>
      <c r="C225" s="23" t="s">
        <v>417</v>
      </c>
      <c r="D225" s="22" t="s">
        <v>418</v>
      </c>
      <c r="E225" s="23" t="s">
        <v>1396</v>
      </c>
      <c r="F225" s="24">
        <v>1000000</v>
      </c>
      <c r="G225" s="24">
        <v>1000000</v>
      </c>
      <c r="H225" s="8">
        <v>0</v>
      </c>
      <c r="I225" s="9"/>
    </row>
    <row r="226" spans="1:9" x14ac:dyDescent="0.3">
      <c r="A226" s="4" t="s">
        <v>64</v>
      </c>
      <c r="B226" s="22" t="s">
        <v>166</v>
      </c>
      <c r="C226" s="23" t="s">
        <v>939</v>
      </c>
      <c r="D226" s="22" t="s">
        <v>940</v>
      </c>
      <c r="E226" s="23" t="s">
        <v>1396</v>
      </c>
      <c r="F226" s="24">
        <v>1200000</v>
      </c>
      <c r="G226" s="24">
        <v>1216666.6666666667</v>
      </c>
      <c r="H226" s="8">
        <v>1.3888888888889062</v>
      </c>
      <c r="I226" s="9"/>
    </row>
    <row r="227" spans="1:9" x14ac:dyDescent="0.3">
      <c r="A227" s="4" t="s">
        <v>64</v>
      </c>
      <c r="B227" s="22" t="s">
        <v>166</v>
      </c>
      <c r="C227" s="23" t="s">
        <v>212</v>
      </c>
      <c r="D227" s="22" t="s">
        <v>213</v>
      </c>
      <c r="E227" s="23" t="s">
        <v>1396</v>
      </c>
      <c r="F227" s="24">
        <v>1500000</v>
      </c>
      <c r="G227" s="24">
        <v>1500000</v>
      </c>
      <c r="H227" s="8">
        <v>0</v>
      </c>
      <c r="I227" s="9"/>
    </row>
    <row r="228" spans="1:9" x14ac:dyDescent="0.3">
      <c r="A228" s="4" t="s">
        <v>64</v>
      </c>
      <c r="B228" s="22" t="s">
        <v>166</v>
      </c>
      <c r="C228" s="23" t="s">
        <v>359</v>
      </c>
      <c r="D228" s="22" t="s">
        <v>151</v>
      </c>
      <c r="E228" s="23" t="s">
        <v>1396</v>
      </c>
      <c r="F228" s="24">
        <v>600000</v>
      </c>
      <c r="G228" s="24">
        <v>600000</v>
      </c>
      <c r="H228" s="8">
        <v>0</v>
      </c>
      <c r="I228" s="9"/>
    </row>
    <row r="229" spans="1:9" x14ac:dyDescent="0.3">
      <c r="A229" s="4" t="s">
        <v>67</v>
      </c>
      <c r="B229" s="22" t="s">
        <v>303</v>
      </c>
      <c r="C229" s="23" t="s">
        <v>636</v>
      </c>
      <c r="D229" s="22" t="s">
        <v>637</v>
      </c>
      <c r="E229" s="23" t="s">
        <v>1396</v>
      </c>
      <c r="F229" s="24">
        <v>290000</v>
      </c>
      <c r="G229" s="24">
        <v>300000</v>
      </c>
      <c r="H229" s="8">
        <v>3.4482758620689724</v>
      </c>
      <c r="I229" s="9"/>
    </row>
    <row r="230" spans="1:9" x14ac:dyDescent="0.3">
      <c r="A230" s="4" t="s">
        <v>64</v>
      </c>
      <c r="B230" s="22" t="s">
        <v>166</v>
      </c>
      <c r="C230" s="23" t="s">
        <v>167</v>
      </c>
      <c r="D230" s="22" t="s">
        <v>168</v>
      </c>
      <c r="E230" s="23" t="s">
        <v>1396</v>
      </c>
      <c r="F230" s="24">
        <v>1000000</v>
      </c>
      <c r="G230" s="24">
        <v>1000000</v>
      </c>
      <c r="H230" s="8">
        <v>0</v>
      </c>
      <c r="I230" s="9"/>
    </row>
    <row r="231" spans="1:9" x14ac:dyDescent="0.3">
      <c r="A231" s="4" t="s">
        <v>64</v>
      </c>
      <c r="B231" s="22" t="s">
        <v>166</v>
      </c>
      <c r="C231" s="23" t="s">
        <v>939</v>
      </c>
      <c r="D231" s="22" t="s">
        <v>940</v>
      </c>
      <c r="E231" s="23" t="s">
        <v>1397</v>
      </c>
      <c r="F231" s="24">
        <v>850000</v>
      </c>
      <c r="G231" s="24">
        <v>850000</v>
      </c>
      <c r="H231" s="8">
        <v>0</v>
      </c>
      <c r="I231" s="9"/>
    </row>
    <row r="232" spans="1:9" x14ac:dyDescent="0.3">
      <c r="A232" s="4" t="s">
        <v>64</v>
      </c>
      <c r="B232" s="22" t="s">
        <v>166</v>
      </c>
      <c r="C232" s="23" t="s">
        <v>212</v>
      </c>
      <c r="D232" s="22" t="s">
        <v>213</v>
      </c>
      <c r="E232" s="23" t="s">
        <v>1397</v>
      </c>
      <c r="F232" s="24">
        <v>1033333.3333333334</v>
      </c>
      <c r="G232" s="24">
        <v>1000000</v>
      </c>
      <c r="H232" s="8">
        <v>-3.2258064516129115</v>
      </c>
      <c r="I232" s="9"/>
    </row>
    <row r="233" spans="1:9" x14ac:dyDescent="0.3">
      <c r="A233" s="4" t="s">
        <v>64</v>
      </c>
      <c r="B233" s="22" t="s">
        <v>166</v>
      </c>
      <c r="C233" s="23" t="s">
        <v>254</v>
      </c>
      <c r="D233" s="22" t="s">
        <v>255</v>
      </c>
      <c r="E233" s="23" t="s">
        <v>1397</v>
      </c>
      <c r="F233" s="24">
        <v>400000</v>
      </c>
      <c r="G233" s="24">
        <v>400000</v>
      </c>
      <c r="H233" s="8">
        <v>0</v>
      </c>
      <c r="I233" s="9"/>
    </row>
    <row r="234" spans="1:9" x14ac:dyDescent="0.3">
      <c r="A234" s="4" t="s">
        <v>55</v>
      </c>
      <c r="B234" s="22" t="s">
        <v>107</v>
      </c>
      <c r="C234" s="23" t="s">
        <v>498</v>
      </c>
      <c r="D234" s="22" t="s">
        <v>499</v>
      </c>
      <c r="E234" s="23" t="s">
        <v>1398</v>
      </c>
      <c r="F234" s="24">
        <v>470000</v>
      </c>
      <c r="G234" s="24">
        <v>470000</v>
      </c>
      <c r="H234" s="8">
        <v>0</v>
      </c>
      <c r="I234" s="9"/>
    </row>
    <row r="235" spans="1:9" x14ac:dyDescent="0.3">
      <c r="A235" s="4" t="s">
        <v>54</v>
      </c>
      <c r="B235" s="22" t="s">
        <v>219</v>
      </c>
      <c r="C235" s="23" t="s">
        <v>514</v>
      </c>
      <c r="D235" s="22" t="s">
        <v>515</v>
      </c>
      <c r="E235" s="23" t="s">
        <v>1398</v>
      </c>
      <c r="F235" s="24">
        <v>465000</v>
      </c>
      <c r="G235" s="24">
        <v>463333.33333333331</v>
      </c>
      <c r="H235" s="8">
        <v>-0.35842293906810374</v>
      </c>
      <c r="I235" s="9"/>
    </row>
    <row r="236" spans="1:9" x14ac:dyDescent="0.3">
      <c r="A236" s="4" t="s">
        <v>55</v>
      </c>
      <c r="B236" s="22" t="s">
        <v>107</v>
      </c>
      <c r="C236" s="23" t="s">
        <v>362</v>
      </c>
      <c r="D236" s="22" t="s">
        <v>363</v>
      </c>
      <c r="E236" s="23" t="s">
        <v>1398</v>
      </c>
      <c r="F236" s="24">
        <v>540000</v>
      </c>
      <c r="G236" s="24">
        <v>540000</v>
      </c>
      <c r="H236" s="8">
        <v>0</v>
      </c>
      <c r="I236" s="9"/>
    </row>
    <row r="237" spans="1:9" x14ac:dyDescent="0.3">
      <c r="A237" s="4" t="s">
        <v>65</v>
      </c>
      <c r="B237" s="22" t="s">
        <v>222</v>
      </c>
      <c r="C237" s="23" t="s">
        <v>406</v>
      </c>
      <c r="D237" s="22" t="s">
        <v>407</v>
      </c>
      <c r="E237" s="23" t="s">
        <v>1399</v>
      </c>
      <c r="F237" s="24">
        <v>350000</v>
      </c>
      <c r="G237" s="24">
        <v>350000</v>
      </c>
      <c r="H237" s="8">
        <v>0</v>
      </c>
      <c r="I237" s="9"/>
    </row>
    <row r="238" spans="1:9" x14ac:dyDescent="0.3">
      <c r="A238" s="4" t="s">
        <v>71</v>
      </c>
      <c r="B238" s="22" t="s">
        <v>299</v>
      </c>
      <c r="C238" s="23" t="s">
        <v>615</v>
      </c>
      <c r="D238" s="22" t="s">
        <v>616</v>
      </c>
      <c r="E238" s="23" t="s">
        <v>1400</v>
      </c>
      <c r="F238" s="24">
        <v>300000</v>
      </c>
      <c r="G238" s="24">
        <v>300000</v>
      </c>
      <c r="H238" s="8">
        <v>0</v>
      </c>
      <c r="I238" s="9"/>
    </row>
    <row r="239" spans="1:9" x14ac:dyDescent="0.3">
      <c r="A239" s="4" t="s">
        <v>67</v>
      </c>
      <c r="B239" s="22" t="s">
        <v>303</v>
      </c>
      <c r="C239" s="23" t="s">
        <v>304</v>
      </c>
      <c r="D239" s="22" t="s">
        <v>305</v>
      </c>
      <c r="E239" s="23" t="s">
        <v>1400</v>
      </c>
      <c r="F239" s="24">
        <v>466666.66666666669</v>
      </c>
      <c r="G239" s="24">
        <v>460000</v>
      </c>
      <c r="H239" s="8">
        <v>-1.4285714285714346</v>
      </c>
      <c r="I239" s="9"/>
    </row>
    <row r="240" spans="1:9" x14ac:dyDescent="0.3">
      <c r="A240" s="4" t="s">
        <v>64</v>
      </c>
      <c r="B240" s="22" t="s">
        <v>166</v>
      </c>
      <c r="C240" s="23" t="s">
        <v>167</v>
      </c>
      <c r="D240" s="22" t="s">
        <v>168</v>
      </c>
      <c r="E240" s="23" t="s">
        <v>1400</v>
      </c>
      <c r="F240" s="24">
        <v>1200000</v>
      </c>
      <c r="G240" s="24">
        <v>1200000</v>
      </c>
      <c r="H240" s="8">
        <v>0</v>
      </c>
      <c r="I240" s="9"/>
    </row>
    <row r="241" spans="1:9" x14ac:dyDescent="0.3">
      <c r="A241" s="4" t="s">
        <v>65</v>
      </c>
      <c r="B241" s="22" t="s">
        <v>222</v>
      </c>
      <c r="C241" s="23" t="s">
        <v>248</v>
      </c>
      <c r="D241" s="22" t="s">
        <v>249</v>
      </c>
      <c r="E241" s="23" t="s">
        <v>1400</v>
      </c>
      <c r="F241" s="24">
        <v>1183333.3333333333</v>
      </c>
      <c r="G241" s="24">
        <v>1200000</v>
      </c>
      <c r="H241" s="8">
        <v>1.4084507042253502</v>
      </c>
      <c r="I241" s="9"/>
    </row>
    <row r="242" spans="1:9" x14ac:dyDescent="0.3">
      <c r="A242" s="4" t="s">
        <v>70</v>
      </c>
      <c r="B242" s="22" t="s">
        <v>423</v>
      </c>
      <c r="C242" s="23" t="s">
        <v>758</v>
      </c>
      <c r="D242" s="22" t="s">
        <v>759</v>
      </c>
      <c r="E242" s="23" t="s">
        <v>1401</v>
      </c>
      <c r="F242" s="24">
        <v>333333.33333333331</v>
      </c>
      <c r="G242" s="24">
        <v>350000</v>
      </c>
      <c r="H242" s="8">
        <v>5.0000000000000044</v>
      </c>
      <c r="I242" s="9"/>
    </row>
    <row r="243" spans="1:9" x14ac:dyDescent="0.3">
      <c r="A243" s="4" t="s">
        <v>64</v>
      </c>
      <c r="B243" s="22" t="s">
        <v>166</v>
      </c>
      <c r="C243" s="23" t="s">
        <v>167</v>
      </c>
      <c r="D243" s="22" t="s">
        <v>168</v>
      </c>
      <c r="E243" s="23" t="s">
        <v>1402</v>
      </c>
      <c r="F243" s="24">
        <v>600000</v>
      </c>
      <c r="G243" s="24">
        <v>600000</v>
      </c>
      <c r="H243" s="8">
        <v>0</v>
      </c>
      <c r="I243" s="9"/>
    </row>
    <row r="244" spans="1:9" x14ac:dyDescent="0.3">
      <c r="A244" s="4" t="s">
        <v>75</v>
      </c>
      <c r="B244" s="22" t="s">
        <v>410</v>
      </c>
      <c r="C244" s="23" t="s">
        <v>1337</v>
      </c>
      <c r="D244" s="22" t="s">
        <v>1338</v>
      </c>
      <c r="E244" s="23" t="s">
        <v>1402</v>
      </c>
      <c r="F244" s="24">
        <v>270000</v>
      </c>
      <c r="G244" s="24">
        <v>270000</v>
      </c>
      <c r="H244" s="8">
        <v>0</v>
      </c>
      <c r="I244" s="9"/>
    </row>
    <row r="245" spans="1:9" x14ac:dyDescent="0.3">
      <c r="A245" s="4" t="s">
        <v>64</v>
      </c>
      <c r="B245" s="22" t="s">
        <v>166</v>
      </c>
      <c r="C245" s="23" t="s">
        <v>254</v>
      </c>
      <c r="D245" s="22" t="s">
        <v>255</v>
      </c>
      <c r="E245" s="23" t="s">
        <v>1402</v>
      </c>
      <c r="F245" s="24">
        <v>800000</v>
      </c>
      <c r="G245" s="24">
        <v>800000</v>
      </c>
      <c r="H245" s="8">
        <v>0</v>
      </c>
      <c r="I245" s="9"/>
    </row>
    <row r="246" spans="1:9" x14ac:dyDescent="0.3">
      <c r="A246" s="4" t="s">
        <v>54</v>
      </c>
      <c r="B246" s="22" t="s">
        <v>219</v>
      </c>
      <c r="C246" s="23" t="s">
        <v>514</v>
      </c>
      <c r="D246" s="22" t="s">
        <v>515</v>
      </c>
      <c r="E246" s="23" t="s">
        <v>1403</v>
      </c>
      <c r="F246" s="24">
        <v>455000</v>
      </c>
      <c r="G246" s="24">
        <v>455000</v>
      </c>
      <c r="H246" s="8">
        <v>0</v>
      </c>
      <c r="I246" s="9"/>
    </row>
    <row r="247" spans="1:9" x14ac:dyDescent="0.3">
      <c r="A247" s="4" t="s">
        <v>54</v>
      </c>
      <c r="B247" s="22" t="s">
        <v>219</v>
      </c>
      <c r="C247" s="23" t="s">
        <v>943</v>
      </c>
      <c r="D247" s="22" t="s">
        <v>944</v>
      </c>
      <c r="E247" s="23" t="s">
        <v>1403</v>
      </c>
      <c r="F247" s="24">
        <v>547666.66666666663</v>
      </c>
      <c r="G247" s="24">
        <v>551666.66666666663</v>
      </c>
      <c r="H247" s="8">
        <v>0.73037127206330155</v>
      </c>
      <c r="I247" s="9"/>
    </row>
    <row r="248" spans="1:9" x14ac:dyDescent="0.3">
      <c r="A248" s="11" t="s">
        <v>75</v>
      </c>
      <c r="B248" s="12" t="s">
        <v>410</v>
      </c>
      <c r="C248" s="13" t="s">
        <v>1337</v>
      </c>
      <c r="D248" s="12" t="s">
        <v>1338</v>
      </c>
      <c r="E248" s="13" t="s">
        <v>1403</v>
      </c>
      <c r="F248" s="14">
        <v>230000</v>
      </c>
      <c r="G248" s="14">
        <v>230000</v>
      </c>
      <c r="H248" s="15">
        <v>0</v>
      </c>
      <c r="I248" s="9"/>
    </row>
  </sheetData>
  <mergeCells count="4">
    <mergeCell ref="A1:H3"/>
    <mergeCell ref="I1:I2"/>
    <mergeCell ref="A4:H5"/>
    <mergeCell ref="A6:H8"/>
  </mergeCells>
  <hyperlinks>
    <hyperlink ref="I1" location="Índice!A1" display="Regresar al índice" xr:uid="{AB8170B9-1FCD-4795-8DA0-B090164F1E8E}"/>
  </hyperlinks>
  <pageMargins left="0.7" right="0.7" top="0.75" bottom="0.75" header="0.3" footer="0.3"/>
  <pageSetup orientation="portrait" horizontalDpi="4294967294" verticalDpi="4294967294" r:id="rId1"/>
  <ignoredErrors>
    <ignoredError sqref="A11:H248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657D1-E4B2-4F64-BD01-3D72CB78607F}">
  <dimension ref="A1:J147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6" customWidth="1"/>
    <col min="6" max="6" width="21" style="16" bestFit="1" customWidth="1"/>
    <col min="7" max="7" width="17.140625" style="25" bestFit="1" customWidth="1"/>
    <col min="8" max="8" width="17" style="25" customWidth="1"/>
    <col min="9" max="9" width="9.5703125" style="26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66"/>
      <c r="J1" s="58" t="s">
        <v>37</v>
      </c>
    </row>
    <row r="2" spans="1:10" s="2" customFormat="1" ht="12" x14ac:dyDescent="0.2">
      <c r="A2" s="66"/>
      <c r="B2" s="66"/>
      <c r="C2" s="66"/>
      <c r="D2" s="66"/>
      <c r="E2" s="66"/>
      <c r="F2" s="66"/>
      <c r="G2" s="66"/>
      <c r="H2" s="66"/>
      <c r="I2" s="66"/>
      <c r="J2" s="58"/>
    </row>
    <row r="3" spans="1:10" s="2" customFormat="1" ht="56.1" customHeight="1" x14ac:dyDescent="0.2">
      <c r="A3" s="66"/>
      <c r="B3" s="66"/>
      <c r="C3" s="66"/>
      <c r="D3" s="66"/>
      <c r="E3" s="66"/>
      <c r="F3" s="66"/>
      <c r="G3" s="66"/>
      <c r="H3" s="66"/>
      <c r="I3" s="66"/>
    </row>
    <row r="4" spans="1:10" s="2" customFormat="1" ht="12" customHeight="1" x14ac:dyDescent="0.2">
      <c r="A4" s="67" t="str">
        <f>+Índice!A5</f>
        <v>Insumos y factores de la producción agropecuaria -  Mayo 2020</v>
      </c>
      <c r="B4" s="67"/>
      <c r="C4" s="67"/>
      <c r="D4" s="67"/>
      <c r="E4" s="67"/>
      <c r="F4" s="67"/>
      <c r="G4" s="67"/>
      <c r="H4" s="67"/>
      <c r="I4" s="67"/>
    </row>
    <row r="5" spans="1:10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  <c r="I5" s="67"/>
    </row>
    <row r="6" spans="1:10" s="2" customFormat="1" ht="11.1" customHeight="1" x14ac:dyDescent="0.2">
      <c r="A6" s="60" t="s">
        <v>1619</v>
      </c>
      <c r="B6" s="68"/>
      <c r="C6" s="68"/>
      <c r="D6" s="68"/>
      <c r="E6" s="68"/>
      <c r="F6" s="68"/>
      <c r="G6" s="68"/>
      <c r="H6" s="68"/>
      <c r="I6" s="62"/>
    </row>
    <row r="7" spans="1:10" s="2" customFormat="1" ht="12" customHeight="1" x14ac:dyDescent="0.2">
      <c r="A7" s="60"/>
      <c r="B7" s="68"/>
      <c r="C7" s="68"/>
      <c r="D7" s="68"/>
      <c r="E7" s="68"/>
      <c r="F7" s="68"/>
      <c r="G7" s="68"/>
      <c r="H7" s="68"/>
      <c r="I7" s="62"/>
    </row>
    <row r="8" spans="1:10" s="2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2" customFormat="1" ht="12" x14ac:dyDescent="0.2"/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1629</v>
      </c>
      <c r="H10" s="20" t="s">
        <v>1627</v>
      </c>
      <c r="I10" s="21" t="s">
        <v>4</v>
      </c>
    </row>
    <row r="11" spans="1:10" x14ac:dyDescent="0.3">
      <c r="A11" s="4" t="s">
        <v>51</v>
      </c>
      <c r="B11" s="22" t="s">
        <v>94</v>
      </c>
      <c r="C11" s="23" t="s">
        <v>233</v>
      </c>
      <c r="D11" s="22" t="s">
        <v>234</v>
      </c>
      <c r="E11" s="23" t="s">
        <v>1438</v>
      </c>
      <c r="F11" s="23" t="s">
        <v>1439</v>
      </c>
      <c r="G11" s="24">
        <v>19700</v>
      </c>
      <c r="H11" s="24">
        <v>19700</v>
      </c>
      <c r="I11" s="8">
        <v>0</v>
      </c>
      <c r="J11" s="9"/>
    </row>
    <row r="12" spans="1:10" x14ac:dyDescent="0.3">
      <c r="A12" s="4" t="s">
        <v>53</v>
      </c>
      <c r="B12" s="22" t="s">
        <v>104</v>
      </c>
      <c r="C12" s="23" t="s">
        <v>123</v>
      </c>
      <c r="D12" s="22" t="s">
        <v>124</v>
      </c>
      <c r="E12" s="23" t="s">
        <v>1440</v>
      </c>
      <c r="F12" s="23" t="s">
        <v>1336</v>
      </c>
      <c r="G12" s="24">
        <v>666.66666666666663</v>
      </c>
      <c r="H12" s="24">
        <v>666.66666666666663</v>
      </c>
      <c r="I12" s="8">
        <v>0</v>
      </c>
      <c r="J12" s="9"/>
    </row>
    <row r="13" spans="1:10" x14ac:dyDescent="0.3">
      <c r="A13" s="4" t="s">
        <v>57</v>
      </c>
      <c r="B13" s="22" t="s">
        <v>84</v>
      </c>
      <c r="C13" s="23" t="s">
        <v>200</v>
      </c>
      <c r="D13" s="22" t="s">
        <v>201</v>
      </c>
      <c r="E13" s="23" t="s">
        <v>1440</v>
      </c>
      <c r="F13" s="23" t="s">
        <v>1336</v>
      </c>
      <c r="G13" s="24" t="s">
        <v>83</v>
      </c>
      <c r="H13" s="24">
        <v>666.66666666666663</v>
      </c>
      <c r="I13" s="8" t="s">
        <v>83</v>
      </c>
      <c r="J13" s="9"/>
    </row>
    <row r="14" spans="1:10" x14ac:dyDescent="0.3">
      <c r="A14" s="4" t="s">
        <v>53</v>
      </c>
      <c r="B14" s="22" t="s">
        <v>104</v>
      </c>
      <c r="C14" s="23" t="s">
        <v>275</v>
      </c>
      <c r="D14" s="22" t="s">
        <v>276</v>
      </c>
      <c r="E14" s="23" t="s">
        <v>1441</v>
      </c>
      <c r="F14" s="23" t="s">
        <v>1336</v>
      </c>
      <c r="G14" s="24">
        <v>162.5</v>
      </c>
      <c r="H14" s="24">
        <v>162.5</v>
      </c>
      <c r="I14" s="8">
        <v>0</v>
      </c>
      <c r="J14" s="9"/>
    </row>
    <row r="15" spans="1:10" x14ac:dyDescent="0.3">
      <c r="A15" s="4" t="s">
        <v>53</v>
      </c>
      <c r="B15" s="22" t="s">
        <v>104</v>
      </c>
      <c r="C15" s="23" t="s">
        <v>182</v>
      </c>
      <c r="D15" s="22" t="s">
        <v>183</v>
      </c>
      <c r="E15" s="23" t="s">
        <v>1441</v>
      </c>
      <c r="F15" s="23" t="s">
        <v>1336</v>
      </c>
      <c r="G15" s="24">
        <v>175</v>
      </c>
      <c r="H15" s="24">
        <v>175</v>
      </c>
      <c r="I15" s="8">
        <v>0</v>
      </c>
      <c r="J15" s="9"/>
    </row>
    <row r="16" spans="1:10" x14ac:dyDescent="0.3">
      <c r="A16" s="4" t="s">
        <v>75</v>
      </c>
      <c r="B16" s="22" t="s">
        <v>410</v>
      </c>
      <c r="C16" s="23" t="s">
        <v>411</v>
      </c>
      <c r="D16" s="22" t="s">
        <v>412</v>
      </c>
      <c r="E16" s="23" t="s">
        <v>1443</v>
      </c>
      <c r="F16" s="23" t="s">
        <v>1442</v>
      </c>
      <c r="G16" s="24">
        <v>25287.5</v>
      </c>
      <c r="H16" s="24">
        <v>23875</v>
      </c>
      <c r="I16" s="8">
        <v>-5.5857637172516021</v>
      </c>
      <c r="J16" s="9"/>
    </row>
    <row r="17" spans="1:10" x14ac:dyDescent="0.3">
      <c r="A17" s="4" t="s">
        <v>66</v>
      </c>
      <c r="B17" s="22" t="s">
        <v>241</v>
      </c>
      <c r="C17" s="23" t="s">
        <v>373</v>
      </c>
      <c r="D17" s="22" t="s">
        <v>374</v>
      </c>
      <c r="E17" s="23" t="s">
        <v>1443</v>
      </c>
      <c r="F17" s="23" t="s">
        <v>1442</v>
      </c>
      <c r="G17" s="24">
        <v>19125</v>
      </c>
      <c r="H17" s="24">
        <v>18625</v>
      </c>
      <c r="I17" s="8">
        <v>-2.6143790849673221</v>
      </c>
      <c r="J17" s="9"/>
    </row>
    <row r="18" spans="1:10" x14ac:dyDescent="0.3">
      <c r="A18" s="4" t="s">
        <v>72</v>
      </c>
      <c r="B18" s="22" t="s">
        <v>376</v>
      </c>
      <c r="C18" s="23" t="s">
        <v>383</v>
      </c>
      <c r="D18" s="22" t="s">
        <v>384</v>
      </c>
      <c r="E18" s="23" t="s">
        <v>1444</v>
      </c>
      <c r="F18" s="23" t="s">
        <v>1445</v>
      </c>
      <c r="G18" s="24">
        <v>17250</v>
      </c>
      <c r="H18" s="24">
        <v>18250</v>
      </c>
      <c r="I18" s="8">
        <v>5.7971014492753659</v>
      </c>
      <c r="J18" s="9"/>
    </row>
    <row r="19" spans="1:10" x14ac:dyDescent="0.3">
      <c r="A19" s="4" t="s">
        <v>53</v>
      </c>
      <c r="B19" s="22" t="s">
        <v>104</v>
      </c>
      <c r="C19" s="23" t="s">
        <v>280</v>
      </c>
      <c r="D19" s="22" t="s">
        <v>281</v>
      </c>
      <c r="E19" s="23" t="s">
        <v>1446</v>
      </c>
      <c r="F19" s="23" t="s">
        <v>1336</v>
      </c>
      <c r="G19" s="24">
        <v>167.5</v>
      </c>
      <c r="H19" s="24">
        <v>167.5</v>
      </c>
      <c r="I19" s="8">
        <v>0</v>
      </c>
      <c r="J19" s="9"/>
    </row>
    <row r="20" spans="1:10" x14ac:dyDescent="0.3">
      <c r="A20" s="4" t="s">
        <v>53</v>
      </c>
      <c r="B20" s="22" t="s">
        <v>104</v>
      </c>
      <c r="C20" s="23" t="s">
        <v>123</v>
      </c>
      <c r="D20" s="22" t="s">
        <v>124</v>
      </c>
      <c r="E20" s="23" t="s">
        <v>1446</v>
      </c>
      <c r="F20" s="23" t="s">
        <v>1336</v>
      </c>
      <c r="G20" s="24">
        <v>150</v>
      </c>
      <c r="H20" s="24">
        <v>150</v>
      </c>
      <c r="I20" s="8">
        <v>0</v>
      </c>
      <c r="J20" s="9"/>
    </row>
    <row r="21" spans="1:10" x14ac:dyDescent="0.3">
      <c r="A21" s="4" t="s">
        <v>57</v>
      </c>
      <c r="B21" s="22" t="s">
        <v>84</v>
      </c>
      <c r="C21" s="23" t="s">
        <v>200</v>
      </c>
      <c r="D21" s="22" t="s">
        <v>201</v>
      </c>
      <c r="E21" s="23" t="s">
        <v>1446</v>
      </c>
      <c r="F21" s="23" t="s">
        <v>1336</v>
      </c>
      <c r="G21" s="24">
        <v>192.66666666666666</v>
      </c>
      <c r="H21" s="24">
        <v>192.66666666666666</v>
      </c>
      <c r="I21" s="8">
        <v>0</v>
      </c>
      <c r="J21" s="9"/>
    </row>
    <row r="22" spans="1:10" x14ac:dyDescent="0.3">
      <c r="A22" s="4" t="s">
        <v>57</v>
      </c>
      <c r="B22" s="22" t="s">
        <v>84</v>
      </c>
      <c r="C22" s="23" t="s">
        <v>330</v>
      </c>
      <c r="D22" s="22" t="s">
        <v>331</v>
      </c>
      <c r="E22" s="23" t="s">
        <v>1447</v>
      </c>
      <c r="F22" s="23" t="s">
        <v>1448</v>
      </c>
      <c r="G22" s="24" t="s">
        <v>83</v>
      </c>
      <c r="H22" s="24">
        <v>113333.33333333333</v>
      </c>
      <c r="I22" s="8" t="s">
        <v>83</v>
      </c>
      <c r="J22" s="9"/>
    </row>
    <row r="23" spans="1:10" x14ac:dyDescent="0.3">
      <c r="A23" s="4" t="s">
        <v>57</v>
      </c>
      <c r="B23" s="22" t="s">
        <v>84</v>
      </c>
      <c r="C23" s="23" t="s">
        <v>451</v>
      </c>
      <c r="D23" s="22" t="s">
        <v>452</v>
      </c>
      <c r="E23" s="23" t="s">
        <v>1447</v>
      </c>
      <c r="F23" s="23" t="s">
        <v>1448</v>
      </c>
      <c r="G23" s="24" t="s">
        <v>83</v>
      </c>
      <c r="H23" s="24">
        <v>104000</v>
      </c>
      <c r="I23" s="8" t="s">
        <v>83</v>
      </c>
      <c r="J23" s="9"/>
    </row>
    <row r="24" spans="1:10" x14ac:dyDescent="0.3">
      <c r="A24" s="4" t="s">
        <v>57</v>
      </c>
      <c r="B24" s="22" t="s">
        <v>84</v>
      </c>
      <c r="C24" s="23" t="s">
        <v>524</v>
      </c>
      <c r="D24" s="22" t="s">
        <v>525</v>
      </c>
      <c r="E24" s="23" t="s">
        <v>1447</v>
      </c>
      <c r="F24" s="23" t="s">
        <v>1448</v>
      </c>
      <c r="G24" s="24" t="s">
        <v>83</v>
      </c>
      <c r="H24" s="24">
        <v>127500</v>
      </c>
      <c r="I24" s="8" t="s">
        <v>83</v>
      </c>
      <c r="J24" s="9"/>
    </row>
    <row r="25" spans="1:10" x14ac:dyDescent="0.3">
      <c r="A25" s="4" t="s">
        <v>53</v>
      </c>
      <c r="B25" s="22" t="s">
        <v>104</v>
      </c>
      <c r="C25" s="23" t="s">
        <v>275</v>
      </c>
      <c r="D25" s="22" t="s">
        <v>276</v>
      </c>
      <c r="E25" s="23" t="s">
        <v>1447</v>
      </c>
      <c r="F25" s="23" t="s">
        <v>1448</v>
      </c>
      <c r="G25" s="24">
        <v>98666.666666666672</v>
      </c>
      <c r="H25" s="24">
        <v>100000</v>
      </c>
      <c r="I25" s="8">
        <v>1.3513513513513375</v>
      </c>
      <c r="J25" s="9"/>
    </row>
    <row r="26" spans="1:10" x14ac:dyDescent="0.3">
      <c r="A26" s="4" t="s">
        <v>66</v>
      </c>
      <c r="B26" s="22" t="s">
        <v>241</v>
      </c>
      <c r="C26" s="23" t="s">
        <v>421</v>
      </c>
      <c r="D26" s="22" t="s">
        <v>422</v>
      </c>
      <c r="E26" s="23" t="s">
        <v>1447</v>
      </c>
      <c r="F26" s="23" t="s">
        <v>1449</v>
      </c>
      <c r="G26" s="24">
        <v>173150</v>
      </c>
      <c r="H26" s="24">
        <v>177375</v>
      </c>
      <c r="I26" s="8">
        <v>2.4400808547502262</v>
      </c>
      <c r="J26" s="9"/>
    </row>
    <row r="27" spans="1:10" x14ac:dyDescent="0.3">
      <c r="A27" s="4" t="s">
        <v>65</v>
      </c>
      <c r="B27" s="22" t="s">
        <v>222</v>
      </c>
      <c r="C27" s="23" t="s">
        <v>778</v>
      </c>
      <c r="D27" s="22" t="s">
        <v>779</v>
      </c>
      <c r="E27" s="23" t="s">
        <v>1447</v>
      </c>
      <c r="F27" s="23" t="s">
        <v>1449</v>
      </c>
      <c r="G27" s="24">
        <v>174500</v>
      </c>
      <c r="H27" s="24">
        <v>184666.66666666666</v>
      </c>
      <c r="I27" s="8">
        <v>5.8261700095511015</v>
      </c>
      <c r="J27" s="9"/>
    </row>
    <row r="28" spans="1:10" x14ac:dyDescent="0.3">
      <c r="A28" s="4" t="s">
        <v>53</v>
      </c>
      <c r="B28" s="22" t="s">
        <v>104</v>
      </c>
      <c r="C28" s="23" t="s">
        <v>280</v>
      </c>
      <c r="D28" s="22" t="s">
        <v>281</v>
      </c>
      <c r="E28" s="23" t="s">
        <v>1447</v>
      </c>
      <c r="F28" s="23" t="s">
        <v>1449</v>
      </c>
      <c r="G28" s="24">
        <v>176733.33333333334</v>
      </c>
      <c r="H28" s="24">
        <v>176733.33333333334</v>
      </c>
      <c r="I28" s="8">
        <v>0</v>
      </c>
      <c r="J28" s="9"/>
    </row>
    <row r="29" spans="1:10" x14ac:dyDescent="0.3">
      <c r="A29" s="4" t="s">
        <v>66</v>
      </c>
      <c r="B29" s="22" t="s">
        <v>241</v>
      </c>
      <c r="C29" s="23" t="s">
        <v>373</v>
      </c>
      <c r="D29" s="22" t="s">
        <v>374</v>
      </c>
      <c r="E29" s="23" t="s">
        <v>1447</v>
      </c>
      <c r="F29" s="23" t="s">
        <v>1449</v>
      </c>
      <c r="G29" s="24">
        <v>176100.33333333334</v>
      </c>
      <c r="H29" s="24">
        <v>176659</v>
      </c>
      <c r="I29" s="8">
        <v>0.31724338965855026</v>
      </c>
      <c r="J29" s="9"/>
    </row>
    <row r="30" spans="1:10" x14ac:dyDescent="0.3">
      <c r="A30" s="4" t="s">
        <v>65</v>
      </c>
      <c r="B30" s="22" t="s">
        <v>222</v>
      </c>
      <c r="C30" s="23" t="s">
        <v>225</v>
      </c>
      <c r="D30" s="22" t="s">
        <v>226</v>
      </c>
      <c r="E30" s="23" t="s">
        <v>1447</v>
      </c>
      <c r="F30" s="23" t="s">
        <v>1449</v>
      </c>
      <c r="G30" s="24">
        <v>176514.28571428571</v>
      </c>
      <c r="H30" s="24">
        <v>178142.85714285713</v>
      </c>
      <c r="I30" s="8">
        <v>0.9226286824215002</v>
      </c>
      <c r="J30" s="9"/>
    </row>
    <row r="31" spans="1:10" x14ac:dyDescent="0.3">
      <c r="A31" s="4" t="s">
        <v>58</v>
      </c>
      <c r="B31" s="22" t="s">
        <v>78</v>
      </c>
      <c r="C31" s="23" t="s">
        <v>430</v>
      </c>
      <c r="D31" s="22" t="s">
        <v>431</v>
      </c>
      <c r="E31" s="23" t="s">
        <v>1447</v>
      </c>
      <c r="F31" s="23" t="s">
        <v>1449</v>
      </c>
      <c r="G31" s="24">
        <v>177466.66666666666</v>
      </c>
      <c r="H31" s="24">
        <v>181616.66666666666</v>
      </c>
      <c r="I31" s="8">
        <v>2.3384673178061588</v>
      </c>
      <c r="J31" s="9"/>
    </row>
    <row r="32" spans="1:10" x14ac:dyDescent="0.3">
      <c r="A32" s="4" t="s">
        <v>57</v>
      </c>
      <c r="B32" s="22" t="s">
        <v>84</v>
      </c>
      <c r="C32" s="23" t="s">
        <v>355</v>
      </c>
      <c r="D32" s="22" t="s">
        <v>356</v>
      </c>
      <c r="E32" s="23" t="s">
        <v>1447</v>
      </c>
      <c r="F32" s="23" t="s">
        <v>1449</v>
      </c>
      <c r="G32" s="24">
        <v>183666.66666666666</v>
      </c>
      <c r="H32" s="24">
        <v>183666.66666666666</v>
      </c>
      <c r="I32" s="8">
        <v>0</v>
      </c>
      <c r="J32" s="9"/>
    </row>
    <row r="33" spans="1:10" x14ac:dyDescent="0.3">
      <c r="A33" s="4" t="s">
        <v>61</v>
      </c>
      <c r="B33" s="22" t="s">
        <v>87</v>
      </c>
      <c r="C33" s="23" t="s">
        <v>227</v>
      </c>
      <c r="D33" s="22" t="s">
        <v>228</v>
      </c>
      <c r="E33" s="23" t="s">
        <v>1447</v>
      </c>
      <c r="F33" s="23" t="s">
        <v>1449</v>
      </c>
      <c r="G33" s="24">
        <v>180000</v>
      </c>
      <c r="H33" s="24">
        <v>177666.66666666666</v>
      </c>
      <c r="I33" s="8">
        <v>-1.2962962962963065</v>
      </c>
      <c r="J33" s="9"/>
    </row>
    <row r="34" spans="1:10" x14ac:dyDescent="0.3">
      <c r="A34" s="4" t="s">
        <v>57</v>
      </c>
      <c r="B34" s="22" t="s">
        <v>84</v>
      </c>
      <c r="C34" s="23" t="s">
        <v>332</v>
      </c>
      <c r="D34" s="22" t="s">
        <v>333</v>
      </c>
      <c r="E34" s="23" t="s">
        <v>1447</v>
      </c>
      <c r="F34" s="23" t="s">
        <v>1449</v>
      </c>
      <c r="G34" s="24" t="s">
        <v>83</v>
      </c>
      <c r="H34" s="24">
        <v>190192.33333333334</v>
      </c>
      <c r="I34" s="8" t="s">
        <v>83</v>
      </c>
      <c r="J34" s="9"/>
    </row>
    <row r="35" spans="1:10" x14ac:dyDescent="0.3">
      <c r="A35" s="4" t="s">
        <v>58</v>
      </c>
      <c r="B35" s="22" t="s">
        <v>78</v>
      </c>
      <c r="C35" s="23" t="s">
        <v>391</v>
      </c>
      <c r="D35" s="22" t="s">
        <v>392</v>
      </c>
      <c r="E35" s="23" t="s">
        <v>1447</v>
      </c>
      <c r="F35" s="23" t="s">
        <v>1449</v>
      </c>
      <c r="G35" s="24">
        <v>182475</v>
      </c>
      <c r="H35" s="24">
        <v>189100</v>
      </c>
      <c r="I35" s="8">
        <v>3.6306343334703284</v>
      </c>
      <c r="J35" s="9"/>
    </row>
    <row r="36" spans="1:10" x14ac:dyDescent="0.3">
      <c r="A36" s="4" t="s">
        <v>57</v>
      </c>
      <c r="B36" s="22" t="s">
        <v>84</v>
      </c>
      <c r="C36" s="23" t="s">
        <v>133</v>
      </c>
      <c r="D36" s="22" t="s">
        <v>134</v>
      </c>
      <c r="E36" s="23" t="s">
        <v>1447</v>
      </c>
      <c r="F36" s="23" t="s">
        <v>1449</v>
      </c>
      <c r="G36" s="24">
        <v>179966.66666666666</v>
      </c>
      <c r="H36" s="24">
        <v>184133.33333333334</v>
      </c>
      <c r="I36" s="8">
        <v>2.315243563622893</v>
      </c>
      <c r="J36" s="9"/>
    </row>
    <row r="37" spans="1:10" x14ac:dyDescent="0.3">
      <c r="A37" s="4" t="s">
        <v>57</v>
      </c>
      <c r="B37" s="22" t="s">
        <v>84</v>
      </c>
      <c r="C37" s="23" t="s">
        <v>451</v>
      </c>
      <c r="D37" s="22" t="s">
        <v>452</v>
      </c>
      <c r="E37" s="23" t="s">
        <v>1447</v>
      </c>
      <c r="F37" s="23" t="s">
        <v>1449</v>
      </c>
      <c r="G37" s="24" t="s">
        <v>83</v>
      </c>
      <c r="H37" s="24">
        <v>184000</v>
      </c>
      <c r="I37" s="8" t="s">
        <v>83</v>
      </c>
      <c r="J37" s="9"/>
    </row>
    <row r="38" spans="1:10" x14ac:dyDescent="0.3">
      <c r="A38" s="4" t="s">
        <v>57</v>
      </c>
      <c r="B38" s="22" t="s">
        <v>84</v>
      </c>
      <c r="C38" s="23" t="s">
        <v>137</v>
      </c>
      <c r="D38" s="22" t="s">
        <v>138</v>
      </c>
      <c r="E38" s="23" t="s">
        <v>1447</v>
      </c>
      <c r="F38" s="23" t="s">
        <v>1449</v>
      </c>
      <c r="G38" s="24" t="s">
        <v>83</v>
      </c>
      <c r="H38" s="24">
        <v>177833.33333333334</v>
      </c>
      <c r="I38" s="8" t="s">
        <v>83</v>
      </c>
      <c r="J38" s="9"/>
    </row>
    <row r="39" spans="1:10" x14ac:dyDescent="0.3">
      <c r="A39" s="4" t="s">
        <v>57</v>
      </c>
      <c r="B39" s="22" t="s">
        <v>84</v>
      </c>
      <c r="C39" s="23" t="s">
        <v>742</v>
      </c>
      <c r="D39" s="22" t="s">
        <v>743</v>
      </c>
      <c r="E39" s="23" t="s">
        <v>1447</v>
      </c>
      <c r="F39" s="23" t="s">
        <v>1449</v>
      </c>
      <c r="G39" s="24">
        <v>185600</v>
      </c>
      <c r="H39" s="24">
        <v>187766.66666666666</v>
      </c>
      <c r="I39" s="8">
        <v>1.1673850574712485</v>
      </c>
      <c r="J39" s="9"/>
    </row>
    <row r="40" spans="1:10" x14ac:dyDescent="0.3">
      <c r="A40" s="4" t="s">
        <v>63</v>
      </c>
      <c r="B40" s="22" t="s">
        <v>141</v>
      </c>
      <c r="C40" s="23" t="s">
        <v>142</v>
      </c>
      <c r="D40" s="22" t="s">
        <v>143</v>
      </c>
      <c r="E40" s="23" t="s">
        <v>1447</v>
      </c>
      <c r="F40" s="23" t="s">
        <v>1449</v>
      </c>
      <c r="G40" s="24">
        <v>173000</v>
      </c>
      <c r="H40" s="24">
        <v>182875</v>
      </c>
      <c r="I40" s="8">
        <v>5.7080924855491322</v>
      </c>
      <c r="J40" s="9"/>
    </row>
    <row r="41" spans="1:10" x14ac:dyDescent="0.3">
      <c r="A41" s="4" t="s">
        <v>58</v>
      </c>
      <c r="B41" s="22" t="s">
        <v>78</v>
      </c>
      <c r="C41" s="23" t="s">
        <v>91</v>
      </c>
      <c r="D41" s="22" t="s">
        <v>92</v>
      </c>
      <c r="E41" s="23" t="s">
        <v>1447</v>
      </c>
      <c r="F41" s="23" t="s">
        <v>1449</v>
      </c>
      <c r="G41" s="24">
        <v>179840</v>
      </c>
      <c r="H41" s="24">
        <v>190575</v>
      </c>
      <c r="I41" s="8">
        <v>5.96919483985765</v>
      </c>
      <c r="J41" s="9"/>
    </row>
    <row r="42" spans="1:10" x14ac:dyDescent="0.3">
      <c r="A42" s="4" t="s">
        <v>52</v>
      </c>
      <c r="B42" s="22" t="s">
        <v>101</v>
      </c>
      <c r="C42" s="23" t="s">
        <v>586</v>
      </c>
      <c r="D42" s="22" t="s">
        <v>587</v>
      </c>
      <c r="E42" s="23" t="s">
        <v>1447</v>
      </c>
      <c r="F42" s="23" t="s">
        <v>1449</v>
      </c>
      <c r="G42" s="24">
        <v>182260</v>
      </c>
      <c r="H42" s="24">
        <v>189460</v>
      </c>
      <c r="I42" s="8">
        <v>3.9504005267200659</v>
      </c>
      <c r="J42" s="9"/>
    </row>
    <row r="43" spans="1:10" x14ac:dyDescent="0.3">
      <c r="A43" s="4" t="s">
        <v>65</v>
      </c>
      <c r="B43" s="22" t="s">
        <v>222</v>
      </c>
      <c r="C43" s="23" t="s">
        <v>338</v>
      </c>
      <c r="D43" s="22" t="s">
        <v>339</v>
      </c>
      <c r="E43" s="23" t="s">
        <v>1447</v>
      </c>
      <c r="F43" s="23" t="s">
        <v>1449</v>
      </c>
      <c r="G43" s="24">
        <v>180100</v>
      </c>
      <c r="H43" s="24">
        <v>172000</v>
      </c>
      <c r="I43" s="8">
        <v>-4.4975013881177084</v>
      </c>
      <c r="J43" s="9"/>
    </row>
    <row r="44" spans="1:10" x14ac:dyDescent="0.3">
      <c r="A44" s="4" t="s">
        <v>52</v>
      </c>
      <c r="B44" s="22" t="s">
        <v>101</v>
      </c>
      <c r="C44" s="23" t="s">
        <v>395</v>
      </c>
      <c r="D44" s="22" t="s">
        <v>396</v>
      </c>
      <c r="E44" s="23" t="s">
        <v>1447</v>
      </c>
      <c r="F44" s="23" t="s">
        <v>1449</v>
      </c>
      <c r="G44" s="24">
        <v>170233.33333333334</v>
      </c>
      <c r="H44" s="24">
        <v>181766.66666666666</v>
      </c>
      <c r="I44" s="8">
        <v>6.7750146857254556</v>
      </c>
      <c r="J44" s="9"/>
    </row>
    <row r="45" spans="1:10" x14ac:dyDescent="0.3">
      <c r="A45" s="4" t="s">
        <v>57</v>
      </c>
      <c r="B45" s="22" t="s">
        <v>84</v>
      </c>
      <c r="C45" s="23" t="s">
        <v>524</v>
      </c>
      <c r="D45" s="22" t="s">
        <v>525</v>
      </c>
      <c r="E45" s="23" t="s">
        <v>1447</v>
      </c>
      <c r="F45" s="23" t="s">
        <v>1449</v>
      </c>
      <c r="G45" s="24">
        <v>195700</v>
      </c>
      <c r="H45" s="24">
        <v>214166.66666666666</v>
      </c>
      <c r="I45" s="8">
        <v>9.4362118889456568</v>
      </c>
      <c r="J45" s="9"/>
    </row>
    <row r="46" spans="1:10" x14ac:dyDescent="0.3">
      <c r="A46" s="4" t="s">
        <v>59</v>
      </c>
      <c r="B46" s="22" t="s">
        <v>114</v>
      </c>
      <c r="C46" s="23" t="s">
        <v>160</v>
      </c>
      <c r="D46" s="22" t="s">
        <v>161</v>
      </c>
      <c r="E46" s="23" t="s">
        <v>1447</v>
      </c>
      <c r="F46" s="23" t="s">
        <v>1449</v>
      </c>
      <c r="G46" s="24">
        <v>184666.66666666666</v>
      </c>
      <c r="H46" s="24">
        <v>186000</v>
      </c>
      <c r="I46" s="8">
        <v>0.72202166064982976</v>
      </c>
      <c r="J46" s="9"/>
    </row>
    <row r="47" spans="1:10" x14ac:dyDescent="0.3">
      <c r="A47" s="4" t="s">
        <v>61</v>
      </c>
      <c r="B47" s="22" t="s">
        <v>87</v>
      </c>
      <c r="C47" s="23" t="s">
        <v>162</v>
      </c>
      <c r="D47" s="22" t="s">
        <v>163</v>
      </c>
      <c r="E47" s="23" t="s">
        <v>1447</v>
      </c>
      <c r="F47" s="23" t="s">
        <v>1449</v>
      </c>
      <c r="G47" s="24">
        <v>182333.33333333334</v>
      </c>
      <c r="H47" s="24">
        <v>182666.66666666666</v>
      </c>
      <c r="I47" s="8">
        <v>0.18281535648994041</v>
      </c>
      <c r="J47" s="9"/>
    </row>
    <row r="48" spans="1:10" x14ac:dyDescent="0.3">
      <c r="A48" s="4" t="s">
        <v>65</v>
      </c>
      <c r="B48" s="22" t="s">
        <v>222</v>
      </c>
      <c r="C48" s="23" t="s">
        <v>342</v>
      </c>
      <c r="D48" s="22" t="s">
        <v>343</v>
      </c>
      <c r="E48" s="23" t="s">
        <v>1447</v>
      </c>
      <c r="F48" s="23" t="s">
        <v>1449</v>
      </c>
      <c r="G48" s="24">
        <v>166000</v>
      </c>
      <c r="H48" s="24">
        <v>171166.66666666666</v>
      </c>
      <c r="I48" s="8">
        <v>3.1124497991967814</v>
      </c>
      <c r="J48" s="9"/>
    </row>
    <row r="49" spans="1:10" x14ac:dyDescent="0.3">
      <c r="A49" s="4" t="s">
        <v>53</v>
      </c>
      <c r="B49" s="22" t="s">
        <v>104</v>
      </c>
      <c r="C49" s="23" t="s">
        <v>182</v>
      </c>
      <c r="D49" s="22" t="s">
        <v>183</v>
      </c>
      <c r="E49" s="23" t="s">
        <v>1447</v>
      </c>
      <c r="F49" s="23" t="s">
        <v>1449</v>
      </c>
      <c r="G49" s="24">
        <v>192000</v>
      </c>
      <c r="H49" s="24">
        <v>192666.66666666666</v>
      </c>
      <c r="I49" s="8">
        <v>0.34722222222220989</v>
      </c>
      <c r="J49" s="9"/>
    </row>
    <row r="50" spans="1:10" x14ac:dyDescent="0.3">
      <c r="A50" s="4" t="s">
        <v>66</v>
      </c>
      <c r="B50" s="22" t="s">
        <v>241</v>
      </c>
      <c r="C50" s="23" t="s">
        <v>242</v>
      </c>
      <c r="D50" s="22" t="s">
        <v>243</v>
      </c>
      <c r="E50" s="23" t="s">
        <v>1447</v>
      </c>
      <c r="F50" s="23" t="s">
        <v>1449</v>
      </c>
      <c r="G50" s="24">
        <v>175333.33333333334</v>
      </c>
      <c r="H50" s="24">
        <v>183400</v>
      </c>
      <c r="I50" s="8">
        <v>4.6007604562737558</v>
      </c>
      <c r="J50" s="9"/>
    </row>
    <row r="51" spans="1:10" x14ac:dyDescent="0.3">
      <c r="A51" s="4" t="s">
        <v>65</v>
      </c>
      <c r="B51" s="22" t="s">
        <v>222</v>
      </c>
      <c r="C51" s="23" t="s">
        <v>345</v>
      </c>
      <c r="D51" s="22" t="s">
        <v>346</v>
      </c>
      <c r="E51" s="23" t="s">
        <v>1447</v>
      </c>
      <c r="F51" s="23" t="s">
        <v>1449</v>
      </c>
      <c r="G51" s="24">
        <v>190000</v>
      </c>
      <c r="H51" s="24">
        <v>187666.66666666666</v>
      </c>
      <c r="I51" s="8">
        <v>-1.2280701754386003</v>
      </c>
      <c r="J51" s="9"/>
    </row>
    <row r="52" spans="1:10" x14ac:dyDescent="0.3">
      <c r="A52" s="4" t="s">
        <v>71</v>
      </c>
      <c r="B52" s="22" t="s">
        <v>299</v>
      </c>
      <c r="C52" s="23" t="s">
        <v>300</v>
      </c>
      <c r="D52" s="22" t="s">
        <v>301</v>
      </c>
      <c r="E52" s="23" t="s">
        <v>1447</v>
      </c>
      <c r="F52" s="23" t="s">
        <v>1449</v>
      </c>
      <c r="G52" s="24">
        <v>186300</v>
      </c>
      <c r="H52" s="24">
        <v>185966.66666666666</v>
      </c>
      <c r="I52" s="8">
        <v>-0.17892288423689839</v>
      </c>
      <c r="J52" s="9"/>
    </row>
    <row r="53" spans="1:10" x14ac:dyDescent="0.3">
      <c r="A53" s="4" t="s">
        <v>60</v>
      </c>
      <c r="B53" s="22" t="s">
        <v>173</v>
      </c>
      <c r="C53" s="23" t="s">
        <v>288</v>
      </c>
      <c r="D53" s="22" t="s">
        <v>289</v>
      </c>
      <c r="E53" s="23" t="s">
        <v>1447</v>
      </c>
      <c r="F53" s="23" t="s">
        <v>1449</v>
      </c>
      <c r="G53" s="24">
        <v>186000</v>
      </c>
      <c r="H53" s="24">
        <v>187166.66666666666</v>
      </c>
      <c r="I53" s="8">
        <v>0.62724014336916767</v>
      </c>
      <c r="J53" s="9"/>
    </row>
    <row r="54" spans="1:10" x14ac:dyDescent="0.3">
      <c r="A54" s="4" t="s">
        <v>65</v>
      </c>
      <c r="B54" s="22" t="s">
        <v>222</v>
      </c>
      <c r="C54" s="23" t="s">
        <v>248</v>
      </c>
      <c r="D54" s="22" t="s">
        <v>249</v>
      </c>
      <c r="E54" s="23" t="s">
        <v>1447</v>
      </c>
      <c r="F54" s="23" t="s">
        <v>1449</v>
      </c>
      <c r="G54" s="24">
        <v>174833.33333333334</v>
      </c>
      <c r="H54" s="24">
        <v>176500</v>
      </c>
      <c r="I54" s="8">
        <v>0.95328884652048362</v>
      </c>
      <c r="J54" s="9"/>
    </row>
    <row r="55" spans="1:10" x14ac:dyDescent="0.3">
      <c r="A55" s="4" t="s">
        <v>57</v>
      </c>
      <c r="B55" s="22" t="s">
        <v>84</v>
      </c>
      <c r="C55" s="23" t="s">
        <v>85</v>
      </c>
      <c r="D55" s="22" t="s">
        <v>86</v>
      </c>
      <c r="E55" s="23" t="s">
        <v>1447</v>
      </c>
      <c r="F55" s="23" t="s">
        <v>1449</v>
      </c>
      <c r="G55" s="24">
        <v>185050</v>
      </c>
      <c r="H55" s="24">
        <v>188300</v>
      </c>
      <c r="I55" s="8">
        <v>1.7562820859227335</v>
      </c>
      <c r="J55" s="9"/>
    </row>
    <row r="56" spans="1:10" x14ac:dyDescent="0.3">
      <c r="A56" s="4" t="s">
        <v>53</v>
      </c>
      <c r="B56" s="22" t="s">
        <v>104</v>
      </c>
      <c r="C56" s="23" t="s">
        <v>277</v>
      </c>
      <c r="D56" s="22" t="s">
        <v>278</v>
      </c>
      <c r="E56" s="23" t="s">
        <v>1447</v>
      </c>
      <c r="F56" s="23" t="s">
        <v>1449</v>
      </c>
      <c r="G56" s="24">
        <v>185666.66666666666</v>
      </c>
      <c r="H56" s="24">
        <v>185666.66666666666</v>
      </c>
      <c r="I56" s="8">
        <v>0</v>
      </c>
      <c r="J56" s="9"/>
    </row>
    <row r="57" spans="1:10" x14ac:dyDescent="0.3">
      <c r="A57" s="4" t="s">
        <v>66</v>
      </c>
      <c r="B57" s="22" t="s">
        <v>241</v>
      </c>
      <c r="C57" s="23" t="s">
        <v>258</v>
      </c>
      <c r="D57" s="22" t="s">
        <v>259</v>
      </c>
      <c r="E57" s="23" t="s">
        <v>1447</v>
      </c>
      <c r="F57" s="23" t="s">
        <v>1449</v>
      </c>
      <c r="G57" s="24">
        <v>168075</v>
      </c>
      <c r="H57" s="24">
        <v>171000</v>
      </c>
      <c r="I57" s="8">
        <v>1.7402945113788482</v>
      </c>
      <c r="J57" s="9"/>
    </row>
    <row r="58" spans="1:10" x14ac:dyDescent="0.3">
      <c r="A58" s="4" t="s">
        <v>73</v>
      </c>
      <c r="B58" s="22" t="s">
        <v>351</v>
      </c>
      <c r="C58" s="23" t="s">
        <v>767</v>
      </c>
      <c r="D58" s="22" t="s">
        <v>768</v>
      </c>
      <c r="E58" s="23" t="s">
        <v>1447</v>
      </c>
      <c r="F58" s="23" t="s">
        <v>1449</v>
      </c>
      <c r="G58" s="24" t="s">
        <v>83</v>
      </c>
      <c r="H58" s="24">
        <v>174333.33333333334</v>
      </c>
      <c r="I58" s="8" t="s">
        <v>83</v>
      </c>
      <c r="J58" s="9"/>
    </row>
    <row r="59" spans="1:10" x14ac:dyDescent="0.3">
      <c r="A59" s="4" t="s">
        <v>66</v>
      </c>
      <c r="B59" s="22" t="s">
        <v>241</v>
      </c>
      <c r="C59" s="23" t="s">
        <v>456</v>
      </c>
      <c r="D59" s="22" t="s">
        <v>457</v>
      </c>
      <c r="E59" s="23" t="s">
        <v>1447</v>
      </c>
      <c r="F59" s="23" t="s">
        <v>1450</v>
      </c>
      <c r="G59" s="24">
        <v>176666.66666666666</v>
      </c>
      <c r="H59" s="24">
        <v>179666.66666666666</v>
      </c>
      <c r="I59" s="8">
        <v>1.6981132075471805</v>
      </c>
      <c r="J59" s="9"/>
    </row>
    <row r="60" spans="1:10" x14ac:dyDescent="0.3">
      <c r="A60" s="4" t="s">
        <v>53</v>
      </c>
      <c r="B60" s="22" t="s">
        <v>104</v>
      </c>
      <c r="C60" s="23" t="s">
        <v>280</v>
      </c>
      <c r="D60" s="22" t="s">
        <v>281</v>
      </c>
      <c r="E60" s="23" t="s">
        <v>1447</v>
      </c>
      <c r="F60" s="23" t="s">
        <v>1450</v>
      </c>
      <c r="G60" s="24">
        <v>200640</v>
      </c>
      <c r="H60" s="24">
        <v>208265</v>
      </c>
      <c r="I60" s="8">
        <v>3.8003389154704914</v>
      </c>
      <c r="J60" s="9"/>
    </row>
    <row r="61" spans="1:10" x14ac:dyDescent="0.3">
      <c r="A61" s="4" t="s">
        <v>56</v>
      </c>
      <c r="B61" s="22" t="s">
        <v>110</v>
      </c>
      <c r="C61" s="23" t="s">
        <v>111</v>
      </c>
      <c r="D61" s="22" t="s">
        <v>110</v>
      </c>
      <c r="E61" s="23" t="s">
        <v>1447</v>
      </c>
      <c r="F61" s="23" t="s">
        <v>1450</v>
      </c>
      <c r="G61" s="24">
        <v>186000</v>
      </c>
      <c r="H61" s="24">
        <v>200250</v>
      </c>
      <c r="I61" s="8">
        <v>7.6612903225806495</v>
      </c>
      <c r="J61" s="9"/>
    </row>
    <row r="62" spans="1:10" x14ac:dyDescent="0.3">
      <c r="A62" s="4" t="s">
        <v>53</v>
      </c>
      <c r="B62" s="22" t="s">
        <v>104</v>
      </c>
      <c r="C62" s="23" t="s">
        <v>123</v>
      </c>
      <c r="D62" s="22" t="s">
        <v>124</v>
      </c>
      <c r="E62" s="23" t="s">
        <v>1447</v>
      </c>
      <c r="F62" s="23" t="s">
        <v>1450</v>
      </c>
      <c r="G62" s="24">
        <v>214580</v>
      </c>
      <c r="H62" s="24">
        <v>224780</v>
      </c>
      <c r="I62" s="8">
        <v>4.7534718985926094</v>
      </c>
      <c r="J62" s="9"/>
    </row>
    <row r="63" spans="1:10" x14ac:dyDescent="0.3">
      <c r="A63" s="4" t="s">
        <v>57</v>
      </c>
      <c r="B63" s="22" t="s">
        <v>84</v>
      </c>
      <c r="C63" s="23" t="s">
        <v>330</v>
      </c>
      <c r="D63" s="22" t="s">
        <v>331</v>
      </c>
      <c r="E63" s="23" t="s">
        <v>1447</v>
      </c>
      <c r="F63" s="23" t="s">
        <v>1450</v>
      </c>
      <c r="G63" s="24" t="s">
        <v>83</v>
      </c>
      <c r="H63" s="24">
        <v>228333.33333333334</v>
      </c>
      <c r="I63" s="8" t="s">
        <v>83</v>
      </c>
      <c r="J63" s="9"/>
    </row>
    <row r="64" spans="1:10" x14ac:dyDescent="0.3">
      <c r="A64" s="4" t="s">
        <v>53</v>
      </c>
      <c r="B64" s="22" t="s">
        <v>104</v>
      </c>
      <c r="C64" s="23" t="s">
        <v>273</v>
      </c>
      <c r="D64" s="22" t="s">
        <v>274</v>
      </c>
      <c r="E64" s="23" t="s">
        <v>1447</v>
      </c>
      <c r="F64" s="23" t="s">
        <v>1450</v>
      </c>
      <c r="G64" s="24">
        <v>210475</v>
      </c>
      <c r="H64" s="24">
        <v>214360</v>
      </c>
      <c r="I64" s="8">
        <v>1.8458249198242127</v>
      </c>
      <c r="J64" s="9"/>
    </row>
    <row r="65" spans="1:10" x14ac:dyDescent="0.3">
      <c r="A65" s="4" t="s">
        <v>53</v>
      </c>
      <c r="B65" s="22" t="s">
        <v>104</v>
      </c>
      <c r="C65" s="23" t="s">
        <v>139</v>
      </c>
      <c r="D65" s="22" t="s">
        <v>140</v>
      </c>
      <c r="E65" s="23" t="s">
        <v>1447</v>
      </c>
      <c r="F65" s="23" t="s">
        <v>1450</v>
      </c>
      <c r="G65" s="24">
        <v>210000</v>
      </c>
      <c r="H65" s="24">
        <v>213250</v>
      </c>
      <c r="I65" s="8">
        <v>1.5476190476190421</v>
      </c>
      <c r="J65" s="9"/>
    </row>
    <row r="66" spans="1:10" x14ac:dyDescent="0.3">
      <c r="A66" s="4" t="s">
        <v>63</v>
      </c>
      <c r="B66" s="22" t="s">
        <v>141</v>
      </c>
      <c r="C66" s="23" t="s">
        <v>142</v>
      </c>
      <c r="D66" s="22" t="s">
        <v>143</v>
      </c>
      <c r="E66" s="23" t="s">
        <v>1447</v>
      </c>
      <c r="F66" s="23" t="s">
        <v>1450</v>
      </c>
      <c r="G66" s="24">
        <v>194400</v>
      </c>
      <c r="H66" s="24">
        <v>206400</v>
      </c>
      <c r="I66" s="8">
        <v>6.1728395061728447</v>
      </c>
      <c r="J66" s="9"/>
    </row>
    <row r="67" spans="1:10" x14ac:dyDescent="0.3">
      <c r="A67" s="4" t="s">
        <v>53</v>
      </c>
      <c r="B67" s="22" t="s">
        <v>104</v>
      </c>
      <c r="C67" s="23" t="s">
        <v>941</v>
      </c>
      <c r="D67" s="22" t="s">
        <v>942</v>
      </c>
      <c r="E67" s="23" t="s">
        <v>1447</v>
      </c>
      <c r="F67" s="23" t="s">
        <v>1450</v>
      </c>
      <c r="G67" s="24">
        <v>205000</v>
      </c>
      <c r="H67" s="24">
        <v>207333.33333333334</v>
      </c>
      <c r="I67" s="8">
        <v>1.1382113821138296</v>
      </c>
      <c r="J67" s="9"/>
    </row>
    <row r="68" spans="1:10" x14ac:dyDescent="0.3">
      <c r="A68" s="4" t="s">
        <v>53</v>
      </c>
      <c r="B68" s="22" t="s">
        <v>104</v>
      </c>
      <c r="C68" s="23" t="s">
        <v>275</v>
      </c>
      <c r="D68" s="22" t="s">
        <v>276</v>
      </c>
      <c r="E68" s="23" t="s">
        <v>1447</v>
      </c>
      <c r="F68" s="23" t="s">
        <v>1450</v>
      </c>
      <c r="G68" s="24">
        <v>190666.66666666666</v>
      </c>
      <c r="H68" s="24">
        <v>191666.66666666666</v>
      </c>
      <c r="I68" s="8">
        <v>0.52447552447552059</v>
      </c>
      <c r="J68" s="9"/>
    </row>
    <row r="69" spans="1:10" x14ac:dyDescent="0.3">
      <c r="A69" s="4" t="s">
        <v>53</v>
      </c>
      <c r="B69" s="22" t="s">
        <v>104</v>
      </c>
      <c r="C69" s="23" t="s">
        <v>182</v>
      </c>
      <c r="D69" s="22" t="s">
        <v>183</v>
      </c>
      <c r="E69" s="23" t="s">
        <v>1447</v>
      </c>
      <c r="F69" s="23" t="s">
        <v>1450</v>
      </c>
      <c r="G69" s="24">
        <v>216250</v>
      </c>
      <c r="H69" s="24">
        <v>216250</v>
      </c>
      <c r="I69" s="8">
        <v>0</v>
      </c>
      <c r="J69" s="9"/>
    </row>
    <row r="70" spans="1:10" x14ac:dyDescent="0.3">
      <c r="A70" s="4" t="s">
        <v>65</v>
      </c>
      <c r="B70" s="22" t="s">
        <v>222</v>
      </c>
      <c r="C70" s="23" t="s">
        <v>248</v>
      </c>
      <c r="D70" s="22" t="s">
        <v>249</v>
      </c>
      <c r="E70" s="23" t="s">
        <v>1447</v>
      </c>
      <c r="F70" s="23" t="s">
        <v>1450</v>
      </c>
      <c r="G70" s="24">
        <v>196466.66666666666</v>
      </c>
      <c r="H70" s="24">
        <v>197933.33333333334</v>
      </c>
      <c r="I70" s="8">
        <v>0.74652188666441965</v>
      </c>
      <c r="J70" s="9"/>
    </row>
    <row r="71" spans="1:10" x14ac:dyDescent="0.3">
      <c r="A71" s="4" t="s">
        <v>53</v>
      </c>
      <c r="B71" s="22" t="s">
        <v>104</v>
      </c>
      <c r="C71" s="23" t="s">
        <v>192</v>
      </c>
      <c r="D71" s="22" t="s">
        <v>193</v>
      </c>
      <c r="E71" s="23" t="s">
        <v>1447</v>
      </c>
      <c r="F71" s="23" t="s">
        <v>1450</v>
      </c>
      <c r="G71" s="24">
        <v>205333.33333333334</v>
      </c>
      <c r="H71" s="24">
        <v>214400</v>
      </c>
      <c r="I71" s="8">
        <v>4.415584415584406</v>
      </c>
      <c r="J71" s="9"/>
    </row>
    <row r="72" spans="1:10" x14ac:dyDescent="0.3">
      <c r="A72" s="4" t="s">
        <v>53</v>
      </c>
      <c r="B72" s="22" t="s">
        <v>104</v>
      </c>
      <c r="C72" s="23" t="s">
        <v>250</v>
      </c>
      <c r="D72" s="22" t="s">
        <v>251</v>
      </c>
      <c r="E72" s="23" t="s">
        <v>1447</v>
      </c>
      <c r="F72" s="23" t="s">
        <v>1450</v>
      </c>
      <c r="G72" s="24">
        <v>206666.66666666666</v>
      </c>
      <c r="H72" s="24">
        <v>210000</v>
      </c>
      <c r="I72" s="8">
        <v>1.6129032258064502</v>
      </c>
      <c r="J72" s="9"/>
    </row>
    <row r="73" spans="1:10" x14ac:dyDescent="0.3">
      <c r="A73" s="4" t="s">
        <v>53</v>
      </c>
      <c r="B73" s="22" t="s">
        <v>104</v>
      </c>
      <c r="C73" s="23" t="s">
        <v>252</v>
      </c>
      <c r="D73" s="22" t="s">
        <v>253</v>
      </c>
      <c r="E73" s="23" t="s">
        <v>1447</v>
      </c>
      <c r="F73" s="23" t="s">
        <v>1450</v>
      </c>
      <c r="G73" s="24">
        <v>193333.33333333334</v>
      </c>
      <c r="H73" s="24">
        <v>213333.33333333334</v>
      </c>
      <c r="I73" s="8">
        <v>10.344827586206895</v>
      </c>
      <c r="J73" s="9"/>
    </row>
    <row r="74" spans="1:10" x14ac:dyDescent="0.3">
      <c r="A74" s="4" t="s">
        <v>53</v>
      </c>
      <c r="B74" s="22" t="s">
        <v>104</v>
      </c>
      <c r="C74" s="23" t="s">
        <v>277</v>
      </c>
      <c r="D74" s="22" t="s">
        <v>278</v>
      </c>
      <c r="E74" s="23" t="s">
        <v>1447</v>
      </c>
      <c r="F74" s="23" t="s">
        <v>1450</v>
      </c>
      <c r="G74" s="24">
        <v>203500</v>
      </c>
      <c r="H74" s="24">
        <v>209250</v>
      </c>
      <c r="I74" s="8">
        <v>2.825552825552835</v>
      </c>
      <c r="J74" s="9"/>
    </row>
    <row r="75" spans="1:10" x14ac:dyDescent="0.3">
      <c r="A75" s="4" t="s">
        <v>57</v>
      </c>
      <c r="B75" s="22" t="s">
        <v>84</v>
      </c>
      <c r="C75" s="23" t="s">
        <v>262</v>
      </c>
      <c r="D75" s="22" t="s">
        <v>263</v>
      </c>
      <c r="E75" s="23" t="s">
        <v>1447</v>
      </c>
      <c r="F75" s="23" t="s">
        <v>1450</v>
      </c>
      <c r="G75" s="24">
        <v>212666.66666666666</v>
      </c>
      <c r="H75" s="24">
        <v>212666.66666666666</v>
      </c>
      <c r="I75" s="8">
        <v>0</v>
      </c>
      <c r="J75" s="9"/>
    </row>
    <row r="76" spans="1:10" x14ac:dyDescent="0.3">
      <c r="A76" s="4" t="s">
        <v>63</v>
      </c>
      <c r="B76" s="22" t="s">
        <v>141</v>
      </c>
      <c r="C76" s="23" t="s">
        <v>202</v>
      </c>
      <c r="D76" s="22" t="s">
        <v>203</v>
      </c>
      <c r="E76" s="23" t="s">
        <v>1447</v>
      </c>
      <c r="F76" s="23" t="s">
        <v>1450</v>
      </c>
      <c r="G76" s="24">
        <v>183700</v>
      </c>
      <c r="H76" s="24">
        <v>188000</v>
      </c>
      <c r="I76" s="8">
        <v>2.3407729994556314</v>
      </c>
      <c r="J76" s="9"/>
    </row>
    <row r="77" spans="1:10" x14ac:dyDescent="0.3">
      <c r="A77" s="4" t="s">
        <v>62</v>
      </c>
      <c r="B77" s="22" t="s">
        <v>98</v>
      </c>
      <c r="C77" s="23" t="s">
        <v>325</v>
      </c>
      <c r="D77" s="22" t="s">
        <v>224</v>
      </c>
      <c r="E77" s="23" t="s">
        <v>1451</v>
      </c>
      <c r="F77" s="23" t="s">
        <v>1448</v>
      </c>
      <c r="G77" s="24">
        <v>80830</v>
      </c>
      <c r="H77" s="24">
        <v>79666.666666666672</v>
      </c>
      <c r="I77" s="8">
        <v>-1.4392346076126827</v>
      </c>
      <c r="J77" s="9"/>
    </row>
    <row r="78" spans="1:10" x14ac:dyDescent="0.3">
      <c r="A78" s="4" t="s">
        <v>65</v>
      </c>
      <c r="B78" s="22" t="s">
        <v>222</v>
      </c>
      <c r="C78" s="23" t="s">
        <v>223</v>
      </c>
      <c r="D78" s="22" t="s">
        <v>224</v>
      </c>
      <c r="E78" s="23" t="s">
        <v>1451</v>
      </c>
      <c r="F78" s="23" t="s">
        <v>1448</v>
      </c>
      <c r="G78" s="24">
        <v>89666.666666666672</v>
      </c>
      <c r="H78" s="24">
        <v>90000</v>
      </c>
      <c r="I78" s="8">
        <v>0.37174721189590088</v>
      </c>
      <c r="J78" s="9"/>
    </row>
    <row r="79" spans="1:10" x14ac:dyDescent="0.3">
      <c r="A79" s="4" t="s">
        <v>57</v>
      </c>
      <c r="B79" s="22" t="s">
        <v>84</v>
      </c>
      <c r="C79" s="23" t="s">
        <v>330</v>
      </c>
      <c r="D79" s="22" t="s">
        <v>331</v>
      </c>
      <c r="E79" s="23" t="s">
        <v>1451</v>
      </c>
      <c r="F79" s="23" t="s">
        <v>1448</v>
      </c>
      <c r="G79" s="24" t="s">
        <v>83</v>
      </c>
      <c r="H79" s="24">
        <v>94666.666666666672</v>
      </c>
      <c r="I79" s="8" t="s">
        <v>83</v>
      </c>
      <c r="J79" s="9"/>
    </row>
    <row r="80" spans="1:10" x14ac:dyDescent="0.3">
      <c r="A80" s="4" t="s">
        <v>62</v>
      </c>
      <c r="B80" s="22" t="s">
        <v>98</v>
      </c>
      <c r="C80" s="23" t="s">
        <v>131</v>
      </c>
      <c r="D80" s="22" t="s">
        <v>132</v>
      </c>
      <c r="E80" s="23" t="s">
        <v>1451</v>
      </c>
      <c r="F80" s="23" t="s">
        <v>1448</v>
      </c>
      <c r="G80" s="24">
        <v>67666.666666666672</v>
      </c>
      <c r="H80" s="24">
        <v>67750</v>
      </c>
      <c r="I80" s="8">
        <v>0.12315270935960854</v>
      </c>
      <c r="J80" s="9"/>
    </row>
    <row r="81" spans="1:10" x14ac:dyDescent="0.3">
      <c r="A81" s="4" t="s">
        <v>58</v>
      </c>
      <c r="B81" s="22" t="s">
        <v>78</v>
      </c>
      <c r="C81" s="23" t="s">
        <v>391</v>
      </c>
      <c r="D81" s="22" t="s">
        <v>392</v>
      </c>
      <c r="E81" s="23" t="s">
        <v>1451</v>
      </c>
      <c r="F81" s="23" t="s">
        <v>1448</v>
      </c>
      <c r="G81" s="24">
        <v>88140</v>
      </c>
      <c r="H81" s="24">
        <v>88675</v>
      </c>
      <c r="I81" s="8">
        <v>0.60698888132515449</v>
      </c>
      <c r="J81" s="9"/>
    </row>
    <row r="82" spans="1:10" x14ac:dyDescent="0.3">
      <c r="A82" s="4" t="s">
        <v>52</v>
      </c>
      <c r="B82" s="22" t="s">
        <v>101</v>
      </c>
      <c r="C82" s="23" t="s">
        <v>395</v>
      </c>
      <c r="D82" s="22" t="s">
        <v>396</v>
      </c>
      <c r="E82" s="23" t="s">
        <v>1451</v>
      </c>
      <c r="F82" s="23" t="s">
        <v>1448</v>
      </c>
      <c r="G82" s="24">
        <v>77250</v>
      </c>
      <c r="H82" s="24">
        <v>81633.333333333328</v>
      </c>
      <c r="I82" s="8">
        <v>5.6742179072276189</v>
      </c>
      <c r="J82" s="9"/>
    </row>
    <row r="83" spans="1:10" x14ac:dyDescent="0.3">
      <c r="A83" s="4" t="s">
        <v>62</v>
      </c>
      <c r="B83" s="22" t="s">
        <v>98</v>
      </c>
      <c r="C83" s="23" t="s">
        <v>231</v>
      </c>
      <c r="D83" s="22" t="s">
        <v>232</v>
      </c>
      <c r="E83" s="23" t="s">
        <v>1451</v>
      </c>
      <c r="F83" s="23" t="s">
        <v>1448</v>
      </c>
      <c r="G83" s="24" t="s">
        <v>83</v>
      </c>
      <c r="H83" s="24">
        <v>76900</v>
      </c>
      <c r="I83" s="8" t="s">
        <v>83</v>
      </c>
      <c r="J83" s="9"/>
    </row>
    <row r="84" spans="1:10" x14ac:dyDescent="0.3">
      <c r="A84" s="4" t="s">
        <v>62</v>
      </c>
      <c r="B84" s="22" t="s">
        <v>98</v>
      </c>
      <c r="C84" s="23" t="s">
        <v>158</v>
      </c>
      <c r="D84" s="22" t="s">
        <v>159</v>
      </c>
      <c r="E84" s="23" t="s">
        <v>1451</v>
      </c>
      <c r="F84" s="23" t="s">
        <v>1448</v>
      </c>
      <c r="G84" s="24">
        <v>88586.666666666672</v>
      </c>
      <c r="H84" s="24">
        <v>91420</v>
      </c>
      <c r="I84" s="8">
        <v>3.1983744732088981</v>
      </c>
      <c r="J84" s="9"/>
    </row>
    <row r="85" spans="1:10" x14ac:dyDescent="0.3">
      <c r="A85" s="4" t="s">
        <v>51</v>
      </c>
      <c r="B85" s="22" t="s">
        <v>94</v>
      </c>
      <c r="C85" s="23" t="s">
        <v>233</v>
      </c>
      <c r="D85" s="22" t="s">
        <v>234</v>
      </c>
      <c r="E85" s="23" t="s">
        <v>1451</v>
      </c>
      <c r="F85" s="23" t="s">
        <v>1448</v>
      </c>
      <c r="G85" s="24">
        <v>73862.5</v>
      </c>
      <c r="H85" s="24">
        <v>72600</v>
      </c>
      <c r="I85" s="8">
        <v>-1.7092570654933192</v>
      </c>
      <c r="J85" s="9"/>
    </row>
    <row r="86" spans="1:10" x14ac:dyDescent="0.3">
      <c r="A86" s="4" t="s">
        <v>55</v>
      </c>
      <c r="B86" s="22" t="s">
        <v>107</v>
      </c>
      <c r="C86" s="23" t="s">
        <v>169</v>
      </c>
      <c r="D86" s="22" t="s">
        <v>170</v>
      </c>
      <c r="E86" s="23" t="s">
        <v>1451</v>
      </c>
      <c r="F86" s="23" t="s">
        <v>1448</v>
      </c>
      <c r="G86" s="24">
        <v>83916.666666666672</v>
      </c>
      <c r="H86" s="24">
        <v>89016.666666666672</v>
      </c>
      <c r="I86" s="8">
        <v>6.0774577954319842</v>
      </c>
      <c r="J86" s="9"/>
    </row>
    <row r="87" spans="1:10" x14ac:dyDescent="0.3">
      <c r="A87" s="4" t="s">
        <v>51</v>
      </c>
      <c r="B87" s="22" t="s">
        <v>94</v>
      </c>
      <c r="C87" s="23" t="s">
        <v>171</v>
      </c>
      <c r="D87" s="22" t="s">
        <v>172</v>
      </c>
      <c r="E87" s="23" t="s">
        <v>1451</v>
      </c>
      <c r="F87" s="23" t="s">
        <v>1448</v>
      </c>
      <c r="G87" s="24">
        <v>78250</v>
      </c>
      <c r="H87" s="24">
        <v>83000</v>
      </c>
      <c r="I87" s="8">
        <v>6.0702875399361034</v>
      </c>
      <c r="J87" s="9"/>
    </row>
    <row r="88" spans="1:10" x14ac:dyDescent="0.3">
      <c r="A88" s="4" t="s">
        <v>65</v>
      </c>
      <c r="B88" s="22" t="s">
        <v>222</v>
      </c>
      <c r="C88" s="23" t="s">
        <v>345</v>
      </c>
      <c r="D88" s="22" t="s">
        <v>346</v>
      </c>
      <c r="E88" s="23" t="s">
        <v>1451</v>
      </c>
      <c r="F88" s="23" t="s">
        <v>1448</v>
      </c>
      <c r="G88" s="24">
        <v>85666.666666666672</v>
      </c>
      <c r="H88" s="24">
        <v>85333.333333333328</v>
      </c>
      <c r="I88" s="8">
        <v>-0.38910505836576847</v>
      </c>
      <c r="J88" s="9"/>
    </row>
    <row r="89" spans="1:10" x14ac:dyDescent="0.3">
      <c r="A89" s="4" t="s">
        <v>62</v>
      </c>
      <c r="B89" s="22" t="s">
        <v>98</v>
      </c>
      <c r="C89" s="23" t="s">
        <v>186</v>
      </c>
      <c r="D89" s="22" t="s">
        <v>187</v>
      </c>
      <c r="E89" s="23" t="s">
        <v>1451</v>
      </c>
      <c r="F89" s="23" t="s">
        <v>1448</v>
      </c>
      <c r="G89" s="24">
        <v>78666.666666666672</v>
      </c>
      <c r="H89" s="24">
        <v>79250</v>
      </c>
      <c r="I89" s="8">
        <v>0.74152542372880603</v>
      </c>
      <c r="J89" s="9"/>
    </row>
    <row r="90" spans="1:10" x14ac:dyDescent="0.3">
      <c r="A90" s="4" t="s">
        <v>60</v>
      </c>
      <c r="B90" s="22" t="s">
        <v>173</v>
      </c>
      <c r="C90" s="23" t="s">
        <v>288</v>
      </c>
      <c r="D90" s="22" t="s">
        <v>289</v>
      </c>
      <c r="E90" s="23" t="s">
        <v>1451</v>
      </c>
      <c r="F90" s="23" t="s">
        <v>1448</v>
      </c>
      <c r="G90" s="24">
        <v>85625</v>
      </c>
      <c r="H90" s="24">
        <v>86625</v>
      </c>
      <c r="I90" s="8">
        <v>1.1678832116788218</v>
      </c>
      <c r="J90" s="9"/>
    </row>
    <row r="91" spans="1:10" x14ac:dyDescent="0.3">
      <c r="A91" s="4" t="s">
        <v>65</v>
      </c>
      <c r="B91" s="22" t="s">
        <v>222</v>
      </c>
      <c r="C91" s="23" t="s">
        <v>248</v>
      </c>
      <c r="D91" s="22" t="s">
        <v>249</v>
      </c>
      <c r="E91" s="23" t="s">
        <v>1451</v>
      </c>
      <c r="F91" s="23" t="s">
        <v>1448</v>
      </c>
      <c r="G91" s="24">
        <v>85050</v>
      </c>
      <c r="H91" s="24">
        <v>86325</v>
      </c>
      <c r="I91" s="8">
        <v>1.4991181657848296</v>
      </c>
      <c r="J91" s="9"/>
    </row>
    <row r="92" spans="1:10" x14ac:dyDescent="0.3">
      <c r="A92" s="4" t="s">
        <v>62</v>
      </c>
      <c r="B92" s="22" t="s">
        <v>98</v>
      </c>
      <c r="C92" s="23" t="s">
        <v>194</v>
      </c>
      <c r="D92" s="22" t="s">
        <v>195</v>
      </c>
      <c r="E92" s="23" t="s">
        <v>1451</v>
      </c>
      <c r="F92" s="23" t="s">
        <v>1448</v>
      </c>
      <c r="G92" s="24">
        <v>82293.333333333328</v>
      </c>
      <c r="H92" s="24">
        <v>85636.666666666672</v>
      </c>
      <c r="I92" s="8">
        <v>4.0627025275437489</v>
      </c>
      <c r="J92" s="9"/>
    </row>
    <row r="93" spans="1:10" x14ac:dyDescent="0.3">
      <c r="A93" s="4" t="s">
        <v>52</v>
      </c>
      <c r="B93" s="22" t="s">
        <v>101</v>
      </c>
      <c r="C93" s="23" t="s">
        <v>776</v>
      </c>
      <c r="D93" s="22" t="s">
        <v>777</v>
      </c>
      <c r="E93" s="23" t="s">
        <v>1451</v>
      </c>
      <c r="F93" s="23" t="s">
        <v>1448</v>
      </c>
      <c r="G93" s="24">
        <v>77275</v>
      </c>
      <c r="H93" s="24">
        <v>80716.666666666672</v>
      </c>
      <c r="I93" s="8">
        <v>4.453790574787031</v>
      </c>
      <c r="J93" s="9"/>
    </row>
    <row r="94" spans="1:10" x14ac:dyDescent="0.3">
      <c r="A94" s="4" t="s">
        <v>62</v>
      </c>
      <c r="B94" s="22" t="s">
        <v>98</v>
      </c>
      <c r="C94" s="23" t="s">
        <v>256</v>
      </c>
      <c r="D94" s="22" t="s">
        <v>257</v>
      </c>
      <c r="E94" s="23" t="s">
        <v>1451</v>
      </c>
      <c r="F94" s="23" t="s">
        <v>1448</v>
      </c>
      <c r="G94" s="24">
        <v>76900</v>
      </c>
      <c r="H94" s="24">
        <v>74833.333333333328</v>
      </c>
      <c r="I94" s="8">
        <v>-2.6874729085392346</v>
      </c>
      <c r="J94" s="9"/>
    </row>
    <row r="95" spans="1:10" x14ac:dyDescent="0.3">
      <c r="A95" s="4" t="s">
        <v>52</v>
      </c>
      <c r="B95" s="22" t="s">
        <v>101</v>
      </c>
      <c r="C95" s="23" t="s">
        <v>204</v>
      </c>
      <c r="D95" s="22" t="s">
        <v>205</v>
      </c>
      <c r="E95" s="23" t="s">
        <v>1451</v>
      </c>
      <c r="F95" s="23" t="s">
        <v>1448</v>
      </c>
      <c r="G95" s="24">
        <v>78350</v>
      </c>
      <c r="H95" s="24">
        <v>81150</v>
      </c>
      <c r="I95" s="8">
        <v>3.5737077217613322</v>
      </c>
      <c r="J95" s="9"/>
    </row>
    <row r="96" spans="1:10" x14ac:dyDescent="0.3">
      <c r="A96" s="4" t="s">
        <v>62</v>
      </c>
      <c r="B96" s="22" t="s">
        <v>98</v>
      </c>
      <c r="C96" s="23" t="s">
        <v>385</v>
      </c>
      <c r="D96" s="22" t="s">
        <v>386</v>
      </c>
      <c r="E96" s="23" t="s">
        <v>1451</v>
      </c>
      <c r="F96" s="23" t="s">
        <v>1448</v>
      </c>
      <c r="G96" s="24">
        <v>80498</v>
      </c>
      <c r="H96" s="24">
        <v>82833.333333333328</v>
      </c>
      <c r="I96" s="8">
        <v>2.901107273886705</v>
      </c>
      <c r="J96" s="9"/>
    </row>
    <row r="97" spans="1:10" x14ac:dyDescent="0.3">
      <c r="A97" s="4" t="s">
        <v>66</v>
      </c>
      <c r="B97" s="22" t="s">
        <v>241</v>
      </c>
      <c r="C97" s="23" t="s">
        <v>421</v>
      </c>
      <c r="D97" s="22" t="s">
        <v>422</v>
      </c>
      <c r="E97" s="23" t="s">
        <v>1451</v>
      </c>
      <c r="F97" s="23" t="s">
        <v>1449</v>
      </c>
      <c r="G97" s="24">
        <v>138350</v>
      </c>
      <c r="H97" s="24">
        <v>142125</v>
      </c>
      <c r="I97" s="8">
        <v>2.7285869172388955</v>
      </c>
      <c r="J97" s="9"/>
    </row>
    <row r="98" spans="1:10" x14ac:dyDescent="0.3">
      <c r="A98" s="4" t="s">
        <v>66</v>
      </c>
      <c r="B98" s="22" t="s">
        <v>241</v>
      </c>
      <c r="C98" s="23" t="s">
        <v>456</v>
      </c>
      <c r="D98" s="22" t="s">
        <v>457</v>
      </c>
      <c r="E98" s="23" t="s">
        <v>1451</v>
      </c>
      <c r="F98" s="23" t="s">
        <v>1449</v>
      </c>
      <c r="G98" s="24" t="s">
        <v>83</v>
      </c>
      <c r="H98" s="24">
        <v>144333.33333333334</v>
      </c>
      <c r="I98" s="8" t="s">
        <v>83</v>
      </c>
      <c r="J98" s="9"/>
    </row>
    <row r="99" spans="1:10" x14ac:dyDescent="0.3">
      <c r="A99" s="4" t="s">
        <v>55</v>
      </c>
      <c r="B99" s="22" t="s">
        <v>107</v>
      </c>
      <c r="C99" s="23" t="s">
        <v>498</v>
      </c>
      <c r="D99" s="22" t="s">
        <v>499</v>
      </c>
      <c r="E99" s="23" t="s">
        <v>1451</v>
      </c>
      <c r="F99" s="23" t="s">
        <v>1449</v>
      </c>
      <c r="G99" s="24">
        <v>137283.33333333334</v>
      </c>
      <c r="H99" s="24">
        <v>146716.66666666666</v>
      </c>
      <c r="I99" s="8">
        <v>6.8714337744324228</v>
      </c>
      <c r="J99" s="9"/>
    </row>
    <row r="100" spans="1:10" x14ac:dyDescent="0.3">
      <c r="A100" s="4" t="s">
        <v>54</v>
      </c>
      <c r="B100" s="22" t="s">
        <v>219</v>
      </c>
      <c r="C100" s="23" t="s">
        <v>220</v>
      </c>
      <c r="D100" s="22" t="s">
        <v>221</v>
      </c>
      <c r="E100" s="23" t="s">
        <v>1451</v>
      </c>
      <c r="F100" s="23" t="s">
        <v>1449</v>
      </c>
      <c r="G100" s="24" t="s">
        <v>83</v>
      </c>
      <c r="H100" s="24">
        <v>145683.33333333334</v>
      </c>
      <c r="I100" s="8" t="s">
        <v>83</v>
      </c>
      <c r="J100" s="9"/>
    </row>
    <row r="101" spans="1:10" x14ac:dyDescent="0.3">
      <c r="A101" s="4" t="s">
        <v>62</v>
      </c>
      <c r="B101" s="22" t="s">
        <v>98</v>
      </c>
      <c r="C101" s="23" t="s">
        <v>325</v>
      </c>
      <c r="D101" s="22" t="s">
        <v>224</v>
      </c>
      <c r="E101" s="23" t="s">
        <v>1451</v>
      </c>
      <c r="F101" s="23" t="s">
        <v>1449</v>
      </c>
      <c r="G101" s="24">
        <v>136663.33333333334</v>
      </c>
      <c r="H101" s="24">
        <v>135932.5</v>
      </c>
      <c r="I101" s="8">
        <v>-0.53476914071075576</v>
      </c>
      <c r="J101" s="9"/>
    </row>
    <row r="102" spans="1:10" x14ac:dyDescent="0.3">
      <c r="A102" s="4" t="s">
        <v>59</v>
      </c>
      <c r="B102" s="22" t="s">
        <v>114</v>
      </c>
      <c r="C102" s="23" t="s">
        <v>115</v>
      </c>
      <c r="D102" s="22" t="s">
        <v>116</v>
      </c>
      <c r="E102" s="23" t="s">
        <v>1451</v>
      </c>
      <c r="F102" s="23" t="s">
        <v>1449</v>
      </c>
      <c r="G102" s="24">
        <v>140466.66666666666</v>
      </c>
      <c r="H102" s="24">
        <v>142233.33333333334</v>
      </c>
      <c r="I102" s="8">
        <v>1.2577123872805185</v>
      </c>
      <c r="J102" s="9"/>
    </row>
    <row r="103" spans="1:10" x14ac:dyDescent="0.3">
      <c r="A103" s="4" t="s">
        <v>58</v>
      </c>
      <c r="B103" s="22" t="s">
        <v>78</v>
      </c>
      <c r="C103" s="23" t="s">
        <v>430</v>
      </c>
      <c r="D103" s="22" t="s">
        <v>431</v>
      </c>
      <c r="E103" s="23" t="s">
        <v>1451</v>
      </c>
      <c r="F103" s="23" t="s">
        <v>1449</v>
      </c>
      <c r="G103" s="24">
        <v>132016.66666666666</v>
      </c>
      <c r="H103" s="24">
        <v>132533.33333333334</v>
      </c>
      <c r="I103" s="8">
        <v>0.39136472667593569</v>
      </c>
      <c r="J103" s="9"/>
    </row>
    <row r="104" spans="1:10" x14ac:dyDescent="0.3">
      <c r="A104" s="4" t="s">
        <v>62</v>
      </c>
      <c r="B104" s="22" t="s">
        <v>98</v>
      </c>
      <c r="C104" s="23" t="s">
        <v>131</v>
      </c>
      <c r="D104" s="22" t="s">
        <v>132</v>
      </c>
      <c r="E104" s="23" t="s">
        <v>1451</v>
      </c>
      <c r="F104" s="23" t="s">
        <v>1449</v>
      </c>
      <c r="G104" s="24">
        <v>120500</v>
      </c>
      <c r="H104" s="24">
        <v>121800</v>
      </c>
      <c r="I104" s="8">
        <v>1.0788381742738551</v>
      </c>
      <c r="J104" s="9"/>
    </row>
    <row r="105" spans="1:10" x14ac:dyDescent="0.3">
      <c r="A105" s="4" t="s">
        <v>52</v>
      </c>
      <c r="B105" s="22" t="s">
        <v>101</v>
      </c>
      <c r="C105" s="23" t="s">
        <v>586</v>
      </c>
      <c r="D105" s="22" t="s">
        <v>587</v>
      </c>
      <c r="E105" s="23" t="s">
        <v>1451</v>
      </c>
      <c r="F105" s="23" t="s">
        <v>1449</v>
      </c>
      <c r="G105" s="24">
        <v>147333.33333333334</v>
      </c>
      <c r="H105" s="24">
        <v>146803.33333333334</v>
      </c>
      <c r="I105" s="8">
        <v>-0.35972850678732682</v>
      </c>
      <c r="J105" s="9"/>
    </row>
    <row r="106" spans="1:10" x14ac:dyDescent="0.3">
      <c r="A106" s="4" t="s">
        <v>64</v>
      </c>
      <c r="B106" s="22" t="s">
        <v>166</v>
      </c>
      <c r="C106" s="23" t="s">
        <v>359</v>
      </c>
      <c r="D106" s="22" t="s">
        <v>151</v>
      </c>
      <c r="E106" s="23" t="s">
        <v>1451</v>
      </c>
      <c r="F106" s="23" t="s">
        <v>1449</v>
      </c>
      <c r="G106" s="24">
        <v>134875</v>
      </c>
      <c r="H106" s="24">
        <v>131166.66666666666</v>
      </c>
      <c r="I106" s="8">
        <v>-2.7494593759654018</v>
      </c>
      <c r="J106" s="9"/>
    </row>
    <row r="107" spans="1:10" x14ac:dyDescent="0.3">
      <c r="A107" s="4" t="s">
        <v>52</v>
      </c>
      <c r="B107" s="22" t="s">
        <v>101</v>
      </c>
      <c r="C107" s="23" t="s">
        <v>395</v>
      </c>
      <c r="D107" s="22" t="s">
        <v>396</v>
      </c>
      <c r="E107" s="23" t="s">
        <v>1451</v>
      </c>
      <c r="F107" s="23" t="s">
        <v>1449</v>
      </c>
      <c r="G107" s="24">
        <v>131570</v>
      </c>
      <c r="H107" s="24">
        <v>133133.33333333334</v>
      </c>
      <c r="I107" s="8">
        <v>1.1882141318943162</v>
      </c>
      <c r="J107" s="9"/>
    </row>
    <row r="108" spans="1:10" x14ac:dyDescent="0.3">
      <c r="A108" s="4" t="s">
        <v>62</v>
      </c>
      <c r="B108" s="22" t="s">
        <v>98</v>
      </c>
      <c r="C108" s="23" t="s">
        <v>231</v>
      </c>
      <c r="D108" s="22" t="s">
        <v>232</v>
      </c>
      <c r="E108" s="23" t="s">
        <v>1451</v>
      </c>
      <c r="F108" s="23" t="s">
        <v>1449</v>
      </c>
      <c r="G108" s="24">
        <v>127763.33333333333</v>
      </c>
      <c r="H108" s="24">
        <v>126045</v>
      </c>
      <c r="I108" s="8">
        <v>-1.3449346447859334</v>
      </c>
      <c r="J108" s="9"/>
    </row>
    <row r="109" spans="1:10" x14ac:dyDescent="0.3">
      <c r="A109" s="4" t="s">
        <v>62</v>
      </c>
      <c r="B109" s="22" t="s">
        <v>98</v>
      </c>
      <c r="C109" s="23" t="s">
        <v>158</v>
      </c>
      <c r="D109" s="22" t="s">
        <v>159</v>
      </c>
      <c r="E109" s="23" t="s">
        <v>1451</v>
      </c>
      <c r="F109" s="23" t="s">
        <v>1449</v>
      </c>
      <c r="G109" s="24">
        <v>144450</v>
      </c>
      <c r="H109" s="24">
        <v>151498</v>
      </c>
      <c r="I109" s="8">
        <v>4.8791969539633051</v>
      </c>
      <c r="J109" s="9"/>
    </row>
    <row r="110" spans="1:10" x14ac:dyDescent="0.3">
      <c r="A110" s="4" t="s">
        <v>51</v>
      </c>
      <c r="B110" s="22" t="s">
        <v>94</v>
      </c>
      <c r="C110" s="23" t="s">
        <v>171</v>
      </c>
      <c r="D110" s="22" t="s">
        <v>172</v>
      </c>
      <c r="E110" s="23" t="s">
        <v>1451</v>
      </c>
      <c r="F110" s="23" t="s">
        <v>1449</v>
      </c>
      <c r="G110" s="24">
        <v>131030</v>
      </c>
      <c r="H110" s="24">
        <v>137100</v>
      </c>
      <c r="I110" s="8">
        <v>4.6325269022361226</v>
      </c>
      <c r="J110" s="9"/>
    </row>
    <row r="111" spans="1:10" x14ac:dyDescent="0.3">
      <c r="A111" s="4" t="s">
        <v>66</v>
      </c>
      <c r="B111" s="22" t="s">
        <v>241</v>
      </c>
      <c r="C111" s="23" t="s">
        <v>242</v>
      </c>
      <c r="D111" s="22" t="s">
        <v>243</v>
      </c>
      <c r="E111" s="23" t="s">
        <v>1451</v>
      </c>
      <c r="F111" s="23" t="s">
        <v>1449</v>
      </c>
      <c r="G111" s="24">
        <v>137660</v>
      </c>
      <c r="H111" s="24">
        <v>140800</v>
      </c>
      <c r="I111" s="8">
        <v>2.280982129885234</v>
      </c>
      <c r="J111" s="9"/>
    </row>
    <row r="112" spans="1:10" x14ac:dyDescent="0.3">
      <c r="A112" s="4" t="s">
        <v>65</v>
      </c>
      <c r="B112" s="22" t="s">
        <v>222</v>
      </c>
      <c r="C112" s="23" t="s">
        <v>345</v>
      </c>
      <c r="D112" s="22" t="s">
        <v>346</v>
      </c>
      <c r="E112" s="23" t="s">
        <v>1451</v>
      </c>
      <c r="F112" s="23" t="s">
        <v>1449</v>
      </c>
      <c r="G112" s="24">
        <v>142000</v>
      </c>
      <c r="H112" s="24">
        <v>146000</v>
      </c>
      <c r="I112" s="8">
        <v>2.8169014084507005</v>
      </c>
      <c r="J112" s="9"/>
    </row>
    <row r="113" spans="1:10" x14ac:dyDescent="0.3">
      <c r="A113" s="4" t="s">
        <v>62</v>
      </c>
      <c r="B113" s="22" t="s">
        <v>98</v>
      </c>
      <c r="C113" s="23" t="s">
        <v>186</v>
      </c>
      <c r="D113" s="22" t="s">
        <v>187</v>
      </c>
      <c r="E113" s="23" t="s">
        <v>1451</v>
      </c>
      <c r="F113" s="23" t="s">
        <v>1449</v>
      </c>
      <c r="G113" s="24">
        <v>129666.66666666667</v>
      </c>
      <c r="H113" s="24">
        <v>135625</v>
      </c>
      <c r="I113" s="8">
        <v>4.5951156812339189</v>
      </c>
      <c r="J113" s="9"/>
    </row>
    <row r="114" spans="1:10" x14ac:dyDescent="0.3">
      <c r="A114" s="4" t="s">
        <v>55</v>
      </c>
      <c r="B114" s="22" t="s">
        <v>107</v>
      </c>
      <c r="C114" s="23" t="s">
        <v>244</v>
      </c>
      <c r="D114" s="22" t="s">
        <v>245</v>
      </c>
      <c r="E114" s="23" t="s">
        <v>1451</v>
      </c>
      <c r="F114" s="23" t="s">
        <v>1449</v>
      </c>
      <c r="G114" s="24" t="s">
        <v>83</v>
      </c>
      <c r="H114" s="24">
        <v>140766.66666666666</v>
      </c>
      <c r="I114" s="8" t="s">
        <v>83</v>
      </c>
      <c r="J114" s="9"/>
    </row>
    <row r="115" spans="1:10" x14ac:dyDescent="0.3">
      <c r="A115" s="4" t="s">
        <v>62</v>
      </c>
      <c r="B115" s="22" t="s">
        <v>98</v>
      </c>
      <c r="C115" s="23" t="s">
        <v>188</v>
      </c>
      <c r="D115" s="22" t="s">
        <v>189</v>
      </c>
      <c r="E115" s="23" t="s">
        <v>1451</v>
      </c>
      <c r="F115" s="23" t="s">
        <v>1449</v>
      </c>
      <c r="G115" s="24">
        <v>137330</v>
      </c>
      <c r="H115" s="24">
        <v>138130</v>
      </c>
      <c r="I115" s="8">
        <v>0.58253841112647642</v>
      </c>
      <c r="J115" s="9"/>
    </row>
    <row r="116" spans="1:10" x14ac:dyDescent="0.3">
      <c r="A116" s="4" t="s">
        <v>60</v>
      </c>
      <c r="B116" s="22" t="s">
        <v>173</v>
      </c>
      <c r="C116" s="23" t="s">
        <v>288</v>
      </c>
      <c r="D116" s="22" t="s">
        <v>289</v>
      </c>
      <c r="E116" s="23" t="s">
        <v>1451</v>
      </c>
      <c r="F116" s="23" t="s">
        <v>1449</v>
      </c>
      <c r="G116" s="24">
        <v>143266.66666666666</v>
      </c>
      <c r="H116" s="24">
        <v>143166.66666666666</v>
      </c>
      <c r="I116" s="8">
        <v>-6.9799906933454281E-2</v>
      </c>
      <c r="J116" s="9"/>
    </row>
    <row r="117" spans="1:10" x14ac:dyDescent="0.3">
      <c r="A117" s="4" t="s">
        <v>65</v>
      </c>
      <c r="B117" s="22" t="s">
        <v>222</v>
      </c>
      <c r="C117" s="23" t="s">
        <v>248</v>
      </c>
      <c r="D117" s="22" t="s">
        <v>249</v>
      </c>
      <c r="E117" s="23" t="s">
        <v>1451</v>
      </c>
      <c r="F117" s="23" t="s">
        <v>1449</v>
      </c>
      <c r="G117" s="24">
        <v>145260</v>
      </c>
      <c r="H117" s="24">
        <v>145760</v>
      </c>
      <c r="I117" s="8">
        <v>0.34421038138510163</v>
      </c>
      <c r="J117" s="9"/>
    </row>
    <row r="118" spans="1:10" x14ac:dyDescent="0.3">
      <c r="A118" s="4" t="s">
        <v>59</v>
      </c>
      <c r="B118" s="22" t="s">
        <v>114</v>
      </c>
      <c r="C118" s="23" t="s">
        <v>526</v>
      </c>
      <c r="D118" s="22" t="s">
        <v>527</v>
      </c>
      <c r="E118" s="23" t="s">
        <v>1451</v>
      </c>
      <c r="F118" s="23" t="s">
        <v>1449</v>
      </c>
      <c r="G118" s="24">
        <v>143166.66666666666</v>
      </c>
      <c r="H118" s="24">
        <v>149433.33333333334</v>
      </c>
      <c r="I118" s="8">
        <v>4.377182770663568</v>
      </c>
      <c r="J118" s="9"/>
    </row>
    <row r="119" spans="1:10" x14ac:dyDescent="0.3">
      <c r="A119" s="4" t="s">
        <v>62</v>
      </c>
      <c r="B119" s="22" t="s">
        <v>98</v>
      </c>
      <c r="C119" s="23" t="s">
        <v>256</v>
      </c>
      <c r="D119" s="22" t="s">
        <v>257</v>
      </c>
      <c r="E119" s="23" t="s">
        <v>1451</v>
      </c>
      <c r="F119" s="23" t="s">
        <v>1449</v>
      </c>
      <c r="G119" s="24">
        <v>131250</v>
      </c>
      <c r="H119" s="24">
        <v>134000</v>
      </c>
      <c r="I119" s="8">
        <v>2.0952380952381056</v>
      </c>
      <c r="J119" s="9"/>
    </row>
    <row r="120" spans="1:10" x14ac:dyDescent="0.3">
      <c r="A120" s="4" t="s">
        <v>52</v>
      </c>
      <c r="B120" s="22" t="s">
        <v>101</v>
      </c>
      <c r="C120" s="23" t="s">
        <v>204</v>
      </c>
      <c r="D120" s="22" t="s">
        <v>205</v>
      </c>
      <c r="E120" s="23" t="s">
        <v>1451</v>
      </c>
      <c r="F120" s="23" t="s">
        <v>1449</v>
      </c>
      <c r="G120" s="24">
        <v>130175</v>
      </c>
      <c r="H120" s="24">
        <v>131833.33333333334</v>
      </c>
      <c r="I120" s="8">
        <v>1.2739261250880318</v>
      </c>
      <c r="J120" s="9"/>
    </row>
    <row r="121" spans="1:10" x14ac:dyDescent="0.3">
      <c r="A121" s="4" t="s">
        <v>55</v>
      </c>
      <c r="B121" s="22" t="s">
        <v>107</v>
      </c>
      <c r="C121" s="23" t="s">
        <v>498</v>
      </c>
      <c r="D121" s="22" t="s">
        <v>499</v>
      </c>
      <c r="E121" s="23" t="s">
        <v>1451</v>
      </c>
      <c r="F121" s="23" t="s">
        <v>1452</v>
      </c>
      <c r="G121" s="24">
        <v>193862.5</v>
      </c>
      <c r="H121" s="24">
        <v>212466.66666666666</v>
      </c>
      <c r="I121" s="8">
        <v>9.5965783308616501</v>
      </c>
      <c r="J121" s="9"/>
    </row>
    <row r="122" spans="1:10" x14ac:dyDescent="0.3">
      <c r="A122" s="4" t="s">
        <v>65</v>
      </c>
      <c r="B122" s="22" t="s">
        <v>222</v>
      </c>
      <c r="C122" s="23" t="s">
        <v>225</v>
      </c>
      <c r="D122" s="22" t="s">
        <v>226</v>
      </c>
      <c r="E122" s="23" t="s">
        <v>1451</v>
      </c>
      <c r="F122" s="23" t="s">
        <v>1452</v>
      </c>
      <c r="G122" s="24">
        <v>185500</v>
      </c>
      <c r="H122" s="24">
        <v>189500</v>
      </c>
      <c r="I122" s="8">
        <v>2.1563342318059231</v>
      </c>
      <c r="J122" s="9"/>
    </row>
    <row r="123" spans="1:10" x14ac:dyDescent="0.3">
      <c r="A123" s="4" t="s">
        <v>59</v>
      </c>
      <c r="B123" s="22" t="s">
        <v>114</v>
      </c>
      <c r="C123" s="23" t="s">
        <v>115</v>
      </c>
      <c r="D123" s="22" t="s">
        <v>116</v>
      </c>
      <c r="E123" s="23" t="s">
        <v>1451</v>
      </c>
      <c r="F123" s="23" t="s">
        <v>1452</v>
      </c>
      <c r="G123" s="24">
        <v>186900</v>
      </c>
      <c r="H123" s="24">
        <v>191166.66666666666</v>
      </c>
      <c r="I123" s="8">
        <v>2.2828607098269948</v>
      </c>
      <c r="J123" s="9"/>
    </row>
    <row r="124" spans="1:10" x14ac:dyDescent="0.3">
      <c r="A124" s="4" t="s">
        <v>58</v>
      </c>
      <c r="B124" s="22" t="s">
        <v>78</v>
      </c>
      <c r="C124" s="23" t="s">
        <v>430</v>
      </c>
      <c r="D124" s="22" t="s">
        <v>431</v>
      </c>
      <c r="E124" s="23" t="s">
        <v>1451</v>
      </c>
      <c r="F124" s="23" t="s">
        <v>1452</v>
      </c>
      <c r="G124" s="24">
        <v>187900</v>
      </c>
      <c r="H124" s="24">
        <v>198316.66666666666</v>
      </c>
      <c r="I124" s="8">
        <v>5.5437289338300388</v>
      </c>
      <c r="J124" s="9"/>
    </row>
    <row r="125" spans="1:10" x14ac:dyDescent="0.3">
      <c r="A125" s="4" t="s">
        <v>65</v>
      </c>
      <c r="B125" s="22" t="s">
        <v>222</v>
      </c>
      <c r="C125" s="23" t="s">
        <v>748</v>
      </c>
      <c r="D125" s="22" t="s">
        <v>749</v>
      </c>
      <c r="E125" s="23" t="s">
        <v>1451</v>
      </c>
      <c r="F125" s="23" t="s">
        <v>1452</v>
      </c>
      <c r="G125" s="24" t="s">
        <v>83</v>
      </c>
      <c r="H125" s="24">
        <v>196000</v>
      </c>
      <c r="I125" s="8" t="s">
        <v>83</v>
      </c>
      <c r="J125" s="9"/>
    </row>
    <row r="126" spans="1:10" x14ac:dyDescent="0.3">
      <c r="A126" s="4" t="s">
        <v>60</v>
      </c>
      <c r="B126" s="22" t="s">
        <v>173</v>
      </c>
      <c r="C126" s="23" t="s">
        <v>297</v>
      </c>
      <c r="D126" s="22" t="s">
        <v>298</v>
      </c>
      <c r="E126" s="23" t="s">
        <v>1451</v>
      </c>
      <c r="F126" s="23" t="s">
        <v>1452</v>
      </c>
      <c r="G126" s="24">
        <v>196000</v>
      </c>
      <c r="H126" s="24">
        <v>197000</v>
      </c>
      <c r="I126" s="8">
        <v>0.51020408163264808</v>
      </c>
      <c r="J126" s="9"/>
    </row>
    <row r="127" spans="1:10" x14ac:dyDescent="0.3">
      <c r="A127" s="4" t="s">
        <v>62</v>
      </c>
      <c r="B127" s="22" t="s">
        <v>98</v>
      </c>
      <c r="C127" s="23" t="s">
        <v>131</v>
      </c>
      <c r="D127" s="22" t="s">
        <v>132</v>
      </c>
      <c r="E127" s="23" t="s">
        <v>1451</v>
      </c>
      <c r="F127" s="23" t="s">
        <v>1452</v>
      </c>
      <c r="G127" s="24">
        <v>167000</v>
      </c>
      <c r="H127" s="24">
        <v>170800</v>
      </c>
      <c r="I127" s="8">
        <v>2.2754491017964007</v>
      </c>
      <c r="J127" s="9"/>
    </row>
    <row r="128" spans="1:10" x14ac:dyDescent="0.3">
      <c r="A128" s="4" t="s">
        <v>63</v>
      </c>
      <c r="B128" s="22" t="s">
        <v>141</v>
      </c>
      <c r="C128" s="23" t="s">
        <v>142</v>
      </c>
      <c r="D128" s="22" t="s">
        <v>143</v>
      </c>
      <c r="E128" s="23" t="s">
        <v>1451</v>
      </c>
      <c r="F128" s="23" t="s">
        <v>1452</v>
      </c>
      <c r="G128" s="24">
        <v>188000</v>
      </c>
      <c r="H128" s="24">
        <v>200166.66666666666</v>
      </c>
      <c r="I128" s="8">
        <v>6.4716312056737557</v>
      </c>
      <c r="J128" s="9"/>
    </row>
    <row r="129" spans="1:10" x14ac:dyDescent="0.3">
      <c r="A129" s="4" t="s">
        <v>59</v>
      </c>
      <c r="B129" s="22" t="s">
        <v>114</v>
      </c>
      <c r="C129" s="23" t="s">
        <v>309</v>
      </c>
      <c r="D129" s="22" t="s">
        <v>310</v>
      </c>
      <c r="E129" s="23" t="s">
        <v>1451</v>
      </c>
      <c r="F129" s="23" t="s">
        <v>1452</v>
      </c>
      <c r="G129" s="24">
        <v>196500</v>
      </c>
      <c r="H129" s="24">
        <v>204166.66666666666</v>
      </c>
      <c r="I129" s="8">
        <v>3.901611535199323</v>
      </c>
      <c r="J129" s="9"/>
    </row>
    <row r="130" spans="1:10" x14ac:dyDescent="0.3">
      <c r="A130" s="4" t="s">
        <v>51</v>
      </c>
      <c r="B130" s="22" t="s">
        <v>94</v>
      </c>
      <c r="C130" s="23" t="s">
        <v>148</v>
      </c>
      <c r="D130" s="22" t="s">
        <v>149</v>
      </c>
      <c r="E130" s="23" t="s">
        <v>1451</v>
      </c>
      <c r="F130" s="23" t="s">
        <v>1452</v>
      </c>
      <c r="G130" s="24">
        <v>188100</v>
      </c>
      <c r="H130" s="24">
        <v>194076</v>
      </c>
      <c r="I130" s="8">
        <v>3.1770334928229671</v>
      </c>
      <c r="J130" s="9"/>
    </row>
    <row r="131" spans="1:10" x14ac:dyDescent="0.3">
      <c r="A131" s="4" t="s">
        <v>52</v>
      </c>
      <c r="B131" s="22" t="s">
        <v>101</v>
      </c>
      <c r="C131" s="23" t="s">
        <v>395</v>
      </c>
      <c r="D131" s="22" t="s">
        <v>396</v>
      </c>
      <c r="E131" s="23" t="s">
        <v>1451</v>
      </c>
      <c r="F131" s="23" t="s">
        <v>1452</v>
      </c>
      <c r="G131" s="24">
        <v>183866.66666666666</v>
      </c>
      <c r="H131" s="24">
        <v>198233.33333333334</v>
      </c>
      <c r="I131" s="8">
        <v>7.8136330674401844</v>
      </c>
      <c r="J131" s="9"/>
    </row>
    <row r="132" spans="1:10" x14ac:dyDescent="0.3">
      <c r="A132" s="4" t="s">
        <v>62</v>
      </c>
      <c r="B132" s="22" t="s">
        <v>98</v>
      </c>
      <c r="C132" s="23" t="s">
        <v>231</v>
      </c>
      <c r="D132" s="22" t="s">
        <v>232</v>
      </c>
      <c r="E132" s="23" t="s">
        <v>1451</v>
      </c>
      <c r="F132" s="23" t="s">
        <v>1452</v>
      </c>
      <c r="G132" s="24">
        <v>183206.66666666666</v>
      </c>
      <c r="H132" s="24">
        <v>178040</v>
      </c>
      <c r="I132" s="8">
        <v>-2.8201302718241616</v>
      </c>
      <c r="J132" s="9"/>
    </row>
    <row r="133" spans="1:10" x14ac:dyDescent="0.3">
      <c r="A133" s="4" t="s">
        <v>62</v>
      </c>
      <c r="B133" s="22" t="s">
        <v>98</v>
      </c>
      <c r="C133" s="23" t="s">
        <v>158</v>
      </c>
      <c r="D133" s="22" t="s">
        <v>159</v>
      </c>
      <c r="E133" s="23" t="s">
        <v>1451</v>
      </c>
      <c r="F133" s="23" t="s">
        <v>1452</v>
      </c>
      <c r="G133" s="24">
        <v>203175</v>
      </c>
      <c r="H133" s="24">
        <v>209673.33333333334</v>
      </c>
      <c r="I133" s="8">
        <v>3.1983921906402646</v>
      </c>
      <c r="J133" s="9"/>
    </row>
    <row r="134" spans="1:10" x14ac:dyDescent="0.3">
      <c r="A134" s="4" t="s">
        <v>51</v>
      </c>
      <c r="B134" s="22" t="s">
        <v>94</v>
      </c>
      <c r="C134" s="23" t="s">
        <v>233</v>
      </c>
      <c r="D134" s="22" t="s">
        <v>234</v>
      </c>
      <c r="E134" s="23" t="s">
        <v>1451</v>
      </c>
      <c r="F134" s="23" t="s">
        <v>1452</v>
      </c>
      <c r="G134" s="24">
        <v>170200</v>
      </c>
      <c r="H134" s="24">
        <v>167775</v>
      </c>
      <c r="I134" s="8">
        <v>-1.4247943595769641</v>
      </c>
      <c r="J134" s="9"/>
    </row>
    <row r="135" spans="1:10" x14ac:dyDescent="0.3">
      <c r="A135" s="4" t="s">
        <v>57</v>
      </c>
      <c r="B135" s="22" t="s">
        <v>84</v>
      </c>
      <c r="C135" s="23" t="s">
        <v>524</v>
      </c>
      <c r="D135" s="22" t="s">
        <v>525</v>
      </c>
      <c r="E135" s="23" t="s">
        <v>1451</v>
      </c>
      <c r="F135" s="23" t="s">
        <v>1452</v>
      </c>
      <c r="G135" s="24">
        <v>203000</v>
      </c>
      <c r="H135" s="24">
        <v>203166.66666666666</v>
      </c>
      <c r="I135" s="8">
        <v>8.2101806239731623E-2</v>
      </c>
      <c r="J135" s="9"/>
    </row>
    <row r="136" spans="1:10" x14ac:dyDescent="0.3">
      <c r="A136" s="4" t="s">
        <v>59</v>
      </c>
      <c r="B136" s="22" t="s">
        <v>114</v>
      </c>
      <c r="C136" s="23" t="s">
        <v>160</v>
      </c>
      <c r="D136" s="22" t="s">
        <v>161</v>
      </c>
      <c r="E136" s="23" t="s">
        <v>1451</v>
      </c>
      <c r="F136" s="23" t="s">
        <v>1452</v>
      </c>
      <c r="G136" s="24">
        <v>194000</v>
      </c>
      <c r="H136" s="24">
        <v>195000</v>
      </c>
      <c r="I136" s="8">
        <v>0.51546391752577136</v>
      </c>
      <c r="J136" s="9"/>
    </row>
    <row r="137" spans="1:10" x14ac:dyDescent="0.3">
      <c r="A137" s="4" t="s">
        <v>51</v>
      </c>
      <c r="B137" s="22" t="s">
        <v>94</v>
      </c>
      <c r="C137" s="23" t="s">
        <v>171</v>
      </c>
      <c r="D137" s="22" t="s">
        <v>172</v>
      </c>
      <c r="E137" s="23" t="s">
        <v>1451</v>
      </c>
      <c r="F137" s="23" t="s">
        <v>1452</v>
      </c>
      <c r="G137" s="24">
        <v>187800</v>
      </c>
      <c r="H137" s="24">
        <v>196625</v>
      </c>
      <c r="I137" s="8">
        <v>4.699148029818967</v>
      </c>
      <c r="J137" s="9"/>
    </row>
    <row r="138" spans="1:10" x14ac:dyDescent="0.3">
      <c r="A138" s="4" t="s">
        <v>63</v>
      </c>
      <c r="B138" s="22" t="s">
        <v>141</v>
      </c>
      <c r="C138" s="23" t="s">
        <v>495</v>
      </c>
      <c r="D138" s="22" t="s">
        <v>496</v>
      </c>
      <c r="E138" s="23" t="s">
        <v>1451</v>
      </c>
      <c r="F138" s="23" t="s">
        <v>1452</v>
      </c>
      <c r="G138" s="24">
        <v>201866.66666666666</v>
      </c>
      <c r="H138" s="24">
        <v>211666.66666666666</v>
      </c>
      <c r="I138" s="8">
        <v>4.8546895640686927</v>
      </c>
      <c r="J138" s="9"/>
    </row>
    <row r="139" spans="1:10" x14ac:dyDescent="0.3">
      <c r="A139" s="4" t="s">
        <v>62</v>
      </c>
      <c r="B139" s="22" t="s">
        <v>98</v>
      </c>
      <c r="C139" s="23" t="s">
        <v>186</v>
      </c>
      <c r="D139" s="22" t="s">
        <v>187</v>
      </c>
      <c r="E139" s="23" t="s">
        <v>1451</v>
      </c>
      <c r="F139" s="23" t="s">
        <v>1452</v>
      </c>
      <c r="G139" s="24" t="s">
        <v>83</v>
      </c>
      <c r="H139" s="24">
        <v>191000</v>
      </c>
      <c r="I139" s="8" t="s">
        <v>83</v>
      </c>
      <c r="J139" s="9"/>
    </row>
    <row r="140" spans="1:10" x14ac:dyDescent="0.3">
      <c r="A140" s="4" t="s">
        <v>60</v>
      </c>
      <c r="B140" s="22" t="s">
        <v>173</v>
      </c>
      <c r="C140" s="23" t="s">
        <v>288</v>
      </c>
      <c r="D140" s="22" t="s">
        <v>289</v>
      </c>
      <c r="E140" s="23" t="s">
        <v>1451</v>
      </c>
      <c r="F140" s="23" t="s">
        <v>1452</v>
      </c>
      <c r="G140" s="24">
        <v>196700</v>
      </c>
      <c r="H140" s="24">
        <v>197300</v>
      </c>
      <c r="I140" s="8">
        <v>0.30503304524656105</v>
      </c>
      <c r="J140" s="9"/>
    </row>
    <row r="141" spans="1:10" x14ac:dyDescent="0.3">
      <c r="A141" s="4" t="s">
        <v>59</v>
      </c>
      <c r="B141" s="22" t="s">
        <v>114</v>
      </c>
      <c r="C141" s="23" t="s">
        <v>246</v>
      </c>
      <c r="D141" s="22" t="s">
        <v>247</v>
      </c>
      <c r="E141" s="23" t="s">
        <v>1451</v>
      </c>
      <c r="F141" s="23" t="s">
        <v>1452</v>
      </c>
      <c r="G141" s="24">
        <v>202725</v>
      </c>
      <c r="H141" s="24">
        <v>217200</v>
      </c>
      <c r="I141" s="8">
        <v>7.1402145763965974</v>
      </c>
      <c r="J141" s="9"/>
    </row>
    <row r="142" spans="1:10" x14ac:dyDescent="0.3">
      <c r="A142" s="4" t="s">
        <v>65</v>
      </c>
      <c r="B142" s="22" t="s">
        <v>222</v>
      </c>
      <c r="C142" s="23" t="s">
        <v>248</v>
      </c>
      <c r="D142" s="22" t="s">
        <v>249</v>
      </c>
      <c r="E142" s="23" t="s">
        <v>1451</v>
      </c>
      <c r="F142" s="23" t="s">
        <v>1452</v>
      </c>
      <c r="G142" s="24">
        <v>193600</v>
      </c>
      <c r="H142" s="24">
        <v>196200</v>
      </c>
      <c r="I142" s="8">
        <v>1.3429752066115741</v>
      </c>
      <c r="J142" s="9"/>
    </row>
    <row r="143" spans="1:10" x14ac:dyDescent="0.3">
      <c r="A143" s="4" t="s">
        <v>59</v>
      </c>
      <c r="B143" s="22" t="s">
        <v>114</v>
      </c>
      <c r="C143" s="23" t="s">
        <v>526</v>
      </c>
      <c r="D143" s="22" t="s">
        <v>527</v>
      </c>
      <c r="E143" s="23" t="s">
        <v>1451</v>
      </c>
      <c r="F143" s="23" t="s">
        <v>1452</v>
      </c>
      <c r="G143" s="24">
        <v>190316.66666666666</v>
      </c>
      <c r="H143" s="24">
        <v>196633.33333333334</v>
      </c>
      <c r="I143" s="8">
        <v>3.3190296873631731</v>
      </c>
      <c r="J143" s="9"/>
    </row>
    <row r="144" spans="1:10" x14ac:dyDescent="0.3">
      <c r="A144" s="4" t="s">
        <v>63</v>
      </c>
      <c r="B144" s="22" t="s">
        <v>141</v>
      </c>
      <c r="C144" s="23" t="s">
        <v>202</v>
      </c>
      <c r="D144" s="22" t="s">
        <v>203</v>
      </c>
      <c r="E144" s="23" t="s">
        <v>1451</v>
      </c>
      <c r="F144" s="23" t="s">
        <v>1452</v>
      </c>
      <c r="G144" s="24" t="s">
        <v>83</v>
      </c>
      <c r="H144" s="24">
        <v>181966.66666666666</v>
      </c>
      <c r="I144" s="8" t="s">
        <v>83</v>
      </c>
      <c r="J144" s="9"/>
    </row>
    <row r="145" spans="1:10" x14ac:dyDescent="0.3">
      <c r="A145" s="4" t="s">
        <v>52</v>
      </c>
      <c r="B145" s="22" t="s">
        <v>101</v>
      </c>
      <c r="C145" s="23" t="s">
        <v>204</v>
      </c>
      <c r="D145" s="22" t="s">
        <v>205</v>
      </c>
      <c r="E145" s="23" t="s">
        <v>1451</v>
      </c>
      <c r="F145" s="23" t="s">
        <v>1452</v>
      </c>
      <c r="G145" s="24">
        <v>187037.5</v>
      </c>
      <c r="H145" s="24">
        <v>192400</v>
      </c>
      <c r="I145" s="8">
        <v>2.8670721112076469</v>
      </c>
      <c r="J145" s="9"/>
    </row>
    <row r="146" spans="1:10" x14ac:dyDescent="0.3">
      <c r="A146" s="4" t="s">
        <v>62</v>
      </c>
      <c r="B146" s="22" t="s">
        <v>98</v>
      </c>
      <c r="C146" s="23" t="s">
        <v>385</v>
      </c>
      <c r="D146" s="22" t="s">
        <v>386</v>
      </c>
      <c r="E146" s="23" t="s">
        <v>1451</v>
      </c>
      <c r="F146" s="23" t="s">
        <v>1452</v>
      </c>
      <c r="G146" s="24">
        <v>189426.66666666666</v>
      </c>
      <c r="H146" s="24">
        <v>200000</v>
      </c>
      <c r="I146" s="8">
        <v>5.5817554726543372</v>
      </c>
      <c r="J146" s="9"/>
    </row>
    <row r="147" spans="1:10" x14ac:dyDescent="0.3">
      <c r="A147" s="4" t="s">
        <v>62</v>
      </c>
      <c r="B147" s="22" t="s">
        <v>98</v>
      </c>
      <c r="C147" s="23" t="s">
        <v>237</v>
      </c>
      <c r="D147" s="22" t="s">
        <v>238</v>
      </c>
      <c r="E147" s="23" t="s">
        <v>1453</v>
      </c>
      <c r="F147" s="23" t="s">
        <v>1448</v>
      </c>
      <c r="G147" s="24" t="s">
        <v>83</v>
      </c>
      <c r="H147" s="24">
        <v>67666.666666666672</v>
      </c>
      <c r="I147" s="8" t="s">
        <v>83</v>
      </c>
      <c r="J147" s="9"/>
    </row>
    <row r="148" spans="1:10" x14ac:dyDescent="0.3">
      <c r="A148" s="4" t="s">
        <v>62</v>
      </c>
      <c r="B148" s="22" t="s">
        <v>98</v>
      </c>
      <c r="C148" s="23" t="s">
        <v>237</v>
      </c>
      <c r="D148" s="22" t="s">
        <v>238</v>
      </c>
      <c r="E148" s="23" t="s">
        <v>1453</v>
      </c>
      <c r="F148" s="23" t="s">
        <v>1449</v>
      </c>
      <c r="G148" s="24" t="s">
        <v>83</v>
      </c>
      <c r="H148" s="24">
        <v>116666.66666666667</v>
      </c>
      <c r="I148" s="8" t="s">
        <v>83</v>
      </c>
      <c r="J148" s="9"/>
    </row>
    <row r="149" spans="1:10" x14ac:dyDescent="0.3">
      <c r="A149" s="4" t="s">
        <v>62</v>
      </c>
      <c r="B149" s="22" t="s">
        <v>98</v>
      </c>
      <c r="C149" s="23" t="s">
        <v>158</v>
      </c>
      <c r="D149" s="22" t="s">
        <v>159</v>
      </c>
      <c r="E149" s="23" t="s">
        <v>1453</v>
      </c>
      <c r="F149" s="23" t="s">
        <v>1452</v>
      </c>
      <c r="G149" s="24">
        <v>190366.66666666666</v>
      </c>
      <c r="H149" s="24">
        <v>190333.33333333334</v>
      </c>
      <c r="I149" s="8">
        <v>-1.7510068289261493E-2</v>
      </c>
      <c r="J149" s="9"/>
    </row>
    <row r="150" spans="1:10" x14ac:dyDescent="0.3">
      <c r="A150" s="4" t="s">
        <v>62</v>
      </c>
      <c r="B150" s="22" t="s">
        <v>98</v>
      </c>
      <c r="C150" s="23" t="s">
        <v>237</v>
      </c>
      <c r="D150" s="22" t="s">
        <v>238</v>
      </c>
      <c r="E150" s="23" t="s">
        <v>1453</v>
      </c>
      <c r="F150" s="23" t="s">
        <v>1452</v>
      </c>
      <c r="G150" s="24" t="s">
        <v>83</v>
      </c>
      <c r="H150" s="24">
        <v>164000</v>
      </c>
      <c r="I150" s="8" t="s">
        <v>83</v>
      </c>
      <c r="J150" s="9"/>
    </row>
    <row r="151" spans="1:10" x14ac:dyDescent="0.3">
      <c r="A151" s="4" t="s">
        <v>74</v>
      </c>
      <c r="B151" s="22" t="s">
        <v>664</v>
      </c>
      <c r="C151" s="23" t="s">
        <v>731</v>
      </c>
      <c r="D151" s="22" t="s">
        <v>732</v>
      </c>
      <c r="E151" s="23" t="s">
        <v>1454</v>
      </c>
      <c r="F151" s="23" t="s">
        <v>1452</v>
      </c>
      <c r="G151" s="24">
        <v>152500</v>
      </c>
      <c r="H151" s="24">
        <v>173750</v>
      </c>
      <c r="I151" s="8">
        <v>13.934426229508201</v>
      </c>
      <c r="J151" s="9"/>
    </row>
    <row r="152" spans="1:10" x14ac:dyDescent="0.3">
      <c r="A152" s="4" t="s">
        <v>63</v>
      </c>
      <c r="B152" s="22" t="s">
        <v>141</v>
      </c>
      <c r="C152" s="23" t="s">
        <v>142</v>
      </c>
      <c r="D152" s="22" t="s">
        <v>143</v>
      </c>
      <c r="E152" s="23" t="s">
        <v>1454</v>
      </c>
      <c r="F152" s="23" t="s">
        <v>1452</v>
      </c>
      <c r="G152" s="24">
        <v>160800</v>
      </c>
      <c r="H152" s="24">
        <v>162666.66666666666</v>
      </c>
      <c r="I152" s="8">
        <v>1.1608623548921893</v>
      </c>
      <c r="J152" s="9"/>
    </row>
    <row r="153" spans="1:10" x14ac:dyDescent="0.3">
      <c r="A153" s="4" t="s">
        <v>53</v>
      </c>
      <c r="B153" s="22" t="s">
        <v>104</v>
      </c>
      <c r="C153" s="23" t="s">
        <v>275</v>
      </c>
      <c r="D153" s="22" t="s">
        <v>276</v>
      </c>
      <c r="E153" s="23" t="s">
        <v>1454</v>
      </c>
      <c r="F153" s="23" t="s">
        <v>1452</v>
      </c>
      <c r="G153" s="24">
        <v>147666.66666666666</v>
      </c>
      <c r="H153" s="24">
        <v>149333.33333333334</v>
      </c>
      <c r="I153" s="8">
        <v>1.1286681715575675</v>
      </c>
      <c r="J153" s="9"/>
    </row>
    <row r="154" spans="1:10" x14ac:dyDescent="0.3">
      <c r="A154" s="4" t="s">
        <v>73</v>
      </c>
      <c r="B154" s="22" t="s">
        <v>351</v>
      </c>
      <c r="C154" s="23" t="s">
        <v>638</v>
      </c>
      <c r="D154" s="22" t="s">
        <v>639</v>
      </c>
      <c r="E154" s="23" t="s">
        <v>1454</v>
      </c>
      <c r="F154" s="23" t="s">
        <v>1452</v>
      </c>
      <c r="G154" s="24">
        <v>161333.33333333334</v>
      </c>
      <c r="H154" s="24">
        <v>161333.33333333334</v>
      </c>
      <c r="I154" s="8">
        <v>0</v>
      </c>
      <c r="J154" s="9"/>
    </row>
    <row r="155" spans="1:10" x14ac:dyDescent="0.3">
      <c r="A155" s="4" t="s">
        <v>73</v>
      </c>
      <c r="B155" s="22" t="s">
        <v>351</v>
      </c>
      <c r="C155" s="23" t="s">
        <v>767</v>
      </c>
      <c r="D155" s="22" t="s">
        <v>768</v>
      </c>
      <c r="E155" s="23" t="s">
        <v>1454</v>
      </c>
      <c r="F155" s="23" t="s">
        <v>1452</v>
      </c>
      <c r="G155" s="24" t="s">
        <v>83</v>
      </c>
      <c r="H155" s="24">
        <v>156000</v>
      </c>
      <c r="I155" s="8" t="s">
        <v>83</v>
      </c>
      <c r="J155" s="9"/>
    </row>
    <row r="156" spans="1:10" x14ac:dyDescent="0.3">
      <c r="A156" s="4" t="s">
        <v>53</v>
      </c>
      <c r="B156" s="22" t="s">
        <v>104</v>
      </c>
      <c r="C156" s="23" t="s">
        <v>275</v>
      </c>
      <c r="D156" s="22" t="s">
        <v>276</v>
      </c>
      <c r="E156" s="23" t="s">
        <v>1455</v>
      </c>
      <c r="F156" s="23" t="s">
        <v>1448</v>
      </c>
      <c r="G156" s="24">
        <v>50000</v>
      </c>
      <c r="H156" s="24">
        <v>50000</v>
      </c>
      <c r="I156" s="8">
        <v>0</v>
      </c>
      <c r="J156" s="9"/>
    </row>
    <row r="157" spans="1:10" x14ac:dyDescent="0.3">
      <c r="A157" s="4" t="s">
        <v>65</v>
      </c>
      <c r="B157" s="22" t="s">
        <v>222</v>
      </c>
      <c r="C157" s="23" t="s">
        <v>344</v>
      </c>
      <c r="D157" s="22" t="s">
        <v>177</v>
      </c>
      <c r="E157" s="23" t="s">
        <v>1455</v>
      </c>
      <c r="F157" s="23" t="s">
        <v>1450</v>
      </c>
      <c r="G157" s="24">
        <v>96000</v>
      </c>
      <c r="H157" s="24">
        <v>97000</v>
      </c>
      <c r="I157" s="8">
        <v>1.0416666666666741</v>
      </c>
      <c r="J157" s="9"/>
    </row>
    <row r="158" spans="1:10" x14ac:dyDescent="0.3">
      <c r="A158" s="4" t="s">
        <v>72</v>
      </c>
      <c r="B158" s="22" t="s">
        <v>376</v>
      </c>
      <c r="C158" s="23" t="s">
        <v>383</v>
      </c>
      <c r="D158" s="22" t="s">
        <v>384</v>
      </c>
      <c r="E158" s="23" t="s">
        <v>1455</v>
      </c>
      <c r="F158" s="23" t="s">
        <v>1450</v>
      </c>
      <c r="G158" s="24">
        <v>93200</v>
      </c>
      <c r="H158" s="24">
        <v>95380</v>
      </c>
      <c r="I158" s="8">
        <v>2.339055793991407</v>
      </c>
      <c r="J158" s="9"/>
    </row>
    <row r="159" spans="1:10" x14ac:dyDescent="0.3">
      <c r="A159" s="4" t="s">
        <v>73</v>
      </c>
      <c r="B159" s="22" t="s">
        <v>351</v>
      </c>
      <c r="C159" s="23" t="s">
        <v>767</v>
      </c>
      <c r="D159" s="22" t="s">
        <v>768</v>
      </c>
      <c r="E159" s="23" t="s">
        <v>1455</v>
      </c>
      <c r="F159" s="23" t="s">
        <v>1450</v>
      </c>
      <c r="G159" s="24" t="s">
        <v>83</v>
      </c>
      <c r="H159" s="24">
        <v>93333.333333333328</v>
      </c>
      <c r="I159" s="8" t="s">
        <v>83</v>
      </c>
      <c r="J159" s="9"/>
    </row>
    <row r="160" spans="1:10" x14ac:dyDescent="0.3">
      <c r="A160" s="4" t="s">
        <v>58</v>
      </c>
      <c r="B160" s="22" t="s">
        <v>78</v>
      </c>
      <c r="C160" s="23" t="s">
        <v>391</v>
      </c>
      <c r="D160" s="22" t="s">
        <v>392</v>
      </c>
      <c r="E160" s="23" t="s">
        <v>1456</v>
      </c>
      <c r="F160" s="23" t="s">
        <v>1448</v>
      </c>
      <c r="G160" s="24">
        <v>51500</v>
      </c>
      <c r="H160" s="24">
        <v>54000</v>
      </c>
      <c r="I160" s="8">
        <v>4.8543689320388328</v>
      </c>
      <c r="J160" s="9"/>
    </row>
    <row r="161" spans="1:10" x14ac:dyDescent="0.3">
      <c r="A161" s="4" t="s">
        <v>51</v>
      </c>
      <c r="B161" s="22" t="s">
        <v>94</v>
      </c>
      <c r="C161" s="23" t="s">
        <v>233</v>
      </c>
      <c r="D161" s="22" t="s">
        <v>234</v>
      </c>
      <c r="E161" s="23" t="s">
        <v>1456</v>
      </c>
      <c r="F161" s="23" t="s">
        <v>1448</v>
      </c>
      <c r="G161" s="24">
        <v>49733.333333333336</v>
      </c>
      <c r="H161" s="24">
        <v>48825</v>
      </c>
      <c r="I161" s="8">
        <v>-1.826407506702421</v>
      </c>
      <c r="J161" s="9"/>
    </row>
    <row r="162" spans="1:10" x14ac:dyDescent="0.3">
      <c r="A162" s="4" t="s">
        <v>51</v>
      </c>
      <c r="B162" s="22" t="s">
        <v>94</v>
      </c>
      <c r="C162" s="23" t="s">
        <v>171</v>
      </c>
      <c r="D162" s="22" t="s">
        <v>172</v>
      </c>
      <c r="E162" s="23" t="s">
        <v>1456</v>
      </c>
      <c r="F162" s="23" t="s">
        <v>1448</v>
      </c>
      <c r="G162" s="24">
        <v>56300</v>
      </c>
      <c r="H162" s="24">
        <v>56000</v>
      </c>
      <c r="I162" s="8">
        <v>-0.53285968028419228</v>
      </c>
      <c r="J162" s="9"/>
    </row>
    <row r="163" spans="1:10" x14ac:dyDescent="0.3">
      <c r="A163" s="4" t="s">
        <v>66</v>
      </c>
      <c r="B163" s="22" t="s">
        <v>241</v>
      </c>
      <c r="C163" s="23" t="s">
        <v>421</v>
      </c>
      <c r="D163" s="22" t="s">
        <v>422</v>
      </c>
      <c r="E163" s="23" t="s">
        <v>1456</v>
      </c>
      <c r="F163" s="23" t="s">
        <v>1450</v>
      </c>
      <c r="G163" s="24">
        <v>95433.333333333328</v>
      </c>
      <c r="H163" s="24">
        <v>98140</v>
      </c>
      <c r="I163" s="8">
        <v>2.8361858190709022</v>
      </c>
      <c r="J163" s="9"/>
    </row>
    <row r="164" spans="1:10" x14ac:dyDescent="0.3">
      <c r="A164" s="4" t="s">
        <v>66</v>
      </c>
      <c r="B164" s="22" t="s">
        <v>241</v>
      </c>
      <c r="C164" s="23" t="s">
        <v>456</v>
      </c>
      <c r="D164" s="22" t="s">
        <v>457</v>
      </c>
      <c r="E164" s="23" t="s">
        <v>1456</v>
      </c>
      <c r="F164" s="23" t="s">
        <v>1450</v>
      </c>
      <c r="G164" s="24">
        <v>96166.666666666672</v>
      </c>
      <c r="H164" s="24">
        <v>100833.33333333333</v>
      </c>
      <c r="I164" s="8">
        <v>4.8526863084921823</v>
      </c>
      <c r="J164" s="9"/>
    </row>
    <row r="165" spans="1:10" x14ac:dyDescent="0.3">
      <c r="A165" s="4" t="s">
        <v>75</v>
      </c>
      <c r="B165" s="22" t="s">
        <v>410</v>
      </c>
      <c r="C165" s="23" t="s">
        <v>411</v>
      </c>
      <c r="D165" s="22" t="s">
        <v>412</v>
      </c>
      <c r="E165" s="23" t="s">
        <v>1456</v>
      </c>
      <c r="F165" s="23" t="s">
        <v>1450</v>
      </c>
      <c r="G165" s="24">
        <v>95107.083333333328</v>
      </c>
      <c r="H165" s="24">
        <v>95509.181818181823</v>
      </c>
      <c r="I165" s="8">
        <v>0.42278500271026864</v>
      </c>
      <c r="J165" s="9"/>
    </row>
    <row r="166" spans="1:10" x14ac:dyDescent="0.3">
      <c r="A166" s="4" t="s">
        <v>66</v>
      </c>
      <c r="B166" s="22" t="s">
        <v>241</v>
      </c>
      <c r="C166" s="23" t="s">
        <v>373</v>
      </c>
      <c r="D166" s="22" t="s">
        <v>374</v>
      </c>
      <c r="E166" s="23" t="s">
        <v>1456</v>
      </c>
      <c r="F166" s="23" t="s">
        <v>1450</v>
      </c>
      <c r="G166" s="24">
        <v>99262.5</v>
      </c>
      <c r="H166" s="24">
        <v>103834</v>
      </c>
      <c r="I166" s="8">
        <v>4.6054653066364359</v>
      </c>
      <c r="J166" s="9"/>
    </row>
    <row r="167" spans="1:10" x14ac:dyDescent="0.3">
      <c r="A167" s="4" t="s">
        <v>70</v>
      </c>
      <c r="B167" s="22" t="s">
        <v>423</v>
      </c>
      <c r="C167" s="23" t="s">
        <v>424</v>
      </c>
      <c r="D167" s="22" t="s">
        <v>425</v>
      </c>
      <c r="E167" s="23" t="s">
        <v>1456</v>
      </c>
      <c r="F167" s="23" t="s">
        <v>1450</v>
      </c>
      <c r="G167" s="24">
        <v>99677.4</v>
      </c>
      <c r="H167" s="24">
        <v>99397.833333333328</v>
      </c>
      <c r="I167" s="8">
        <v>-0.28047146762121278</v>
      </c>
      <c r="J167" s="9"/>
    </row>
    <row r="168" spans="1:10" x14ac:dyDescent="0.3">
      <c r="A168" s="4" t="s">
        <v>67</v>
      </c>
      <c r="B168" s="22" t="s">
        <v>303</v>
      </c>
      <c r="C168" s="23" t="s">
        <v>369</v>
      </c>
      <c r="D168" s="22" t="s">
        <v>370</v>
      </c>
      <c r="E168" s="23" t="s">
        <v>1456</v>
      </c>
      <c r="F168" s="23" t="s">
        <v>1450</v>
      </c>
      <c r="G168" s="24">
        <v>96537</v>
      </c>
      <c r="H168" s="24">
        <v>101335</v>
      </c>
      <c r="I168" s="8">
        <v>4.9701150854076781</v>
      </c>
      <c r="J168" s="9"/>
    </row>
    <row r="169" spans="1:10" x14ac:dyDescent="0.3">
      <c r="A169" s="4" t="s">
        <v>60</v>
      </c>
      <c r="B169" s="22" t="s">
        <v>173</v>
      </c>
      <c r="C169" s="23" t="s">
        <v>297</v>
      </c>
      <c r="D169" s="22" t="s">
        <v>298</v>
      </c>
      <c r="E169" s="23" t="s">
        <v>1456</v>
      </c>
      <c r="F169" s="23" t="s">
        <v>1450</v>
      </c>
      <c r="G169" s="24">
        <v>97333.333333333328</v>
      </c>
      <c r="H169" s="24">
        <v>97333.333333333328</v>
      </c>
      <c r="I169" s="8">
        <v>0</v>
      </c>
      <c r="J169" s="9"/>
    </row>
    <row r="170" spans="1:10" x14ac:dyDescent="0.3">
      <c r="A170" s="4" t="s">
        <v>70</v>
      </c>
      <c r="B170" s="22" t="s">
        <v>423</v>
      </c>
      <c r="C170" s="23" t="s">
        <v>750</v>
      </c>
      <c r="D170" s="22" t="s">
        <v>751</v>
      </c>
      <c r="E170" s="23" t="s">
        <v>1456</v>
      </c>
      <c r="F170" s="23" t="s">
        <v>1450</v>
      </c>
      <c r="G170" s="24">
        <v>93800</v>
      </c>
      <c r="H170" s="24">
        <v>95200</v>
      </c>
      <c r="I170" s="8">
        <v>1.4925373134328401</v>
      </c>
      <c r="J170" s="9"/>
    </row>
    <row r="171" spans="1:10" x14ac:dyDescent="0.3">
      <c r="A171" s="4" t="s">
        <v>58</v>
      </c>
      <c r="B171" s="22" t="s">
        <v>78</v>
      </c>
      <c r="C171" s="23" t="s">
        <v>391</v>
      </c>
      <c r="D171" s="22" t="s">
        <v>392</v>
      </c>
      <c r="E171" s="23" t="s">
        <v>1456</v>
      </c>
      <c r="F171" s="23" t="s">
        <v>1450</v>
      </c>
      <c r="G171" s="24">
        <v>92666.666666666672</v>
      </c>
      <c r="H171" s="24">
        <v>94666.666666666672</v>
      </c>
      <c r="I171" s="8">
        <v>2.1582733812949728</v>
      </c>
      <c r="J171" s="9"/>
    </row>
    <row r="172" spans="1:10" x14ac:dyDescent="0.3">
      <c r="A172" s="4" t="s">
        <v>71</v>
      </c>
      <c r="B172" s="22" t="s">
        <v>299</v>
      </c>
      <c r="C172" s="23" t="s">
        <v>615</v>
      </c>
      <c r="D172" s="22" t="s">
        <v>616</v>
      </c>
      <c r="E172" s="23" t="s">
        <v>1456</v>
      </c>
      <c r="F172" s="23" t="s">
        <v>1450</v>
      </c>
      <c r="G172" s="24">
        <v>97925</v>
      </c>
      <c r="H172" s="24">
        <v>96840</v>
      </c>
      <c r="I172" s="8">
        <v>-1.1079908092928248</v>
      </c>
      <c r="J172" s="9"/>
    </row>
    <row r="173" spans="1:10" x14ac:dyDescent="0.3">
      <c r="A173" s="4" t="s">
        <v>51</v>
      </c>
      <c r="B173" s="22" t="s">
        <v>94</v>
      </c>
      <c r="C173" s="23" t="s">
        <v>209</v>
      </c>
      <c r="D173" s="22" t="s">
        <v>210</v>
      </c>
      <c r="E173" s="23" t="s">
        <v>1456</v>
      </c>
      <c r="F173" s="23" t="s">
        <v>1450</v>
      </c>
      <c r="G173" s="24">
        <v>89520</v>
      </c>
      <c r="H173" s="24">
        <v>94470.166666666672</v>
      </c>
      <c r="I173" s="8">
        <v>5.5296767947572212</v>
      </c>
      <c r="J173" s="9"/>
    </row>
    <row r="174" spans="1:10" x14ac:dyDescent="0.3">
      <c r="A174" s="4" t="s">
        <v>63</v>
      </c>
      <c r="B174" s="22" t="s">
        <v>141</v>
      </c>
      <c r="C174" s="23" t="s">
        <v>142</v>
      </c>
      <c r="D174" s="22" t="s">
        <v>143</v>
      </c>
      <c r="E174" s="23" t="s">
        <v>1456</v>
      </c>
      <c r="F174" s="23" t="s">
        <v>1450</v>
      </c>
      <c r="G174" s="24">
        <v>95000</v>
      </c>
      <c r="H174" s="24">
        <v>97166.666666666672</v>
      </c>
      <c r="I174" s="8">
        <v>2.280701754385972</v>
      </c>
      <c r="J174" s="9"/>
    </row>
    <row r="175" spans="1:10" x14ac:dyDescent="0.3">
      <c r="A175" s="4" t="s">
        <v>52</v>
      </c>
      <c r="B175" s="22" t="s">
        <v>101</v>
      </c>
      <c r="C175" s="23" t="s">
        <v>586</v>
      </c>
      <c r="D175" s="22" t="s">
        <v>587</v>
      </c>
      <c r="E175" s="23" t="s">
        <v>1456</v>
      </c>
      <c r="F175" s="23" t="s">
        <v>1450</v>
      </c>
      <c r="G175" s="24">
        <v>100500</v>
      </c>
      <c r="H175" s="24">
        <v>104075</v>
      </c>
      <c r="I175" s="8">
        <v>3.5572139303482686</v>
      </c>
      <c r="J175" s="9"/>
    </row>
    <row r="176" spans="1:10" x14ac:dyDescent="0.3">
      <c r="A176" s="4" t="s">
        <v>67</v>
      </c>
      <c r="B176" s="22" t="s">
        <v>303</v>
      </c>
      <c r="C176" s="23" t="s">
        <v>636</v>
      </c>
      <c r="D176" s="22" t="s">
        <v>637</v>
      </c>
      <c r="E176" s="23" t="s">
        <v>1456</v>
      </c>
      <c r="F176" s="23" t="s">
        <v>1450</v>
      </c>
      <c r="G176" s="24">
        <v>93100</v>
      </c>
      <c r="H176" s="24">
        <v>100375</v>
      </c>
      <c r="I176" s="8">
        <v>7.8141783029000988</v>
      </c>
      <c r="J176" s="9"/>
    </row>
    <row r="177" spans="1:10" x14ac:dyDescent="0.3">
      <c r="A177" s="4" t="s">
        <v>70</v>
      </c>
      <c r="B177" s="22" t="s">
        <v>423</v>
      </c>
      <c r="C177" s="23" t="s">
        <v>758</v>
      </c>
      <c r="D177" s="22" t="s">
        <v>759</v>
      </c>
      <c r="E177" s="23" t="s">
        <v>1456</v>
      </c>
      <c r="F177" s="23" t="s">
        <v>1450</v>
      </c>
      <c r="G177" s="24">
        <v>93125</v>
      </c>
      <c r="H177" s="24">
        <v>95000</v>
      </c>
      <c r="I177" s="8">
        <v>2.0134228187919545</v>
      </c>
      <c r="J177" s="9"/>
    </row>
    <row r="178" spans="1:10" x14ac:dyDescent="0.3">
      <c r="A178" s="4" t="s">
        <v>52</v>
      </c>
      <c r="B178" s="22" t="s">
        <v>101</v>
      </c>
      <c r="C178" s="23" t="s">
        <v>395</v>
      </c>
      <c r="D178" s="22" t="s">
        <v>396</v>
      </c>
      <c r="E178" s="23" t="s">
        <v>1456</v>
      </c>
      <c r="F178" s="23" t="s">
        <v>1450</v>
      </c>
      <c r="G178" s="24">
        <v>91600</v>
      </c>
      <c r="H178" s="24">
        <v>97637.5</v>
      </c>
      <c r="I178" s="8">
        <v>6.5911572052401723</v>
      </c>
      <c r="J178" s="9"/>
    </row>
    <row r="179" spans="1:10" x14ac:dyDescent="0.3">
      <c r="A179" s="4" t="s">
        <v>70</v>
      </c>
      <c r="B179" s="22" t="s">
        <v>423</v>
      </c>
      <c r="C179" s="23" t="s">
        <v>744</v>
      </c>
      <c r="D179" s="22" t="s">
        <v>745</v>
      </c>
      <c r="E179" s="23" t="s">
        <v>1456</v>
      </c>
      <c r="F179" s="23" t="s">
        <v>1450</v>
      </c>
      <c r="G179" s="24">
        <v>94000</v>
      </c>
      <c r="H179" s="24">
        <v>95000</v>
      </c>
      <c r="I179" s="8">
        <v>1.0638297872340496</v>
      </c>
      <c r="J179" s="9"/>
    </row>
    <row r="180" spans="1:10" x14ac:dyDescent="0.3">
      <c r="A180" s="4" t="s">
        <v>67</v>
      </c>
      <c r="B180" s="22" t="s">
        <v>303</v>
      </c>
      <c r="C180" s="23" t="s">
        <v>304</v>
      </c>
      <c r="D180" s="22" t="s">
        <v>305</v>
      </c>
      <c r="E180" s="23" t="s">
        <v>1456</v>
      </c>
      <c r="F180" s="23" t="s">
        <v>1450</v>
      </c>
      <c r="G180" s="24">
        <v>97330.769230769234</v>
      </c>
      <c r="H180" s="24">
        <v>100681.81818181818</v>
      </c>
      <c r="I180" s="8">
        <v>3.4429492107513004</v>
      </c>
      <c r="J180" s="9"/>
    </row>
    <row r="181" spans="1:10" x14ac:dyDescent="0.3">
      <c r="A181" s="4" t="s">
        <v>61</v>
      </c>
      <c r="B181" s="22" t="s">
        <v>87</v>
      </c>
      <c r="C181" s="23" t="s">
        <v>162</v>
      </c>
      <c r="D181" s="22" t="s">
        <v>163</v>
      </c>
      <c r="E181" s="23" t="s">
        <v>1456</v>
      </c>
      <c r="F181" s="23" t="s">
        <v>1450</v>
      </c>
      <c r="G181" s="24">
        <v>93000</v>
      </c>
      <c r="H181" s="24">
        <v>94100</v>
      </c>
      <c r="I181" s="8">
        <v>1.1827956989247213</v>
      </c>
      <c r="J181" s="9"/>
    </row>
    <row r="182" spans="1:10" x14ac:dyDescent="0.3">
      <c r="A182" s="4" t="s">
        <v>65</v>
      </c>
      <c r="B182" s="22" t="s">
        <v>222</v>
      </c>
      <c r="C182" s="23" t="s">
        <v>342</v>
      </c>
      <c r="D182" s="22" t="s">
        <v>343</v>
      </c>
      <c r="E182" s="23" t="s">
        <v>1456</v>
      </c>
      <c r="F182" s="23" t="s">
        <v>1450</v>
      </c>
      <c r="G182" s="24">
        <v>89000</v>
      </c>
      <c r="H182" s="24">
        <v>92066.666666666672</v>
      </c>
      <c r="I182" s="8">
        <v>3.4456928838951351</v>
      </c>
      <c r="J182" s="9"/>
    </row>
    <row r="183" spans="1:10" x14ac:dyDescent="0.3">
      <c r="A183" s="4" t="s">
        <v>51</v>
      </c>
      <c r="B183" s="22" t="s">
        <v>94</v>
      </c>
      <c r="C183" s="23" t="s">
        <v>171</v>
      </c>
      <c r="D183" s="22" t="s">
        <v>172</v>
      </c>
      <c r="E183" s="23" t="s">
        <v>1456</v>
      </c>
      <c r="F183" s="23" t="s">
        <v>1450</v>
      </c>
      <c r="G183" s="24">
        <v>93160</v>
      </c>
      <c r="H183" s="24">
        <v>92760</v>
      </c>
      <c r="I183" s="8">
        <v>-0.4293688278230956</v>
      </c>
      <c r="J183" s="9"/>
    </row>
    <row r="184" spans="1:10" x14ac:dyDescent="0.3">
      <c r="A184" s="4" t="s">
        <v>71</v>
      </c>
      <c r="B184" s="22" t="s">
        <v>299</v>
      </c>
      <c r="C184" s="23" t="s">
        <v>755</v>
      </c>
      <c r="D184" s="22" t="s">
        <v>756</v>
      </c>
      <c r="E184" s="23" t="s">
        <v>1456</v>
      </c>
      <c r="F184" s="23" t="s">
        <v>1450</v>
      </c>
      <c r="G184" s="24">
        <v>97714.28571428571</v>
      </c>
      <c r="H184" s="24">
        <v>100366.66666666667</v>
      </c>
      <c r="I184" s="8">
        <v>2.7144249512670582</v>
      </c>
      <c r="J184" s="9"/>
    </row>
    <row r="185" spans="1:10" x14ac:dyDescent="0.3">
      <c r="A185" s="4" t="s">
        <v>71</v>
      </c>
      <c r="B185" s="22" t="s">
        <v>299</v>
      </c>
      <c r="C185" s="23" t="s">
        <v>300</v>
      </c>
      <c r="D185" s="22" t="s">
        <v>301</v>
      </c>
      <c r="E185" s="23" t="s">
        <v>1456</v>
      </c>
      <c r="F185" s="23" t="s">
        <v>1450</v>
      </c>
      <c r="G185" s="24">
        <v>97350</v>
      </c>
      <c r="H185" s="24">
        <v>97100</v>
      </c>
      <c r="I185" s="8">
        <v>-0.25680534155110291</v>
      </c>
      <c r="J185" s="9"/>
    </row>
    <row r="186" spans="1:10" x14ac:dyDescent="0.3">
      <c r="A186" s="4" t="s">
        <v>59</v>
      </c>
      <c r="B186" s="22" t="s">
        <v>114</v>
      </c>
      <c r="C186" s="23" t="s">
        <v>246</v>
      </c>
      <c r="D186" s="22" t="s">
        <v>247</v>
      </c>
      <c r="E186" s="23" t="s">
        <v>1456</v>
      </c>
      <c r="F186" s="23" t="s">
        <v>1450</v>
      </c>
      <c r="G186" s="24">
        <v>104450</v>
      </c>
      <c r="H186" s="24">
        <v>106983.33333333333</v>
      </c>
      <c r="I186" s="8">
        <v>2.4254029041008485</v>
      </c>
      <c r="J186" s="9"/>
    </row>
    <row r="187" spans="1:10" x14ac:dyDescent="0.3">
      <c r="A187" s="4" t="s">
        <v>72</v>
      </c>
      <c r="B187" s="22" t="s">
        <v>376</v>
      </c>
      <c r="C187" s="23" t="s">
        <v>383</v>
      </c>
      <c r="D187" s="22" t="s">
        <v>384</v>
      </c>
      <c r="E187" s="23" t="s">
        <v>1456</v>
      </c>
      <c r="F187" s="23" t="s">
        <v>1450</v>
      </c>
      <c r="G187" s="24">
        <v>86700</v>
      </c>
      <c r="H187" s="24">
        <v>89333.333333333328</v>
      </c>
      <c r="I187" s="8">
        <v>3.0372933487120335</v>
      </c>
      <c r="J187" s="9"/>
    </row>
    <row r="188" spans="1:10" x14ac:dyDescent="0.3">
      <c r="A188" s="4" t="s">
        <v>65</v>
      </c>
      <c r="B188" s="22" t="s">
        <v>222</v>
      </c>
      <c r="C188" s="23" t="s">
        <v>248</v>
      </c>
      <c r="D188" s="22" t="s">
        <v>249</v>
      </c>
      <c r="E188" s="23" t="s">
        <v>1456</v>
      </c>
      <c r="F188" s="23" t="s">
        <v>1450</v>
      </c>
      <c r="G188" s="24">
        <v>96200</v>
      </c>
      <c r="H188" s="24">
        <v>97166.666666666672</v>
      </c>
      <c r="I188" s="8">
        <v>1.0048510048510151</v>
      </c>
      <c r="J188" s="9"/>
    </row>
    <row r="189" spans="1:10" x14ac:dyDescent="0.3">
      <c r="A189" s="4" t="s">
        <v>52</v>
      </c>
      <c r="B189" s="22" t="s">
        <v>101</v>
      </c>
      <c r="C189" s="23" t="s">
        <v>776</v>
      </c>
      <c r="D189" s="22" t="s">
        <v>777</v>
      </c>
      <c r="E189" s="23" t="s">
        <v>1456</v>
      </c>
      <c r="F189" s="23" t="s">
        <v>1450</v>
      </c>
      <c r="G189" s="24">
        <v>89333.333333333328</v>
      </c>
      <c r="H189" s="24">
        <v>98333.333333333328</v>
      </c>
      <c r="I189" s="8">
        <v>10.074626865671643</v>
      </c>
      <c r="J189" s="9"/>
    </row>
    <row r="190" spans="1:10" x14ac:dyDescent="0.3">
      <c r="A190" s="4" t="s">
        <v>66</v>
      </c>
      <c r="B190" s="22" t="s">
        <v>241</v>
      </c>
      <c r="C190" s="23" t="s">
        <v>258</v>
      </c>
      <c r="D190" s="22" t="s">
        <v>259</v>
      </c>
      <c r="E190" s="23" t="s">
        <v>1456</v>
      </c>
      <c r="F190" s="23" t="s">
        <v>1450</v>
      </c>
      <c r="G190" s="24">
        <v>95520</v>
      </c>
      <c r="H190" s="24">
        <v>96520</v>
      </c>
      <c r="I190" s="8">
        <v>1.0469011725293242</v>
      </c>
      <c r="J190" s="9"/>
    </row>
    <row r="191" spans="1:10" x14ac:dyDescent="0.3">
      <c r="A191" s="4" t="s">
        <v>58</v>
      </c>
      <c r="B191" s="22" t="s">
        <v>78</v>
      </c>
      <c r="C191" s="23" t="s">
        <v>391</v>
      </c>
      <c r="D191" s="22" t="s">
        <v>392</v>
      </c>
      <c r="E191" s="23" t="s">
        <v>1457</v>
      </c>
      <c r="F191" s="23" t="s">
        <v>1458</v>
      </c>
      <c r="G191" s="24">
        <v>4966.666666666667</v>
      </c>
      <c r="H191" s="24">
        <v>5116.666666666667</v>
      </c>
      <c r="I191" s="8">
        <v>3.0201342281879207</v>
      </c>
      <c r="J191" s="9"/>
    </row>
    <row r="192" spans="1:10" x14ac:dyDescent="0.3">
      <c r="A192" s="4" t="s">
        <v>51</v>
      </c>
      <c r="B192" s="22" t="s">
        <v>94</v>
      </c>
      <c r="C192" s="23" t="s">
        <v>171</v>
      </c>
      <c r="D192" s="22" t="s">
        <v>172</v>
      </c>
      <c r="E192" s="23" t="s">
        <v>1457</v>
      </c>
      <c r="F192" s="23" t="s">
        <v>1458</v>
      </c>
      <c r="G192" s="24" t="s">
        <v>83</v>
      </c>
      <c r="H192" s="24">
        <v>5875</v>
      </c>
      <c r="I192" s="8" t="s">
        <v>83</v>
      </c>
      <c r="J192" s="9"/>
    </row>
    <row r="193" spans="1:10" x14ac:dyDescent="0.3">
      <c r="A193" s="4" t="s">
        <v>53</v>
      </c>
      <c r="B193" s="22" t="s">
        <v>104</v>
      </c>
      <c r="C193" s="23" t="s">
        <v>123</v>
      </c>
      <c r="D193" s="22" t="s">
        <v>124</v>
      </c>
      <c r="E193" s="23" t="s">
        <v>1459</v>
      </c>
      <c r="F193" s="23" t="s">
        <v>1458</v>
      </c>
      <c r="G193" s="24">
        <v>5375</v>
      </c>
      <c r="H193" s="24">
        <v>5625</v>
      </c>
      <c r="I193" s="8">
        <v>4.6511627906976827</v>
      </c>
      <c r="J193" s="9"/>
    </row>
    <row r="194" spans="1:10" x14ac:dyDescent="0.3">
      <c r="A194" s="4" t="s">
        <v>58</v>
      </c>
      <c r="B194" s="22" t="s">
        <v>78</v>
      </c>
      <c r="C194" s="23" t="s">
        <v>391</v>
      </c>
      <c r="D194" s="22" t="s">
        <v>392</v>
      </c>
      <c r="E194" s="23" t="s">
        <v>1459</v>
      </c>
      <c r="F194" s="23" t="s">
        <v>1458</v>
      </c>
      <c r="G194" s="24" t="s">
        <v>83</v>
      </c>
      <c r="H194" s="24">
        <v>5616.666666666667</v>
      </c>
      <c r="I194" s="8" t="s">
        <v>83</v>
      </c>
      <c r="J194" s="9"/>
    </row>
    <row r="195" spans="1:10" x14ac:dyDescent="0.3">
      <c r="A195" s="4" t="s">
        <v>53</v>
      </c>
      <c r="B195" s="22" t="s">
        <v>104</v>
      </c>
      <c r="C195" s="23" t="s">
        <v>275</v>
      </c>
      <c r="D195" s="22" t="s">
        <v>276</v>
      </c>
      <c r="E195" s="23" t="s">
        <v>1459</v>
      </c>
      <c r="F195" s="23" t="s">
        <v>1458</v>
      </c>
      <c r="G195" s="24">
        <v>5166.666666666667</v>
      </c>
      <c r="H195" s="24">
        <v>5166.666666666667</v>
      </c>
      <c r="I195" s="8">
        <v>0</v>
      </c>
      <c r="J195" s="9"/>
    </row>
    <row r="196" spans="1:10" x14ac:dyDescent="0.3">
      <c r="A196" s="4" t="s">
        <v>66</v>
      </c>
      <c r="B196" s="22" t="s">
        <v>241</v>
      </c>
      <c r="C196" s="23" t="s">
        <v>242</v>
      </c>
      <c r="D196" s="22" t="s">
        <v>243</v>
      </c>
      <c r="E196" s="23" t="s">
        <v>1459</v>
      </c>
      <c r="F196" s="23" t="s">
        <v>1458</v>
      </c>
      <c r="G196" s="24">
        <v>6000</v>
      </c>
      <c r="H196" s="24">
        <v>6000</v>
      </c>
      <c r="I196" s="8">
        <v>0</v>
      </c>
      <c r="J196" s="9"/>
    </row>
    <row r="197" spans="1:10" x14ac:dyDescent="0.3">
      <c r="A197" s="4" t="s">
        <v>53</v>
      </c>
      <c r="B197" s="22" t="s">
        <v>104</v>
      </c>
      <c r="C197" s="23" t="s">
        <v>192</v>
      </c>
      <c r="D197" s="22" t="s">
        <v>193</v>
      </c>
      <c r="E197" s="23" t="s">
        <v>1459</v>
      </c>
      <c r="F197" s="23" t="s">
        <v>1458</v>
      </c>
      <c r="G197" s="24">
        <v>5933.333333333333</v>
      </c>
      <c r="H197" s="24">
        <v>6150</v>
      </c>
      <c r="I197" s="8">
        <v>3.6516853932584414</v>
      </c>
      <c r="J197" s="9"/>
    </row>
    <row r="198" spans="1:10" x14ac:dyDescent="0.3">
      <c r="A198" s="4" t="s">
        <v>57</v>
      </c>
      <c r="B198" s="22" t="s">
        <v>84</v>
      </c>
      <c r="C198" s="23" t="s">
        <v>200</v>
      </c>
      <c r="D198" s="22" t="s">
        <v>201</v>
      </c>
      <c r="E198" s="23" t="s">
        <v>1459</v>
      </c>
      <c r="F198" s="23" t="s">
        <v>1458</v>
      </c>
      <c r="G198" s="24">
        <v>5733.333333333333</v>
      </c>
      <c r="H198" s="24">
        <v>5866.666666666667</v>
      </c>
      <c r="I198" s="8">
        <v>2.3255813953488413</v>
      </c>
      <c r="J198" s="9"/>
    </row>
    <row r="199" spans="1:10" x14ac:dyDescent="0.3">
      <c r="A199" s="4" t="s">
        <v>57</v>
      </c>
      <c r="B199" s="22" t="s">
        <v>84</v>
      </c>
      <c r="C199" s="23" t="s">
        <v>330</v>
      </c>
      <c r="D199" s="22" t="s">
        <v>331</v>
      </c>
      <c r="E199" s="23" t="s">
        <v>1459</v>
      </c>
      <c r="F199" s="23" t="s">
        <v>1461</v>
      </c>
      <c r="G199" s="24" t="s">
        <v>83</v>
      </c>
      <c r="H199" s="24">
        <v>70833.333333333328</v>
      </c>
      <c r="I199" s="8" t="s">
        <v>83</v>
      </c>
      <c r="J199" s="9"/>
    </row>
    <row r="200" spans="1:10" x14ac:dyDescent="0.3">
      <c r="A200" s="4" t="s">
        <v>57</v>
      </c>
      <c r="B200" s="22" t="s">
        <v>84</v>
      </c>
      <c r="C200" s="23" t="s">
        <v>524</v>
      </c>
      <c r="D200" s="22" t="s">
        <v>525</v>
      </c>
      <c r="E200" s="23" t="s">
        <v>1459</v>
      </c>
      <c r="F200" s="23" t="s">
        <v>1461</v>
      </c>
      <c r="G200" s="24" t="s">
        <v>83</v>
      </c>
      <c r="H200" s="24">
        <v>73000</v>
      </c>
      <c r="I200" s="8" t="s">
        <v>83</v>
      </c>
      <c r="J200" s="9"/>
    </row>
    <row r="201" spans="1:10" x14ac:dyDescent="0.3">
      <c r="A201" s="4" t="s">
        <v>53</v>
      </c>
      <c r="B201" s="22" t="s">
        <v>104</v>
      </c>
      <c r="C201" s="23" t="s">
        <v>280</v>
      </c>
      <c r="D201" s="22" t="s">
        <v>281</v>
      </c>
      <c r="E201" s="23" t="s">
        <v>1460</v>
      </c>
      <c r="F201" s="23" t="s">
        <v>1458</v>
      </c>
      <c r="G201" s="24">
        <v>5393.333333333333</v>
      </c>
      <c r="H201" s="24">
        <v>5393.333333333333</v>
      </c>
      <c r="I201" s="8">
        <v>0</v>
      </c>
      <c r="J201" s="9"/>
    </row>
    <row r="202" spans="1:10" x14ac:dyDescent="0.3">
      <c r="A202" s="4" t="s">
        <v>53</v>
      </c>
      <c r="B202" s="22" t="s">
        <v>104</v>
      </c>
      <c r="C202" s="23" t="s">
        <v>123</v>
      </c>
      <c r="D202" s="22" t="s">
        <v>124</v>
      </c>
      <c r="E202" s="23" t="s">
        <v>1460</v>
      </c>
      <c r="F202" s="23" t="s">
        <v>1458</v>
      </c>
      <c r="G202" s="24">
        <v>5640</v>
      </c>
      <c r="H202" s="24">
        <v>5900</v>
      </c>
      <c r="I202" s="8">
        <v>4.6099290780141855</v>
      </c>
      <c r="J202" s="9"/>
    </row>
    <row r="203" spans="1:10" x14ac:dyDescent="0.3">
      <c r="A203" s="4" t="s">
        <v>57</v>
      </c>
      <c r="B203" s="22" t="s">
        <v>84</v>
      </c>
      <c r="C203" s="23" t="s">
        <v>355</v>
      </c>
      <c r="D203" s="22" t="s">
        <v>356</v>
      </c>
      <c r="E203" s="23" t="s">
        <v>1460</v>
      </c>
      <c r="F203" s="23" t="s">
        <v>1458</v>
      </c>
      <c r="G203" s="24" t="s">
        <v>83</v>
      </c>
      <c r="H203" s="24">
        <v>5766.666666666667</v>
      </c>
      <c r="I203" s="8" t="s">
        <v>83</v>
      </c>
      <c r="J203" s="9"/>
    </row>
    <row r="204" spans="1:10" x14ac:dyDescent="0.3">
      <c r="A204" s="4" t="s">
        <v>61</v>
      </c>
      <c r="B204" s="22" t="s">
        <v>87</v>
      </c>
      <c r="C204" s="23" t="s">
        <v>227</v>
      </c>
      <c r="D204" s="22" t="s">
        <v>228</v>
      </c>
      <c r="E204" s="23" t="s">
        <v>1460</v>
      </c>
      <c r="F204" s="23" t="s">
        <v>1458</v>
      </c>
      <c r="G204" s="24" t="s">
        <v>83</v>
      </c>
      <c r="H204" s="24">
        <v>5000</v>
      </c>
      <c r="I204" s="8" t="s">
        <v>83</v>
      </c>
      <c r="J204" s="9"/>
    </row>
    <row r="205" spans="1:10" x14ac:dyDescent="0.3">
      <c r="A205" s="4" t="s">
        <v>64</v>
      </c>
      <c r="B205" s="22" t="s">
        <v>166</v>
      </c>
      <c r="C205" s="23" t="s">
        <v>212</v>
      </c>
      <c r="D205" s="22" t="s">
        <v>213</v>
      </c>
      <c r="E205" s="23" t="s">
        <v>1460</v>
      </c>
      <c r="F205" s="23" t="s">
        <v>1458</v>
      </c>
      <c r="G205" s="24">
        <v>5000</v>
      </c>
      <c r="H205" s="24">
        <v>5166.666666666667</v>
      </c>
      <c r="I205" s="8">
        <v>3.3333333333333437</v>
      </c>
      <c r="J205" s="9"/>
    </row>
    <row r="206" spans="1:10" x14ac:dyDescent="0.3">
      <c r="A206" s="4" t="s">
        <v>53</v>
      </c>
      <c r="B206" s="22" t="s">
        <v>104</v>
      </c>
      <c r="C206" s="23" t="s">
        <v>273</v>
      </c>
      <c r="D206" s="22" t="s">
        <v>274</v>
      </c>
      <c r="E206" s="23" t="s">
        <v>1460</v>
      </c>
      <c r="F206" s="23" t="s">
        <v>1458</v>
      </c>
      <c r="G206" s="24">
        <v>6375</v>
      </c>
      <c r="H206" s="24">
        <v>6333.333333333333</v>
      </c>
      <c r="I206" s="8">
        <v>-0.65359477124183885</v>
      </c>
      <c r="J206" s="9"/>
    </row>
    <row r="207" spans="1:10" x14ac:dyDescent="0.3">
      <c r="A207" s="4" t="s">
        <v>58</v>
      </c>
      <c r="B207" s="22" t="s">
        <v>78</v>
      </c>
      <c r="C207" s="23" t="s">
        <v>391</v>
      </c>
      <c r="D207" s="22" t="s">
        <v>392</v>
      </c>
      <c r="E207" s="23" t="s">
        <v>1460</v>
      </c>
      <c r="F207" s="23" t="s">
        <v>1458</v>
      </c>
      <c r="G207" s="24">
        <v>5333.333333333333</v>
      </c>
      <c r="H207" s="24">
        <v>5416.666666666667</v>
      </c>
      <c r="I207" s="8">
        <v>1.5625000000000222</v>
      </c>
      <c r="J207" s="9"/>
    </row>
    <row r="208" spans="1:10" x14ac:dyDescent="0.3">
      <c r="A208" s="4" t="s">
        <v>53</v>
      </c>
      <c r="B208" s="22" t="s">
        <v>104</v>
      </c>
      <c r="C208" s="23" t="s">
        <v>139</v>
      </c>
      <c r="D208" s="22" t="s">
        <v>140</v>
      </c>
      <c r="E208" s="23" t="s">
        <v>1460</v>
      </c>
      <c r="F208" s="23" t="s">
        <v>1458</v>
      </c>
      <c r="G208" s="24">
        <v>5833.333333333333</v>
      </c>
      <c r="H208" s="24">
        <v>5833.333333333333</v>
      </c>
      <c r="I208" s="8">
        <v>0</v>
      </c>
      <c r="J208" s="9"/>
    </row>
    <row r="209" spans="1:10" x14ac:dyDescent="0.3">
      <c r="A209" s="4" t="s">
        <v>62</v>
      </c>
      <c r="B209" s="22" t="s">
        <v>98</v>
      </c>
      <c r="C209" s="23" t="s">
        <v>237</v>
      </c>
      <c r="D209" s="22" t="s">
        <v>238</v>
      </c>
      <c r="E209" s="23" t="s">
        <v>1460</v>
      </c>
      <c r="F209" s="23" t="s">
        <v>1458</v>
      </c>
      <c r="G209" s="24">
        <v>4850</v>
      </c>
      <c r="H209" s="24">
        <v>4866.666666666667</v>
      </c>
      <c r="I209" s="8">
        <v>0.34364261168384758</v>
      </c>
      <c r="J209" s="9"/>
    </row>
    <row r="210" spans="1:10" x14ac:dyDescent="0.3">
      <c r="A210" s="4" t="s">
        <v>53</v>
      </c>
      <c r="B210" s="22" t="s">
        <v>104</v>
      </c>
      <c r="C210" s="23" t="s">
        <v>275</v>
      </c>
      <c r="D210" s="22" t="s">
        <v>276</v>
      </c>
      <c r="E210" s="23" t="s">
        <v>1460</v>
      </c>
      <c r="F210" s="23" t="s">
        <v>1458</v>
      </c>
      <c r="G210" s="24">
        <v>5000</v>
      </c>
      <c r="H210" s="24">
        <v>5166.666666666667</v>
      </c>
      <c r="I210" s="8">
        <v>3.3333333333333437</v>
      </c>
      <c r="J210" s="9"/>
    </row>
    <row r="211" spans="1:10" x14ac:dyDescent="0.3">
      <c r="A211" s="4" t="s">
        <v>53</v>
      </c>
      <c r="B211" s="22" t="s">
        <v>104</v>
      </c>
      <c r="C211" s="23" t="s">
        <v>182</v>
      </c>
      <c r="D211" s="22" t="s">
        <v>183</v>
      </c>
      <c r="E211" s="23" t="s">
        <v>1460</v>
      </c>
      <c r="F211" s="23" t="s">
        <v>1458</v>
      </c>
      <c r="G211" s="24">
        <v>6125</v>
      </c>
      <c r="H211" s="24">
        <v>6250</v>
      </c>
      <c r="I211" s="8">
        <v>2.0408163265306145</v>
      </c>
      <c r="J211" s="9"/>
    </row>
    <row r="212" spans="1:10" x14ac:dyDescent="0.3">
      <c r="A212" s="4" t="s">
        <v>66</v>
      </c>
      <c r="B212" s="22" t="s">
        <v>241</v>
      </c>
      <c r="C212" s="23" t="s">
        <v>242</v>
      </c>
      <c r="D212" s="22" t="s">
        <v>243</v>
      </c>
      <c r="E212" s="23" t="s">
        <v>1460</v>
      </c>
      <c r="F212" s="23" t="s">
        <v>1458</v>
      </c>
      <c r="G212" s="24">
        <v>6000</v>
      </c>
      <c r="H212" s="24">
        <v>5875</v>
      </c>
      <c r="I212" s="8">
        <v>-2.083333333333337</v>
      </c>
      <c r="J212" s="9"/>
    </row>
    <row r="213" spans="1:10" x14ac:dyDescent="0.3">
      <c r="A213" s="4" t="s">
        <v>62</v>
      </c>
      <c r="B213" s="22" t="s">
        <v>98</v>
      </c>
      <c r="C213" s="23" t="s">
        <v>186</v>
      </c>
      <c r="D213" s="22" t="s">
        <v>187</v>
      </c>
      <c r="E213" s="23" t="s">
        <v>1460</v>
      </c>
      <c r="F213" s="23" t="s">
        <v>1458</v>
      </c>
      <c r="G213" s="24">
        <v>5066.666666666667</v>
      </c>
      <c r="H213" s="24">
        <v>5333.333333333333</v>
      </c>
      <c r="I213" s="8">
        <v>5.2631578947368363</v>
      </c>
      <c r="J213" s="9"/>
    </row>
    <row r="214" spans="1:10" x14ac:dyDescent="0.3">
      <c r="A214" s="4" t="s">
        <v>53</v>
      </c>
      <c r="B214" s="22" t="s">
        <v>104</v>
      </c>
      <c r="C214" s="23" t="s">
        <v>277</v>
      </c>
      <c r="D214" s="22" t="s">
        <v>278</v>
      </c>
      <c r="E214" s="23" t="s">
        <v>1460</v>
      </c>
      <c r="F214" s="23" t="s">
        <v>1458</v>
      </c>
      <c r="G214" s="24">
        <v>5833.333333333333</v>
      </c>
      <c r="H214" s="24">
        <v>6066.666666666667</v>
      </c>
      <c r="I214" s="8">
        <v>4.0000000000000036</v>
      </c>
      <c r="J214" s="9"/>
    </row>
    <row r="215" spans="1:10" x14ac:dyDescent="0.3">
      <c r="A215" s="4" t="s">
        <v>65</v>
      </c>
      <c r="B215" s="22" t="s">
        <v>222</v>
      </c>
      <c r="C215" s="23" t="s">
        <v>260</v>
      </c>
      <c r="D215" s="22" t="s">
        <v>261</v>
      </c>
      <c r="E215" s="23" t="s">
        <v>1460</v>
      </c>
      <c r="F215" s="23" t="s">
        <v>1458</v>
      </c>
      <c r="G215" s="24">
        <v>5750</v>
      </c>
      <c r="H215" s="24">
        <v>5750</v>
      </c>
      <c r="I215" s="8">
        <v>0</v>
      </c>
      <c r="J215" s="9"/>
    </row>
    <row r="216" spans="1:10" x14ac:dyDescent="0.3">
      <c r="A216" s="4" t="s">
        <v>57</v>
      </c>
      <c r="B216" s="22" t="s">
        <v>84</v>
      </c>
      <c r="C216" s="23" t="s">
        <v>330</v>
      </c>
      <c r="D216" s="22" t="s">
        <v>331</v>
      </c>
      <c r="E216" s="23" t="s">
        <v>1460</v>
      </c>
      <c r="F216" s="23" t="s">
        <v>1461</v>
      </c>
      <c r="G216" s="24" t="s">
        <v>83</v>
      </c>
      <c r="H216" s="24">
        <v>72916.666666666672</v>
      </c>
      <c r="I216" s="8" t="s">
        <v>83</v>
      </c>
      <c r="J216" s="9"/>
    </row>
    <row r="217" spans="1:10" x14ac:dyDescent="0.3">
      <c r="A217" s="4" t="s">
        <v>57</v>
      </c>
      <c r="B217" s="22" t="s">
        <v>84</v>
      </c>
      <c r="C217" s="23" t="s">
        <v>451</v>
      </c>
      <c r="D217" s="22" t="s">
        <v>452</v>
      </c>
      <c r="E217" s="23" t="s">
        <v>1460</v>
      </c>
      <c r="F217" s="23" t="s">
        <v>1461</v>
      </c>
      <c r="G217" s="24" t="s">
        <v>83</v>
      </c>
      <c r="H217" s="24">
        <v>66666.666666666672</v>
      </c>
      <c r="I217" s="8" t="s">
        <v>83</v>
      </c>
      <c r="J217" s="9"/>
    </row>
    <row r="218" spans="1:10" x14ac:dyDescent="0.3">
      <c r="A218" s="4" t="s">
        <v>57</v>
      </c>
      <c r="B218" s="22" t="s">
        <v>84</v>
      </c>
      <c r="C218" s="23" t="s">
        <v>137</v>
      </c>
      <c r="D218" s="22" t="s">
        <v>138</v>
      </c>
      <c r="E218" s="23" t="s">
        <v>1460</v>
      </c>
      <c r="F218" s="23" t="s">
        <v>1461</v>
      </c>
      <c r="G218" s="24" t="s">
        <v>83</v>
      </c>
      <c r="H218" s="24">
        <v>69266.666666666672</v>
      </c>
      <c r="I218" s="8" t="s">
        <v>83</v>
      </c>
      <c r="J218" s="9"/>
    </row>
    <row r="219" spans="1:10" x14ac:dyDescent="0.3">
      <c r="A219" s="4" t="s">
        <v>57</v>
      </c>
      <c r="B219" s="22" t="s">
        <v>84</v>
      </c>
      <c r="C219" s="23" t="s">
        <v>524</v>
      </c>
      <c r="D219" s="22" t="s">
        <v>525</v>
      </c>
      <c r="E219" s="23" t="s">
        <v>1460</v>
      </c>
      <c r="F219" s="23" t="s">
        <v>1461</v>
      </c>
      <c r="G219" s="24" t="s">
        <v>83</v>
      </c>
      <c r="H219" s="24">
        <v>77000</v>
      </c>
      <c r="I219" s="8" t="s">
        <v>83</v>
      </c>
      <c r="J219" s="9"/>
    </row>
    <row r="220" spans="1:10" x14ac:dyDescent="0.3">
      <c r="A220" s="4" t="s">
        <v>53</v>
      </c>
      <c r="B220" s="22" t="s">
        <v>104</v>
      </c>
      <c r="C220" s="23" t="s">
        <v>280</v>
      </c>
      <c r="D220" s="22" t="s">
        <v>281</v>
      </c>
      <c r="E220" s="23" t="s">
        <v>1462</v>
      </c>
      <c r="F220" s="23" t="s">
        <v>1458</v>
      </c>
      <c r="G220" s="24">
        <v>6247.5</v>
      </c>
      <c r="H220" s="24">
        <v>6377.5</v>
      </c>
      <c r="I220" s="8">
        <v>2.080832332933169</v>
      </c>
      <c r="J220" s="9"/>
    </row>
    <row r="221" spans="1:10" x14ac:dyDescent="0.3">
      <c r="A221" s="4" t="s">
        <v>56</v>
      </c>
      <c r="B221" s="22" t="s">
        <v>110</v>
      </c>
      <c r="C221" s="23" t="s">
        <v>111</v>
      </c>
      <c r="D221" s="22" t="s">
        <v>110</v>
      </c>
      <c r="E221" s="23" t="s">
        <v>1462</v>
      </c>
      <c r="F221" s="23" t="s">
        <v>1458</v>
      </c>
      <c r="G221" s="24">
        <v>5466.666666666667</v>
      </c>
      <c r="H221" s="24">
        <v>5783.333333333333</v>
      </c>
      <c r="I221" s="8">
        <v>5.7926829268292623</v>
      </c>
      <c r="J221" s="9"/>
    </row>
    <row r="222" spans="1:10" x14ac:dyDescent="0.3">
      <c r="A222" s="4" t="s">
        <v>57</v>
      </c>
      <c r="B222" s="22" t="s">
        <v>84</v>
      </c>
      <c r="C222" s="23" t="s">
        <v>112</v>
      </c>
      <c r="D222" s="22" t="s">
        <v>113</v>
      </c>
      <c r="E222" s="23" t="s">
        <v>1462</v>
      </c>
      <c r="F222" s="23" t="s">
        <v>1458</v>
      </c>
      <c r="G222" s="24" t="s">
        <v>83</v>
      </c>
      <c r="H222" s="24">
        <v>6833.333333333333</v>
      </c>
      <c r="I222" s="8" t="s">
        <v>83</v>
      </c>
      <c r="J222" s="9"/>
    </row>
    <row r="223" spans="1:10" x14ac:dyDescent="0.3">
      <c r="A223" s="4" t="s">
        <v>53</v>
      </c>
      <c r="B223" s="22" t="s">
        <v>104</v>
      </c>
      <c r="C223" s="23" t="s">
        <v>123</v>
      </c>
      <c r="D223" s="22" t="s">
        <v>124</v>
      </c>
      <c r="E223" s="23" t="s">
        <v>1462</v>
      </c>
      <c r="F223" s="23" t="s">
        <v>1458</v>
      </c>
      <c r="G223" s="24">
        <v>6360</v>
      </c>
      <c r="H223" s="24">
        <v>6766.666666666667</v>
      </c>
      <c r="I223" s="8">
        <v>6.3941299790356343</v>
      </c>
      <c r="J223" s="9"/>
    </row>
    <row r="224" spans="1:10" x14ac:dyDescent="0.3">
      <c r="A224" s="4" t="s">
        <v>57</v>
      </c>
      <c r="B224" s="22" t="s">
        <v>84</v>
      </c>
      <c r="C224" s="23" t="s">
        <v>355</v>
      </c>
      <c r="D224" s="22" t="s">
        <v>356</v>
      </c>
      <c r="E224" s="23" t="s">
        <v>1462</v>
      </c>
      <c r="F224" s="23" t="s">
        <v>1458</v>
      </c>
      <c r="G224" s="24">
        <v>6533.333333333333</v>
      </c>
      <c r="H224" s="24">
        <v>6833.333333333333</v>
      </c>
      <c r="I224" s="8">
        <v>4.5918367346938771</v>
      </c>
      <c r="J224" s="9"/>
    </row>
    <row r="225" spans="1:10" x14ac:dyDescent="0.3">
      <c r="A225" s="4" t="s">
        <v>53</v>
      </c>
      <c r="B225" s="22" t="s">
        <v>104</v>
      </c>
      <c r="C225" s="23" t="s">
        <v>273</v>
      </c>
      <c r="D225" s="22" t="s">
        <v>274</v>
      </c>
      <c r="E225" s="23" t="s">
        <v>1462</v>
      </c>
      <c r="F225" s="23" t="s">
        <v>1458</v>
      </c>
      <c r="G225" s="24">
        <v>6700</v>
      </c>
      <c r="H225" s="24">
        <v>6700</v>
      </c>
      <c r="I225" s="8">
        <v>0</v>
      </c>
      <c r="J225" s="9"/>
    </row>
    <row r="226" spans="1:10" x14ac:dyDescent="0.3">
      <c r="A226" s="4" t="s">
        <v>62</v>
      </c>
      <c r="B226" s="22" t="s">
        <v>98</v>
      </c>
      <c r="C226" s="23" t="s">
        <v>129</v>
      </c>
      <c r="D226" s="22" t="s">
        <v>130</v>
      </c>
      <c r="E226" s="23" t="s">
        <v>1462</v>
      </c>
      <c r="F226" s="23" t="s">
        <v>1458</v>
      </c>
      <c r="G226" s="24">
        <v>6266.666666666667</v>
      </c>
      <c r="H226" s="24">
        <v>6950</v>
      </c>
      <c r="I226" s="8">
        <v>10.904255319148938</v>
      </c>
      <c r="J226" s="9"/>
    </row>
    <row r="227" spans="1:10" x14ac:dyDescent="0.3">
      <c r="A227" s="4" t="s">
        <v>62</v>
      </c>
      <c r="B227" s="22" t="s">
        <v>98</v>
      </c>
      <c r="C227" s="23" t="s">
        <v>131</v>
      </c>
      <c r="D227" s="22" t="s">
        <v>132</v>
      </c>
      <c r="E227" s="23" t="s">
        <v>1462</v>
      </c>
      <c r="F227" s="23" t="s">
        <v>1458</v>
      </c>
      <c r="G227" s="24">
        <v>5950</v>
      </c>
      <c r="H227" s="24">
        <v>6000</v>
      </c>
      <c r="I227" s="8">
        <v>0.84033613445377853</v>
      </c>
      <c r="J227" s="9"/>
    </row>
    <row r="228" spans="1:10" x14ac:dyDescent="0.3">
      <c r="A228" s="4" t="s">
        <v>58</v>
      </c>
      <c r="B228" s="22" t="s">
        <v>78</v>
      </c>
      <c r="C228" s="23" t="s">
        <v>391</v>
      </c>
      <c r="D228" s="22" t="s">
        <v>392</v>
      </c>
      <c r="E228" s="23" t="s">
        <v>1462</v>
      </c>
      <c r="F228" s="23" t="s">
        <v>1458</v>
      </c>
      <c r="G228" s="24">
        <v>6500</v>
      </c>
      <c r="H228" s="24">
        <v>6733.333333333333</v>
      </c>
      <c r="I228" s="8">
        <v>3.589743589743577</v>
      </c>
      <c r="J228" s="9"/>
    </row>
    <row r="229" spans="1:10" x14ac:dyDescent="0.3">
      <c r="A229" s="4" t="s">
        <v>53</v>
      </c>
      <c r="B229" s="22" t="s">
        <v>104</v>
      </c>
      <c r="C229" s="23" t="s">
        <v>139</v>
      </c>
      <c r="D229" s="22" t="s">
        <v>140</v>
      </c>
      <c r="E229" s="23" t="s">
        <v>1462</v>
      </c>
      <c r="F229" s="23" t="s">
        <v>1458</v>
      </c>
      <c r="G229" s="24">
        <v>6333.333333333333</v>
      </c>
      <c r="H229" s="24">
        <v>6500</v>
      </c>
      <c r="I229" s="8">
        <v>2.6315789473684292</v>
      </c>
      <c r="J229" s="9"/>
    </row>
    <row r="230" spans="1:10" x14ac:dyDescent="0.3">
      <c r="A230" s="4" t="s">
        <v>62</v>
      </c>
      <c r="B230" s="22" t="s">
        <v>98</v>
      </c>
      <c r="C230" s="23" t="s">
        <v>237</v>
      </c>
      <c r="D230" s="22" t="s">
        <v>238</v>
      </c>
      <c r="E230" s="23" t="s">
        <v>1462</v>
      </c>
      <c r="F230" s="23" t="s">
        <v>1458</v>
      </c>
      <c r="G230" s="24">
        <v>5625</v>
      </c>
      <c r="H230" s="24">
        <v>5833.333333333333</v>
      </c>
      <c r="I230" s="8">
        <v>3.7037037037036979</v>
      </c>
      <c r="J230" s="9"/>
    </row>
    <row r="231" spans="1:10" x14ac:dyDescent="0.3">
      <c r="A231" s="4" t="s">
        <v>51</v>
      </c>
      <c r="B231" s="22" t="s">
        <v>94</v>
      </c>
      <c r="C231" s="23" t="s">
        <v>171</v>
      </c>
      <c r="D231" s="22" t="s">
        <v>172</v>
      </c>
      <c r="E231" s="23" t="s">
        <v>1462</v>
      </c>
      <c r="F231" s="23" t="s">
        <v>1458</v>
      </c>
      <c r="G231" s="24" t="s">
        <v>83</v>
      </c>
      <c r="H231" s="24">
        <v>6333.333333333333</v>
      </c>
      <c r="I231" s="8" t="s">
        <v>83</v>
      </c>
      <c r="J231" s="9"/>
    </row>
    <row r="232" spans="1:10" x14ac:dyDescent="0.3">
      <c r="A232" s="4" t="s">
        <v>53</v>
      </c>
      <c r="B232" s="22" t="s">
        <v>104</v>
      </c>
      <c r="C232" s="23" t="s">
        <v>275</v>
      </c>
      <c r="D232" s="22" t="s">
        <v>276</v>
      </c>
      <c r="E232" s="23" t="s">
        <v>1462</v>
      </c>
      <c r="F232" s="23" t="s">
        <v>1458</v>
      </c>
      <c r="G232" s="24">
        <v>5625</v>
      </c>
      <c r="H232" s="24">
        <v>5625</v>
      </c>
      <c r="I232" s="8">
        <v>0</v>
      </c>
      <c r="J232" s="9"/>
    </row>
    <row r="233" spans="1:10" x14ac:dyDescent="0.3">
      <c r="A233" s="4" t="s">
        <v>53</v>
      </c>
      <c r="B233" s="22" t="s">
        <v>104</v>
      </c>
      <c r="C233" s="23" t="s">
        <v>182</v>
      </c>
      <c r="D233" s="22" t="s">
        <v>183</v>
      </c>
      <c r="E233" s="23" t="s">
        <v>1462</v>
      </c>
      <c r="F233" s="23" t="s">
        <v>1458</v>
      </c>
      <c r="G233" s="24">
        <v>6540</v>
      </c>
      <c r="H233" s="24">
        <v>6680</v>
      </c>
      <c r="I233" s="8">
        <v>2.1406727828746197</v>
      </c>
      <c r="J233" s="9"/>
    </row>
    <row r="234" spans="1:10" x14ac:dyDescent="0.3">
      <c r="A234" s="4" t="s">
        <v>65</v>
      </c>
      <c r="B234" s="22" t="s">
        <v>222</v>
      </c>
      <c r="C234" s="23" t="s">
        <v>432</v>
      </c>
      <c r="D234" s="22" t="s">
        <v>433</v>
      </c>
      <c r="E234" s="23" t="s">
        <v>1462</v>
      </c>
      <c r="F234" s="23" t="s">
        <v>1458</v>
      </c>
      <c r="G234" s="24">
        <v>6000</v>
      </c>
      <c r="H234" s="24">
        <v>6000</v>
      </c>
      <c r="I234" s="8">
        <v>0</v>
      </c>
      <c r="J234" s="9"/>
    </row>
    <row r="235" spans="1:10" x14ac:dyDescent="0.3">
      <c r="A235" s="4" t="s">
        <v>62</v>
      </c>
      <c r="B235" s="22" t="s">
        <v>98</v>
      </c>
      <c r="C235" s="23" t="s">
        <v>186</v>
      </c>
      <c r="D235" s="22" t="s">
        <v>187</v>
      </c>
      <c r="E235" s="23" t="s">
        <v>1462</v>
      </c>
      <c r="F235" s="23" t="s">
        <v>1458</v>
      </c>
      <c r="G235" s="24">
        <v>6233.333333333333</v>
      </c>
      <c r="H235" s="24">
        <v>6833.333333333333</v>
      </c>
      <c r="I235" s="8">
        <v>9.625668449197855</v>
      </c>
      <c r="J235" s="9"/>
    </row>
    <row r="236" spans="1:10" x14ac:dyDescent="0.3">
      <c r="A236" s="4" t="s">
        <v>53</v>
      </c>
      <c r="B236" s="22" t="s">
        <v>104</v>
      </c>
      <c r="C236" s="23" t="s">
        <v>192</v>
      </c>
      <c r="D236" s="22" t="s">
        <v>193</v>
      </c>
      <c r="E236" s="23" t="s">
        <v>1462</v>
      </c>
      <c r="F236" s="23" t="s">
        <v>1458</v>
      </c>
      <c r="G236" s="24">
        <v>6533.333333333333</v>
      </c>
      <c r="H236" s="24">
        <v>6700</v>
      </c>
      <c r="I236" s="8">
        <v>2.5510204081632626</v>
      </c>
      <c r="J236" s="9"/>
    </row>
    <row r="237" spans="1:10" x14ac:dyDescent="0.3">
      <c r="A237" s="4" t="s">
        <v>53</v>
      </c>
      <c r="B237" s="22" t="s">
        <v>104</v>
      </c>
      <c r="C237" s="23" t="s">
        <v>250</v>
      </c>
      <c r="D237" s="22" t="s">
        <v>251</v>
      </c>
      <c r="E237" s="23" t="s">
        <v>1462</v>
      </c>
      <c r="F237" s="23" t="s">
        <v>1458</v>
      </c>
      <c r="G237" s="24">
        <v>5666.666666666667</v>
      </c>
      <c r="H237" s="24">
        <v>6000</v>
      </c>
      <c r="I237" s="8">
        <v>5.8823529411764719</v>
      </c>
      <c r="J237" s="9"/>
    </row>
    <row r="238" spans="1:10" x14ac:dyDescent="0.3">
      <c r="A238" s="4" t="s">
        <v>53</v>
      </c>
      <c r="B238" s="22" t="s">
        <v>104</v>
      </c>
      <c r="C238" s="23" t="s">
        <v>252</v>
      </c>
      <c r="D238" s="22" t="s">
        <v>253</v>
      </c>
      <c r="E238" s="23" t="s">
        <v>1462</v>
      </c>
      <c r="F238" s="23" t="s">
        <v>1458</v>
      </c>
      <c r="G238" s="24">
        <v>6166.666666666667</v>
      </c>
      <c r="H238" s="24">
        <v>6333.333333333333</v>
      </c>
      <c r="I238" s="8">
        <v>2.7027027027026973</v>
      </c>
      <c r="J238" s="9"/>
    </row>
    <row r="239" spans="1:10" x14ac:dyDescent="0.3">
      <c r="A239" s="4" t="s">
        <v>53</v>
      </c>
      <c r="B239" s="22" t="s">
        <v>104</v>
      </c>
      <c r="C239" s="23" t="s">
        <v>277</v>
      </c>
      <c r="D239" s="22" t="s">
        <v>278</v>
      </c>
      <c r="E239" s="23" t="s">
        <v>1462</v>
      </c>
      <c r="F239" s="23" t="s">
        <v>1458</v>
      </c>
      <c r="G239" s="24">
        <v>6100</v>
      </c>
      <c r="H239" s="24">
        <v>6266.666666666667</v>
      </c>
      <c r="I239" s="8">
        <v>2.732240437158473</v>
      </c>
      <c r="J239" s="9"/>
    </row>
    <row r="240" spans="1:10" x14ac:dyDescent="0.3">
      <c r="A240" s="4" t="s">
        <v>53</v>
      </c>
      <c r="B240" s="22" t="s">
        <v>104</v>
      </c>
      <c r="C240" s="23" t="s">
        <v>349</v>
      </c>
      <c r="D240" s="22" t="s">
        <v>350</v>
      </c>
      <c r="E240" s="23" t="s">
        <v>1462</v>
      </c>
      <c r="F240" s="23" t="s">
        <v>1458</v>
      </c>
      <c r="G240" s="24">
        <v>6500</v>
      </c>
      <c r="H240" s="24">
        <v>6566.666666666667</v>
      </c>
      <c r="I240" s="8">
        <v>1.025641025641022</v>
      </c>
      <c r="J240" s="9"/>
    </row>
    <row r="241" spans="1:10" x14ac:dyDescent="0.3">
      <c r="A241" s="4" t="s">
        <v>57</v>
      </c>
      <c r="B241" s="22" t="s">
        <v>84</v>
      </c>
      <c r="C241" s="23" t="s">
        <v>137</v>
      </c>
      <c r="D241" s="22" t="s">
        <v>138</v>
      </c>
      <c r="E241" s="23" t="s">
        <v>1462</v>
      </c>
      <c r="F241" s="23" t="s">
        <v>1461</v>
      </c>
      <c r="G241" s="24" t="s">
        <v>83</v>
      </c>
      <c r="H241" s="24">
        <v>76600</v>
      </c>
      <c r="I241" s="8" t="s">
        <v>83</v>
      </c>
      <c r="J241" s="9"/>
    </row>
    <row r="242" spans="1:10" x14ac:dyDescent="0.3">
      <c r="A242" s="4" t="s">
        <v>57</v>
      </c>
      <c r="B242" s="22" t="s">
        <v>84</v>
      </c>
      <c r="C242" s="23" t="s">
        <v>524</v>
      </c>
      <c r="D242" s="22" t="s">
        <v>525</v>
      </c>
      <c r="E242" s="23" t="s">
        <v>1462</v>
      </c>
      <c r="F242" s="23" t="s">
        <v>1461</v>
      </c>
      <c r="G242" s="24">
        <v>77000</v>
      </c>
      <c r="H242" s="24">
        <v>81666.666666666672</v>
      </c>
      <c r="I242" s="8">
        <v>6.0606060606060774</v>
      </c>
      <c r="J242" s="9"/>
    </row>
    <row r="243" spans="1:10" x14ac:dyDescent="0.3">
      <c r="A243" s="4" t="s">
        <v>53</v>
      </c>
      <c r="B243" s="22" t="s">
        <v>104</v>
      </c>
      <c r="C243" s="23" t="s">
        <v>196</v>
      </c>
      <c r="D243" s="22" t="s">
        <v>197</v>
      </c>
      <c r="E243" s="23" t="s">
        <v>1462</v>
      </c>
      <c r="F243" s="23" t="s">
        <v>1461</v>
      </c>
      <c r="G243" s="24">
        <v>78750</v>
      </c>
      <c r="H243" s="24">
        <v>76000</v>
      </c>
      <c r="I243" s="8">
        <v>-3.4920634920634908</v>
      </c>
      <c r="J243" s="9"/>
    </row>
    <row r="244" spans="1:10" x14ac:dyDescent="0.3">
      <c r="A244" s="4" t="s">
        <v>56</v>
      </c>
      <c r="B244" s="22" t="s">
        <v>110</v>
      </c>
      <c r="C244" s="23" t="s">
        <v>111</v>
      </c>
      <c r="D244" s="22" t="s">
        <v>110</v>
      </c>
      <c r="E244" s="23" t="s">
        <v>1463</v>
      </c>
      <c r="F244" s="23" t="s">
        <v>1458</v>
      </c>
      <c r="G244" s="24">
        <v>5816.666666666667</v>
      </c>
      <c r="H244" s="24">
        <v>6200</v>
      </c>
      <c r="I244" s="8">
        <v>6.5902578796561473</v>
      </c>
      <c r="J244" s="9"/>
    </row>
    <row r="245" spans="1:10" x14ac:dyDescent="0.3">
      <c r="A245" s="4" t="s">
        <v>52</v>
      </c>
      <c r="B245" s="22" t="s">
        <v>101</v>
      </c>
      <c r="C245" s="23" t="s">
        <v>586</v>
      </c>
      <c r="D245" s="22" t="s">
        <v>587</v>
      </c>
      <c r="E245" s="23" t="s">
        <v>1463</v>
      </c>
      <c r="F245" s="23" t="s">
        <v>1458</v>
      </c>
      <c r="G245" s="24" t="s">
        <v>83</v>
      </c>
      <c r="H245" s="24">
        <v>8125</v>
      </c>
      <c r="I245" s="8" t="s">
        <v>83</v>
      </c>
      <c r="J245" s="9"/>
    </row>
    <row r="246" spans="1:10" x14ac:dyDescent="0.3">
      <c r="A246" s="4" t="s">
        <v>51</v>
      </c>
      <c r="B246" s="22" t="s">
        <v>94</v>
      </c>
      <c r="C246" s="23" t="s">
        <v>233</v>
      </c>
      <c r="D246" s="22" t="s">
        <v>234</v>
      </c>
      <c r="E246" s="23" t="s">
        <v>1463</v>
      </c>
      <c r="F246" s="23" t="s">
        <v>1458</v>
      </c>
      <c r="G246" s="24">
        <v>6083.333333333333</v>
      </c>
      <c r="H246" s="24">
        <v>6269</v>
      </c>
      <c r="I246" s="8">
        <v>3.0520547945205534</v>
      </c>
      <c r="J246" s="9"/>
    </row>
    <row r="247" spans="1:10" x14ac:dyDescent="0.3">
      <c r="A247" s="4" t="s">
        <v>51</v>
      </c>
      <c r="B247" s="22" t="s">
        <v>94</v>
      </c>
      <c r="C247" s="23" t="s">
        <v>171</v>
      </c>
      <c r="D247" s="22" t="s">
        <v>172</v>
      </c>
      <c r="E247" s="23" t="s">
        <v>1463</v>
      </c>
      <c r="F247" s="23" t="s">
        <v>1458</v>
      </c>
      <c r="G247" s="24">
        <v>6666.666666666667</v>
      </c>
      <c r="H247" s="24">
        <v>7125</v>
      </c>
      <c r="I247" s="8">
        <v>6.8749999999999867</v>
      </c>
      <c r="J247" s="9"/>
    </row>
    <row r="248" spans="1:10" x14ac:dyDescent="0.3">
      <c r="A248" s="4" t="s">
        <v>57</v>
      </c>
      <c r="B248" s="22" t="s">
        <v>84</v>
      </c>
      <c r="C248" s="23" t="s">
        <v>200</v>
      </c>
      <c r="D248" s="22" t="s">
        <v>201</v>
      </c>
      <c r="E248" s="23" t="s">
        <v>1464</v>
      </c>
      <c r="F248" s="23" t="s">
        <v>1336</v>
      </c>
      <c r="G248" s="24">
        <v>3161.3333333333335</v>
      </c>
      <c r="H248" s="24">
        <v>3180.3333333333335</v>
      </c>
      <c r="I248" s="8">
        <v>0.60101223112609681</v>
      </c>
      <c r="J248" s="9"/>
    </row>
    <row r="249" spans="1:10" x14ac:dyDescent="0.3">
      <c r="A249" s="4" t="s">
        <v>53</v>
      </c>
      <c r="B249" s="22" t="s">
        <v>104</v>
      </c>
      <c r="C249" s="23" t="s">
        <v>123</v>
      </c>
      <c r="D249" s="22" t="s">
        <v>124</v>
      </c>
      <c r="E249" s="23" t="s">
        <v>1465</v>
      </c>
      <c r="F249" s="23" t="s">
        <v>1336</v>
      </c>
      <c r="G249" s="24">
        <v>3750</v>
      </c>
      <c r="H249" s="24">
        <v>4000</v>
      </c>
      <c r="I249" s="8">
        <v>6.6666666666666652</v>
      </c>
      <c r="J249" s="9"/>
    </row>
    <row r="250" spans="1:10" x14ac:dyDescent="0.3">
      <c r="A250" s="4" t="s">
        <v>64</v>
      </c>
      <c r="B250" s="22" t="s">
        <v>166</v>
      </c>
      <c r="C250" s="23" t="s">
        <v>266</v>
      </c>
      <c r="D250" s="22" t="s">
        <v>267</v>
      </c>
      <c r="E250" s="23" t="s">
        <v>1466</v>
      </c>
      <c r="F250" s="23" t="s">
        <v>1336</v>
      </c>
      <c r="G250" s="24">
        <v>4180</v>
      </c>
      <c r="H250" s="24">
        <v>4180</v>
      </c>
      <c r="I250" s="8">
        <v>0</v>
      </c>
      <c r="J250" s="9"/>
    </row>
    <row r="251" spans="1:10" x14ac:dyDescent="0.3">
      <c r="A251" s="4" t="s">
        <v>56</v>
      </c>
      <c r="B251" s="22" t="s">
        <v>110</v>
      </c>
      <c r="C251" s="23" t="s">
        <v>111</v>
      </c>
      <c r="D251" s="22" t="s">
        <v>110</v>
      </c>
      <c r="E251" s="23" t="s">
        <v>1468</v>
      </c>
      <c r="F251" s="23" t="s">
        <v>1336</v>
      </c>
      <c r="G251" s="24">
        <v>18000</v>
      </c>
      <c r="H251" s="24">
        <v>18000</v>
      </c>
      <c r="I251" s="8">
        <v>0</v>
      </c>
      <c r="J251" s="9"/>
    </row>
    <row r="252" spans="1:10" x14ac:dyDescent="0.3">
      <c r="A252" s="4" t="s">
        <v>58</v>
      </c>
      <c r="B252" s="22" t="s">
        <v>78</v>
      </c>
      <c r="C252" s="23" t="s">
        <v>79</v>
      </c>
      <c r="D252" s="22" t="s">
        <v>80</v>
      </c>
      <c r="E252" s="23" t="s">
        <v>1468</v>
      </c>
      <c r="F252" s="23" t="s">
        <v>1336</v>
      </c>
      <c r="G252" s="24">
        <v>18720</v>
      </c>
      <c r="H252" s="24">
        <v>19500</v>
      </c>
      <c r="I252" s="8">
        <v>4.1666666666666741</v>
      </c>
      <c r="J252" s="9"/>
    </row>
    <row r="253" spans="1:10" x14ac:dyDescent="0.3">
      <c r="A253" s="4" t="s">
        <v>67</v>
      </c>
      <c r="B253" s="22" t="s">
        <v>303</v>
      </c>
      <c r="C253" s="23" t="s">
        <v>369</v>
      </c>
      <c r="D253" s="22" t="s">
        <v>370</v>
      </c>
      <c r="E253" s="23" t="s">
        <v>1468</v>
      </c>
      <c r="F253" s="23" t="s">
        <v>1336</v>
      </c>
      <c r="G253" s="24">
        <v>19333.333333333332</v>
      </c>
      <c r="H253" s="24">
        <v>19725</v>
      </c>
      <c r="I253" s="8">
        <v>2.0258620689655338</v>
      </c>
      <c r="J253" s="9"/>
    </row>
    <row r="254" spans="1:10" x14ac:dyDescent="0.3">
      <c r="A254" s="4" t="s">
        <v>53</v>
      </c>
      <c r="B254" s="22" t="s">
        <v>104</v>
      </c>
      <c r="C254" s="23" t="s">
        <v>273</v>
      </c>
      <c r="D254" s="22" t="s">
        <v>274</v>
      </c>
      <c r="E254" s="23" t="s">
        <v>1468</v>
      </c>
      <c r="F254" s="23" t="s">
        <v>1336</v>
      </c>
      <c r="G254" s="24" t="s">
        <v>83</v>
      </c>
      <c r="H254" s="24">
        <v>21500</v>
      </c>
      <c r="I254" s="8" t="s">
        <v>83</v>
      </c>
      <c r="J254" s="9"/>
    </row>
    <row r="255" spans="1:10" x14ac:dyDescent="0.3">
      <c r="A255" s="4" t="s">
        <v>67</v>
      </c>
      <c r="B255" s="22" t="s">
        <v>303</v>
      </c>
      <c r="C255" s="23" t="s">
        <v>304</v>
      </c>
      <c r="D255" s="22" t="s">
        <v>305</v>
      </c>
      <c r="E255" s="23" t="s">
        <v>1468</v>
      </c>
      <c r="F255" s="23" t="s">
        <v>1336</v>
      </c>
      <c r="G255" s="24">
        <v>22025</v>
      </c>
      <c r="H255" s="24">
        <v>22600</v>
      </c>
      <c r="I255" s="8">
        <v>2.6106696935300766</v>
      </c>
      <c r="J255" s="9"/>
    </row>
    <row r="256" spans="1:10" x14ac:dyDescent="0.3">
      <c r="A256" s="4" t="s">
        <v>51</v>
      </c>
      <c r="B256" s="22" t="s">
        <v>94</v>
      </c>
      <c r="C256" s="23" t="s">
        <v>233</v>
      </c>
      <c r="D256" s="22" t="s">
        <v>234</v>
      </c>
      <c r="E256" s="23" t="s">
        <v>1468</v>
      </c>
      <c r="F256" s="23" t="s">
        <v>1336</v>
      </c>
      <c r="G256" s="24">
        <v>18121.428571428572</v>
      </c>
      <c r="H256" s="24">
        <v>18150</v>
      </c>
      <c r="I256" s="8">
        <v>0.15766653527788943</v>
      </c>
      <c r="J256" s="9"/>
    </row>
    <row r="257" spans="1:10" x14ac:dyDescent="0.3">
      <c r="A257" s="4" t="s">
        <v>57</v>
      </c>
      <c r="B257" s="22" t="s">
        <v>84</v>
      </c>
      <c r="C257" s="23" t="s">
        <v>524</v>
      </c>
      <c r="D257" s="22" t="s">
        <v>525</v>
      </c>
      <c r="E257" s="23" t="s">
        <v>1468</v>
      </c>
      <c r="F257" s="23" t="s">
        <v>1336</v>
      </c>
      <c r="G257" s="24">
        <v>22200</v>
      </c>
      <c r="H257" s="24">
        <v>24375</v>
      </c>
      <c r="I257" s="8">
        <v>9.7972972972973018</v>
      </c>
      <c r="J257" s="9"/>
    </row>
    <row r="258" spans="1:10" x14ac:dyDescent="0.3">
      <c r="A258" s="4" t="s">
        <v>60</v>
      </c>
      <c r="B258" s="22" t="s">
        <v>173</v>
      </c>
      <c r="C258" s="23" t="s">
        <v>239</v>
      </c>
      <c r="D258" s="22" t="s">
        <v>240</v>
      </c>
      <c r="E258" s="23" t="s">
        <v>1468</v>
      </c>
      <c r="F258" s="23" t="s">
        <v>1336</v>
      </c>
      <c r="G258" s="24">
        <v>18275</v>
      </c>
      <c r="H258" s="24">
        <v>17975</v>
      </c>
      <c r="I258" s="8">
        <v>-1.6415868673050671</v>
      </c>
      <c r="J258" s="9"/>
    </row>
    <row r="259" spans="1:10" x14ac:dyDescent="0.3">
      <c r="A259" s="4" t="s">
        <v>51</v>
      </c>
      <c r="B259" s="22" t="s">
        <v>94</v>
      </c>
      <c r="C259" s="23" t="s">
        <v>171</v>
      </c>
      <c r="D259" s="22" t="s">
        <v>172</v>
      </c>
      <c r="E259" s="23" t="s">
        <v>1468</v>
      </c>
      <c r="F259" s="23" t="s">
        <v>1336</v>
      </c>
      <c r="G259" s="24">
        <v>19558.333333333332</v>
      </c>
      <c r="H259" s="24">
        <v>20051.142857142859</v>
      </c>
      <c r="I259" s="8">
        <v>2.5196907906750443</v>
      </c>
      <c r="J259" s="9"/>
    </row>
    <row r="260" spans="1:10" x14ac:dyDescent="0.3">
      <c r="A260" s="4" t="s">
        <v>60</v>
      </c>
      <c r="B260" s="22" t="s">
        <v>173</v>
      </c>
      <c r="C260" s="23" t="s">
        <v>174</v>
      </c>
      <c r="D260" s="22" t="s">
        <v>175</v>
      </c>
      <c r="E260" s="23" t="s">
        <v>1468</v>
      </c>
      <c r="F260" s="23" t="s">
        <v>1336</v>
      </c>
      <c r="G260" s="24">
        <v>18166.666666666668</v>
      </c>
      <c r="H260" s="24">
        <v>18366.666666666668</v>
      </c>
      <c r="I260" s="8">
        <v>1.1009174311926495</v>
      </c>
      <c r="J260" s="9"/>
    </row>
    <row r="261" spans="1:10" x14ac:dyDescent="0.3">
      <c r="A261" s="4" t="s">
        <v>53</v>
      </c>
      <c r="B261" s="22" t="s">
        <v>104</v>
      </c>
      <c r="C261" s="23" t="s">
        <v>182</v>
      </c>
      <c r="D261" s="22" t="s">
        <v>183</v>
      </c>
      <c r="E261" s="23" t="s">
        <v>1468</v>
      </c>
      <c r="F261" s="23" t="s">
        <v>1336</v>
      </c>
      <c r="G261" s="24">
        <v>20833.333333333332</v>
      </c>
      <c r="H261" s="24">
        <v>20333.333333333332</v>
      </c>
      <c r="I261" s="8">
        <v>-2.4000000000000021</v>
      </c>
      <c r="J261" s="9"/>
    </row>
    <row r="262" spans="1:10" x14ac:dyDescent="0.3">
      <c r="A262" s="4" t="s">
        <v>53</v>
      </c>
      <c r="B262" s="22" t="s">
        <v>104</v>
      </c>
      <c r="C262" s="23" t="s">
        <v>250</v>
      </c>
      <c r="D262" s="22" t="s">
        <v>251</v>
      </c>
      <c r="E262" s="23" t="s">
        <v>1468</v>
      </c>
      <c r="F262" s="23" t="s">
        <v>1336</v>
      </c>
      <c r="G262" s="24">
        <v>20666.666666666668</v>
      </c>
      <c r="H262" s="24">
        <v>20500</v>
      </c>
      <c r="I262" s="8">
        <v>-0.80645161290323619</v>
      </c>
      <c r="J262" s="9"/>
    </row>
    <row r="263" spans="1:10" x14ac:dyDescent="0.3">
      <c r="A263" s="4" t="s">
        <v>65</v>
      </c>
      <c r="B263" s="22" t="s">
        <v>222</v>
      </c>
      <c r="C263" s="23" t="s">
        <v>260</v>
      </c>
      <c r="D263" s="22" t="s">
        <v>261</v>
      </c>
      <c r="E263" s="23" t="s">
        <v>1468</v>
      </c>
      <c r="F263" s="23" t="s">
        <v>1336</v>
      </c>
      <c r="G263" s="24">
        <v>22833.333333333332</v>
      </c>
      <c r="H263" s="24">
        <v>23166.666666666668</v>
      </c>
      <c r="I263" s="8">
        <v>1.4598540145985606</v>
      </c>
      <c r="J263" s="9"/>
    </row>
    <row r="264" spans="1:10" x14ac:dyDescent="0.3">
      <c r="A264" s="4" t="s">
        <v>65</v>
      </c>
      <c r="B264" s="22" t="s">
        <v>222</v>
      </c>
      <c r="C264" s="23" t="s">
        <v>223</v>
      </c>
      <c r="D264" s="22" t="s">
        <v>224</v>
      </c>
      <c r="E264" s="23" t="s">
        <v>1467</v>
      </c>
      <c r="F264" s="23" t="s">
        <v>1336</v>
      </c>
      <c r="G264" s="24">
        <v>19500</v>
      </c>
      <c r="H264" s="24">
        <v>19400</v>
      </c>
      <c r="I264" s="8">
        <v>-0.512820512820511</v>
      </c>
      <c r="J264" s="9"/>
    </row>
    <row r="265" spans="1:10" x14ac:dyDescent="0.3">
      <c r="A265" s="4" t="s">
        <v>56</v>
      </c>
      <c r="B265" s="22" t="s">
        <v>110</v>
      </c>
      <c r="C265" s="23" t="s">
        <v>111</v>
      </c>
      <c r="D265" s="22" t="s">
        <v>110</v>
      </c>
      <c r="E265" s="23" t="s">
        <v>1467</v>
      </c>
      <c r="F265" s="23" t="s">
        <v>1336</v>
      </c>
      <c r="G265" s="24">
        <v>17500</v>
      </c>
      <c r="H265" s="24">
        <v>18125</v>
      </c>
      <c r="I265" s="8">
        <v>3.5714285714285809</v>
      </c>
      <c r="J265" s="9"/>
    </row>
    <row r="266" spans="1:10" x14ac:dyDescent="0.3">
      <c r="A266" s="4" t="s">
        <v>64</v>
      </c>
      <c r="B266" s="22" t="s">
        <v>166</v>
      </c>
      <c r="C266" s="23" t="s">
        <v>939</v>
      </c>
      <c r="D266" s="22" t="s">
        <v>940</v>
      </c>
      <c r="E266" s="23" t="s">
        <v>1467</v>
      </c>
      <c r="F266" s="23" t="s">
        <v>1336</v>
      </c>
      <c r="G266" s="24">
        <v>19000</v>
      </c>
      <c r="H266" s="24">
        <v>19200</v>
      </c>
      <c r="I266" s="8">
        <v>1.0526315789473717</v>
      </c>
      <c r="J266" s="9"/>
    </row>
    <row r="267" spans="1:10" x14ac:dyDescent="0.3">
      <c r="A267" s="4" t="s">
        <v>60</v>
      </c>
      <c r="B267" s="22" t="s">
        <v>173</v>
      </c>
      <c r="C267" s="23" t="s">
        <v>174</v>
      </c>
      <c r="D267" s="22" t="s">
        <v>175</v>
      </c>
      <c r="E267" s="23" t="s">
        <v>1467</v>
      </c>
      <c r="F267" s="23" t="s">
        <v>1336</v>
      </c>
      <c r="G267" s="24">
        <v>18066.666666666668</v>
      </c>
      <c r="H267" s="24">
        <v>18333.333333333332</v>
      </c>
      <c r="I267" s="8">
        <v>1.4760147601475815</v>
      </c>
      <c r="J267" s="9"/>
    </row>
    <row r="268" spans="1:10" x14ac:dyDescent="0.3">
      <c r="A268" s="4" t="s">
        <v>53</v>
      </c>
      <c r="B268" s="22" t="s">
        <v>104</v>
      </c>
      <c r="C268" s="23" t="s">
        <v>182</v>
      </c>
      <c r="D268" s="22" t="s">
        <v>183</v>
      </c>
      <c r="E268" s="23" t="s">
        <v>1467</v>
      </c>
      <c r="F268" s="23" t="s">
        <v>1336</v>
      </c>
      <c r="G268" s="24">
        <v>20900</v>
      </c>
      <c r="H268" s="24">
        <v>20300</v>
      </c>
      <c r="I268" s="8">
        <v>-2.8708133971291905</v>
      </c>
      <c r="J268" s="9"/>
    </row>
    <row r="269" spans="1:10" x14ac:dyDescent="0.3">
      <c r="A269" s="4" t="s">
        <v>59</v>
      </c>
      <c r="B269" s="22" t="s">
        <v>114</v>
      </c>
      <c r="C269" s="23" t="s">
        <v>119</v>
      </c>
      <c r="D269" s="22" t="s">
        <v>120</v>
      </c>
      <c r="E269" s="23" t="s">
        <v>1469</v>
      </c>
      <c r="F269" s="23" t="s">
        <v>1336</v>
      </c>
      <c r="G269" s="24">
        <v>35433</v>
      </c>
      <c r="H269" s="24">
        <v>35099.666666666664</v>
      </c>
      <c r="I269" s="8">
        <v>-0.94074262222598737</v>
      </c>
      <c r="J269" s="9"/>
    </row>
    <row r="270" spans="1:10" x14ac:dyDescent="0.3">
      <c r="A270" s="4" t="s">
        <v>64</v>
      </c>
      <c r="B270" s="22" t="s">
        <v>166</v>
      </c>
      <c r="C270" s="23" t="s">
        <v>268</v>
      </c>
      <c r="D270" s="22" t="s">
        <v>269</v>
      </c>
      <c r="E270" s="23" t="s">
        <v>1469</v>
      </c>
      <c r="F270" s="23" t="s">
        <v>1336</v>
      </c>
      <c r="G270" s="24">
        <v>32198</v>
      </c>
      <c r="H270" s="24">
        <v>32198</v>
      </c>
      <c r="I270" s="8">
        <v>0</v>
      </c>
      <c r="J270" s="9"/>
    </row>
    <row r="271" spans="1:10" x14ac:dyDescent="0.3">
      <c r="A271" s="4" t="s">
        <v>56</v>
      </c>
      <c r="B271" s="22" t="s">
        <v>110</v>
      </c>
      <c r="C271" s="23" t="s">
        <v>111</v>
      </c>
      <c r="D271" s="22" t="s">
        <v>110</v>
      </c>
      <c r="E271" s="23" t="s">
        <v>1470</v>
      </c>
      <c r="F271" s="23" t="s">
        <v>1336</v>
      </c>
      <c r="G271" s="24">
        <v>48000</v>
      </c>
      <c r="H271" s="24">
        <v>50000</v>
      </c>
      <c r="I271" s="8">
        <v>4.1666666666666741</v>
      </c>
      <c r="J271" s="9"/>
    </row>
    <row r="272" spans="1:10" x14ac:dyDescent="0.3">
      <c r="A272" s="4" t="s">
        <v>68</v>
      </c>
      <c r="B272" s="22" t="s">
        <v>318</v>
      </c>
      <c r="C272" s="23" t="s">
        <v>321</v>
      </c>
      <c r="D272" s="22" t="s">
        <v>322</v>
      </c>
      <c r="E272" s="23" t="s">
        <v>1470</v>
      </c>
      <c r="F272" s="23" t="s">
        <v>1336</v>
      </c>
      <c r="G272" s="24" t="s">
        <v>83</v>
      </c>
      <c r="H272" s="24">
        <v>61000</v>
      </c>
      <c r="I272" s="8" t="s">
        <v>83</v>
      </c>
      <c r="J272" s="9"/>
    </row>
    <row r="273" spans="1:10" x14ac:dyDescent="0.3">
      <c r="A273" s="4" t="s">
        <v>51</v>
      </c>
      <c r="B273" s="22" t="s">
        <v>94</v>
      </c>
      <c r="C273" s="23" t="s">
        <v>233</v>
      </c>
      <c r="D273" s="22" t="s">
        <v>234</v>
      </c>
      <c r="E273" s="23" t="s">
        <v>1470</v>
      </c>
      <c r="F273" s="23" t="s">
        <v>1336</v>
      </c>
      <c r="G273" s="24">
        <v>54550</v>
      </c>
      <c r="H273" s="24">
        <v>54883.333333333336</v>
      </c>
      <c r="I273" s="8">
        <v>0.61106018942866935</v>
      </c>
      <c r="J273" s="9"/>
    </row>
    <row r="274" spans="1:10" x14ac:dyDescent="0.3">
      <c r="A274" s="4" t="s">
        <v>51</v>
      </c>
      <c r="B274" s="22" t="s">
        <v>94</v>
      </c>
      <c r="C274" s="23" t="s">
        <v>171</v>
      </c>
      <c r="D274" s="22" t="s">
        <v>172</v>
      </c>
      <c r="E274" s="23" t="s">
        <v>1470</v>
      </c>
      <c r="F274" s="23" t="s">
        <v>1336</v>
      </c>
      <c r="G274" s="24">
        <v>58375</v>
      </c>
      <c r="H274" s="24">
        <v>57666.666666666664</v>
      </c>
      <c r="I274" s="8">
        <v>-1.2134189864382638</v>
      </c>
      <c r="J274" s="9"/>
    </row>
    <row r="275" spans="1:10" x14ac:dyDescent="0.3">
      <c r="A275" s="4" t="s">
        <v>56</v>
      </c>
      <c r="B275" s="22" t="s">
        <v>110</v>
      </c>
      <c r="C275" s="23" t="s">
        <v>111</v>
      </c>
      <c r="D275" s="22" t="s">
        <v>110</v>
      </c>
      <c r="E275" s="23" t="s">
        <v>1471</v>
      </c>
      <c r="F275" s="23" t="s">
        <v>1336</v>
      </c>
      <c r="G275" s="24">
        <v>52333.333333333336</v>
      </c>
      <c r="H275" s="24">
        <v>54166.666666666664</v>
      </c>
      <c r="I275" s="8">
        <v>3.5031847133757843</v>
      </c>
      <c r="J275" s="9"/>
    </row>
    <row r="276" spans="1:10" x14ac:dyDescent="0.3">
      <c r="A276" s="4" t="s">
        <v>68</v>
      </c>
      <c r="B276" s="22" t="s">
        <v>318</v>
      </c>
      <c r="C276" s="23" t="s">
        <v>321</v>
      </c>
      <c r="D276" s="22" t="s">
        <v>322</v>
      </c>
      <c r="E276" s="23" t="s">
        <v>1471</v>
      </c>
      <c r="F276" s="23" t="s">
        <v>1336</v>
      </c>
      <c r="G276" s="24">
        <v>66666.666666666672</v>
      </c>
      <c r="H276" s="24">
        <v>67666.666666666672</v>
      </c>
      <c r="I276" s="8">
        <v>1.4999999999999902</v>
      </c>
      <c r="J276" s="9"/>
    </row>
    <row r="277" spans="1:10" x14ac:dyDescent="0.3">
      <c r="A277" s="4" t="s">
        <v>56</v>
      </c>
      <c r="B277" s="22" t="s">
        <v>110</v>
      </c>
      <c r="C277" s="23" t="s">
        <v>111</v>
      </c>
      <c r="D277" s="22" t="s">
        <v>110</v>
      </c>
      <c r="E277" s="23" t="s">
        <v>1472</v>
      </c>
      <c r="F277" s="23" t="s">
        <v>1336</v>
      </c>
      <c r="G277" s="24">
        <v>18166.666666666668</v>
      </c>
      <c r="H277" s="24">
        <v>19433.333333333332</v>
      </c>
      <c r="I277" s="8">
        <v>6.9724770642201728</v>
      </c>
      <c r="J277" s="9"/>
    </row>
    <row r="278" spans="1:10" x14ac:dyDescent="0.3">
      <c r="A278" s="4" t="s">
        <v>51</v>
      </c>
      <c r="B278" s="22" t="s">
        <v>94</v>
      </c>
      <c r="C278" s="23" t="s">
        <v>233</v>
      </c>
      <c r="D278" s="22" t="s">
        <v>234</v>
      </c>
      <c r="E278" s="23" t="s">
        <v>1472</v>
      </c>
      <c r="F278" s="23" t="s">
        <v>1336</v>
      </c>
      <c r="G278" s="24">
        <v>19050</v>
      </c>
      <c r="H278" s="24">
        <v>19054</v>
      </c>
      <c r="I278" s="8">
        <v>2.0997375328080103E-2</v>
      </c>
      <c r="J278" s="9"/>
    </row>
    <row r="279" spans="1:10" x14ac:dyDescent="0.3">
      <c r="A279" s="4" t="s">
        <v>51</v>
      </c>
      <c r="B279" s="22" t="s">
        <v>94</v>
      </c>
      <c r="C279" s="23" t="s">
        <v>171</v>
      </c>
      <c r="D279" s="22" t="s">
        <v>172</v>
      </c>
      <c r="E279" s="23" t="s">
        <v>1472</v>
      </c>
      <c r="F279" s="23" t="s">
        <v>1336</v>
      </c>
      <c r="G279" s="24">
        <v>20600</v>
      </c>
      <c r="H279" s="24">
        <v>24600</v>
      </c>
      <c r="I279" s="8">
        <v>19.417475728155331</v>
      </c>
      <c r="J279" s="9"/>
    </row>
    <row r="280" spans="1:10" x14ac:dyDescent="0.3">
      <c r="A280" s="4" t="s">
        <v>67</v>
      </c>
      <c r="B280" s="22" t="s">
        <v>303</v>
      </c>
      <c r="C280" s="23" t="s">
        <v>369</v>
      </c>
      <c r="D280" s="22" t="s">
        <v>370</v>
      </c>
      <c r="E280" s="23" t="s">
        <v>1473</v>
      </c>
      <c r="F280" s="23" t="s">
        <v>1336</v>
      </c>
      <c r="G280" s="24">
        <v>20033.333333333332</v>
      </c>
      <c r="H280" s="24">
        <v>20666.666666666668</v>
      </c>
      <c r="I280" s="8">
        <v>3.1613976705491043</v>
      </c>
      <c r="J280" s="9"/>
    </row>
    <row r="281" spans="1:10" x14ac:dyDescent="0.3">
      <c r="A281" s="4" t="s">
        <v>67</v>
      </c>
      <c r="B281" s="22" t="s">
        <v>303</v>
      </c>
      <c r="C281" s="23" t="s">
        <v>636</v>
      </c>
      <c r="D281" s="22" t="s">
        <v>637</v>
      </c>
      <c r="E281" s="23" t="s">
        <v>1473</v>
      </c>
      <c r="F281" s="23" t="s">
        <v>1336</v>
      </c>
      <c r="G281" s="24" t="s">
        <v>83</v>
      </c>
      <c r="H281" s="24">
        <v>23333.333333333332</v>
      </c>
      <c r="I281" s="8" t="s">
        <v>83</v>
      </c>
      <c r="J281" s="9"/>
    </row>
    <row r="282" spans="1:10" x14ac:dyDescent="0.3">
      <c r="A282" s="4" t="s">
        <v>67</v>
      </c>
      <c r="B282" s="22" t="s">
        <v>303</v>
      </c>
      <c r="C282" s="23" t="s">
        <v>304</v>
      </c>
      <c r="D282" s="22" t="s">
        <v>305</v>
      </c>
      <c r="E282" s="23" t="s">
        <v>1473</v>
      </c>
      <c r="F282" s="23" t="s">
        <v>1336</v>
      </c>
      <c r="G282" s="24">
        <v>23833.333333333332</v>
      </c>
      <c r="H282" s="24">
        <v>24666.666666666668</v>
      </c>
      <c r="I282" s="8">
        <v>3.4965034965035002</v>
      </c>
      <c r="J282" s="9"/>
    </row>
    <row r="283" spans="1:10" x14ac:dyDescent="0.3">
      <c r="A283" s="4" t="s">
        <v>72</v>
      </c>
      <c r="B283" s="22" t="s">
        <v>376</v>
      </c>
      <c r="C283" s="23" t="s">
        <v>383</v>
      </c>
      <c r="D283" s="22" t="s">
        <v>384</v>
      </c>
      <c r="E283" s="23" t="s">
        <v>1473</v>
      </c>
      <c r="F283" s="23" t="s">
        <v>1336</v>
      </c>
      <c r="G283" s="24">
        <v>21166.666666666668</v>
      </c>
      <c r="H283" s="24">
        <v>21666.666666666668</v>
      </c>
      <c r="I283" s="8">
        <v>2.3622047244094446</v>
      </c>
      <c r="J283" s="9"/>
    </row>
    <row r="284" spans="1:10" x14ac:dyDescent="0.3">
      <c r="A284" s="4" t="s">
        <v>75</v>
      </c>
      <c r="B284" s="22" t="s">
        <v>410</v>
      </c>
      <c r="C284" s="23" t="s">
        <v>411</v>
      </c>
      <c r="D284" s="22" t="s">
        <v>412</v>
      </c>
      <c r="E284" s="23" t="s">
        <v>1474</v>
      </c>
      <c r="F284" s="23" t="s">
        <v>1336</v>
      </c>
      <c r="G284" s="24" t="s">
        <v>83</v>
      </c>
      <c r="H284" s="24">
        <v>22760</v>
      </c>
      <c r="I284" s="8" t="s">
        <v>83</v>
      </c>
      <c r="J284" s="9"/>
    </row>
    <row r="285" spans="1:10" x14ac:dyDescent="0.3">
      <c r="A285" s="4" t="s">
        <v>67</v>
      </c>
      <c r="B285" s="22" t="s">
        <v>303</v>
      </c>
      <c r="C285" s="23" t="s">
        <v>304</v>
      </c>
      <c r="D285" s="22" t="s">
        <v>305</v>
      </c>
      <c r="E285" s="23" t="s">
        <v>1474</v>
      </c>
      <c r="F285" s="23" t="s">
        <v>1336</v>
      </c>
      <c r="G285" s="24">
        <v>26300</v>
      </c>
      <c r="H285" s="24">
        <v>28100</v>
      </c>
      <c r="I285" s="8">
        <v>6.8441064638783189</v>
      </c>
      <c r="J285" s="9"/>
    </row>
    <row r="286" spans="1:10" x14ac:dyDescent="0.3">
      <c r="A286" s="4" t="s">
        <v>66</v>
      </c>
      <c r="B286" s="22" t="s">
        <v>241</v>
      </c>
      <c r="C286" s="23" t="s">
        <v>258</v>
      </c>
      <c r="D286" s="22" t="s">
        <v>259</v>
      </c>
      <c r="E286" s="23" t="s">
        <v>1474</v>
      </c>
      <c r="F286" s="23" t="s">
        <v>1336</v>
      </c>
      <c r="G286" s="24">
        <v>20850</v>
      </c>
      <c r="H286" s="24">
        <v>22433.333333333332</v>
      </c>
      <c r="I286" s="8">
        <v>7.5939248601119003</v>
      </c>
      <c r="J286" s="9"/>
    </row>
    <row r="287" spans="1:10" x14ac:dyDescent="0.3">
      <c r="A287" s="4" t="s">
        <v>67</v>
      </c>
      <c r="B287" s="22" t="s">
        <v>303</v>
      </c>
      <c r="C287" s="23" t="s">
        <v>369</v>
      </c>
      <c r="D287" s="22" t="s">
        <v>370</v>
      </c>
      <c r="E287" s="23" t="s">
        <v>1475</v>
      </c>
      <c r="F287" s="23" t="s">
        <v>1336</v>
      </c>
      <c r="G287" s="24">
        <v>7632</v>
      </c>
      <c r="H287" s="24">
        <v>8000</v>
      </c>
      <c r="I287" s="8">
        <v>4.8218029350104885</v>
      </c>
      <c r="J287" s="9"/>
    </row>
    <row r="288" spans="1:10" x14ac:dyDescent="0.3">
      <c r="A288" s="4" t="s">
        <v>67</v>
      </c>
      <c r="B288" s="22" t="s">
        <v>303</v>
      </c>
      <c r="C288" s="23" t="s">
        <v>304</v>
      </c>
      <c r="D288" s="22" t="s">
        <v>305</v>
      </c>
      <c r="E288" s="23" t="s">
        <v>1475</v>
      </c>
      <c r="F288" s="23" t="s">
        <v>1336</v>
      </c>
      <c r="G288" s="24">
        <v>8000</v>
      </c>
      <c r="H288" s="24">
        <v>8000</v>
      </c>
      <c r="I288" s="8">
        <v>0</v>
      </c>
      <c r="J288" s="9"/>
    </row>
    <row r="289" spans="1:10" x14ac:dyDescent="0.3">
      <c r="A289" s="4" t="s">
        <v>60</v>
      </c>
      <c r="B289" s="22" t="s">
        <v>173</v>
      </c>
      <c r="C289" s="23" t="s">
        <v>288</v>
      </c>
      <c r="D289" s="22" t="s">
        <v>289</v>
      </c>
      <c r="E289" s="23" t="s">
        <v>1475</v>
      </c>
      <c r="F289" s="23" t="s">
        <v>1336</v>
      </c>
      <c r="G289" s="24">
        <v>8440</v>
      </c>
      <c r="H289" s="24">
        <v>8440</v>
      </c>
      <c r="I289" s="8">
        <v>0</v>
      </c>
      <c r="J289" s="9"/>
    </row>
    <row r="290" spans="1:10" x14ac:dyDescent="0.3">
      <c r="A290" s="4" t="s">
        <v>52</v>
      </c>
      <c r="B290" s="22" t="s">
        <v>101</v>
      </c>
      <c r="C290" s="23" t="s">
        <v>776</v>
      </c>
      <c r="D290" s="22" t="s">
        <v>777</v>
      </c>
      <c r="E290" s="23" t="s">
        <v>1475</v>
      </c>
      <c r="F290" s="23" t="s">
        <v>1336</v>
      </c>
      <c r="G290" s="24" t="s">
        <v>83</v>
      </c>
      <c r="H290" s="24">
        <v>6733.333333333333</v>
      </c>
      <c r="I290" s="8" t="s">
        <v>83</v>
      </c>
      <c r="J290" s="9"/>
    </row>
    <row r="291" spans="1:10" x14ac:dyDescent="0.3">
      <c r="A291" s="4" t="s">
        <v>63</v>
      </c>
      <c r="B291" s="22" t="s">
        <v>141</v>
      </c>
      <c r="C291" s="23" t="s">
        <v>142</v>
      </c>
      <c r="D291" s="22" t="s">
        <v>143</v>
      </c>
      <c r="E291" s="23" t="s">
        <v>1476</v>
      </c>
      <c r="F291" s="23" t="s">
        <v>1336</v>
      </c>
      <c r="G291" s="24" t="s">
        <v>83</v>
      </c>
      <c r="H291" s="24">
        <v>9833.3333333333339</v>
      </c>
      <c r="I291" s="8" t="s">
        <v>83</v>
      </c>
      <c r="J291" s="9"/>
    </row>
    <row r="292" spans="1:10" x14ac:dyDescent="0.3">
      <c r="A292" s="4" t="s">
        <v>73</v>
      </c>
      <c r="B292" s="22" t="s">
        <v>351</v>
      </c>
      <c r="C292" s="23" t="s">
        <v>638</v>
      </c>
      <c r="D292" s="22" t="s">
        <v>639</v>
      </c>
      <c r="E292" s="23" t="s">
        <v>1476</v>
      </c>
      <c r="F292" s="23" t="s">
        <v>1336</v>
      </c>
      <c r="G292" s="24">
        <v>8750</v>
      </c>
      <c r="H292" s="24">
        <v>8750</v>
      </c>
      <c r="I292" s="8">
        <v>0</v>
      </c>
      <c r="J292" s="9"/>
    </row>
    <row r="293" spans="1:10" x14ac:dyDescent="0.3">
      <c r="A293" s="4" t="s">
        <v>73</v>
      </c>
      <c r="B293" s="22" t="s">
        <v>351</v>
      </c>
      <c r="C293" s="23" t="s">
        <v>435</v>
      </c>
      <c r="D293" s="22" t="s">
        <v>436</v>
      </c>
      <c r="E293" s="23" t="s">
        <v>1477</v>
      </c>
      <c r="F293" s="23" t="s">
        <v>1336</v>
      </c>
      <c r="G293" s="24">
        <v>12000</v>
      </c>
      <c r="H293" s="24">
        <v>12000</v>
      </c>
      <c r="I293" s="8">
        <v>0</v>
      </c>
      <c r="J293" s="9"/>
    </row>
    <row r="294" spans="1:10" x14ac:dyDescent="0.3">
      <c r="A294" s="4" t="s">
        <v>62</v>
      </c>
      <c r="B294" s="22" t="s">
        <v>98</v>
      </c>
      <c r="C294" s="23" t="s">
        <v>325</v>
      </c>
      <c r="D294" s="22" t="s">
        <v>224</v>
      </c>
      <c r="E294" s="23" t="s">
        <v>1477</v>
      </c>
      <c r="F294" s="23" t="s">
        <v>1336</v>
      </c>
      <c r="G294" s="24">
        <v>11000</v>
      </c>
      <c r="H294" s="24">
        <v>11033.333333333334</v>
      </c>
      <c r="I294" s="8">
        <v>0.30303030303031608</v>
      </c>
      <c r="J294" s="9"/>
    </row>
    <row r="295" spans="1:10" x14ac:dyDescent="0.3">
      <c r="A295" s="4" t="s">
        <v>53</v>
      </c>
      <c r="B295" s="22" t="s">
        <v>104</v>
      </c>
      <c r="C295" s="23" t="s">
        <v>280</v>
      </c>
      <c r="D295" s="22" t="s">
        <v>281</v>
      </c>
      <c r="E295" s="23" t="s">
        <v>1477</v>
      </c>
      <c r="F295" s="23" t="s">
        <v>1336</v>
      </c>
      <c r="G295" s="24">
        <v>11466.666666666666</v>
      </c>
      <c r="H295" s="24">
        <v>11156.666666666666</v>
      </c>
      <c r="I295" s="8">
        <v>-2.7034883720930214</v>
      </c>
      <c r="J295" s="9"/>
    </row>
    <row r="296" spans="1:10" x14ac:dyDescent="0.3">
      <c r="A296" s="4" t="s">
        <v>53</v>
      </c>
      <c r="B296" s="22" t="s">
        <v>104</v>
      </c>
      <c r="C296" s="23" t="s">
        <v>123</v>
      </c>
      <c r="D296" s="22" t="s">
        <v>124</v>
      </c>
      <c r="E296" s="23" t="s">
        <v>1477</v>
      </c>
      <c r="F296" s="23" t="s">
        <v>1336</v>
      </c>
      <c r="G296" s="24" t="s">
        <v>83</v>
      </c>
      <c r="H296" s="24">
        <v>11000</v>
      </c>
      <c r="I296" s="8" t="s">
        <v>83</v>
      </c>
      <c r="J296" s="9"/>
    </row>
    <row r="297" spans="1:10" x14ac:dyDescent="0.3">
      <c r="A297" s="4" t="s">
        <v>64</v>
      </c>
      <c r="B297" s="22" t="s">
        <v>166</v>
      </c>
      <c r="C297" s="23" t="s">
        <v>939</v>
      </c>
      <c r="D297" s="22" t="s">
        <v>940</v>
      </c>
      <c r="E297" s="23" t="s">
        <v>1477</v>
      </c>
      <c r="F297" s="23" t="s">
        <v>1336</v>
      </c>
      <c r="G297" s="24">
        <v>13375</v>
      </c>
      <c r="H297" s="24">
        <v>13375</v>
      </c>
      <c r="I297" s="8">
        <v>0</v>
      </c>
      <c r="J297" s="9"/>
    </row>
    <row r="298" spans="1:10" x14ac:dyDescent="0.3">
      <c r="A298" s="4" t="s">
        <v>59</v>
      </c>
      <c r="B298" s="22" t="s">
        <v>114</v>
      </c>
      <c r="C298" s="23" t="s">
        <v>127</v>
      </c>
      <c r="D298" s="22" t="s">
        <v>128</v>
      </c>
      <c r="E298" s="23" t="s">
        <v>1477</v>
      </c>
      <c r="F298" s="23" t="s">
        <v>1336</v>
      </c>
      <c r="G298" s="24">
        <v>10166.666666666666</v>
      </c>
      <c r="H298" s="24">
        <v>10166.666666666666</v>
      </c>
      <c r="I298" s="8">
        <v>0</v>
      </c>
      <c r="J298" s="9"/>
    </row>
    <row r="299" spans="1:10" x14ac:dyDescent="0.3">
      <c r="A299" s="4" t="s">
        <v>53</v>
      </c>
      <c r="B299" s="22" t="s">
        <v>104</v>
      </c>
      <c r="C299" s="23" t="s">
        <v>273</v>
      </c>
      <c r="D299" s="22" t="s">
        <v>274</v>
      </c>
      <c r="E299" s="23" t="s">
        <v>1477</v>
      </c>
      <c r="F299" s="23" t="s">
        <v>1336</v>
      </c>
      <c r="G299" s="24" t="s">
        <v>83</v>
      </c>
      <c r="H299" s="24">
        <v>13666.666666666666</v>
      </c>
      <c r="I299" s="8" t="s">
        <v>83</v>
      </c>
      <c r="J299" s="9"/>
    </row>
    <row r="300" spans="1:10" x14ac:dyDescent="0.3">
      <c r="A300" s="4" t="s">
        <v>58</v>
      </c>
      <c r="B300" s="22" t="s">
        <v>78</v>
      </c>
      <c r="C300" s="23" t="s">
        <v>391</v>
      </c>
      <c r="D300" s="22" t="s">
        <v>392</v>
      </c>
      <c r="E300" s="23" t="s">
        <v>1477</v>
      </c>
      <c r="F300" s="23" t="s">
        <v>1336</v>
      </c>
      <c r="G300" s="24">
        <v>11875</v>
      </c>
      <c r="H300" s="24">
        <v>12000</v>
      </c>
      <c r="I300" s="8">
        <v>1.0526315789473717</v>
      </c>
      <c r="J300" s="9"/>
    </row>
    <row r="301" spans="1:10" x14ac:dyDescent="0.3">
      <c r="A301" s="4" t="s">
        <v>57</v>
      </c>
      <c r="B301" s="22" t="s">
        <v>84</v>
      </c>
      <c r="C301" s="23" t="s">
        <v>742</v>
      </c>
      <c r="D301" s="22" t="s">
        <v>743</v>
      </c>
      <c r="E301" s="23" t="s">
        <v>1477</v>
      </c>
      <c r="F301" s="23" t="s">
        <v>1336</v>
      </c>
      <c r="G301" s="24">
        <v>12200</v>
      </c>
      <c r="H301" s="24">
        <v>13275</v>
      </c>
      <c r="I301" s="8">
        <v>8.811475409836067</v>
      </c>
      <c r="J301" s="9"/>
    </row>
    <row r="302" spans="1:10" x14ac:dyDescent="0.3">
      <c r="A302" s="4" t="s">
        <v>63</v>
      </c>
      <c r="B302" s="22" t="s">
        <v>141</v>
      </c>
      <c r="C302" s="23" t="s">
        <v>142</v>
      </c>
      <c r="D302" s="22" t="s">
        <v>143</v>
      </c>
      <c r="E302" s="23" t="s">
        <v>1477</v>
      </c>
      <c r="F302" s="23" t="s">
        <v>1336</v>
      </c>
      <c r="G302" s="24" t="s">
        <v>83</v>
      </c>
      <c r="H302" s="24">
        <v>12125</v>
      </c>
      <c r="I302" s="8" t="s">
        <v>83</v>
      </c>
      <c r="J302" s="9"/>
    </row>
    <row r="303" spans="1:10" x14ac:dyDescent="0.3">
      <c r="A303" s="4" t="s">
        <v>58</v>
      </c>
      <c r="B303" s="22" t="s">
        <v>78</v>
      </c>
      <c r="C303" s="23" t="s">
        <v>91</v>
      </c>
      <c r="D303" s="22" t="s">
        <v>92</v>
      </c>
      <c r="E303" s="23" t="s">
        <v>1477</v>
      </c>
      <c r="F303" s="23" t="s">
        <v>1336</v>
      </c>
      <c r="G303" s="24">
        <v>11625</v>
      </c>
      <c r="H303" s="24">
        <v>11900</v>
      </c>
      <c r="I303" s="8">
        <v>2.3655913978494647</v>
      </c>
      <c r="J303" s="9"/>
    </row>
    <row r="304" spans="1:10" x14ac:dyDescent="0.3">
      <c r="A304" s="4" t="s">
        <v>64</v>
      </c>
      <c r="B304" s="22" t="s">
        <v>166</v>
      </c>
      <c r="C304" s="23" t="s">
        <v>266</v>
      </c>
      <c r="D304" s="22" t="s">
        <v>267</v>
      </c>
      <c r="E304" s="23" t="s">
        <v>1477</v>
      </c>
      <c r="F304" s="23" t="s">
        <v>1336</v>
      </c>
      <c r="G304" s="24">
        <v>11090.75</v>
      </c>
      <c r="H304" s="24">
        <v>11840.75</v>
      </c>
      <c r="I304" s="8">
        <v>6.7623920834930074</v>
      </c>
      <c r="J304" s="9"/>
    </row>
    <row r="305" spans="1:10" x14ac:dyDescent="0.3">
      <c r="A305" s="4" t="s">
        <v>59</v>
      </c>
      <c r="B305" s="22" t="s">
        <v>114</v>
      </c>
      <c r="C305" s="23" t="s">
        <v>309</v>
      </c>
      <c r="D305" s="22" t="s">
        <v>310</v>
      </c>
      <c r="E305" s="23" t="s">
        <v>1477</v>
      </c>
      <c r="F305" s="23" t="s">
        <v>1336</v>
      </c>
      <c r="G305" s="24">
        <v>11750</v>
      </c>
      <c r="H305" s="24">
        <v>11750</v>
      </c>
      <c r="I305" s="8">
        <v>0</v>
      </c>
      <c r="J305" s="9"/>
    </row>
    <row r="306" spans="1:10" x14ac:dyDescent="0.3">
      <c r="A306" s="4" t="s">
        <v>53</v>
      </c>
      <c r="B306" s="22" t="s">
        <v>104</v>
      </c>
      <c r="C306" s="23" t="s">
        <v>941</v>
      </c>
      <c r="D306" s="22" t="s">
        <v>942</v>
      </c>
      <c r="E306" s="23" t="s">
        <v>1477</v>
      </c>
      <c r="F306" s="23" t="s">
        <v>1336</v>
      </c>
      <c r="G306" s="24">
        <v>14633.333333333334</v>
      </c>
      <c r="H306" s="24">
        <v>14633.333333333334</v>
      </c>
      <c r="I306" s="8">
        <v>0</v>
      </c>
      <c r="J306" s="9"/>
    </row>
    <row r="307" spans="1:10" x14ac:dyDescent="0.3">
      <c r="A307" s="4" t="s">
        <v>57</v>
      </c>
      <c r="B307" s="22" t="s">
        <v>84</v>
      </c>
      <c r="C307" s="23" t="s">
        <v>524</v>
      </c>
      <c r="D307" s="22" t="s">
        <v>525</v>
      </c>
      <c r="E307" s="23" t="s">
        <v>1477</v>
      </c>
      <c r="F307" s="23" t="s">
        <v>1336</v>
      </c>
      <c r="G307" s="24">
        <v>12000</v>
      </c>
      <c r="H307" s="24">
        <v>12166.666666666666</v>
      </c>
      <c r="I307" s="8">
        <v>1.388888888888884</v>
      </c>
      <c r="J307" s="9"/>
    </row>
    <row r="308" spans="1:10" x14ac:dyDescent="0.3">
      <c r="A308" s="4" t="s">
        <v>59</v>
      </c>
      <c r="B308" s="22" t="s">
        <v>114</v>
      </c>
      <c r="C308" s="23" t="s">
        <v>160</v>
      </c>
      <c r="D308" s="22" t="s">
        <v>161</v>
      </c>
      <c r="E308" s="23" t="s">
        <v>1477</v>
      </c>
      <c r="F308" s="23" t="s">
        <v>1336</v>
      </c>
      <c r="G308" s="24">
        <v>11433.333333333334</v>
      </c>
      <c r="H308" s="24">
        <v>11500</v>
      </c>
      <c r="I308" s="8">
        <v>0.58309037900874383</v>
      </c>
      <c r="J308" s="9"/>
    </row>
    <row r="309" spans="1:10" x14ac:dyDescent="0.3">
      <c r="A309" s="4" t="s">
        <v>64</v>
      </c>
      <c r="B309" s="22" t="s">
        <v>166</v>
      </c>
      <c r="C309" s="23" t="s">
        <v>167</v>
      </c>
      <c r="D309" s="22" t="s">
        <v>168</v>
      </c>
      <c r="E309" s="23" t="s">
        <v>1477</v>
      </c>
      <c r="F309" s="23" t="s">
        <v>1336</v>
      </c>
      <c r="G309" s="24">
        <v>11200</v>
      </c>
      <c r="H309" s="24">
        <v>11200</v>
      </c>
      <c r="I309" s="8">
        <v>0</v>
      </c>
      <c r="J309" s="9"/>
    </row>
    <row r="310" spans="1:10" x14ac:dyDescent="0.3">
      <c r="A310" s="4" t="s">
        <v>63</v>
      </c>
      <c r="B310" s="22" t="s">
        <v>141</v>
      </c>
      <c r="C310" s="23" t="s">
        <v>495</v>
      </c>
      <c r="D310" s="22" t="s">
        <v>496</v>
      </c>
      <c r="E310" s="23" t="s">
        <v>1477</v>
      </c>
      <c r="F310" s="23" t="s">
        <v>1336</v>
      </c>
      <c r="G310" s="24">
        <v>13100</v>
      </c>
      <c r="H310" s="24">
        <v>13400</v>
      </c>
      <c r="I310" s="8">
        <v>2.2900763358778553</v>
      </c>
      <c r="J310" s="9"/>
    </row>
    <row r="311" spans="1:10" x14ac:dyDescent="0.3">
      <c r="A311" s="4" t="s">
        <v>64</v>
      </c>
      <c r="B311" s="22" t="s">
        <v>166</v>
      </c>
      <c r="C311" s="23" t="s">
        <v>268</v>
      </c>
      <c r="D311" s="22" t="s">
        <v>269</v>
      </c>
      <c r="E311" s="23" t="s">
        <v>1477</v>
      </c>
      <c r="F311" s="23" t="s">
        <v>1336</v>
      </c>
      <c r="G311" s="24">
        <v>10920.666666666666</v>
      </c>
      <c r="H311" s="24">
        <v>10920.666666666666</v>
      </c>
      <c r="I311" s="8">
        <v>0</v>
      </c>
      <c r="J311" s="9"/>
    </row>
    <row r="312" spans="1:10" x14ac:dyDescent="0.3">
      <c r="A312" s="4" t="s">
        <v>62</v>
      </c>
      <c r="B312" s="22" t="s">
        <v>98</v>
      </c>
      <c r="C312" s="23" t="s">
        <v>381</v>
      </c>
      <c r="D312" s="22" t="s">
        <v>382</v>
      </c>
      <c r="E312" s="23" t="s">
        <v>1477</v>
      </c>
      <c r="F312" s="23" t="s">
        <v>1336</v>
      </c>
      <c r="G312" s="24">
        <v>11083.333333333334</v>
      </c>
      <c r="H312" s="24">
        <v>11833.333333333334</v>
      </c>
      <c r="I312" s="8">
        <v>6.7669172932330879</v>
      </c>
      <c r="J312" s="9"/>
    </row>
    <row r="313" spans="1:10" x14ac:dyDescent="0.3">
      <c r="A313" s="4" t="s">
        <v>60</v>
      </c>
      <c r="B313" s="22" t="s">
        <v>173</v>
      </c>
      <c r="C313" s="23" t="s">
        <v>288</v>
      </c>
      <c r="D313" s="22" t="s">
        <v>289</v>
      </c>
      <c r="E313" s="23" t="s">
        <v>1477</v>
      </c>
      <c r="F313" s="23" t="s">
        <v>1336</v>
      </c>
      <c r="G313" s="24">
        <v>10233.333333333334</v>
      </c>
      <c r="H313" s="24">
        <v>10300</v>
      </c>
      <c r="I313" s="8">
        <v>0.6514657980456029</v>
      </c>
      <c r="J313" s="9"/>
    </row>
    <row r="314" spans="1:10" x14ac:dyDescent="0.3">
      <c r="A314" s="4" t="s">
        <v>74</v>
      </c>
      <c r="B314" s="22" t="s">
        <v>664</v>
      </c>
      <c r="C314" s="23" t="s">
        <v>665</v>
      </c>
      <c r="D314" s="22" t="s">
        <v>666</v>
      </c>
      <c r="E314" s="23" t="s">
        <v>1477</v>
      </c>
      <c r="F314" s="23" t="s">
        <v>1336</v>
      </c>
      <c r="G314" s="24">
        <v>13000</v>
      </c>
      <c r="H314" s="24">
        <v>13666.666666666666</v>
      </c>
      <c r="I314" s="8">
        <v>5.1282051282051322</v>
      </c>
      <c r="J314" s="9"/>
    </row>
    <row r="315" spans="1:10" x14ac:dyDescent="0.3">
      <c r="A315" s="4" t="s">
        <v>69</v>
      </c>
      <c r="B315" s="22" t="s">
        <v>215</v>
      </c>
      <c r="C315" s="23" t="s">
        <v>216</v>
      </c>
      <c r="D315" s="22" t="s">
        <v>217</v>
      </c>
      <c r="E315" s="23" t="s">
        <v>1477</v>
      </c>
      <c r="F315" s="23" t="s">
        <v>1336</v>
      </c>
      <c r="G315" s="24">
        <v>12833.333333333334</v>
      </c>
      <c r="H315" s="24">
        <v>12833.333333333334</v>
      </c>
      <c r="I315" s="8">
        <v>0</v>
      </c>
      <c r="J315" s="9"/>
    </row>
    <row r="316" spans="1:10" x14ac:dyDescent="0.3">
      <c r="A316" s="4" t="s">
        <v>74</v>
      </c>
      <c r="B316" s="22" t="s">
        <v>664</v>
      </c>
      <c r="C316" s="23" t="s">
        <v>788</v>
      </c>
      <c r="D316" s="22" t="s">
        <v>789</v>
      </c>
      <c r="E316" s="23" t="s">
        <v>1477</v>
      </c>
      <c r="F316" s="23" t="s">
        <v>1336</v>
      </c>
      <c r="G316" s="24">
        <v>14333.333333333334</v>
      </c>
      <c r="H316" s="24">
        <v>14000</v>
      </c>
      <c r="I316" s="8">
        <v>-2.3255813953488413</v>
      </c>
      <c r="J316" s="9"/>
    </row>
    <row r="317" spans="1:10" x14ac:dyDescent="0.3">
      <c r="A317" s="4" t="s">
        <v>73</v>
      </c>
      <c r="B317" s="22" t="s">
        <v>351</v>
      </c>
      <c r="C317" s="23" t="s">
        <v>638</v>
      </c>
      <c r="D317" s="22" t="s">
        <v>639</v>
      </c>
      <c r="E317" s="23" t="s">
        <v>1477</v>
      </c>
      <c r="F317" s="23" t="s">
        <v>1336</v>
      </c>
      <c r="G317" s="24">
        <v>13125</v>
      </c>
      <c r="H317" s="24">
        <v>13125</v>
      </c>
      <c r="I317" s="8">
        <v>0</v>
      </c>
      <c r="J317" s="9"/>
    </row>
    <row r="318" spans="1:10" x14ac:dyDescent="0.3">
      <c r="A318" s="4" t="s">
        <v>73</v>
      </c>
      <c r="B318" s="22" t="s">
        <v>351</v>
      </c>
      <c r="C318" s="23" t="s">
        <v>767</v>
      </c>
      <c r="D318" s="22" t="s">
        <v>768</v>
      </c>
      <c r="E318" s="23" t="s">
        <v>1477</v>
      </c>
      <c r="F318" s="23" t="s">
        <v>1336</v>
      </c>
      <c r="G318" s="24">
        <v>13000</v>
      </c>
      <c r="H318" s="24">
        <v>13000</v>
      </c>
      <c r="I318" s="8">
        <v>0</v>
      </c>
      <c r="J318" s="9"/>
    </row>
    <row r="319" spans="1:10" x14ac:dyDescent="0.3">
      <c r="A319" s="4" t="s">
        <v>59</v>
      </c>
      <c r="B319" s="22" t="s">
        <v>114</v>
      </c>
      <c r="C319" s="23" t="s">
        <v>127</v>
      </c>
      <c r="D319" s="22" t="s">
        <v>128</v>
      </c>
      <c r="E319" s="23" t="s">
        <v>1478</v>
      </c>
      <c r="F319" s="23" t="s">
        <v>1336</v>
      </c>
      <c r="G319" s="24">
        <v>12000</v>
      </c>
      <c r="H319" s="24">
        <v>12000</v>
      </c>
      <c r="I319" s="8">
        <v>0</v>
      </c>
      <c r="J319" s="9"/>
    </row>
    <row r="320" spans="1:10" x14ac:dyDescent="0.3">
      <c r="A320" s="4" t="s">
        <v>57</v>
      </c>
      <c r="B320" s="22" t="s">
        <v>84</v>
      </c>
      <c r="C320" s="23" t="s">
        <v>742</v>
      </c>
      <c r="D320" s="22" t="s">
        <v>743</v>
      </c>
      <c r="E320" s="23" t="s">
        <v>1478</v>
      </c>
      <c r="F320" s="23" t="s">
        <v>1336</v>
      </c>
      <c r="G320" s="24">
        <v>13833.333333333334</v>
      </c>
      <c r="H320" s="24">
        <v>13966.666666666666</v>
      </c>
      <c r="I320" s="8">
        <v>0.96385542168673233</v>
      </c>
      <c r="J320" s="9"/>
    </row>
    <row r="321" spans="1:10" x14ac:dyDescent="0.3">
      <c r="A321" s="4" t="s">
        <v>63</v>
      </c>
      <c r="B321" s="22" t="s">
        <v>141</v>
      </c>
      <c r="C321" s="23" t="s">
        <v>142</v>
      </c>
      <c r="D321" s="22" t="s">
        <v>143</v>
      </c>
      <c r="E321" s="23" t="s">
        <v>1478</v>
      </c>
      <c r="F321" s="23" t="s">
        <v>1336</v>
      </c>
      <c r="G321" s="24" t="s">
        <v>83</v>
      </c>
      <c r="H321" s="24">
        <v>14000</v>
      </c>
      <c r="I321" s="8" t="s">
        <v>83</v>
      </c>
      <c r="J321" s="9"/>
    </row>
    <row r="322" spans="1:10" x14ac:dyDescent="0.3">
      <c r="A322" s="4" t="s">
        <v>59</v>
      </c>
      <c r="B322" s="22" t="s">
        <v>114</v>
      </c>
      <c r="C322" s="23" t="s">
        <v>309</v>
      </c>
      <c r="D322" s="22" t="s">
        <v>310</v>
      </c>
      <c r="E322" s="23" t="s">
        <v>1478</v>
      </c>
      <c r="F322" s="23" t="s">
        <v>1336</v>
      </c>
      <c r="G322" s="24">
        <v>13600</v>
      </c>
      <c r="H322" s="24">
        <v>13666.666666666666</v>
      </c>
      <c r="I322" s="8">
        <v>0.49019607843137081</v>
      </c>
      <c r="J322" s="9"/>
    </row>
    <row r="323" spans="1:10" x14ac:dyDescent="0.3">
      <c r="A323" s="4" t="s">
        <v>60</v>
      </c>
      <c r="B323" s="22" t="s">
        <v>173</v>
      </c>
      <c r="C323" s="23" t="s">
        <v>288</v>
      </c>
      <c r="D323" s="22" t="s">
        <v>289</v>
      </c>
      <c r="E323" s="23" t="s">
        <v>1478</v>
      </c>
      <c r="F323" s="23" t="s">
        <v>1336</v>
      </c>
      <c r="G323" s="24">
        <v>12280</v>
      </c>
      <c r="H323" s="24">
        <v>12300</v>
      </c>
      <c r="I323" s="8">
        <v>0.16286644951140072</v>
      </c>
      <c r="J323" s="9"/>
    </row>
    <row r="324" spans="1:10" x14ac:dyDescent="0.3">
      <c r="A324" s="4" t="s">
        <v>73</v>
      </c>
      <c r="B324" s="22" t="s">
        <v>351</v>
      </c>
      <c r="C324" s="23" t="s">
        <v>638</v>
      </c>
      <c r="D324" s="22" t="s">
        <v>639</v>
      </c>
      <c r="E324" s="23" t="s">
        <v>1478</v>
      </c>
      <c r="F324" s="23" t="s">
        <v>1336</v>
      </c>
      <c r="G324" s="24">
        <v>13833.333333333334</v>
      </c>
      <c r="H324" s="24">
        <v>13833.333333333334</v>
      </c>
      <c r="I324" s="8">
        <v>0</v>
      </c>
      <c r="J324" s="9"/>
    </row>
    <row r="325" spans="1:10" x14ac:dyDescent="0.3">
      <c r="A325" s="4" t="s">
        <v>73</v>
      </c>
      <c r="B325" s="22" t="s">
        <v>351</v>
      </c>
      <c r="C325" s="23" t="s">
        <v>352</v>
      </c>
      <c r="D325" s="22" t="s">
        <v>353</v>
      </c>
      <c r="E325" s="23" t="s">
        <v>1478</v>
      </c>
      <c r="F325" s="23" t="s">
        <v>1336</v>
      </c>
      <c r="G325" s="24" t="s">
        <v>83</v>
      </c>
      <c r="H325" s="24">
        <v>13566.666666666666</v>
      </c>
      <c r="I325" s="8" t="s">
        <v>83</v>
      </c>
      <c r="J325" s="9"/>
    </row>
    <row r="326" spans="1:10" x14ac:dyDescent="0.3">
      <c r="A326" s="4" t="s">
        <v>73</v>
      </c>
      <c r="B326" s="22" t="s">
        <v>351</v>
      </c>
      <c r="C326" s="23" t="s">
        <v>767</v>
      </c>
      <c r="D326" s="22" t="s">
        <v>768</v>
      </c>
      <c r="E326" s="23" t="s">
        <v>1478</v>
      </c>
      <c r="F326" s="23" t="s">
        <v>1336</v>
      </c>
      <c r="G326" s="24">
        <v>14250</v>
      </c>
      <c r="H326" s="24">
        <v>14250</v>
      </c>
      <c r="I326" s="8">
        <v>0</v>
      </c>
      <c r="J326" s="9"/>
    </row>
    <row r="327" spans="1:10" x14ac:dyDescent="0.3">
      <c r="A327" s="4" t="s">
        <v>67</v>
      </c>
      <c r="B327" s="22" t="s">
        <v>303</v>
      </c>
      <c r="C327" s="23" t="s">
        <v>304</v>
      </c>
      <c r="D327" s="22" t="s">
        <v>305</v>
      </c>
      <c r="E327" s="23" t="s">
        <v>1479</v>
      </c>
      <c r="F327" s="23" t="s">
        <v>1336</v>
      </c>
      <c r="G327" s="24">
        <v>493200</v>
      </c>
      <c r="H327" s="24">
        <v>500000</v>
      </c>
      <c r="I327" s="8">
        <v>1.3787510137875048</v>
      </c>
      <c r="J327" s="9"/>
    </row>
    <row r="328" spans="1:10" x14ac:dyDescent="0.3">
      <c r="A328" s="4" t="s">
        <v>57</v>
      </c>
      <c r="B328" s="22" t="s">
        <v>84</v>
      </c>
      <c r="C328" s="23" t="s">
        <v>200</v>
      </c>
      <c r="D328" s="22" t="s">
        <v>201</v>
      </c>
      <c r="E328" s="23" t="s">
        <v>1479</v>
      </c>
      <c r="F328" s="23" t="s">
        <v>1336</v>
      </c>
      <c r="G328" s="24">
        <v>447037</v>
      </c>
      <c r="H328" s="24">
        <v>424227.33333333331</v>
      </c>
      <c r="I328" s="8">
        <v>-5.1024113589404614</v>
      </c>
      <c r="J328" s="9"/>
    </row>
    <row r="329" spans="1:10" x14ac:dyDescent="0.3">
      <c r="A329" s="4" t="s">
        <v>59</v>
      </c>
      <c r="B329" s="22" t="s">
        <v>114</v>
      </c>
      <c r="C329" s="23" t="s">
        <v>119</v>
      </c>
      <c r="D329" s="22" t="s">
        <v>120</v>
      </c>
      <c r="E329" s="23" t="s">
        <v>1480</v>
      </c>
      <c r="F329" s="23" t="s">
        <v>1336</v>
      </c>
      <c r="G329" s="24">
        <v>211862.66666666666</v>
      </c>
      <c r="H329" s="24">
        <v>212109.33333333334</v>
      </c>
      <c r="I329" s="8">
        <v>0.11642762292554121</v>
      </c>
      <c r="J329" s="9"/>
    </row>
    <row r="330" spans="1:10" x14ac:dyDescent="0.3">
      <c r="A330" s="4" t="s">
        <v>67</v>
      </c>
      <c r="B330" s="22" t="s">
        <v>303</v>
      </c>
      <c r="C330" s="23" t="s">
        <v>636</v>
      </c>
      <c r="D330" s="22" t="s">
        <v>637</v>
      </c>
      <c r="E330" s="23" t="s">
        <v>1480</v>
      </c>
      <c r="F330" s="23" t="s">
        <v>1336</v>
      </c>
      <c r="G330" s="24">
        <v>172333.33333333334</v>
      </c>
      <c r="H330" s="24">
        <v>171666.66666666666</v>
      </c>
      <c r="I330" s="8">
        <v>-0.38684719535784229</v>
      </c>
      <c r="J330" s="9"/>
    </row>
    <row r="331" spans="1:10" x14ac:dyDescent="0.3">
      <c r="A331" s="4" t="s">
        <v>67</v>
      </c>
      <c r="B331" s="22" t="s">
        <v>303</v>
      </c>
      <c r="C331" s="23" t="s">
        <v>304</v>
      </c>
      <c r="D331" s="22" t="s">
        <v>305</v>
      </c>
      <c r="E331" s="23" t="s">
        <v>1480</v>
      </c>
      <c r="F331" s="23" t="s">
        <v>1336</v>
      </c>
      <c r="G331" s="24">
        <v>157666.66666666666</v>
      </c>
      <c r="H331" s="24">
        <v>160000</v>
      </c>
      <c r="I331" s="8">
        <v>1.4799154334038223</v>
      </c>
      <c r="J331" s="9"/>
    </row>
    <row r="332" spans="1:10" x14ac:dyDescent="0.3">
      <c r="A332" s="4" t="s">
        <v>57</v>
      </c>
      <c r="B332" s="22" t="s">
        <v>84</v>
      </c>
      <c r="C332" s="23" t="s">
        <v>200</v>
      </c>
      <c r="D332" s="22" t="s">
        <v>201</v>
      </c>
      <c r="E332" s="23" t="s">
        <v>1480</v>
      </c>
      <c r="F332" s="23" t="s">
        <v>1336</v>
      </c>
      <c r="G332" s="24" t="s">
        <v>83</v>
      </c>
      <c r="H332" s="24">
        <v>137808.66666666666</v>
      </c>
      <c r="I332" s="8" t="s">
        <v>83</v>
      </c>
      <c r="J332" s="9"/>
    </row>
    <row r="333" spans="1:10" x14ac:dyDescent="0.3">
      <c r="A333" s="4" t="s">
        <v>67</v>
      </c>
      <c r="B333" s="22" t="s">
        <v>303</v>
      </c>
      <c r="C333" s="23" t="s">
        <v>304</v>
      </c>
      <c r="D333" s="22" t="s">
        <v>305</v>
      </c>
      <c r="E333" s="23" t="s">
        <v>1481</v>
      </c>
      <c r="F333" s="23" t="s">
        <v>1336</v>
      </c>
      <c r="G333" s="24">
        <v>258333.33333333334</v>
      </c>
      <c r="H333" s="24">
        <v>262500</v>
      </c>
      <c r="I333" s="8">
        <v>1.6129032258064502</v>
      </c>
      <c r="J333" s="9"/>
    </row>
    <row r="334" spans="1:10" x14ac:dyDescent="0.3">
      <c r="A334" s="4" t="s">
        <v>60</v>
      </c>
      <c r="B334" s="22" t="s">
        <v>173</v>
      </c>
      <c r="C334" s="23" t="s">
        <v>297</v>
      </c>
      <c r="D334" s="22" t="s">
        <v>298</v>
      </c>
      <c r="E334" s="23" t="s">
        <v>1482</v>
      </c>
      <c r="F334" s="23" t="s">
        <v>1483</v>
      </c>
      <c r="G334" s="24">
        <v>9166.6666666666661</v>
      </c>
      <c r="H334" s="24">
        <v>9333.3333333333339</v>
      </c>
      <c r="I334" s="8">
        <v>1.8181818181818299</v>
      </c>
      <c r="J334" s="9"/>
    </row>
    <row r="335" spans="1:10" x14ac:dyDescent="0.3">
      <c r="A335" s="4" t="s">
        <v>51</v>
      </c>
      <c r="B335" s="22" t="s">
        <v>94</v>
      </c>
      <c r="C335" s="23" t="s">
        <v>209</v>
      </c>
      <c r="D335" s="22" t="s">
        <v>210</v>
      </c>
      <c r="E335" s="23" t="s">
        <v>1482</v>
      </c>
      <c r="F335" s="23" t="s">
        <v>1483</v>
      </c>
      <c r="G335" s="24" t="s">
        <v>83</v>
      </c>
      <c r="H335" s="24">
        <v>5333.333333333333</v>
      </c>
      <c r="I335" s="8" t="s">
        <v>83</v>
      </c>
      <c r="J335" s="9"/>
    </row>
    <row r="336" spans="1:10" x14ac:dyDescent="0.3">
      <c r="A336" s="4" t="s">
        <v>51</v>
      </c>
      <c r="B336" s="22" t="s">
        <v>94</v>
      </c>
      <c r="C336" s="23" t="s">
        <v>233</v>
      </c>
      <c r="D336" s="22" t="s">
        <v>234</v>
      </c>
      <c r="E336" s="23" t="s">
        <v>1482</v>
      </c>
      <c r="F336" s="23" t="s">
        <v>1483</v>
      </c>
      <c r="G336" s="24">
        <v>4500</v>
      </c>
      <c r="H336" s="24">
        <v>4666.666666666667</v>
      </c>
      <c r="I336" s="8">
        <v>3.7037037037037202</v>
      </c>
      <c r="J336" s="9"/>
    </row>
    <row r="337" spans="1:10" x14ac:dyDescent="0.3">
      <c r="A337" s="4" t="s">
        <v>51</v>
      </c>
      <c r="B337" s="22" t="s">
        <v>94</v>
      </c>
      <c r="C337" s="23" t="s">
        <v>171</v>
      </c>
      <c r="D337" s="22" t="s">
        <v>172</v>
      </c>
      <c r="E337" s="23" t="s">
        <v>1482</v>
      </c>
      <c r="F337" s="23" t="s">
        <v>1483</v>
      </c>
      <c r="G337" s="24">
        <v>5000</v>
      </c>
      <c r="H337" s="24">
        <v>5300</v>
      </c>
      <c r="I337" s="8">
        <v>6.0000000000000053</v>
      </c>
      <c r="J337" s="9"/>
    </row>
    <row r="338" spans="1:10" x14ac:dyDescent="0.3">
      <c r="A338" s="4" t="s">
        <v>60</v>
      </c>
      <c r="B338" s="22" t="s">
        <v>173</v>
      </c>
      <c r="C338" s="23" t="s">
        <v>297</v>
      </c>
      <c r="D338" s="22" t="s">
        <v>298</v>
      </c>
      <c r="E338" s="23" t="s">
        <v>1484</v>
      </c>
      <c r="F338" s="23" t="s">
        <v>1483</v>
      </c>
      <c r="G338" s="24">
        <v>10166.666666666666</v>
      </c>
      <c r="H338" s="24">
        <v>10333.333333333334</v>
      </c>
      <c r="I338" s="8">
        <v>1.6393442622950838</v>
      </c>
      <c r="J338" s="9"/>
    </row>
    <row r="339" spans="1:10" x14ac:dyDescent="0.3">
      <c r="A339" s="4" t="s">
        <v>51</v>
      </c>
      <c r="B339" s="22" t="s">
        <v>94</v>
      </c>
      <c r="C339" s="23" t="s">
        <v>209</v>
      </c>
      <c r="D339" s="22" t="s">
        <v>210</v>
      </c>
      <c r="E339" s="23" t="s">
        <v>1484</v>
      </c>
      <c r="F339" s="23" t="s">
        <v>1483</v>
      </c>
      <c r="G339" s="24" t="s">
        <v>83</v>
      </c>
      <c r="H339" s="24">
        <v>6166.666666666667</v>
      </c>
      <c r="I339" s="8" t="s">
        <v>83</v>
      </c>
      <c r="J339" s="9"/>
    </row>
    <row r="340" spans="1:10" x14ac:dyDescent="0.3">
      <c r="A340" s="4" t="s">
        <v>51</v>
      </c>
      <c r="B340" s="22" t="s">
        <v>94</v>
      </c>
      <c r="C340" s="23" t="s">
        <v>148</v>
      </c>
      <c r="D340" s="22" t="s">
        <v>149</v>
      </c>
      <c r="E340" s="23" t="s">
        <v>1484</v>
      </c>
      <c r="F340" s="23" t="s">
        <v>1483</v>
      </c>
      <c r="G340" s="24" t="s">
        <v>83</v>
      </c>
      <c r="H340" s="24">
        <v>6100</v>
      </c>
      <c r="I340" s="8" t="s">
        <v>83</v>
      </c>
      <c r="J340" s="9"/>
    </row>
    <row r="341" spans="1:10" x14ac:dyDescent="0.3">
      <c r="A341" s="4" t="s">
        <v>51</v>
      </c>
      <c r="B341" s="22" t="s">
        <v>94</v>
      </c>
      <c r="C341" s="23" t="s">
        <v>233</v>
      </c>
      <c r="D341" s="22" t="s">
        <v>234</v>
      </c>
      <c r="E341" s="23" t="s">
        <v>1484</v>
      </c>
      <c r="F341" s="23" t="s">
        <v>1483</v>
      </c>
      <c r="G341" s="24">
        <v>5833.333333333333</v>
      </c>
      <c r="H341" s="24">
        <v>5833.333333333333</v>
      </c>
      <c r="I341" s="8">
        <v>0</v>
      </c>
      <c r="J341" s="9"/>
    </row>
    <row r="342" spans="1:10" x14ac:dyDescent="0.3">
      <c r="A342" s="4" t="s">
        <v>51</v>
      </c>
      <c r="B342" s="22" t="s">
        <v>94</v>
      </c>
      <c r="C342" s="23" t="s">
        <v>171</v>
      </c>
      <c r="D342" s="22" t="s">
        <v>172</v>
      </c>
      <c r="E342" s="23" t="s">
        <v>1484</v>
      </c>
      <c r="F342" s="23" t="s">
        <v>1483</v>
      </c>
      <c r="G342" s="24">
        <v>6166.666666666667</v>
      </c>
      <c r="H342" s="24">
        <v>6666.666666666667</v>
      </c>
      <c r="I342" s="8">
        <v>8.1081081081081141</v>
      </c>
      <c r="J342" s="9"/>
    </row>
    <row r="343" spans="1:10" x14ac:dyDescent="0.3">
      <c r="A343" s="4" t="s">
        <v>60</v>
      </c>
      <c r="B343" s="22" t="s">
        <v>173</v>
      </c>
      <c r="C343" s="23" t="s">
        <v>288</v>
      </c>
      <c r="D343" s="22" t="s">
        <v>289</v>
      </c>
      <c r="E343" s="23" t="s">
        <v>1484</v>
      </c>
      <c r="F343" s="23" t="s">
        <v>1483</v>
      </c>
      <c r="G343" s="24">
        <v>12033.333333333334</v>
      </c>
      <c r="H343" s="24">
        <v>12100</v>
      </c>
      <c r="I343" s="8">
        <v>0.55401662049860967</v>
      </c>
      <c r="J343" s="9"/>
    </row>
    <row r="344" spans="1:10" x14ac:dyDescent="0.3">
      <c r="A344" s="4" t="s">
        <v>59</v>
      </c>
      <c r="B344" s="22" t="s">
        <v>114</v>
      </c>
      <c r="C344" s="23" t="s">
        <v>309</v>
      </c>
      <c r="D344" s="22" t="s">
        <v>310</v>
      </c>
      <c r="E344" s="23" t="s">
        <v>1485</v>
      </c>
      <c r="F344" s="23" t="s">
        <v>1483</v>
      </c>
      <c r="G344" s="24">
        <v>12333.333333333334</v>
      </c>
      <c r="H344" s="24">
        <v>12333.333333333334</v>
      </c>
      <c r="I344" s="8">
        <v>0</v>
      </c>
      <c r="J344" s="9"/>
    </row>
    <row r="345" spans="1:10" x14ac:dyDescent="0.3">
      <c r="A345" s="4" t="s">
        <v>51</v>
      </c>
      <c r="B345" s="22" t="s">
        <v>94</v>
      </c>
      <c r="C345" s="23" t="s">
        <v>171</v>
      </c>
      <c r="D345" s="22" t="s">
        <v>172</v>
      </c>
      <c r="E345" s="23" t="s">
        <v>1485</v>
      </c>
      <c r="F345" s="23" t="s">
        <v>1483</v>
      </c>
      <c r="G345" s="24" t="s">
        <v>83</v>
      </c>
      <c r="H345" s="24">
        <v>7200</v>
      </c>
      <c r="I345" s="8" t="s">
        <v>83</v>
      </c>
      <c r="J345" s="9"/>
    </row>
    <row r="346" spans="1:10" x14ac:dyDescent="0.3">
      <c r="A346" s="4" t="s">
        <v>60</v>
      </c>
      <c r="B346" s="22" t="s">
        <v>173</v>
      </c>
      <c r="C346" s="23" t="s">
        <v>174</v>
      </c>
      <c r="D346" s="22" t="s">
        <v>175</v>
      </c>
      <c r="E346" s="23" t="s">
        <v>1486</v>
      </c>
      <c r="F346" s="23" t="s">
        <v>1483</v>
      </c>
      <c r="G346" s="24">
        <v>6200</v>
      </c>
      <c r="H346" s="24">
        <v>6200</v>
      </c>
      <c r="I346" s="8">
        <v>0</v>
      </c>
      <c r="J346" s="9"/>
    </row>
    <row r="347" spans="1:10" x14ac:dyDescent="0.3">
      <c r="A347" s="4" t="s">
        <v>60</v>
      </c>
      <c r="B347" s="22" t="s">
        <v>173</v>
      </c>
      <c r="C347" s="23" t="s">
        <v>239</v>
      </c>
      <c r="D347" s="22" t="s">
        <v>240</v>
      </c>
      <c r="E347" s="23" t="s">
        <v>1487</v>
      </c>
      <c r="F347" s="23" t="s">
        <v>1483</v>
      </c>
      <c r="G347" s="24">
        <v>7900</v>
      </c>
      <c r="H347" s="24">
        <v>7866.666666666667</v>
      </c>
      <c r="I347" s="8">
        <v>-0.42194092827003704</v>
      </c>
      <c r="J347" s="9"/>
    </row>
    <row r="348" spans="1:10" x14ac:dyDescent="0.3">
      <c r="A348" s="4" t="s">
        <v>60</v>
      </c>
      <c r="B348" s="22" t="s">
        <v>173</v>
      </c>
      <c r="C348" s="23" t="s">
        <v>174</v>
      </c>
      <c r="D348" s="22" t="s">
        <v>175</v>
      </c>
      <c r="E348" s="23" t="s">
        <v>1487</v>
      </c>
      <c r="F348" s="23" t="s">
        <v>1483</v>
      </c>
      <c r="G348" s="24">
        <v>7133.333333333333</v>
      </c>
      <c r="H348" s="24">
        <v>7133.333333333333</v>
      </c>
      <c r="I348" s="8">
        <v>0</v>
      </c>
      <c r="J348" s="9"/>
    </row>
    <row r="349" spans="1:10" x14ac:dyDescent="0.3">
      <c r="A349" s="4" t="s">
        <v>60</v>
      </c>
      <c r="B349" s="22" t="s">
        <v>173</v>
      </c>
      <c r="C349" s="23" t="s">
        <v>297</v>
      </c>
      <c r="D349" s="22" t="s">
        <v>298</v>
      </c>
      <c r="E349" s="23" t="s">
        <v>1488</v>
      </c>
      <c r="F349" s="23" t="s">
        <v>1483</v>
      </c>
      <c r="G349" s="24">
        <v>11000</v>
      </c>
      <c r="H349" s="24">
        <v>11000</v>
      </c>
      <c r="I349" s="8">
        <v>0</v>
      </c>
      <c r="J349" s="9"/>
    </row>
    <row r="350" spans="1:10" x14ac:dyDescent="0.3">
      <c r="A350" s="4" t="s">
        <v>60</v>
      </c>
      <c r="B350" s="22" t="s">
        <v>173</v>
      </c>
      <c r="C350" s="23" t="s">
        <v>239</v>
      </c>
      <c r="D350" s="22" t="s">
        <v>240</v>
      </c>
      <c r="E350" s="23" t="s">
        <v>1488</v>
      </c>
      <c r="F350" s="23" t="s">
        <v>1483</v>
      </c>
      <c r="G350" s="24">
        <v>8900</v>
      </c>
      <c r="H350" s="24">
        <v>8866.6666666666661</v>
      </c>
      <c r="I350" s="8">
        <v>-0.37453183520600453</v>
      </c>
      <c r="J350" s="9"/>
    </row>
    <row r="351" spans="1:10" x14ac:dyDescent="0.3">
      <c r="A351" s="4" t="s">
        <v>60</v>
      </c>
      <c r="B351" s="22" t="s">
        <v>173</v>
      </c>
      <c r="C351" s="23" t="s">
        <v>174</v>
      </c>
      <c r="D351" s="22" t="s">
        <v>175</v>
      </c>
      <c r="E351" s="23" t="s">
        <v>1488</v>
      </c>
      <c r="F351" s="23" t="s">
        <v>1483</v>
      </c>
      <c r="G351" s="24">
        <v>9533.3333333333339</v>
      </c>
      <c r="H351" s="24">
        <v>9533.3333333333339</v>
      </c>
      <c r="I351" s="8">
        <v>0</v>
      </c>
      <c r="J351" s="9"/>
    </row>
    <row r="352" spans="1:10" x14ac:dyDescent="0.3">
      <c r="A352" s="4" t="s">
        <v>60</v>
      </c>
      <c r="B352" s="22" t="s">
        <v>173</v>
      </c>
      <c r="C352" s="23" t="s">
        <v>239</v>
      </c>
      <c r="D352" s="22" t="s">
        <v>240</v>
      </c>
      <c r="E352" s="23" t="s">
        <v>1489</v>
      </c>
      <c r="F352" s="23" t="s">
        <v>1483</v>
      </c>
      <c r="G352" s="24">
        <v>9966.6666666666661</v>
      </c>
      <c r="H352" s="24">
        <v>9900</v>
      </c>
      <c r="I352" s="8">
        <v>-0.66889632107022257</v>
      </c>
      <c r="J352" s="9"/>
    </row>
    <row r="353" spans="1:10" x14ac:dyDescent="0.3">
      <c r="A353" s="4" t="s">
        <v>60</v>
      </c>
      <c r="B353" s="22" t="s">
        <v>173</v>
      </c>
      <c r="C353" s="23" t="s">
        <v>174</v>
      </c>
      <c r="D353" s="22" t="s">
        <v>175</v>
      </c>
      <c r="E353" s="23" t="s">
        <v>1489</v>
      </c>
      <c r="F353" s="23" t="s">
        <v>1483</v>
      </c>
      <c r="G353" s="24">
        <v>10166.666666666666</v>
      </c>
      <c r="H353" s="24">
        <v>10166.666666666666</v>
      </c>
      <c r="I353" s="8">
        <v>0</v>
      </c>
      <c r="J353" s="9"/>
    </row>
    <row r="354" spans="1:10" x14ac:dyDescent="0.3">
      <c r="A354" s="4" t="s">
        <v>59</v>
      </c>
      <c r="B354" s="22" t="s">
        <v>114</v>
      </c>
      <c r="C354" s="23" t="s">
        <v>246</v>
      </c>
      <c r="D354" s="22" t="s">
        <v>247</v>
      </c>
      <c r="E354" s="23" t="s">
        <v>1490</v>
      </c>
      <c r="F354" s="23" t="s">
        <v>1491</v>
      </c>
      <c r="G354" s="24">
        <v>10000</v>
      </c>
      <c r="H354" s="24">
        <v>10000</v>
      </c>
      <c r="I354" s="8">
        <v>0</v>
      </c>
      <c r="J354" s="9"/>
    </row>
    <row r="355" spans="1:10" x14ac:dyDescent="0.3">
      <c r="A355" s="4" t="s">
        <v>59</v>
      </c>
      <c r="B355" s="22" t="s">
        <v>114</v>
      </c>
      <c r="C355" s="23" t="s">
        <v>518</v>
      </c>
      <c r="D355" s="22" t="s">
        <v>519</v>
      </c>
      <c r="E355" s="23" t="s">
        <v>1490</v>
      </c>
      <c r="F355" s="23" t="s">
        <v>1336</v>
      </c>
      <c r="G355" s="24">
        <v>196.66666666666666</v>
      </c>
      <c r="H355" s="24">
        <v>196.66666666666666</v>
      </c>
      <c r="I355" s="8">
        <v>0</v>
      </c>
      <c r="J355" s="9"/>
    </row>
    <row r="356" spans="1:10" x14ac:dyDescent="0.3">
      <c r="A356" s="4" t="s">
        <v>54</v>
      </c>
      <c r="B356" s="22" t="s">
        <v>219</v>
      </c>
      <c r="C356" s="23" t="s">
        <v>929</v>
      </c>
      <c r="D356" s="22" t="s">
        <v>930</v>
      </c>
      <c r="E356" s="23" t="s">
        <v>1492</v>
      </c>
      <c r="F356" s="23" t="s">
        <v>1445</v>
      </c>
      <c r="G356" s="24">
        <v>19950</v>
      </c>
      <c r="H356" s="24">
        <v>20100</v>
      </c>
      <c r="I356" s="8">
        <v>0.75187969924812581</v>
      </c>
      <c r="J356" s="9"/>
    </row>
    <row r="357" spans="1:10" x14ac:dyDescent="0.3">
      <c r="A357" s="4" t="s">
        <v>52</v>
      </c>
      <c r="B357" s="22" t="s">
        <v>101</v>
      </c>
      <c r="C357" s="23" t="s">
        <v>102</v>
      </c>
      <c r="D357" s="22" t="s">
        <v>103</v>
      </c>
      <c r="E357" s="23" t="s">
        <v>1492</v>
      </c>
      <c r="F357" s="23" t="s">
        <v>1491</v>
      </c>
      <c r="G357" s="24">
        <v>10166.666666666666</v>
      </c>
      <c r="H357" s="24">
        <v>10433.333333333334</v>
      </c>
      <c r="I357" s="8">
        <v>2.6229508196721429</v>
      </c>
      <c r="J357" s="9"/>
    </row>
    <row r="358" spans="1:10" x14ac:dyDescent="0.3">
      <c r="A358" s="4" t="s">
        <v>55</v>
      </c>
      <c r="B358" s="22" t="s">
        <v>107</v>
      </c>
      <c r="C358" s="23" t="s">
        <v>498</v>
      </c>
      <c r="D358" s="22" t="s">
        <v>499</v>
      </c>
      <c r="E358" s="23" t="s">
        <v>1492</v>
      </c>
      <c r="F358" s="23" t="s">
        <v>1491</v>
      </c>
      <c r="G358" s="24" t="s">
        <v>83</v>
      </c>
      <c r="H358" s="24">
        <v>11650</v>
      </c>
      <c r="I358" s="8" t="s">
        <v>83</v>
      </c>
      <c r="J358" s="9"/>
    </row>
    <row r="359" spans="1:10" x14ac:dyDescent="0.3">
      <c r="A359" s="4" t="s">
        <v>55</v>
      </c>
      <c r="B359" s="22" t="s">
        <v>107</v>
      </c>
      <c r="C359" s="23" t="s">
        <v>108</v>
      </c>
      <c r="D359" s="22" t="s">
        <v>109</v>
      </c>
      <c r="E359" s="23" t="s">
        <v>1492</v>
      </c>
      <c r="F359" s="23" t="s">
        <v>1491</v>
      </c>
      <c r="G359" s="24">
        <v>10316.666666666666</v>
      </c>
      <c r="H359" s="24">
        <v>10483.333333333334</v>
      </c>
      <c r="I359" s="8">
        <v>1.6155088852988886</v>
      </c>
      <c r="J359" s="9"/>
    </row>
    <row r="360" spans="1:10" x14ac:dyDescent="0.3">
      <c r="A360" s="4" t="s">
        <v>52</v>
      </c>
      <c r="B360" s="22" t="s">
        <v>101</v>
      </c>
      <c r="C360" s="23" t="s">
        <v>395</v>
      </c>
      <c r="D360" s="22" t="s">
        <v>396</v>
      </c>
      <c r="E360" s="23" t="s">
        <v>1492</v>
      </c>
      <c r="F360" s="23" t="s">
        <v>1491</v>
      </c>
      <c r="G360" s="24">
        <v>11033.333333333334</v>
      </c>
      <c r="H360" s="24">
        <v>11200</v>
      </c>
      <c r="I360" s="8">
        <v>1.5105740181268867</v>
      </c>
      <c r="J360" s="9"/>
    </row>
    <row r="361" spans="1:10" x14ac:dyDescent="0.3">
      <c r="A361" s="4" t="s">
        <v>55</v>
      </c>
      <c r="B361" s="22" t="s">
        <v>107</v>
      </c>
      <c r="C361" s="23" t="s">
        <v>156</v>
      </c>
      <c r="D361" s="22" t="s">
        <v>157</v>
      </c>
      <c r="E361" s="23" t="s">
        <v>1492</v>
      </c>
      <c r="F361" s="23" t="s">
        <v>1491</v>
      </c>
      <c r="G361" s="24">
        <v>10442.857142857143</v>
      </c>
      <c r="H361" s="24">
        <v>10640</v>
      </c>
      <c r="I361" s="8">
        <v>1.8878248974008249</v>
      </c>
      <c r="J361" s="9"/>
    </row>
    <row r="362" spans="1:10" x14ac:dyDescent="0.3">
      <c r="A362" s="4" t="s">
        <v>55</v>
      </c>
      <c r="B362" s="22" t="s">
        <v>107</v>
      </c>
      <c r="C362" s="23" t="s">
        <v>244</v>
      </c>
      <c r="D362" s="22" t="s">
        <v>245</v>
      </c>
      <c r="E362" s="23" t="s">
        <v>1492</v>
      </c>
      <c r="F362" s="23" t="s">
        <v>1491</v>
      </c>
      <c r="G362" s="24">
        <v>11187.5</v>
      </c>
      <c r="H362" s="24">
        <v>11750</v>
      </c>
      <c r="I362" s="8">
        <v>5.027932960893855</v>
      </c>
      <c r="J362" s="9"/>
    </row>
    <row r="363" spans="1:10" x14ac:dyDescent="0.3">
      <c r="A363" s="4" t="s">
        <v>55</v>
      </c>
      <c r="B363" s="22" t="s">
        <v>107</v>
      </c>
      <c r="C363" s="23" t="s">
        <v>662</v>
      </c>
      <c r="D363" s="22" t="s">
        <v>663</v>
      </c>
      <c r="E363" s="23" t="s">
        <v>1492</v>
      </c>
      <c r="F363" s="23" t="s">
        <v>1491</v>
      </c>
      <c r="G363" s="24">
        <v>10783.333333333334</v>
      </c>
      <c r="H363" s="24">
        <v>10433.333333333334</v>
      </c>
      <c r="I363" s="8">
        <v>-3.2457496136012343</v>
      </c>
      <c r="J363" s="9"/>
    </row>
    <row r="364" spans="1:10" x14ac:dyDescent="0.3">
      <c r="A364" s="4" t="s">
        <v>52</v>
      </c>
      <c r="B364" s="22" t="s">
        <v>101</v>
      </c>
      <c r="C364" s="23" t="s">
        <v>776</v>
      </c>
      <c r="D364" s="22" t="s">
        <v>777</v>
      </c>
      <c r="E364" s="23" t="s">
        <v>1492</v>
      </c>
      <c r="F364" s="23" t="s">
        <v>1491</v>
      </c>
      <c r="G364" s="24">
        <v>12166.666666666666</v>
      </c>
      <c r="H364" s="24">
        <v>12000</v>
      </c>
      <c r="I364" s="8">
        <v>-1.3698630136986245</v>
      </c>
      <c r="J364" s="9"/>
    </row>
    <row r="365" spans="1:10" x14ac:dyDescent="0.3">
      <c r="A365" s="4" t="s">
        <v>75</v>
      </c>
      <c r="B365" s="22" t="s">
        <v>410</v>
      </c>
      <c r="C365" s="23" t="s">
        <v>411</v>
      </c>
      <c r="D365" s="22" t="s">
        <v>412</v>
      </c>
      <c r="E365" s="23" t="s">
        <v>1493</v>
      </c>
      <c r="F365" s="23" t="s">
        <v>1336</v>
      </c>
      <c r="G365" s="24">
        <v>362383</v>
      </c>
      <c r="H365" s="24">
        <v>364044</v>
      </c>
      <c r="I365" s="8">
        <v>0.45835483452589809</v>
      </c>
      <c r="J365" s="9"/>
    </row>
    <row r="366" spans="1:10" x14ac:dyDescent="0.3">
      <c r="A366" s="4" t="s">
        <v>53</v>
      </c>
      <c r="B366" s="22" t="s">
        <v>104</v>
      </c>
      <c r="C366" s="23" t="s">
        <v>123</v>
      </c>
      <c r="D366" s="22" t="s">
        <v>124</v>
      </c>
      <c r="E366" s="23" t="s">
        <v>1493</v>
      </c>
      <c r="F366" s="23" t="s">
        <v>1336</v>
      </c>
      <c r="G366" s="24">
        <v>382700</v>
      </c>
      <c r="H366" s="24">
        <v>386600</v>
      </c>
      <c r="I366" s="8">
        <v>1.0190749934674725</v>
      </c>
      <c r="J366" s="9"/>
    </row>
    <row r="367" spans="1:10" x14ac:dyDescent="0.3">
      <c r="A367" s="4" t="s">
        <v>57</v>
      </c>
      <c r="B367" s="22" t="s">
        <v>84</v>
      </c>
      <c r="C367" s="23" t="s">
        <v>133</v>
      </c>
      <c r="D367" s="22" t="s">
        <v>134</v>
      </c>
      <c r="E367" s="23" t="s">
        <v>1493</v>
      </c>
      <c r="F367" s="23" t="s">
        <v>1336</v>
      </c>
      <c r="G367" s="24">
        <v>362025</v>
      </c>
      <c r="H367" s="24">
        <v>348650</v>
      </c>
      <c r="I367" s="8">
        <v>-3.694496236447764</v>
      </c>
      <c r="J367" s="9"/>
    </row>
    <row r="368" spans="1:10" x14ac:dyDescent="0.3">
      <c r="A368" s="4" t="s">
        <v>66</v>
      </c>
      <c r="B368" s="22" t="s">
        <v>241</v>
      </c>
      <c r="C368" s="23" t="s">
        <v>373</v>
      </c>
      <c r="D368" s="22" t="s">
        <v>374</v>
      </c>
      <c r="E368" s="23" t="s">
        <v>1494</v>
      </c>
      <c r="F368" s="23" t="s">
        <v>1336</v>
      </c>
      <c r="G368" s="24">
        <v>143433.33333333334</v>
      </c>
      <c r="H368" s="24">
        <v>147000</v>
      </c>
      <c r="I368" s="8">
        <v>2.4866372298396389</v>
      </c>
      <c r="J368" s="9"/>
    </row>
    <row r="369" spans="1:10" x14ac:dyDescent="0.3">
      <c r="A369" s="4" t="s">
        <v>67</v>
      </c>
      <c r="B369" s="22" t="s">
        <v>303</v>
      </c>
      <c r="C369" s="23" t="s">
        <v>304</v>
      </c>
      <c r="D369" s="22" t="s">
        <v>305</v>
      </c>
      <c r="E369" s="23" t="s">
        <v>1494</v>
      </c>
      <c r="F369" s="23" t="s">
        <v>1336</v>
      </c>
      <c r="G369" s="24">
        <v>134333.33333333334</v>
      </c>
      <c r="H369" s="24">
        <v>141666.66666666666</v>
      </c>
      <c r="I369" s="8">
        <v>5.4590570719602827</v>
      </c>
      <c r="J369" s="9"/>
    </row>
    <row r="370" spans="1:10" x14ac:dyDescent="0.3">
      <c r="A370" s="4" t="s">
        <v>51</v>
      </c>
      <c r="B370" s="22" t="s">
        <v>94</v>
      </c>
      <c r="C370" s="23" t="s">
        <v>233</v>
      </c>
      <c r="D370" s="22" t="s">
        <v>234</v>
      </c>
      <c r="E370" s="23" t="s">
        <v>1494</v>
      </c>
      <c r="F370" s="23" t="s">
        <v>1336</v>
      </c>
      <c r="G370" s="24">
        <v>118683.33333333333</v>
      </c>
      <c r="H370" s="24">
        <v>124216.66666666667</v>
      </c>
      <c r="I370" s="8">
        <v>4.6622665355989357</v>
      </c>
      <c r="J370" s="9"/>
    </row>
    <row r="371" spans="1:10" x14ac:dyDescent="0.3">
      <c r="A371" s="4" t="s">
        <v>51</v>
      </c>
      <c r="B371" s="22" t="s">
        <v>94</v>
      </c>
      <c r="C371" s="23" t="s">
        <v>171</v>
      </c>
      <c r="D371" s="22" t="s">
        <v>172</v>
      </c>
      <c r="E371" s="23" t="s">
        <v>1494</v>
      </c>
      <c r="F371" s="23" t="s">
        <v>1336</v>
      </c>
      <c r="G371" s="24">
        <v>150400</v>
      </c>
      <c r="H371" s="24">
        <v>158466.66666666666</v>
      </c>
      <c r="I371" s="8">
        <v>5.3634751773049549</v>
      </c>
      <c r="J371" s="9"/>
    </row>
    <row r="372" spans="1:10" x14ac:dyDescent="0.3">
      <c r="A372" s="4" t="s">
        <v>66</v>
      </c>
      <c r="B372" s="22" t="s">
        <v>241</v>
      </c>
      <c r="C372" s="23" t="s">
        <v>258</v>
      </c>
      <c r="D372" s="22" t="s">
        <v>259</v>
      </c>
      <c r="E372" s="23" t="s">
        <v>1494</v>
      </c>
      <c r="F372" s="23" t="s">
        <v>1336</v>
      </c>
      <c r="G372" s="24">
        <v>147200</v>
      </c>
      <c r="H372" s="24">
        <v>153750</v>
      </c>
      <c r="I372" s="8">
        <v>4.4497282608695565</v>
      </c>
      <c r="J372" s="9"/>
    </row>
    <row r="373" spans="1:10" x14ac:dyDescent="0.3">
      <c r="A373" s="4" t="s">
        <v>74</v>
      </c>
      <c r="B373" s="22" t="s">
        <v>664</v>
      </c>
      <c r="C373" s="23" t="s">
        <v>726</v>
      </c>
      <c r="D373" s="22" t="s">
        <v>664</v>
      </c>
      <c r="E373" s="23" t="s">
        <v>1495</v>
      </c>
      <c r="F373" s="23" t="s">
        <v>1336</v>
      </c>
      <c r="G373" s="24">
        <v>168750</v>
      </c>
      <c r="H373" s="24">
        <v>166666.66666666666</v>
      </c>
      <c r="I373" s="8">
        <v>-1.2345679012345734</v>
      </c>
      <c r="J373" s="9"/>
    </row>
    <row r="374" spans="1:10" x14ac:dyDescent="0.3">
      <c r="A374" s="4" t="s">
        <v>66</v>
      </c>
      <c r="B374" s="22" t="s">
        <v>241</v>
      </c>
      <c r="C374" s="23" t="s">
        <v>373</v>
      </c>
      <c r="D374" s="22" t="s">
        <v>374</v>
      </c>
      <c r="E374" s="23" t="s">
        <v>1495</v>
      </c>
      <c r="F374" s="23" t="s">
        <v>1336</v>
      </c>
      <c r="G374" s="24">
        <v>156200</v>
      </c>
      <c r="H374" s="24">
        <v>158333.33333333334</v>
      </c>
      <c r="I374" s="8">
        <v>1.3657703798549026</v>
      </c>
      <c r="J374" s="9"/>
    </row>
    <row r="375" spans="1:10" x14ac:dyDescent="0.3">
      <c r="A375" s="4" t="s">
        <v>68</v>
      </c>
      <c r="B375" s="22" t="s">
        <v>318</v>
      </c>
      <c r="C375" s="23" t="s">
        <v>321</v>
      </c>
      <c r="D375" s="22" t="s">
        <v>322</v>
      </c>
      <c r="E375" s="23" t="s">
        <v>1495</v>
      </c>
      <c r="F375" s="23" t="s">
        <v>1336</v>
      </c>
      <c r="G375" s="24">
        <v>163333.33333333334</v>
      </c>
      <c r="H375" s="24">
        <v>165000</v>
      </c>
      <c r="I375" s="8">
        <v>1.0204081632652962</v>
      </c>
      <c r="J375" s="9"/>
    </row>
    <row r="376" spans="1:10" x14ac:dyDescent="0.3">
      <c r="A376" s="4" t="s">
        <v>67</v>
      </c>
      <c r="B376" s="22" t="s">
        <v>303</v>
      </c>
      <c r="C376" s="23" t="s">
        <v>304</v>
      </c>
      <c r="D376" s="22" t="s">
        <v>305</v>
      </c>
      <c r="E376" s="23" t="s">
        <v>1495</v>
      </c>
      <c r="F376" s="23" t="s">
        <v>1336</v>
      </c>
      <c r="G376" s="24">
        <v>148000</v>
      </c>
      <c r="H376" s="24">
        <v>155000</v>
      </c>
      <c r="I376" s="8">
        <v>4.7297297297297369</v>
      </c>
      <c r="J376" s="9"/>
    </row>
    <row r="377" spans="1:10" x14ac:dyDescent="0.3">
      <c r="A377" s="4" t="s">
        <v>51</v>
      </c>
      <c r="B377" s="22" t="s">
        <v>94</v>
      </c>
      <c r="C377" s="23" t="s">
        <v>171</v>
      </c>
      <c r="D377" s="22" t="s">
        <v>172</v>
      </c>
      <c r="E377" s="23" t="s">
        <v>1495</v>
      </c>
      <c r="F377" s="23" t="s">
        <v>1336</v>
      </c>
      <c r="G377" s="24">
        <v>159848.25</v>
      </c>
      <c r="H377" s="24">
        <v>171666.66666666666</v>
      </c>
      <c r="I377" s="8">
        <v>7.3935227108627544</v>
      </c>
      <c r="J377" s="9"/>
    </row>
    <row r="378" spans="1:10" x14ac:dyDescent="0.3">
      <c r="A378" s="4" t="s">
        <v>74</v>
      </c>
      <c r="B378" s="22" t="s">
        <v>664</v>
      </c>
      <c r="C378" s="23" t="s">
        <v>665</v>
      </c>
      <c r="D378" s="22" t="s">
        <v>666</v>
      </c>
      <c r="E378" s="23" t="s">
        <v>1495</v>
      </c>
      <c r="F378" s="23" t="s">
        <v>1336</v>
      </c>
      <c r="G378" s="24">
        <v>148333.33333333334</v>
      </c>
      <c r="H378" s="24">
        <v>146666.66666666666</v>
      </c>
      <c r="I378" s="8">
        <v>-1.1235955056179914</v>
      </c>
      <c r="J378" s="9"/>
    </row>
    <row r="379" spans="1:10" x14ac:dyDescent="0.3">
      <c r="A379" s="4" t="s">
        <v>52</v>
      </c>
      <c r="B379" s="22" t="s">
        <v>101</v>
      </c>
      <c r="C379" s="23" t="s">
        <v>307</v>
      </c>
      <c r="D379" s="22" t="s">
        <v>308</v>
      </c>
      <c r="E379" s="23" t="s">
        <v>1496</v>
      </c>
      <c r="F379" s="23" t="s">
        <v>1497</v>
      </c>
      <c r="G379" s="24">
        <v>9275</v>
      </c>
      <c r="H379" s="24">
        <v>8950</v>
      </c>
      <c r="I379" s="8">
        <v>-3.5040431266846306</v>
      </c>
      <c r="J379" s="9"/>
    </row>
    <row r="380" spans="1:10" x14ac:dyDescent="0.3">
      <c r="A380" s="4" t="s">
        <v>66</v>
      </c>
      <c r="B380" s="22" t="s">
        <v>241</v>
      </c>
      <c r="C380" s="23" t="s">
        <v>373</v>
      </c>
      <c r="D380" s="22" t="s">
        <v>374</v>
      </c>
      <c r="E380" s="23" t="s">
        <v>1498</v>
      </c>
      <c r="F380" s="23" t="s">
        <v>1499</v>
      </c>
      <c r="G380" s="24">
        <v>6715.2</v>
      </c>
      <c r="H380" s="24">
        <v>6850</v>
      </c>
      <c r="I380" s="8">
        <v>2.0073862282582899</v>
      </c>
      <c r="J380" s="9"/>
    </row>
    <row r="381" spans="1:10" x14ac:dyDescent="0.3">
      <c r="A381" s="4" t="s">
        <v>67</v>
      </c>
      <c r="B381" s="22" t="s">
        <v>303</v>
      </c>
      <c r="C381" s="23" t="s">
        <v>369</v>
      </c>
      <c r="D381" s="22" t="s">
        <v>370</v>
      </c>
      <c r="E381" s="23" t="s">
        <v>1498</v>
      </c>
      <c r="F381" s="23" t="s">
        <v>1499</v>
      </c>
      <c r="G381" s="24">
        <v>6348</v>
      </c>
      <c r="H381" s="24">
        <v>6748</v>
      </c>
      <c r="I381" s="8">
        <v>6.3011972274732209</v>
      </c>
      <c r="J381" s="9"/>
    </row>
    <row r="382" spans="1:10" x14ac:dyDescent="0.3">
      <c r="A382" s="4" t="s">
        <v>67</v>
      </c>
      <c r="B382" s="22" t="s">
        <v>303</v>
      </c>
      <c r="C382" s="23" t="s">
        <v>636</v>
      </c>
      <c r="D382" s="22" t="s">
        <v>637</v>
      </c>
      <c r="E382" s="23" t="s">
        <v>1498</v>
      </c>
      <c r="F382" s="23" t="s">
        <v>1499</v>
      </c>
      <c r="G382" s="24" t="s">
        <v>83</v>
      </c>
      <c r="H382" s="24">
        <v>7000</v>
      </c>
      <c r="I382" s="8" t="s">
        <v>83</v>
      </c>
      <c r="J382" s="9"/>
    </row>
    <row r="383" spans="1:10" x14ac:dyDescent="0.3">
      <c r="A383" s="4" t="s">
        <v>67</v>
      </c>
      <c r="B383" s="22" t="s">
        <v>303</v>
      </c>
      <c r="C383" s="23" t="s">
        <v>304</v>
      </c>
      <c r="D383" s="22" t="s">
        <v>305</v>
      </c>
      <c r="E383" s="23" t="s">
        <v>1498</v>
      </c>
      <c r="F383" s="23" t="s">
        <v>1499</v>
      </c>
      <c r="G383" s="24">
        <v>6583.333333333333</v>
      </c>
      <c r="H383" s="24">
        <v>6916.666666666667</v>
      </c>
      <c r="I383" s="8">
        <v>5.0632911392405111</v>
      </c>
      <c r="J383" s="9"/>
    </row>
    <row r="384" spans="1:10" x14ac:dyDescent="0.3">
      <c r="A384" s="4" t="s">
        <v>72</v>
      </c>
      <c r="B384" s="22" t="s">
        <v>376</v>
      </c>
      <c r="C384" s="23" t="s">
        <v>383</v>
      </c>
      <c r="D384" s="22" t="s">
        <v>384</v>
      </c>
      <c r="E384" s="23" t="s">
        <v>1498</v>
      </c>
      <c r="F384" s="23" t="s">
        <v>1499</v>
      </c>
      <c r="G384" s="24">
        <v>6142.8571428571431</v>
      </c>
      <c r="H384" s="24">
        <v>6200</v>
      </c>
      <c r="I384" s="8">
        <v>0.9302325581395321</v>
      </c>
      <c r="J384" s="9"/>
    </row>
    <row r="385" spans="1:10" x14ac:dyDescent="0.3">
      <c r="A385" s="4" t="s">
        <v>61</v>
      </c>
      <c r="B385" s="22" t="s">
        <v>87</v>
      </c>
      <c r="C385" s="23" t="s">
        <v>328</v>
      </c>
      <c r="D385" s="22" t="s">
        <v>329</v>
      </c>
      <c r="E385" s="23" t="s">
        <v>1500</v>
      </c>
      <c r="F385" s="23" t="s">
        <v>1336</v>
      </c>
      <c r="G385" s="24">
        <v>15166.666666666666</v>
      </c>
      <c r="H385" s="24">
        <v>15500</v>
      </c>
      <c r="I385" s="8">
        <v>2.1978021978022122</v>
      </c>
      <c r="J385" s="9"/>
    </row>
    <row r="386" spans="1:10" x14ac:dyDescent="0.3">
      <c r="A386" s="4" t="s">
        <v>58</v>
      </c>
      <c r="B386" s="22" t="s">
        <v>78</v>
      </c>
      <c r="C386" s="23" t="s">
        <v>391</v>
      </c>
      <c r="D386" s="22" t="s">
        <v>392</v>
      </c>
      <c r="E386" s="23" t="s">
        <v>1500</v>
      </c>
      <c r="F386" s="23" t="s">
        <v>1336</v>
      </c>
      <c r="G386" s="24">
        <v>15333.333333333334</v>
      </c>
      <c r="H386" s="24">
        <v>15666.666666666666</v>
      </c>
      <c r="I386" s="8">
        <v>2.1739130434782483</v>
      </c>
      <c r="J386" s="9"/>
    </row>
    <row r="387" spans="1:10" x14ac:dyDescent="0.3">
      <c r="A387" s="4" t="s">
        <v>57</v>
      </c>
      <c r="B387" s="22" t="s">
        <v>84</v>
      </c>
      <c r="C387" s="23" t="s">
        <v>742</v>
      </c>
      <c r="D387" s="22" t="s">
        <v>743</v>
      </c>
      <c r="E387" s="23" t="s">
        <v>1500</v>
      </c>
      <c r="F387" s="23" t="s">
        <v>1336</v>
      </c>
      <c r="G387" s="24">
        <v>15633.333333333334</v>
      </c>
      <c r="H387" s="24">
        <v>16000</v>
      </c>
      <c r="I387" s="8">
        <v>2.3454157782516027</v>
      </c>
      <c r="J387" s="9"/>
    </row>
    <row r="388" spans="1:10" x14ac:dyDescent="0.3">
      <c r="A388" s="4" t="s">
        <v>62</v>
      </c>
      <c r="B388" s="22" t="s">
        <v>98</v>
      </c>
      <c r="C388" s="23" t="s">
        <v>237</v>
      </c>
      <c r="D388" s="22" t="s">
        <v>238</v>
      </c>
      <c r="E388" s="23" t="s">
        <v>1500</v>
      </c>
      <c r="F388" s="23" t="s">
        <v>1336</v>
      </c>
      <c r="G388" s="24">
        <v>12000</v>
      </c>
      <c r="H388" s="24">
        <v>12000</v>
      </c>
      <c r="I388" s="8">
        <v>0</v>
      </c>
      <c r="J388" s="9"/>
    </row>
    <row r="389" spans="1:10" x14ac:dyDescent="0.3">
      <c r="A389" s="4" t="s">
        <v>73</v>
      </c>
      <c r="B389" s="22" t="s">
        <v>351</v>
      </c>
      <c r="C389" s="23" t="s">
        <v>767</v>
      </c>
      <c r="D389" s="22" t="s">
        <v>768</v>
      </c>
      <c r="E389" s="23" t="s">
        <v>1500</v>
      </c>
      <c r="F389" s="23" t="s">
        <v>1336</v>
      </c>
      <c r="G389" s="24">
        <v>15500</v>
      </c>
      <c r="H389" s="24">
        <v>15500</v>
      </c>
      <c r="I389" s="8">
        <v>0</v>
      </c>
      <c r="J389" s="9"/>
    </row>
    <row r="390" spans="1:10" x14ac:dyDescent="0.3">
      <c r="A390" s="4" t="s">
        <v>59</v>
      </c>
      <c r="B390" s="22" t="s">
        <v>114</v>
      </c>
      <c r="C390" s="23" t="s">
        <v>931</v>
      </c>
      <c r="D390" s="22" t="s">
        <v>932</v>
      </c>
      <c r="E390" s="23" t="s">
        <v>1500</v>
      </c>
      <c r="F390" s="23" t="s">
        <v>1336</v>
      </c>
      <c r="G390" s="24">
        <v>15466.666666666666</v>
      </c>
      <c r="H390" s="24">
        <v>15466.666666666666</v>
      </c>
      <c r="I390" s="8">
        <v>0</v>
      </c>
      <c r="J390" s="9"/>
    </row>
    <row r="391" spans="1:10" x14ac:dyDescent="0.3">
      <c r="A391" s="4" t="s">
        <v>59</v>
      </c>
      <c r="B391" s="22" t="s">
        <v>114</v>
      </c>
      <c r="C391" s="23" t="s">
        <v>115</v>
      </c>
      <c r="D391" s="22" t="s">
        <v>116</v>
      </c>
      <c r="E391" s="23" t="s">
        <v>1501</v>
      </c>
      <c r="F391" s="23" t="s">
        <v>1336</v>
      </c>
      <c r="G391" s="24">
        <v>19733.333333333332</v>
      </c>
      <c r="H391" s="24">
        <v>19733.333333333332</v>
      </c>
      <c r="I391" s="8">
        <v>0</v>
      </c>
      <c r="J391" s="9"/>
    </row>
    <row r="392" spans="1:10" x14ac:dyDescent="0.3">
      <c r="A392" s="4" t="s">
        <v>59</v>
      </c>
      <c r="B392" s="22" t="s">
        <v>114</v>
      </c>
      <c r="C392" s="23" t="s">
        <v>127</v>
      </c>
      <c r="D392" s="22" t="s">
        <v>128</v>
      </c>
      <c r="E392" s="23" t="s">
        <v>1501</v>
      </c>
      <c r="F392" s="23" t="s">
        <v>1336</v>
      </c>
      <c r="G392" s="24">
        <v>17900</v>
      </c>
      <c r="H392" s="24">
        <v>17900</v>
      </c>
      <c r="I392" s="8">
        <v>0</v>
      </c>
      <c r="J392" s="9"/>
    </row>
    <row r="393" spans="1:10" x14ac:dyDescent="0.3">
      <c r="A393" s="4" t="s">
        <v>59</v>
      </c>
      <c r="B393" s="22" t="s">
        <v>114</v>
      </c>
      <c r="C393" s="23" t="s">
        <v>309</v>
      </c>
      <c r="D393" s="22" t="s">
        <v>310</v>
      </c>
      <c r="E393" s="23" t="s">
        <v>1501</v>
      </c>
      <c r="F393" s="23" t="s">
        <v>1336</v>
      </c>
      <c r="G393" s="24">
        <v>18200</v>
      </c>
      <c r="H393" s="24">
        <v>18250</v>
      </c>
      <c r="I393" s="8">
        <v>0.27472527472527375</v>
      </c>
      <c r="J393" s="9"/>
    </row>
    <row r="394" spans="1:10" x14ac:dyDescent="0.3">
      <c r="A394" s="4" t="s">
        <v>60</v>
      </c>
      <c r="B394" s="22" t="s">
        <v>173</v>
      </c>
      <c r="C394" s="23" t="s">
        <v>288</v>
      </c>
      <c r="D394" s="22" t="s">
        <v>289</v>
      </c>
      <c r="E394" s="23" t="s">
        <v>1501</v>
      </c>
      <c r="F394" s="23" t="s">
        <v>1336</v>
      </c>
      <c r="G394" s="24">
        <v>17566.666666666668</v>
      </c>
      <c r="H394" s="24">
        <v>17666.666666666668</v>
      </c>
      <c r="I394" s="8">
        <v>0.56925996204932883</v>
      </c>
      <c r="J394" s="9"/>
    </row>
    <row r="395" spans="1:10" x14ac:dyDescent="0.3">
      <c r="A395" s="4" t="s">
        <v>69</v>
      </c>
      <c r="B395" s="22" t="s">
        <v>215</v>
      </c>
      <c r="C395" s="23" t="s">
        <v>216</v>
      </c>
      <c r="D395" s="22" t="s">
        <v>217</v>
      </c>
      <c r="E395" s="23" t="s">
        <v>1501</v>
      </c>
      <c r="F395" s="23" t="s">
        <v>1336</v>
      </c>
      <c r="G395" s="24">
        <v>21333.333333333332</v>
      </c>
      <c r="H395" s="24">
        <v>21666.666666666668</v>
      </c>
      <c r="I395" s="8">
        <v>1.5625000000000222</v>
      </c>
      <c r="J395" s="9"/>
    </row>
    <row r="396" spans="1:10" x14ac:dyDescent="0.3">
      <c r="A396" s="4" t="s">
        <v>65</v>
      </c>
      <c r="B396" s="22" t="s">
        <v>222</v>
      </c>
      <c r="C396" s="23" t="s">
        <v>248</v>
      </c>
      <c r="D396" s="22" t="s">
        <v>249</v>
      </c>
      <c r="E396" s="23" t="s">
        <v>1501</v>
      </c>
      <c r="F396" s="23" t="s">
        <v>1336</v>
      </c>
      <c r="G396" s="24">
        <v>17766.666666666668</v>
      </c>
      <c r="H396" s="24">
        <v>18100</v>
      </c>
      <c r="I396" s="8">
        <v>1.8761726078799112</v>
      </c>
      <c r="J396" s="9"/>
    </row>
    <row r="397" spans="1:10" x14ac:dyDescent="0.3">
      <c r="A397" s="4" t="s">
        <v>59</v>
      </c>
      <c r="B397" s="22" t="s">
        <v>114</v>
      </c>
      <c r="C397" s="23" t="s">
        <v>518</v>
      </c>
      <c r="D397" s="22" t="s">
        <v>519</v>
      </c>
      <c r="E397" s="23" t="s">
        <v>1501</v>
      </c>
      <c r="F397" s="23" t="s">
        <v>1336</v>
      </c>
      <c r="G397" s="24">
        <v>18000</v>
      </c>
      <c r="H397" s="24">
        <v>18000</v>
      </c>
      <c r="I397" s="8">
        <v>0</v>
      </c>
      <c r="J397" s="9"/>
    </row>
    <row r="398" spans="1:10" x14ac:dyDescent="0.3">
      <c r="A398" s="4" t="s">
        <v>73</v>
      </c>
      <c r="B398" s="22" t="s">
        <v>351</v>
      </c>
      <c r="C398" s="23" t="s">
        <v>435</v>
      </c>
      <c r="D398" s="22" t="s">
        <v>436</v>
      </c>
      <c r="E398" s="23" t="s">
        <v>1502</v>
      </c>
      <c r="F398" s="23" t="s">
        <v>1336</v>
      </c>
      <c r="G398" s="24">
        <v>10000</v>
      </c>
      <c r="H398" s="24">
        <v>10000</v>
      </c>
      <c r="I398" s="8">
        <v>0</v>
      </c>
      <c r="J398" s="9"/>
    </row>
    <row r="399" spans="1:10" x14ac:dyDescent="0.3">
      <c r="A399" s="4" t="s">
        <v>62</v>
      </c>
      <c r="B399" s="22" t="s">
        <v>98</v>
      </c>
      <c r="C399" s="23" t="s">
        <v>325</v>
      </c>
      <c r="D399" s="22" t="s">
        <v>224</v>
      </c>
      <c r="E399" s="23" t="s">
        <v>1502</v>
      </c>
      <c r="F399" s="23" t="s">
        <v>1336</v>
      </c>
      <c r="G399" s="24">
        <v>9666.6666666666661</v>
      </c>
      <c r="H399" s="24">
        <v>10033.333333333334</v>
      </c>
      <c r="I399" s="8">
        <v>3.7931034482758808</v>
      </c>
      <c r="J399" s="9"/>
    </row>
    <row r="400" spans="1:10" x14ac:dyDescent="0.3">
      <c r="A400" s="4" t="s">
        <v>63</v>
      </c>
      <c r="B400" s="22" t="s">
        <v>141</v>
      </c>
      <c r="C400" s="23" t="s">
        <v>142</v>
      </c>
      <c r="D400" s="22" t="s">
        <v>143</v>
      </c>
      <c r="E400" s="23" t="s">
        <v>1502</v>
      </c>
      <c r="F400" s="23" t="s">
        <v>1336</v>
      </c>
      <c r="G400" s="24" t="s">
        <v>83</v>
      </c>
      <c r="H400" s="24">
        <v>9625</v>
      </c>
      <c r="I400" s="8" t="s">
        <v>83</v>
      </c>
      <c r="J400" s="9"/>
    </row>
    <row r="401" spans="1:10" x14ac:dyDescent="0.3">
      <c r="A401" s="4" t="s">
        <v>58</v>
      </c>
      <c r="B401" s="22" t="s">
        <v>78</v>
      </c>
      <c r="C401" s="23" t="s">
        <v>154</v>
      </c>
      <c r="D401" s="22" t="s">
        <v>155</v>
      </c>
      <c r="E401" s="23" t="s">
        <v>1502</v>
      </c>
      <c r="F401" s="23" t="s">
        <v>1336</v>
      </c>
      <c r="G401" s="24" t="s">
        <v>83</v>
      </c>
      <c r="H401" s="24">
        <v>9333.3333333333339</v>
      </c>
      <c r="I401" s="8" t="s">
        <v>83</v>
      </c>
      <c r="J401" s="9"/>
    </row>
    <row r="402" spans="1:10" x14ac:dyDescent="0.3">
      <c r="A402" s="4" t="s">
        <v>63</v>
      </c>
      <c r="B402" s="22" t="s">
        <v>141</v>
      </c>
      <c r="C402" s="23" t="s">
        <v>495</v>
      </c>
      <c r="D402" s="22" t="s">
        <v>496</v>
      </c>
      <c r="E402" s="23" t="s">
        <v>1502</v>
      </c>
      <c r="F402" s="23" t="s">
        <v>1336</v>
      </c>
      <c r="G402" s="24">
        <v>11125</v>
      </c>
      <c r="H402" s="24">
        <v>11125</v>
      </c>
      <c r="I402" s="8">
        <v>0</v>
      </c>
      <c r="J402" s="9"/>
    </row>
    <row r="403" spans="1:10" x14ac:dyDescent="0.3">
      <c r="A403" s="4" t="s">
        <v>58</v>
      </c>
      <c r="B403" s="22" t="s">
        <v>78</v>
      </c>
      <c r="C403" s="23" t="s">
        <v>184</v>
      </c>
      <c r="D403" s="22" t="s">
        <v>185</v>
      </c>
      <c r="E403" s="23" t="s">
        <v>1502</v>
      </c>
      <c r="F403" s="23" t="s">
        <v>1336</v>
      </c>
      <c r="G403" s="24">
        <v>9100</v>
      </c>
      <c r="H403" s="24">
        <v>9600</v>
      </c>
      <c r="I403" s="8">
        <v>5.4945054945054972</v>
      </c>
      <c r="J403" s="9"/>
    </row>
    <row r="404" spans="1:10" x14ac:dyDescent="0.3">
      <c r="A404" s="4" t="s">
        <v>62</v>
      </c>
      <c r="B404" s="22" t="s">
        <v>98</v>
      </c>
      <c r="C404" s="23" t="s">
        <v>381</v>
      </c>
      <c r="D404" s="22" t="s">
        <v>382</v>
      </c>
      <c r="E404" s="23" t="s">
        <v>1502</v>
      </c>
      <c r="F404" s="23" t="s">
        <v>1336</v>
      </c>
      <c r="G404" s="24">
        <v>9333.3333333333339</v>
      </c>
      <c r="H404" s="24">
        <v>9500</v>
      </c>
      <c r="I404" s="8">
        <v>1.7857142857142794</v>
      </c>
      <c r="J404" s="9"/>
    </row>
    <row r="405" spans="1:10" x14ac:dyDescent="0.3">
      <c r="A405" s="4" t="s">
        <v>73</v>
      </c>
      <c r="B405" s="22" t="s">
        <v>351</v>
      </c>
      <c r="C405" s="23" t="s">
        <v>638</v>
      </c>
      <c r="D405" s="22" t="s">
        <v>639</v>
      </c>
      <c r="E405" s="23" t="s">
        <v>1502</v>
      </c>
      <c r="F405" s="23" t="s">
        <v>1336</v>
      </c>
      <c r="G405" s="24">
        <v>10133.333333333334</v>
      </c>
      <c r="H405" s="24">
        <v>10133.333333333334</v>
      </c>
      <c r="I405" s="8">
        <v>0</v>
      </c>
      <c r="J405" s="9"/>
    </row>
    <row r="406" spans="1:10" x14ac:dyDescent="0.3">
      <c r="A406" s="4" t="s">
        <v>73</v>
      </c>
      <c r="B406" s="22" t="s">
        <v>351</v>
      </c>
      <c r="C406" s="23" t="s">
        <v>352</v>
      </c>
      <c r="D406" s="22" t="s">
        <v>353</v>
      </c>
      <c r="E406" s="23" t="s">
        <v>1502</v>
      </c>
      <c r="F406" s="23" t="s">
        <v>1336</v>
      </c>
      <c r="G406" s="24">
        <v>9766.6666666666661</v>
      </c>
      <c r="H406" s="24">
        <v>10266.666666666666</v>
      </c>
      <c r="I406" s="8">
        <v>5.1194539249146853</v>
      </c>
      <c r="J406" s="9"/>
    </row>
    <row r="407" spans="1:10" x14ac:dyDescent="0.3">
      <c r="A407" s="4" t="s">
        <v>63</v>
      </c>
      <c r="B407" s="22" t="s">
        <v>141</v>
      </c>
      <c r="C407" s="23" t="s">
        <v>202</v>
      </c>
      <c r="D407" s="22" t="s">
        <v>203</v>
      </c>
      <c r="E407" s="23" t="s">
        <v>1502</v>
      </c>
      <c r="F407" s="23" t="s">
        <v>1336</v>
      </c>
      <c r="G407" s="24" t="s">
        <v>83</v>
      </c>
      <c r="H407" s="24">
        <v>10000</v>
      </c>
      <c r="I407" s="8" t="s">
        <v>83</v>
      </c>
      <c r="J407" s="9"/>
    </row>
    <row r="408" spans="1:10" x14ac:dyDescent="0.3">
      <c r="A408" s="4" t="s">
        <v>73</v>
      </c>
      <c r="B408" s="22" t="s">
        <v>351</v>
      </c>
      <c r="C408" s="23" t="s">
        <v>767</v>
      </c>
      <c r="D408" s="22" t="s">
        <v>768</v>
      </c>
      <c r="E408" s="23" t="s">
        <v>1502</v>
      </c>
      <c r="F408" s="23" t="s">
        <v>1336</v>
      </c>
      <c r="G408" s="24">
        <v>10000</v>
      </c>
      <c r="H408" s="24">
        <v>10000</v>
      </c>
      <c r="I408" s="8">
        <v>0</v>
      </c>
      <c r="J408" s="9"/>
    </row>
    <row r="409" spans="1:10" x14ac:dyDescent="0.3">
      <c r="A409" s="4" t="s">
        <v>73</v>
      </c>
      <c r="B409" s="22" t="s">
        <v>351</v>
      </c>
      <c r="C409" s="23" t="s">
        <v>435</v>
      </c>
      <c r="D409" s="22" t="s">
        <v>436</v>
      </c>
      <c r="E409" s="23" t="s">
        <v>1503</v>
      </c>
      <c r="F409" s="23" t="s">
        <v>1336</v>
      </c>
      <c r="G409" s="24">
        <v>14400</v>
      </c>
      <c r="H409" s="24">
        <v>14500</v>
      </c>
      <c r="I409" s="8">
        <v>0.69444444444444198</v>
      </c>
      <c r="J409" s="9"/>
    </row>
    <row r="410" spans="1:10" x14ac:dyDescent="0.3">
      <c r="A410" s="4" t="s">
        <v>74</v>
      </c>
      <c r="B410" s="22" t="s">
        <v>664</v>
      </c>
      <c r="C410" s="23" t="s">
        <v>731</v>
      </c>
      <c r="D410" s="22" t="s">
        <v>732</v>
      </c>
      <c r="E410" s="23" t="s">
        <v>1503</v>
      </c>
      <c r="F410" s="23" t="s">
        <v>1336</v>
      </c>
      <c r="G410" s="24">
        <v>13666.666666666666</v>
      </c>
      <c r="H410" s="24">
        <v>14666.666666666666</v>
      </c>
      <c r="I410" s="8">
        <v>7.3170731707317138</v>
      </c>
      <c r="J410" s="9"/>
    </row>
    <row r="411" spans="1:10" x14ac:dyDescent="0.3">
      <c r="A411" s="4" t="s">
        <v>53</v>
      </c>
      <c r="B411" s="22" t="s">
        <v>104</v>
      </c>
      <c r="C411" s="23" t="s">
        <v>280</v>
      </c>
      <c r="D411" s="22" t="s">
        <v>281</v>
      </c>
      <c r="E411" s="23" t="s">
        <v>1503</v>
      </c>
      <c r="F411" s="23" t="s">
        <v>1336</v>
      </c>
      <c r="G411" s="24">
        <v>13530</v>
      </c>
      <c r="H411" s="24">
        <v>13863.333333333334</v>
      </c>
      <c r="I411" s="8">
        <v>2.4636610002463755</v>
      </c>
      <c r="J411" s="9"/>
    </row>
    <row r="412" spans="1:10" x14ac:dyDescent="0.3">
      <c r="A412" s="4" t="s">
        <v>64</v>
      </c>
      <c r="B412" s="22" t="s">
        <v>166</v>
      </c>
      <c r="C412" s="23" t="s">
        <v>939</v>
      </c>
      <c r="D412" s="22" t="s">
        <v>940</v>
      </c>
      <c r="E412" s="23" t="s">
        <v>1503</v>
      </c>
      <c r="F412" s="23" t="s">
        <v>1336</v>
      </c>
      <c r="G412" s="24">
        <v>15833.333333333334</v>
      </c>
      <c r="H412" s="24">
        <v>16000</v>
      </c>
      <c r="I412" s="8">
        <v>1.0526315789473717</v>
      </c>
      <c r="J412" s="9"/>
    </row>
    <row r="413" spans="1:10" x14ac:dyDescent="0.3">
      <c r="A413" s="4" t="s">
        <v>59</v>
      </c>
      <c r="B413" s="22" t="s">
        <v>114</v>
      </c>
      <c r="C413" s="23" t="s">
        <v>127</v>
      </c>
      <c r="D413" s="22" t="s">
        <v>128</v>
      </c>
      <c r="E413" s="23" t="s">
        <v>1503</v>
      </c>
      <c r="F413" s="23" t="s">
        <v>1336</v>
      </c>
      <c r="G413" s="24">
        <v>12666.666666666666</v>
      </c>
      <c r="H413" s="24">
        <v>12666.666666666666</v>
      </c>
      <c r="I413" s="8">
        <v>0</v>
      </c>
      <c r="J413" s="9"/>
    </row>
    <row r="414" spans="1:10" x14ac:dyDescent="0.3">
      <c r="A414" s="4" t="s">
        <v>58</v>
      </c>
      <c r="B414" s="22" t="s">
        <v>78</v>
      </c>
      <c r="C414" s="23" t="s">
        <v>391</v>
      </c>
      <c r="D414" s="22" t="s">
        <v>392</v>
      </c>
      <c r="E414" s="23" t="s">
        <v>1503</v>
      </c>
      <c r="F414" s="23" t="s">
        <v>1336</v>
      </c>
      <c r="G414" s="24">
        <v>12750</v>
      </c>
      <c r="H414" s="24">
        <v>13125</v>
      </c>
      <c r="I414" s="8">
        <v>2.9411764705882248</v>
      </c>
      <c r="J414" s="9"/>
    </row>
    <row r="415" spans="1:10" x14ac:dyDescent="0.3">
      <c r="A415" s="4" t="s">
        <v>58</v>
      </c>
      <c r="B415" s="22" t="s">
        <v>78</v>
      </c>
      <c r="C415" s="23" t="s">
        <v>135</v>
      </c>
      <c r="D415" s="22" t="s">
        <v>136</v>
      </c>
      <c r="E415" s="23" t="s">
        <v>1503</v>
      </c>
      <c r="F415" s="23" t="s">
        <v>1336</v>
      </c>
      <c r="G415" s="24">
        <v>12300</v>
      </c>
      <c r="H415" s="24">
        <v>12333.333333333334</v>
      </c>
      <c r="I415" s="8">
        <v>0.27100271002711285</v>
      </c>
      <c r="J415" s="9"/>
    </row>
    <row r="416" spans="1:10" x14ac:dyDescent="0.3">
      <c r="A416" s="4" t="s">
        <v>57</v>
      </c>
      <c r="B416" s="22" t="s">
        <v>84</v>
      </c>
      <c r="C416" s="23" t="s">
        <v>742</v>
      </c>
      <c r="D416" s="22" t="s">
        <v>743</v>
      </c>
      <c r="E416" s="23" t="s">
        <v>1503</v>
      </c>
      <c r="F416" s="23" t="s">
        <v>1336</v>
      </c>
      <c r="G416" s="24">
        <v>13533.333333333334</v>
      </c>
      <c r="H416" s="24">
        <v>13966.666666666666</v>
      </c>
      <c r="I416" s="8">
        <v>3.2019704433497553</v>
      </c>
      <c r="J416" s="9"/>
    </row>
    <row r="417" spans="1:10" x14ac:dyDescent="0.3">
      <c r="A417" s="4" t="s">
        <v>63</v>
      </c>
      <c r="B417" s="22" t="s">
        <v>141</v>
      </c>
      <c r="C417" s="23" t="s">
        <v>142</v>
      </c>
      <c r="D417" s="22" t="s">
        <v>143</v>
      </c>
      <c r="E417" s="23" t="s">
        <v>1503</v>
      </c>
      <c r="F417" s="23" t="s">
        <v>1336</v>
      </c>
      <c r="G417" s="24" t="s">
        <v>83</v>
      </c>
      <c r="H417" s="24">
        <v>13000</v>
      </c>
      <c r="I417" s="8" t="s">
        <v>83</v>
      </c>
      <c r="J417" s="9"/>
    </row>
    <row r="418" spans="1:10" x14ac:dyDescent="0.3">
      <c r="A418" s="4" t="s">
        <v>64</v>
      </c>
      <c r="B418" s="22" t="s">
        <v>166</v>
      </c>
      <c r="C418" s="23" t="s">
        <v>393</v>
      </c>
      <c r="D418" s="22" t="s">
        <v>394</v>
      </c>
      <c r="E418" s="23" t="s">
        <v>1503</v>
      </c>
      <c r="F418" s="23" t="s">
        <v>1336</v>
      </c>
      <c r="G418" s="24">
        <v>13437.4</v>
      </c>
      <c r="H418" s="24">
        <v>13437.4</v>
      </c>
      <c r="I418" s="8">
        <v>0</v>
      </c>
      <c r="J418" s="9"/>
    </row>
    <row r="419" spans="1:10" x14ac:dyDescent="0.3">
      <c r="A419" s="4" t="s">
        <v>64</v>
      </c>
      <c r="B419" s="22" t="s">
        <v>166</v>
      </c>
      <c r="C419" s="23" t="s">
        <v>266</v>
      </c>
      <c r="D419" s="22" t="s">
        <v>267</v>
      </c>
      <c r="E419" s="23" t="s">
        <v>1503</v>
      </c>
      <c r="F419" s="23" t="s">
        <v>1336</v>
      </c>
      <c r="G419" s="24">
        <v>13288.333333333334</v>
      </c>
      <c r="H419" s="24">
        <v>13816.25</v>
      </c>
      <c r="I419" s="8">
        <v>3.972783143107983</v>
      </c>
      <c r="J419" s="9"/>
    </row>
    <row r="420" spans="1:10" x14ac:dyDescent="0.3">
      <c r="A420" s="4" t="s">
        <v>59</v>
      </c>
      <c r="B420" s="22" t="s">
        <v>114</v>
      </c>
      <c r="C420" s="23" t="s">
        <v>309</v>
      </c>
      <c r="D420" s="22" t="s">
        <v>310</v>
      </c>
      <c r="E420" s="23" t="s">
        <v>1503</v>
      </c>
      <c r="F420" s="23" t="s">
        <v>1336</v>
      </c>
      <c r="G420" s="24">
        <v>12750</v>
      </c>
      <c r="H420" s="24">
        <v>12750</v>
      </c>
      <c r="I420" s="8">
        <v>0</v>
      </c>
      <c r="J420" s="9"/>
    </row>
    <row r="421" spans="1:10" x14ac:dyDescent="0.3">
      <c r="A421" s="4" t="s">
        <v>58</v>
      </c>
      <c r="B421" s="22" t="s">
        <v>78</v>
      </c>
      <c r="C421" s="23" t="s">
        <v>154</v>
      </c>
      <c r="D421" s="22" t="s">
        <v>155</v>
      </c>
      <c r="E421" s="23" t="s">
        <v>1503</v>
      </c>
      <c r="F421" s="23" t="s">
        <v>1336</v>
      </c>
      <c r="G421" s="24">
        <v>14000</v>
      </c>
      <c r="H421" s="24">
        <v>13166.666666666666</v>
      </c>
      <c r="I421" s="8">
        <v>-5.9523809523809534</v>
      </c>
      <c r="J421" s="9"/>
    </row>
    <row r="422" spans="1:10" x14ac:dyDescent="0.3">
      <c r="A422" s="4" t="s">
        <v>53</v>
      </c>
      <c r="B422" s="22" t="s">
        <v>104</v>
      </c>
      <c r="C422" s="23" t="s">
        <v>941</v>
      </c>
      <c r="D422" s="22" t="s">
        <v>942</v>
      </c>
      <c r="E422" s="23" t="s">
        <v>1503</v>
      </c>
      <c r="F422" s="23" t="s">
        <v>1336</v>
      </c>
      <c r="G422" s="24">
        <v>16250</v>
      </c>
      <c r="H422" s="24">
        <v>16000</v>
      </c>
      <c r="I422" s="8">
        <v>-1.538461538461533</v>
      </c>
      <c r="J422" s="9"/>
    </row>
    <row r="423" spans="1:10" x14ac:dyDescent="0.3">
      <c r="A423" s="4" t="s">
        <v>57</v>
      </c>
      <c r="B423" s="22" t="s">
        <v>84</v>
      </c>
      <c r="C423" s="23" t="s">
        <v>524</v>
      </c>
      <c r="D423" s="22" t="s">
        <v>525</v>
      </c>
      <c r="E423" s="23" t="s">
        <v>1503</v>
      </c>
      <c r="F423" s="23" t="s">
        <v>1336</v>
      </c>
      <c r="G423" s="24">
        <v>15300</v>
      </c>
      <c r="H423" s="24">
        <v>15375</v>
      </c>
      <c r="I423" s="8">
        <v>0.49019607843137081</v>
      </c>
      <c r="J423" s="9"/>
    </row>
    <row r="424" spans="1:10" x14ac:dyDescent="0.3">
      <c r="A424" s="4" t="s">
        <v>59</v>
      </c>
      <c r="B424" s="22" t="s">
        <v>114</v>
      </c>
      <c r="C424" s="23" t="s">
        <v>160</v>
      </c>
      <c r="D424" s="22" t="s">
        <v>161</v>
      </c>
      <c r="E424" s="23" t="s">
        <v>1503</v>
      </c>
      <c r="F424" s="23" t="s">
        <v>1336</v>
      </c>
      <c r="G424" s="24">
        <v>12766.666666666666</v>
      </c>
      <c r="H424" s="24">
        <v>12833.333333333334</v>
      </c>
      <c r="I424" s="8">
        <v>0.52219321148825326</v>
      </c>
      <c r="J424" s="9"/>
    </row>
    <row r="425" spans="1:10" x14ac:dyDescent="0.3">
      <c r="A425" s="4" t="s">
        <v>63</v>
      </c>
      <c r="B425" s="22" t="s">
        <v>141</v>
      </c>
      <c r="C425" s="23" t="s">
        <v>495</v>
      </c>
      <c r="D425" s="22" t="s">
        <v>496</v>
      </c>
      <c r="E425" s="23" t="s">
        <v>1503</v>
      </c>
      <c r="F425" s="23" t="s">
        <v>1336</v>
      </c>
      <c r="G425" s="24">
        <v>14533.333333333334</v>
      </c>
      <c r="H425" s="24">
        <v>14533.333333333334</v>
      </c>
      <c r="I425" s="8">
        <v>0</v>
      </c>
      <c r="J425" s="9"/>
    </row>
    <row r="426" spans="1:10" x14ac:dyDescent="0.3">
      <c r="A426" s="4" t="s">
        <v>64</v>
      </c>
      <c r="B426" s="22" t="s">
        <v>166</v>
      </c>
      <c r="C426" s="23" t="s">
        <v>268</v>
      </c>
      <c r="D426" s="22" t="s">
        <v>269</v>
      </c>
      <c r="E426" s="23" t="s">
        <v>1503</v>
      </c>
      <c r="F426" s="23" t="s">
        <v>1336</v>
      </c>
      <c r="G426" s="24">
        <v>13621.666666666666</v>
      </c>
      <c r="H426" s="24">
        <v>13288.333333333334</v>
      </c>
      <c r="I426" s="8">
        <v>-2.4470818548880335</v>
      </c>
      <c r="J426" s="9"/>
    </row>
    <row r="427" spans="1:10" x14ac:dyDescent="0.3">
      <c r="A427" s="4" t="s">
        <v>58</v>
      </c>
      <c r="B427" s="22" t="s">
        <v>78</v>
      </c>
      <c r="C427" s="23" t="s">
        <v>184</v>
      </c>
      <c r="D427" s="22" t="s">
        <v>185</v>
      </c>
      <c r="E427" s="23" t="s">
        <v>1503</v>
      </c>
      <c r="F427" s="23" t="s">
        <v>1336</v>
      </c>
      <c r="G427" s="24">
        <v>14275</v>
      </c>
      <c r="H427" s="24">
        <v>14566.666666666666</v>
      </c>
      <c r="I427" s="8">
        <v>2.0431990659661281</v>
      </c>
      <c r="J427" s="9"/>
    </row>
    <row r="428" spans="1:10" x14ac:dyDescent="0.3">
      <c r="A428" s="4" t="s">
        <v>62</v>
      </c>
      <c r="B428" s="22" t="s">
        <v>98</v>
      </c>
      <c r="C428" s="23" t="s">
        <v>381</v>
      </c>
      <c r="D428" s="22" t="s">
        <v>382</v>
      </c>
      <c r="E428" s="23" t="s">
        <v>1503</v>
      </c>
      <c r="F428" s="23" t="s">
        <v>1336</v>
      </c>
      <c r="G428" s="24">
        <v>12833.333333333334</v>
      </c>
      <c r="H428" s="24">
        <v>13500</v>
      </c>
      <c r="I428" s="8">
        <v>5.1948051948051965</v>
      </c>
      <c r="J428" s="9"/>
    </row>
    <row r="429" spans="1:10" x14ac:dyDescent="0.3">
      <c r="A429" s="4" t="s">
        <v>60</v>
      </c>
      <c r="B429" s="22" t="s">
        <v>173</v>
      </c>
      <c r="C429" s="23" t="s">
        <v>288</v>
      </c>
      <c r="D429" s="22" t="s">
        <v>289</v>
      </c>
      <c r="E429" s="23" t="s">
        <v>1503</v>
      </c>
      <c r="F429" s="23" t="s">
        <v>1336</v>
      </c>
      <c r="G429" s="24">
        <v>13475</v>
      </c>
      <c r="H429" s="24">
        <v>13475</v>
      </c>
      <c r="I429" s="8">
        <v>0</v>
      </c>
      <c r="J429" s="9"/>
    </row>
    <row r="430" spans="1:10" x14ac:dyDescent="0.3">
      <c r="A430" s="4" t="s">
        <v>74</v>
      </c>
      <c r="B430" s="22" t="s">
        <v>664</v>
      </c>
      <c r="C430" s="23" t="s">
        <v>665</v>
      </c>
      <c r="D430" s="22" t="s">
        <v>666</v>
      </c>
      <c r="E430" s="23" t="s">
        <v>1503</v>
      </c>
      <c r="F430" s="23" t="s">
        <v>1336</v>
      </c>
      <c r="G430" s="24">
        <v>12666.666666666666</v>
      </c>
      <c r="H430" s="24">
        <v>15000</v>
      </c>
      <c r="I430" s="8">
        <v>18.421052631578959</v>
      </c>
      <c r="J430" s="9"/>
    </row>
    <row r="431" spans="1:10" x14ac:dyDescent="0.3">
      <c r="A431" s="4" t="s">
        <v>53</v>
      </c>
      <c r="B431" s="22" t="s">
        <v>104</v>
      </c>
      <c r="C431" s="23" t="s">
        <v>192</v>
      </c>
      <c r="D431" s="22" t="s">
        <v>193</v>
      </c>
      <c r="E431" s="23" t="s">
        <v>1503</v>
      </c>
      <c r="F431" s="23" t="s">
        <v>1336</v>
      </c>
      <c r="G431" s="24">
        <v>13000</v>
      </c>
      <c r="H431" s="24">
        <v>13333.333333333334</v>
      </c>
      <c r="I431" s="8">
        <v>2.5641025641025772</v>
      </c>
      <c r="J431" s="9"/>
    </row>
    <row r="432" spans="1:10" x14ac:dyDescent="0.3">
      <c r="A432" s="4" t="s">
        <v>52</v>
      </c>
      <c r="B432" s="22" t="s">
        <v>101</v>
      </c>
      <c r="C432" s="23" t="s">
        <v>776</v>
      </c>
      <c r="D432" s="22" t="s">
        <v>777</v>
      </c>
      <c r="E432" s="23" t="s">
        <v>1503</v>
      </c>
      <c r="F432" s="23" t="s">
        <v>1336</v>
      </c>
      <c r="G432" s="24">
        <v>14900</v>
      </c>
      <c r="H432" s="24">
        <v>13400</v>
      </c>
      <c r="I432" s="8">
        <v>-10.067114093959727</v>
      </c>
      <c r="J432" s="9"/>
    </row>
    <row r="433" spans="1:10" x14ac:dyDescent="0.3">
      <c r="A433" s="4" t="s">
        <v>74</v>
      </c>
      <c r="B433" s="22" t="s">
        <v>664</v>
      </c>
      <c r="C433" s="23" t="s">
        <v>788</v>
      </c>
      <c r="D433" s="22" t="s">
        <v>789</v>
      </c>
      <c r="E433" s="23" t="s">
        <v>1503</v>
      </c>
      <c r="F433" s="23" t="s">
        <v>1336</v>
      </c>
      <c r="G433" s="24">
        <v>14666.666666666666</v>
      </c>
      <c r="H433" s="24">
        <v>14666.666666666666</v>
      </c>
      <c r="I433" s="8">
        <v>0</v>
      </c>
      <c r="J433" s="9"/>
    </row>
    <row r="434" spans="1:10" x14ac:dyDescent="0.3">
      <c r="A434" s="4" t="s">
        <v>59</v>
      </c>
      <c r="B434" s="22" t="s">
        <v>114</v>
      </c>
      <c r="C434" s="23" t="s">
        <v>518</v>
      </c>
      <c r="D434" s="22" t="s">
        <v>519</v>
      </c>
      <c r="E434" s="23" t="s">
        <v>1503</v>
      </c>
      <c r="F434" s="23" t="s">
        <v>1336</v>
      </c>
      <c r="G434" s="24">
        <v>12666.666666666666</v>
      </c>
      <c r="H434" s="24">
        <v>12666.666666666666</v>
      </c>
      <c r="I434" s="8">
        <v>0</v>
      </c>
      <c r="J434" s="9"/>
    </row>
    <row r="435" spans="1:10" x14ac:dyDescent="0.3">
      <c r="A435" s="4" t="s">
        <v>73</v>
      </c>
      <c r="B435" s="22" t="s">
        <v>351</v>
      </c>
      <c r="C435" s="23" t="s">
        <v>352</v>
      </c>
      <c r="D435" s="22" t="s">
        <v>353</v>
      </c>
      <c r="E435" s="23" t="s">
        <v>1503</v>
      </c>
      <c r="F435" s="23" t="s">
        <v>1336</v>
      </c>
      <c r="G435" s="24">
        <v>14733.333333333334</v>
      </c>
      <c r="H435" s="24">
        <v>13566.666666666666</v>
      </c>
      <c r="I435" s="8">
        <v>-7.9185520361991006</v>
      </c>
      <c r="J435" s="9"/>
    </row>
    <row r="436" spans="1:10" x14ac:dyDescent="0.3">
      <c r="A436" s="4" t="s">
        <v>63</v>
      </c>
      <c r="B436" s="22" t="s">
        <v>141</v>
      </c>
      <c r="C436" s="23" t="s">
        <v>202</v>
      </c>
      <c r="D436" s="22" t="s">
        <v>203</v>
      </c>
      <c r="E436" s="23" t="s">
        <v>1503</v>
      </c>
      <c r="F436" s="23" t="s">
        <v>1336</v>
      </c>
      <c r="G436" s="24" t="s">
        <v>83</v>
      </c>
      <c r="H436" s="24">
        <v>13366.666666666666</v>
      </c>
      <c r="I436" s="8" t="s">
        <v>83</v>
      </c>
      <c r="J436" s="9"/>
    </row>
    <row r="437" spans="1:10" x14ac:dyDescent="0.3">
      <c r="A437" s="4" t="s">
        <v>52</v>
      </c>
      <c r="B437" s="22" t="s">
        <v>101</v>
      </c>
      <c r="C437" s="23" t="s">
        <v>204</v>
      </c>
      <c r="D437" s="22" t="s">
        <v>205</v>
      </c>
      <c r="E437" s="23" t="s">
        <v>1503</v>
      </c>
      <c r="F437" s="23" t="s">
        <v>1336</v>
      </c>
      <c r="G437" s="24">
        <v>16200</v>
      </c>
      <c r="H437" s="24">
        <v>15133.333333333334</v>
      </c>
      <c r="I437" s="8">
        <v>-6.5843621399176877</v>
      </c>
      <c r="J437" s="9"/>
    </row>
    <row r="438" spans="1:10" x14ac:dyDescent="0.3">
      <c r="A438" s="4" t="s">
        <v>73</v>
      </c>
      <c r="B438" s="22" t="s">
        <v>351</v>
      </c>
      <c r="C438" s="23" t="s">
        <v>767</v>
      </c>
      <c r="D438" s="22" t="s">
        <v>768</v>
      </c>
      <c r="E438" s="23" t="s">
        <v>1503</v>
      </c>
      <c r="F438" s="23" t="s">
        <v>1336</v>
      </c>
      <c r="G438" s="24" t="s">
        <v>83</v>
      </c>
      <c r="H438" s="24">
        <v>13333.333333333334</v>
      </c>
      <c r="I438" s="8" t="s">
        <v>83</v>
      </c>
      <c r="J438" s="9"/>
    </row>
    <row r="439" spans="1:10" x14ac:dyDescent="0.3">
      <c r="A439" s="4" t="s">
        <v>59</v>
      </c>
      <c r="B439" s="22" t="s">
        <v>114</v>
      </c>
      <c r="C439" s="23" t="s">
        <v>931</v>
      </c>
      <c r="D439" s="22" t="s">
        <v>932</v>
      </c>
      <c r="E439" s="23" t="s">
        <v>1503</v>
      </c>
      <c r="F439" s="23" t="s">
        <v>1336</v>
      </c>
      <c r="G439" s="24">
        <v>13666.666666666666</v>
      </c>
      <c r="H439" s="24">
        <v>13666.666666666666</v>
      </c>
      <c r="I439" s="8">
        <v>0</v>
      </c>
      <c r="J439" s="9"/>
    </row>
    <row r="440" spans="1:10" x14ac:dyDescent="0.3">
      <c r="A440" s="4" t="s">
        <v>53</v>
      </c>
      <c r="B440" s="22" t="s">
        <v>104</v>
      </c>
      <c r="C440" s="23" t="s">
        <v>196</v>
      </c>
      <c r="D440" s="22" t="s">
        <v>197</v>
      </c>
      <c r="E440" s="23" t="s">
        <v>1660</v>
      </c>
      <c r="F440" s="23" t="s">
        <v>1336</v>
      </c>
      <c r="G440" s="24" t="s">
        <v>83</v>
      </c>
      <c r="H440" s="24">
        <v>13666.666666666666</v>
      </c>
      <c r="I440" s="8" t="s">
        <v>83</v>
      </c>
      <c r="J440" s="9"/>
    </row>
    <row r="441" spans="1:10" x14ac:dyDescent="0.3">
      <c r="A441" s="4" t="s">
        <v>66</v>
      </c>
      <c r="B441" s="22" t="s">
        <v>241</v>
      </c>
      <c r="C441" s="23" t="s">
        <v>421</v>
      </c>
      <c r="D441" s="22" t="s">
        <v>422</v>
      </c>
      <c r="E441" s="23" t="s">
        <v>1504</v>
      </c>
      <c r="F441" s="23" t="s">
        <v>1336</v>
      </c>
      <c r="G441" s="24">
        <v>5033.333333333333</v>
      </c>
      <c r="H441" s="24">
        <v>5066.666666666667</v>
      </c>
      <c r="I441" s="8">
        <v>0.66225165562914245</v>
      </c>
      <c r="J441" s="9"/>
    </row>
    <row r="442" spans="1:10" x14ac:dyDescent="0.3">
      <c r="A442" s="4" t="s">
        <v>73</v>
      </c>
      <c r="B442" s="22" t="s">
        <v>351</v>
      </c>
      <c r="C442" s="23" t="s">
        <v>435</v>
      </c>
      <c r="D442" s="22" t="s">
        <v>436</v>
      </c>
      <c r="E442" s="23" t="s">
        <v>1504</v>
      </c>
      <c r="F442" s="23" t="s">
        <v>1336</v>
      </c>
      <c r="G442" s="24">
        <v>5666.666666666667</v>
      </c>
      <c r="H442" s="24">
        <v>5625</v>
      </c>
      <c r="I442" s="8">
        <v>-0.73529411764706731</v>
      </c>
      <c r="J442" s="9"/>
    </row>
    <row r="443" spans="1:10" x14ac:dyDescent="0.3">
      <c r="A443" s="4" t="s">
        <v>74</v>
      </c>
      <c r="B443" s="22" t="s">
        <v>664</v>
      </c>
      <c r="C443" s="23" t="s">
        <v>726</v>
      </c>
      <c r="D443" s="22" t="s">
        <v>664</v>
      </c>
      <c r="E443" s="23" t="s">
        <v>1504</v>
      </c>
      <c r="F443" s="23" t="s">
        <v>1336</v>
      </c>
      <c r="G443" s="24">
        <v>5266.666666666667</v>
      </c>
      <c r="H443" s="24">
        <v>5366.666666666667</v>
      </c>
      <c r="I443" s="8">
        <v>1.8987341772152</v>
      </c>
      <c r="J443" s="9"/>
    </row>
    <row r="444" spans="1:10" x14ac:dyDescent="0.3">
      <c r="A444" s="4" t="s">
        <v>74</v>
      </c>
      <c r="B444" s="22" t="s">
        <v>664</v>
      </c>
      <c r="C444" s="23" t="s">
        <v>731</v>
      </c>
      <c r="D444" s="22" t="s">
        <v>732</v>
      </c>
      <c r="E444" s="23" t="s">
        <v>1504</v>
      </c>
      <c r="F444" s="23" t="s">
        <v>1336</v>
      </c>
      <c r="G444" s="24">
        <v>5666.666666666667</v>
      </c>
      <c r="H444" s="24">
        <v>5833.333333333333</v>
      </c>
      <c r="I444" s="8">
        <v>2.9411764705882248</v>
      </c>
      <c r="J444" s="9"/>
    </row>
    <row r="445" spans="1:10" x14ac:dyDescent="0.3">
      <c r="A445" s="4" t="s">
        <v>65</v>
      </c>
      <c r="B445" s="22" t="s">
        <v>222</v>
      </c>
      <c r="C445" s="23" t="s">
        <v>223</v>
      </c>
      <c r="D445" s="22" t="s">
        <v>224</v>
      </c>
      <c r="E445" s="23" t="s">
        <v>1504</v>
      </c>
      <c r="F445" s="23" t="s">
        <v>1336</v>
      </c>
      <c r="G445" s="24">
        <v>5500</v>
      </c>
      <c r="H445" s="24">
        <v>5500</v>
      </c>
      <c r="I445" s="8">
        <v>0</v>
      </c>
      <c r="J445" s="9"/>
    </row>
    <row r="446" spans="1:10" x14ac:dyDescent="0.3">
      <c r="A446" s="4" t="s">
        <v>66</v>
      </c>
      <c r="B446" s="22" t="s">
        <v>241</v>
      </c>
      <c r="C446" s="23" t="s">
        <v>373</v>
      </c>
      <c r="D446" s="22" t="s">
        <v>374</v>
      </c>
      <c r="E446" s="23" t="s">
        <v>1504</v>
      </c>
      <c r="F446" s="23" t="s">
        <v>1336</v>
      </c>
      <c r="G446" s="24">
        <v>5100</v>
      </c>
      <c r="H446" s="24">
        <v>5166.666666666667</v>
      </c>
      <c r="I446" s="8">
        <v>1.3071895424836555</v>
      </c>
      <c r="J446" s="9"/>
    </row>
    <row r="447" spans="1:10" x14ac:dyDescent="0.3">
      <c r="A447" s="4" t="s">
        <v>65</v>
      </c>
      <c r="B447" s="22" t="s">
        <v>222</v>
      </c>
      <c r="C447" s="23" t="s">
        <v>225</v>
      </c>
      <c r="D447" s="22" t="s">
        <v>226</v>
      </c>
      <c r="E447" s="23" t="s">
        <v>1504</v>
      </c>
      <c r="F447" s="23" t="s">
        <v>1336</v>
      </c>
      <c r="G447" s="24">
        <v>5700</v>
      </c>
      <c r="H447" s="24">
        <v>5700</v>
      </c>
      <c r="I447" s="8">
        <v>0</v>
      </c>
      <c r="J447" s="9"/>
    </row>
    <row r="448" spans="1:10" x14ac:dyDescent="0.3">
      <c r="A448" s="4" t="s">
        <v>58</v>
      </c>
      <c r="B448" s="22" t="s">
        <v>78</v>
      </c>
      <c r="C448" s="23" t="s">
        <v>79</v>
      </c>
      <c r="D448" s="22" t="s">
        <v>80</v>
      </c>
      <c r="E448" s="23" t="s">
        <v>1504</v>
      </c>
      <c r="F448" s="23" t="s">
        <v>1336</v>
      </c>
      <c r="G448" s="24">
        <v>5233.333333333333</v>
      </c>
      <c r="H448" s="24">
        <v>5591.666666666667</v>
      </c>
      <c r="I448" s="8">
        <v>6.8471337579617986</v>
      </c>
      <c r="J448" s="9"/>
    </row>
    <row r="449" spans="1:10" x14ac:dyDescent="0.3">
      <c r="A449" s="4" t="s">
        <v>67</v>
      </c>
      <c r="B449" s="22" t="s">
        <v>303</v>
      </c>
      <c r="C449" s="23" t="s">
        <v>369</v>
      </c>
      <c r="D449" s="22" t="s">
        <v>370</v>
      </c>
      <c r="E449" s="23" t="s">
        <v>1504</v>
      </c>
      <c r="F449" s="23" t="s">
        <v>1336</v>
      </c>
      <c r="G449" s="24">
        <v>5175</v>
      </c>
      <c r="H449" s="24">
        <v>5250</v>
      </c>
      <c r="I449" s="8">
        <v>1.449275362318847</v>
      </c>
      <c r="J449" s="9"/>
    </row>
    <row r="450" spans="1:10" x14ac:dyDescent="0.3">
      <c r="A450" s="4" t="s">
        <v>58</v>
      </c>
      <c r="B450" s="22" t="s">
        <v>78</v>
      </c>
      <c r="C450" s="23" t="s">
        <v>430</v>
      </c>
      <c r="D450" s="22" t="s">
        <v>431</v>
      </c>
      <c r="E450" s="23" t="s">
        <v>1504</v>
      </c>
      <c r="F450" s="23" t="s">
        <v>1336</v>
      </c>
      <c r="G450" s="24">
        <v>5080</v>
      </c>
      <c r="H450" s="24">
        <v>5283.333333333333</v>
      </c>
      <c r="I450" s="8">
        <v>4.0026246719160108</v>
      </c>
      <c r="J450" s="9"/>
    </row>
    <row r="451" spans="1:10" x14ac:dyDescent="0.3">
      <c r="A451" s="4" t="s">
        <v>53</v>
      </c>
      <c r="B451" s="22" t="s">
        <v>104</v>
      </c>
      <c r="C451" s="23" t="s">
        <v>123</v>
      </c>
      <c r="D451" s="22" t="s">
        <v>124</v>
      </c>
      <c r="E451" s="23" t="s">
        <v>1504</v>
      </c>
      <c r="F451" s="23" t="s">
        <v>1336</v>
      </c>
      <c r="G451" s="24">
        <v>6000</v>
      </c>
      <c r="H451" s="24">
        <v>6000</v>
      </c>
      <c r="I451" s="8">
        <v>0</v>
      </c>
      <c r="J451" s="9"/>
    </row>
    <row r="452" spans="1:10" x14ac:dyDescent="0.3">
      <c r="A452" s="4" t="s">
        <v>72</v>
      </c>
      <c r="B452" s="22" t="s">
        <v>376</v>
      </c>
      <c r="C452" s="23" t="s">
        <v>493</v>
      </c>
      <c r="D452" s="22" t="s">
        <v>494</v>
      </c>
      <c r="E452" s="23" t="s">
        <v>1504</v>
      </c>
      <c r="F452" s="23" t="s">
        <v>1336</v>
      </c>
      <c r="G452" s="24">
        <v>6333.333333333333</v>
      </c>
      <c r="H452" s="24">
        <v>6333.333333333333</v>
      </c>
      <c r="I452" s="8">
        <v>0</v>
      </c>
      <c r="J452" s="9"/>
    </row>
    <row r="453" spans="1:10" x14ac:dyDescent="0.3">
      <c r="A453" s="4" t="s">
        <v>61</v>
      </c>
      <c r="B453" s="22" t="s">
        <v>87</v>
      </c>
      <c r="C453" s="23" t="s">
        <v>227</v>
      </c>
      <c r="D453" s="22" t="s">
        <v>228</v>
      </c>
      <c r="E453" s="23" t="s">
        <v>1504</v>
      </c>
      <c r="F453" s="23" t="s">
        <v>1336</v>
      </c>
      <c r="G453" s="24">
        <v>4833.333333333333</v>
      </c>
      <c r="H453" s="24">
        <v>4933.333333333333</v>
      </c>
      <c r="I453" s="8">
        <v>2.0689655172413834</v>
      </c>
      <c r="J453" s="9"/>
    </row>
    <row r="454" spans="1:10" x14ac:dyDescent="0.3">
      <c r="A454" s="4" t="s">
        <v>53</v>
      </c>
      <c r="B454" s="22" t="s">
        <v>104</v>
      </c>
      <c r="C454" s="23" t="s">
        <v>273</v>
      </c>
      <c r="D454" s="22" t="s">
        <v>274</v>
      </c>
      <c r="E454" s="23" t="s">
        <v>1504</v>
      </c>
      <c r="F454" s="23" t="s">
        <v>1336</v>
      </c>
      <c r="G454" s="24">
        <v>6100</v>
      </c>
      <c r="H454" s="24">
        <v>6133.333333333333</v>
      </c>
      <c r="I454" s="8">
        <v>0.5464480874316946</v>
      </c>
      <c r="J454" s="9"/>
    </row>
    <row r="455" spans="1:10" x14ac:dyDescent="0.3">
      <c r="A455" s="4" t="s">
        <v>58</v>
      </c>
      <c r="B455" s="22" t="s">
        <v>78</v>
      </c>
      <c r="C455" s="23" t="s">
        <v>391</v>
      </c>
      <c r="D455" s="22" t="s">
        <v>392</v>
      </c>
      <c r="E455" s="23" t="s">
        <v>1504</v>
      </c>
      <c r="F455" s="23" t="s">
        <v>1336</v>
      </c>
      <c r="G455" s="24">
        <v>5466.666666666667</v>
      </c>
      <c r="H455" s="24">
        <v>5700</v>
      </c>
      <c r="I455" s="8">
        <v>4.2682926829268331</v>
      </c>
      <c r="J455" s="9"/>
    </row>
    <row r="456" spans="1:10" x14ac:dyDescent="0.3">
      <c r="A456" s="4" t="s">
        <v>58</v>
      </c>
      <c r="B456" s="22" t="s">
        <v>78</v>
      </c>
      <c r="C456" s="23" t="s">
        <v>135</v>
      </c>
      <c r="D456" s="22" t="s">
        <v>136</v>
      </c>
      <c r="E456" s="23" t="s">
        <v>1504</v>
      </c>
      <c r="F456" s="23" t="s">
        <v>1336</v>
      </c>
      <c r="G456" s="24">
        <v>4925</v>
      </c>
      <c r="H456" s="24">
        <v>5164.2857142857147</v>
      </c>
      <c r="I456" s="8">
        <v>4.8585931834662865</v>
      </c>
      <c r="J456" s="9"/>
    </row>
    <row r="457" spans="1:10" x14ac:dyDescent="0.3">
      <c r="A457" s="4" t="s">
        <v>51</v>
      </c>
      <c r="B457" s="22" t="s">
        <v>94</v>
      </c>
      <c r="C457" s="23" t="s">
        <v>209</v>
      </c>
      <c r="D457" s="22" t="s">
        <v>210</v>
      </c>
      <c r="E457" s="23" t="s">
        <v>1504</v>
      </c>
      <c r="F457" s="23" t="s">
        <v>1336</v>
      </c>
      <c r="G457" s="24">
        <v>4961.1111111111113</v>
      </c>
      <c r="H457" s="24">
        <v>5165.5</v>
      </c>
      <c r="I457" s="8">
        <v>4.1198208286674198</v>
      </c>
      <c r="J457" s="9"/>
    </row>
    <row r="458" spans="1:10" x14ac:dyDescent="0.3">
      <c r="A458" s="4" t="s">
        <v>63</v>
      </c>
      <c r="B458" s="22" t="s">
        <v>141</v>
      </c>
      <c r="C458" s="23" t="s">
        <v>142</v>
      </c>
      <c r="D458" s="22" t="s">
        <v>143</v>
      </c>
      <c r="E458" s="23" t="s">
        <v>1504</v>
      </c>
      <c r="F458" s="23" t="s">
        <v>1336</v>
      </c>
      <c r="G458" s="24">
        <v>6500</v>
      </c>
      <c r="H458" s="24">
        <v>6071.4285714285716</v>
      </c>
      <c r="I458" s="8">
        <v>-6.5934065934065922</v>
      </c>
      <c r="J458" s="9"/>
    </row>
    <row r="459" spans="1:10" x14ac:dyDescent="0.3">
      <c r="A459" s="4" t="s">
        <v>58</v>
      </c>
      <c r="B459" s="22" t="s">
        <v>78</v>
      </c>
      <c r="C459" s="23" t="s">
        <v>91</v>
      </c>
      <c r="D459" s="22" t="s">
        <v>92</v>
      </c>
      <c r="E459" s="23" t="s">
        <v>1504</v>
      </c>
      <c r="F459" s="23" t="s">
        <v>1336</v>
      </c>
      <c r="G459" s="24">
        <v>5437.5</v>
      </c>
      <c r="H459" s="24">
        <v>5618.75</v>
      </c>
      <c r="I459" s="8">
        <v>3.3333333333333437</v>
      </c>
      <c r="J459" s="9"/>
    </row>
    <row r="460" spans="1:10" x14ac:dyDescent="0.3">
      <c r="A460" s="4" t="s">
        <v>52</v>
      </c>
      <c r="B460" s="22" t="s">
        <v>101</v>
      </c>
      <c r="C460" s="23" t="s">
        <v>586</v>
      </c>
      <c r="D460" s="22" t="s">
        <v>587</v>
      </c>
      <c r="E460" s="23" t="s">
        <v>1504</v>
      </c>
      <c r="F460" s="23" t="s">
        <v>1336</v>
      </c>
      <c r="G460" s="24">
        <v>5442.8571428571431</v>
      </c>
      <c r="H460" s="24">
        <v>5614.2857142857147</v>
      </c>
      <c r="I460" s="8">
        <v>3.1496062992125928</v>
      </c>
      <c r="J460" s="9"/>
    </row>
    <row r="461" spans="1:10" x14ac:dyDescent="0.3">
      <c r="A461" s="4" t="s">
        <v>51</v>
      </c>
      <c r="B461" s="22" t="s">
        <v>94</v>
      </c>
      <c r="C461" s="23" t="s">
        <v>148</v>
      </c>
      <c r="D461" s="22" t="s">
        <v>149</v>
      </c>
      <c r="E461" s="23" t="s">
        <v>1504</v>
      </c>
      <c r="F461" s="23" t="s">
        <v>1336</v>
      </c>
      <c r="G461" s="24">
        <v>4566.666666666667</v>
      </c>
      <c r="H461" s="24">
        <v>4862</v>
      </c>
      <c r="I461" s="8">
        <v>6.4671532846715341</v>
      </c>
      <c r="J461" s="9"/>
    </row>
    <row r="462" spans="1:10" x14ac:dyDescent="0.3">
      <c r="A462" s="4" t="s">
        <v>58</v>
      </c>
      <c r="B462" s="22" t="s">
        <v>78</v>
      </c>
      <c r="C462" s="23" t="s">
        <v>311</v>
      </c>
      <c r="D462" s="22" t="s">
        <v>312</v>
      </c>
      <c r="E462" s="23" t="s">
        <v>1504</v>
      </c>
      <c r="F462" s="23" t="s">
        <v>1336</v>
      </c>
      <c r="G462" s="24">
        <v>5416.5</v>
      </c>
      <c r="H462" s="24">
        <v>5249.833333333333</v>
      </c>
      <c r="I462" s="8">
        <v>-3.0770177543924526</v>
      </c>
      <c r="J462" s="9"/>
    </row>
    <row r="463" spans="1:10" x14ac:dyDescent="0.3">
      <c r="A463" s="4" t="s">
        <v>58</v>
      </c>
      <c r="B463" s="22" t="s">
        <v>78</v>
      </c>
      <c r="C463" s="23" t="s">
        <v>154</v>
      </c>
      <c r="D463" s="22" t="s">
        <v>155</v>
      </c>
      <c r="E463" s="23" t="s">
        <v>1504</v>
      </c>
      <c r="F463" s="23" t="s">
        <v>1336</v>
      </c>
      <c r="G463" s="24">
        <v>5250</v>
      </c>
      <c r="H463" s="24">
        <v>5325</v>
      </c>
      <c r="I463" s="8">
        <v>1.4285714285714235</v>
      </c>
      <c r="J463" s="9"/>
    </row>
    <row r="464" spans="1:10" x14ac:dyDescent="0.3">
      <c r="A464" s="4" t="s">
        <v>67</v>
      </c>
      <c r="B464" s="22" t="s">
        <v>303</v>
      </c>
      <c r="C464" s="23" t="s">
        <v>636</v>
      </c>
      <c r="D464" s="22" t="s">
        <v>637</v>
      </c>
      <c r="E464" s="23" t="s">
        <v>1504</v>
      </c>
      <c r="F464" s="23" t="s">
        <v>1336</v>
      </c>
      <c r="G464" s="24">
        <v>6500</v>
      </c>
      <c r="H464" s="24">
        <v>6833.333333333333</v>
      </c>
      <c r="I464" s="8">
        <v>5.1282051282051322</v>
      </c>
      <c r="J464" s="9"/>
    </row>
    <row r="465" spans="1:10" x14ac:dyDescent="0.3">
      <c r="A465" s="4" t="s">
        <v>70</v>
      </c>
      <c r="B465" s="22" t="s">
        <v>423</v>
      </c>
      <c r="C465" s="23" t="s">
        <v>744</v>
      </c>
      <c r="D465" s="22" t="s">
        <v>745</v>
      </c>
      <c r="E465" s="23" t="s">
        <v>1504</v>
      </c>
      <c r="F465" s="23" t="s">
        <v>1336</v>
      </c>
      <c r="G465" s="24">
        <v>8000</v>
      </c>
      <c r="H465" s="24">
        <v>7333.333333333333</v>
      </c>
      <c r="I465" s="8">
        <v>-8.3333333333333375</v>
      </c>
      <c r="J465" s="9"/>
    </row>
    <row r="466" spans="1:10" x14ac:dyDescent="0.3">
      <c r="A466" s="4" t="s">
        <v>53</v>
      </c>
      <c r="B466" s="22" t="s">
        <v>104</v>
      </c>
      <c r="C466" s="23" t="s">
        <v>941</v>
      </c>
      <c r="D466" s="22" t="s">
        <v>942</v>
      </c>
      <c r="E466" s="23" t="s">
        <v>1504</v>
      </c>
      <c r="F466" s="23" t="s">
        <v>1336</v>
      </c>
      <c r="G466" s="24">
        <v>5475</v>
      </c>
      <c r="H466" s="24">
        <v>5475</v>
      </c>
      <c r="I466" s="8">
        <v>0</v>
      </c>
      <c r="J466" s="9"/>
    </row>
    <row r="467" spans="1:10" x14ac:dyDescent="0.3">
      <c r="A467" s="4" t="s">
        <v>67</v>
      </c>
      <c r="B467" s="22" t="s">
        <v>303</v>
      </c>
      <c r="C467" s="23" t="s">
        <v>304</v>
      </c>
      <c r="D467" s="22" t="s">
        <v>305</v>
      </c>
      <c r="E467" s="23" t="s">
        <v>1504</v>
      </c>
      <c r="F467" s="23" t="s">
        <v>1336</v>
      </c>
      <c r="G467" s="24">
        <v>5833.333333333333</v>
      </c>
      <c r="H467" s="24">
        <v>6000</v>
      </c>
      <c r="I467" s="8">
        <v>2.8571428571428692</v>
      </c>
      <c r="J467" s="9"/>
    </row>
    <row r="468" spans="1:10" x14ac:dyDescent="0.3">
      <c r="A468" s="4" t="s">
        <v>51</v>
      </c>
      <c r="B468" s="22" t="s">
        <v>94</v>
      </c>
      <c r="C468" s="23" t="s">
        <v>233</v>
      </c>
      <c r="D468" s="22" t="s">
        <v>234</v>
      </c>
      <c r="E468" s="23" t="s">
        <v>1504</v>
      </c>
      <c r="F468" s="23" t="s">
        <v>1336</v>
      </c>
      <c r="G468" s="24">
        <v>4733.333333333333</v>
      </c>
      <c r="H468" s="24">
        <v>4827.5</v>
      </c>
      <c r="I468" s="8">
        <v>1.98943661971831</v>
      </c>
      <c r="J468" s="9"/>
    </row>
    <row r="469" spans="1:10" x14ac:dyDescent="0.3">
      <c r="A469" s="4" t="s">
        <v>73</v>
      </c>
      <c r="B469" s="22" t="s">
        <v>351</v>
      </c>
      <c r="C469" s="23" t="s">
        <v>438</v>
      </c>
      <c r="D469" s="22" t="s">
        <v>439</v>
      </c>
      <c r="E469" s="23" t="s">
        <v>1504</v>
      </c>
      <c r="F469" s="23" t="s">
        <v>1336</v>
      </c>
      <c r="G469" s="24">
        <v>6125</v>
      </c>
      <c r="H469" s="24">
        <v>6500</v>
      </c>
      <c r="I469" s="8">
        <v>6.1224489795918435</v>
      </c>
      <c r="J469" s="9"/>
    </row>
    <row r="470" spans="1:10" x14ac:dyDescent="0.3">
      <c r="A470" s="4" t="s">
        <v>60</v>
      </c>
      <c r="B470" s="22" t="s">
        <v>173</v>
      </c>
      <c r="C470" s="23" t="s">
        <v>239</v>
      </c>
      <c r="D470" s="22" t="s">
        <v>240</v>
      </c>
      <c r="E470" s="23" t="s">
        <v>1504</v>
      </c>
      <c r="F470" s="23" t="s">
        <v>1336</v>
      </c>
      <c r="G470" s="24">
        <v>6433.333333333333</v>
      </c>
      <c r="H470" s="24">
        <v>6483.333333333333</v>
      </c>
      <c r="I470" s="8">
        <v>0.77720207253886286</v>
      </c>
      <c r="J470" s="9"/>
    </row>
    <row r="471" spans="1:10" x14ac:dyDescent="0.3">
      <c r="A471" s="4" t="s">
        <v>51</v>
      </c>
      <c r="B471" s="22" t="s">
        <v>94</v>
      </c>
      <c r="C471" s="23" t="s">
        <v>171</v>
      </c>
      <c r="D471" s="22" t="s">
        <v>172</v>
      </c>
      <c r="E471" s="23" t="s">
        <v>1504</v>
      </c>
      <c r="F471" s="23" t="s">
        <v>1336</v>
      </c>
      <c r="G471" s="24">
        <v>4850</v>
      </c>
      <c r="H471" s="24">
        <v>4950</v>
      </c>
      <c r="I471" s="8">
        <v>2.0618556701030855</v>
      </c>
      <c r="J471" s="9"/>
    </row>
    <row r="472" spans="1:10" x14ac:dyDescent="0.3">
      <c r="A472" s="4" t="s">
        <v>60</v>
      </c>
      <c r="B472" s="22" t="s">
        <v>173</v>
      </c>
      <c r="C472" s="23" t="s">
        <v>174</v>
      </c>
      <c r="D472" s="22" t="s">
        <v>175</v>
      </c>
      <c r="E472" s="23" t="s">
        <v>1504</v>
      </c>
      <c r="F472" s="23" t="s">
        <v>1336</v>
      </c>
      <c r="G472" s="24">
        <v>6440</v>
      </c>
      <c r="H472" s="24">
        <v>6480</v>
      </c>
      <c r="I472" s="8">
        <v>0.62111801242235032</v>
      </c>
      <c r="J472" s="9"/>
    </row>
    <row r="473" spans="1:10" x14ac:dyDescent="0.3">
      <c r="A473" s="4" t="s">
        <v>63</v>
      </c>
      <c r="B473" s="22" t="s">
        <v>141</v>
      </c>
      <c r="C473" s="23" t="s">
        <v>495</v>
      </c>
      <c r="D473" s="22" t="s">
        <v>496</v>
      </c>
      <c r="E473" s="23" t="s">
        <v>1504</v>
      </c>
      <c r="F473" s="23" t="s">
        <v>1336</v>
      </c>
      <c r="G473" s="24">
        <v>5471.4285714285716</v>
      </c>
      <c r="H473" s="24">
        <v>6516.666666666667</v>
      </c>
      <c r="I473" s="8">
        <v>19.103568320278509</v>
      </c>
      <c r="J473" s="9"/>
    </row>
    <row r="474" spans="1:10" x14ac:dyDescent="0.3">
      <c r="A474" s="4" t="s">
        <v>53</v>
      </c>
      <c r="B474" s="22" t="s">
        <v>104</v>
      </c>
      <c r="C474" s="23" t="s">
        <v>275</v>
      </c>
      <c r="D474" s="22" t="s">
        <v>276</v>
      </c>
      <c r="E474" s="23" t="s">
        <v>1504</v>
      </c>
      <c r="F474" s="23" t="s">
        <v>1336</v>
      </c>
      <c r="G474" s="24">
        <v>5333.333333333333</v>
      </c>
      <c r="H474" s="24">
        <v>5166.666666666667</v>
      </c>
      <c r="I474" s="8">
        <v>-3.1249999999999889</v>
      </c>
      <c r="J474" s="9"/>
    </row>
    <row r="475" spans="1:10" x14ac:dyDescent="0.3">
      <c r="A475" s="4" t="s">
        <v>65</v>
      </c>
      <c r="B475" s="22" t="s">
        <v>222</v>
      </c>
      <c r="C475" s="23" t="s">
        <v>379</v>
      </c>
      <c r="D475" s="22" t="s">
        <v>380</v>
      </c>
      <c r="E475" s="23" t="s">
        <v>1504</v>
      </c>
      <c r="F475" s="23" t="s">
        <v>1336</v>
      </c>
      <c r="G475" s="24">
        <v>4700</v>
      </c>
      <c r="H475" s="24">
        <v>4700</v>
      </c>
      <c r="I475" s="8">
        <v>0</v>
      </c>
      <c r="J475" s="9"/>
    </row>
    <row r="476" spans="1:10" x14ac:dyDescent="0.3">
      <c r="A476" s="4" t="s">
        <v>53</v>
      </c>
      <c r="B476" s="22" t="s">
        <v>104</v>
      </c>
      <c r="C476" s="23" t="s">
        <v>182</v>
      </c>
      <c r="D476" s="22" t="s">
        <v>183</v>
      </c>
      <c r="E476" s="23" t="s">
        <v>1504</v>
      </c>
      <c r="F476" s="23" t="s">
        <v>1336</v>
      </c>
      <c r="G476" s="24">
        <v>6600</v>
      </c>
      <c r="H476" s="24">
        <v>6600</v>
      </c>
      <c r="I476" s="8">
        <v>0</v>
      </c>
      <c r="J476" s="9"/>
    </row>
    <row r="477" spans="1:10" x14ac:dyDescent="0.3">
      <c r="A477" s="4" t="s">
        <v>58</v>
      </c>
      <c r="B477" s="22" t="s">
        <v>78</v>
      </c>
      <c r="C477" s="23" t="s">
        <v>184</v>
      </c>
      <c r="D477" s="22" t="s">
        <v>185</v>
      </c>
      <c r="E477" s="23" t="s">
        <v>1504</v>
      </c>
      <c r="F477" s="23" t="s">
        <v>1336</v>
      </c>
      <c r="G477" s="24">
        <v>5064.2857142857147</v>
      </c>
      <c r="H477" s="24">
        <v>5207.1428571428569</v>
      </c>
      <c r="I477" s="8">
        <v>2.8208744710860323</v>
      </c>
      <c r="J477" s="9"/>
    </row>
    <row r="478" spans="1:10" x14ac:dyDescent="0.3">
      <c r="A478" s="4" t="s">
        <v>65</v>
      </c>
      <c r="B478" s="22" t="s">
        <v>222</v>
      </c>
      <c r="C478" s="23" t="s">
        <v>345</v>
      </c>
      <c r="D478" s="22" t="s">
        <v>346</v>
      </c>
      <c r="E478" s="23" t="s">
        <v>1504</v>
      </c>
      <c r="F478" s="23" t="s">
        <v>1336</v>
      </c>
      <c r="G478" s="24">
        <v>5250</v>
      </c>
      <c r="H478" s="24">
        <v>5300</v>
      </c>
      <c r="I478" s="8">
        <v>0.952380952380949</v>
      </c>
      <c r="J478" s="9"/>
    </row>
    <row r="479" spans="1:10" x14ac:dyDescent="0.3">
      <c r="A479" s="4" t="s">
        <v>72</v>
      </c>
      <c r="B479" s="22" t="s">
        <v>376</v>
      </c>
      <c r="C479" s="23" t="s">
        <v>383</v>
      </c>
      <c r="D479" s="22" t="s">
        <v>384</v>
      </c>
      <c r="E479" s="23" t="s">
        <v>1504</v>
      </c>
      <c r="F479" s="23" t="s">
        <v>1336</v>
      </c>
      <c r="G479" s="24">
        <v>5428.5714285714284</v>
      </c>
      <c r="H479" s="24">
        <v>5500</v>
      </c>
      <c r="I479" s="8">
        <v>1.3157894736842035</v>
      </c>
      <c r="J479" s="9"/>
    </row>
    <row r="480" spans="1:10" x14ac:dyDescent="0.3">
      <c r="A480" s="4" t="s">
        <v>74</v>
      </c>
      <c r="B480" s="22" t="s">
        <v>664</v>
      </c>
      <c r="C480" s="23" t="s">
        <v>788</v>
      </c>
      <c r="D480" s="22" t="s">
        <v>789</v>
      </c>
      <c r="E480" s="23" t="s">
        <v>1504</v>
      </c>
      <c r="F480" s="23" t="s">
        <v>1336</v>
      </c>
      <c r="G480" s="24">
        <v>6000</v>
      </c>
      <c r="H480" s="24">
        <v>6166.666666666667</v>
      </c>
      <c r="I480" s="8">
        <v>2.7777777777777901</v>
      </c>
      <c r="J480" s="9"/>
    </row>
    <row r="481" spans="1:10" x14ac:dyDescent="0.3">
      <c r="A481" s="4" t="s">
        <v>73</v>
      </c>
      <c r="B481" s="22" t="s">
        <v>351</v>
      </c>
      <c r="C481" s="23" t="s">
        <v>638</v>
      </c>
      <c r="D481" s="22" t="s">
        <v>639</v>
      </c>
      <c r="E481" s="23" t="s">
        <v>1504</v>
      </c>
      <c r="F481" s="23" t="s">
        <v>1336</v>
      </c>
      <c r="G481" s="24">
        <v>5425</v>
      </c>
      <c r="H481" s="24">
        <v>5425</v>
      </c>
      <c r="I481" s="8">
        <v>0</v>
      </c>
      <c r="J481" s="9"/>
    </row>
    <row r="482" spans="1:10" x14ac:dyDescent="0.3">
      <c r="A482" s="4" t="s">
        <v>73</v>
      </c>
      <c r="B482" s="22" t="s">
        <v>351</v>
      </c>
      <c r="C482" s="23" t="s">
        <v>729</v>
      </c>
      <c r="D482" s="22" t="s">
        <v>730</v>
      </c>
      <c r="E482" s="23" t="s">
        <v>1504</v>
      </c>
      <c r="F482" s="23" t="s">
        <v>1336</v>
      </c>
      <c r="G482" s="24">
        <v>5875</v>
      </c>
      <c r="H482" s="24">
        <v>5900</v>
      </c>
      <c r="I482" s="8">
        <v>0.42553191489360653</v>
      </c>
      <c r="J482" s="9"/>
    </row>
    <row r="483" spans="1:10" x14ac:dyDescent="0.3">
      <c r="A483" s="4" t="s">
        <v>53</v>
      </c>
      <c r="B483" s="22" t="s">
        <v>104</v>
      </c>
      <c r="C483" s="23" t="s">
        <v>349</v>
      </c>
      <c r="D483" s="22" t="s">
        <v>350</v>
      </c>
      <c r="E483" s="23" t="s">
        <v>1504</v>
      </c>
      <c r="F483" s="23" t="s">
        <v>1336</v>
      </c>
      <c r="G483" s="24">
        <v>6142.8571428571431</v>
      </c>
      <c r="H483" s="24">
        <v>6285.7142857142853</v>
      </c>
      <c r="I483" s="8">
        <v>2.3255813953488191</v>
      </c>
      <c r="J483" s="9"/>
    </row>
    <row r="484" spans="1:10" x14ac:dyDescent="0.3">
      <c r="A484" s="4" t="s">
        <v>65</v>
      </c>
      <c r="B484" s="22" t="s">
        <v>222</v>
      </c>
      <c r="C484" s="23" t="s">
        <v>260</v>
      </c>
      <c r="D484" s="22" t="s">
        <v>261</v>
      </c>
      <c r="E484" s="23" t="s">
        <v>1504</v>
      </c>
      <c r="F484" s="23" t="s">
        <v>1336</v>
      </c>
      <c r="G484" s="24">
        <v>5333.333333333333</v>
      </c>
      <c r="H484" s="24">
        <v>5333.333333333333</v>
      </c>
      <c r="I484" s="8">
        <v>0</v>
      </c>
      <c r="J484" s="9"/>
    </row>
    <row r="485" spans="1:10" x14ac:dyDescent="0.3">
      <c r="A485" s="4" t="s">
        <v>73</v>
      </c>
      <c r="B485" s="22" t="s">
        <v>351</v>
      </c>
      <c r="C485" s="23" t="s">
        <v>767</v>
      </c>
      <c r="D485" s="22" t="s">
        <v>768</v>
      </c>
      <c r="E485" s="23" t="s">
        <v>1504</v>
      </c>
      <c r="F485" s="23" t="s">
        <v>1336</v>
      </c>
      <c r="G485" s="24">
        <v>5500</v>
      </c>
      <c r="H485" s="24">
        <v>5416.666666666667</v>
      </c>
      <c r="I485" s="8">
        <v>-1.5151515151515138</v>
      </c>
      <c r="J485" s="9"/>
    </row>
    <row r="486" spans="1:10" x14ac:dyDescent="0.3">
      <c r="A486" s="4" t="s">
        <v>63</v>
      </c>
      <c r="B486" s="22" t="s">
        <v>141</v>
      </c>
      <c r="C486" s="23" t="s">
        <v>202</v>
      </c>
      <c r="D486" s="22" t="s">
        <v>203</v>
      </c>
      <c r="E486" s="23" t="s">
        <v>1661</v>
      </c>
      <c r="F486" s="23" t="s">
        <v>1336</v>
      </c>
      <c r="G486" s="24" t="s">
        <v>83</v>
      </c>
      <c r="H486" s="24">
        <v>4433.333333333333</v>
      </c>
      <c r="I486" s="8" t="s">
        <v>83</v>
      </c>
      <c r="J486" s="9"/>
    </row>
    <row r="487" spans="1:10" x14ac:dyDescent="0.3">
      <c r="A487" s="4" t="s">
        <v>53</v>
      </c>
      <c r="B487" s="22" t="s">
        <v>104</v>
      </c>
      <c r="C487" s="23" t="s">
        <v>280</v>
      </c>
      <c r="D487" s="22" t="s">
        <v>281</v>
      </c>
      <c r="E487" s="23" t="s">
        <v>1505</v>
      </c>
      <c r="F487" s="23" t="s">
        <v>1336</v>
      </c>
      <c r="G487" s="24">
        <v>2120</v>
      </c>
      <c r="H487" s="24">
        <v>2080</v>
      </c>
      <c r="I487" s="8">
        <v>-1.8867924528301883</v>
      </c>
      <c r="J487" s="9"/>
    </row>
    <row r="488" spans="1:10" x14ac:dyDescent="0.3">
      <c r="A488" s="4" t="s">
        <v>53</v>
      </c>
      <c r="B488" s="22" t="s">
        <v>104</v>
      </c>
      <c r="C488" s="23" t="s">
        <v>941</v>
      </c>
      <c r="D488" s="22" t="s">
        <v>942</v>
      </c>
      <c r="E488" s="23" t="s">
        <v>1505</v>
      </c>
      <c r="F488" s="23" t="s">
        <v>1336</v>
      </c>
      <c r="G488" s="24">
        <v>2666.6666666666665</v>
      </c>
      <c r="H488" s="24">
        <v>2666.6666666666665</v>
      </c>
      <c r="I488" s="8">
        <v>0</v>
      </c>
      <c r="J488" s="9"/>
    </row>
    <row r="489" spans="1:10" x14ac:dyDescent="0.3">
      <c r="A489" s="4" t="s">
        <v>61</v>
      </c>
      <c r="B489" s="22" t="s">
        <v>87</v>
      </c>
      <c r="C489" s="23" t="s">
        <v>162</v>
      </c>
      <c r="D489" s="22" t="s">
        <v>163</v>
      </c>
      <c r="E489" s="23" t="s">
        <v>1505</v>
      </c>
      <c r="F489" s="23" t="s">
        <v>1336</v>
      </c>
      <c r="G489" s="24">
        <v>3333.3333333333335</v>
      </c>
      <c r="H489" s="24">
        <v>3333.3333333333335</v>
      </c>
      <c r="I489" s="8">
        <v>0</v>
      </c>
      <c r="J489" s="9"/>
    </row>
    <row r="490" spans="1:10" x14ac:dyDescent="0.3">
      <c r="A490" s="4" t="s">
        <v>59</v>
      </c>
      <c r="B490" s="22" t="s">
        <v>114</v>
      </c>
      <c r="C490" s="23" t="s">
        <v>119</v>
      </c>
      <c r="D490" s="22" t="s">
        <v>120</v>
      </c>
      <c r="E490" s="23" t="s">
        <v>1506</v>
      </c>
      <c r="F490" s="23" t="s">
        <v>1336</v>
      </c>
      <c r="G490" s="24">
        <v>29902</v>
      </c>
      <c r="H490" s="24">
        <v>29901.666666666668</v>
      </c>
      <c r="I490" s="8">
        <v>-1.1147526363886051E-3</v>
      </c>
      <c r="J490" s="9"/>
    </row>
    <row r="491" spans="1:10" x14ac:dyDescent="0.3">
      <c r="A491" s="4" t="s">
        <v>64</v>
      </c>
      <c r="B491" s="22" t="s">
        <v>166</v>
      </c>
      <c r="C491" s="23" t="s">
        <v>939</v>
      </c>
      <c r="D491" s="22" t="s">
        <v>940</v>
      </c>
      <c r="E491" s="23" t="s">
        <v>1507</v>
      </c>
      <c r="F491" s="23" t="s">
        <v>1445</v>
      </c>
      <c r="G491" s="24">
        <v>10500</v>
      </c>
      <c r="H491" s="24">
        <v>10400</v>
      </c>
      <c r="I491" s="8">
        <v>-0.952380952380949</v>
      </c>
      <c r="J491" s="9"/>
    </row>
    <row r="492" spans="1:10" x14ac:dyDescent="0.3">
      <c r="A492" s="4" t="s">
        <v>64</v>
      </c>
      <c r="B492" s="22" t="s">
        <v>166</v>
      </c>
      <c r="C492" s="23" t="s">
        <v>212</v>
      </c>
      <c r="D492" s="22" t="s">
        <v>213</v>
      </c>
      <c r="E492" s="23" t="s">
        <v>1507</v>
      </c>
      <c r="F492" s="23" t="s">
        <v>1445</v>
      </c>
      <c r="G492" s="24">
        <v>10460</v>
      </c>
      <c r="H492" s="24">
        <v>10460</v>
      </c>
      <c r="I492" s="8">
        <v>0</v>
      </c>
      <c r="J492" s="9"/>
    </row>
    <row r="493" spans="1:10" x14ac:dyDescent="0.3">
      <c r="A493" s="4" t="s">
        <v>64</v>
      </c>
      <c r="B493" s="22" t="s">
        <v>166</v>
      </c>
      <c r="C493" s="23" t="s">
        <v>393</v>
      </c>
      <c r="D493" s="22" t="s">
        <v>394</v>
      </c>
      <c r="E493" s="23" t="s">
        <v>1507</v>
      </c>
      <c r="F493" s="23" t="s">
        <v>1445</v>
      </c>
      <c r="G493" s="24">
        <v>9756.4</v>
      </c>
      <c r="H493" s="24">
        <v>9896.4</v>
      </c>
      <c r="I493" s="8">
        <v>1.4349555163789995</v>
      </c>
      <c r="J493" s="9"/>
    </row>
    <row r="494" spans="1:10" x14ac:dyDescent="0.3">
      <c r="A494" s="4" t="s">
        <v>64</v>
      </c>
      <c r="B494" s="22" t="s">
        <v>166</v>
      </c>
      <c r="C494" s="23" t="s">
        <v>266</v>
      </c>
      <c r="D494" s="22" t="s">
        <v>267</v>
      </c>
      <c r="E494" s="23" t="s">
        <v>1507</v>
      </c>
      <c r="F494" s="23" t="s">
        <v>1445</v>
      </c>
      <c r="G494" s="24">
        <v>10367</v>
      </c>
      <c r="H494" s="24">
        <v>10360.666666666666</v>
      </c>
      <c r="I494" s="8">
        <v>-6.1091283238490224E-2</v>
      </c>
      <c r="J494" s="9"/>
    </row>
    <row r="495" spans="1:10" x14ac:dyDescent="0.3">
      <c r="A495" s="4" t="s">
        <v>67</v>
      </c>
      <c r="B495" s="22" t="s">
        <v>303</v>
      </c>
      <c r="C495" s="23" t="s">
        <v>304</v>
      </c>
      <c r="D495" s="22" t="s">
        <v>305</v>
      </c>
      <c r="E495" s="23" t="s">
        <v>1507</v>
      </c>
      <c r="F495" s="23" t="s">
        <v>1445</v>
      </c>
      <c r="G495" s="24" t="s">
        <v>83</v>
      </c>
      <c r="H495" s="24">
        <v>11333.333333333334</v>
      </c>
      <c r="I495" s="8" t="s">
        <v>83</v>
      </c>
      <c r="J495" s="9"/>
    </row>
    <row r="496" spans="1:10" x14ac:dyDescent="0.3">
      <c r="A496" s="4" t="s">
        <v>64</v>
      </c>
      <c r="B496" s="22" t="s">
        <v>166</v>
      </c>
      <c r="C496" s="23" t="s">
        <v>268</v>
      </c>
      <c r="D496" s="22" t="s">
        <v>269</v>
      </c>
      <c r="E496" s="23" t="s">
        <v>1507</v>
      </c>
      <c r="F496" s="23" t="s">
        <v>1445</v>
      </c>
      <c r="G496" s="24">
        <v>10252.666666666666</v>
      </c>
      <c r="H496" s="24">
        <v>10252.666666666666</v>
      </c>
      <c r="I496" s="8">
        <v>0</v>
      </c>
      <c r="J496" s="9"/>
    </row>
    <row r="497" spans="1:10" x14ac:dyDescent="0.3">
      <c r="A497" s="4" t="s">
        <v>72</v>
      </c>
      <c r="B497" s="22" t="s">
        <v>376</v>
      </c>
      <c r="C497" s="23" t="s">
        <v>383</v>
      </c>
      <c r="D497" s="22" t="s">
        <v>384</v>
      </c>
      <c r="E497" s="23" t="s">
        <v>1508</v>
      </c>
      <c r="F497" s="23" t="s">
        <v>1336</v>
      </c>
      <c r="G497" s="24">
        <v>127500</v>
      </c>
      <c r="H497" s="24">
        <v>124600</v>
      </c>
      <c r="I497" s="8">
        <v>-2.274509803921565</v>
      </c>
      <c r="J497" s="9"/>
    </row>
    <row r="498" spans="1:10" x14ac:dyDescent="0.3">
      <c r="A498" s="4" t="s">
        <v>66</v>
      </c>
      <c r="B498" s="22" t="s">
        <v>241</v>
      </c>
      <c r="C498" s="23" t="s">
        <v>456</v>
      </c>
      <c r="D498" s="22" t="s">
        <v>457</v>
      </c>
      <c r="E498" s="23" t="s">
        <v>1509</v>
      </c>
      <c r="F498" s="23" t="s">
        <v>1336</v>
      </c>
      <c r="G498" s="24" t="s">
        <v>83</v>
      </c>
      <c r="H498" s="24">
        <v>176666.66666666666</v>
      </c>
      <c r="I498" s="8" t="s">
        <v>83</v>
      </c>
      <c r="J498" s="9"/>
    </row>
    <row r="499" spans="1:10" x14ac:dyDescent="0.3">
      <c r="A499" s="4" t="s">
        <v>65</v>
      </c>
      <c r="B499" s="22" t="s">
        <v>222</v>
      </c>
      <c r="C499" s="23" t="s">
        <v>223</v>
      </c>
      <c r="D499" s="22" t="s">
        <v>224</v>
      </c>
      <c r="E499" s="23" t="s">
        <v>1509</v>
      </c>
      <c r="F499" s="23" t="s">
        <v>1336</v>
      </c>
      <c r="G499" s="24">
        <v>167000</v>
      </c>
      <c r="H499" s="24">
        <v>164333.33333333334</v>
      </c>
      <c r="I499" s="8">
        <v>-1.5968063872255467</v>
      </c>
      <c r="J499" s="9"/>
    </row>
    <row r="500" spans="1:10" x14ac:dyDescent="0.3">
      <c r="A500" s="4" t="s">
        <v>75</v>
      </c>
      <c r="B500" s="22" t="s">
        <v>410</v>
      </c>
      <c r="C500" s="23" t="s">
        <v>411</v>
      </c>
      <c r="D500" s="22" t="s">
        <v>412</v>
      </c>
      <c r="E500" s="23" t="s">
        <v>1509</v>
      </c>
      <c r="F500" s="23" t="s">
        <v>1336</v>
      </c>
      <c r="G500" s="24">
        <v>157500</v>
      </c>
      <c r="H500" s="24">
        <v>155033.33333333334</v>
      </c>
      <c r="I500" s="8">
        <v>-1.5661375661375598</v>
      </c>
      <c r="J500" s="9"/>
    </row>
    <row r="501" spans="1:10" x14ac:dyDescent="0.3">
      <c r="A501" s="4" t="s">
        <v>53</v>
      </c>
      <c r="B501" s="22" t="s">
        <v>104</v>
      </c>
      <c r="C501" s="23" t="s">
        <v>280</v>
      </c>
      <c r="D501" s="22" t="s">
        <v>281</v>
      </c>
      <c r="E501" s="23" t="s">
        <v>1509</v>
      </c>
      <c r="F501" s="23" t="s">
        <v>1336</v>
      </c>
      <c r="G501" s="24">
        <v>169133.33333333334</v>
      </c>
      <c r="H501" s="24">
        <v>171533.33333333334</v>
      </c>
      <c r="I501" s="8">
        <v>1.4189988175009827</v>
      </c>
      <c r="J501" s="9"/>
    </row>
    <row r="502" spans="1:10" x14ac:dyDescent="0.3">
      <c r="A502" s="4" t="s">
        <v>55</v>
      </c>
      <c r="B502" s="22" t="s">
        <v>107</v>
      </c>
      <c r="C502" s="23" t="s">
        <v>108</v>
      </c>
      <c r="D502" s="22" t="s">
        <v>109</v>
      </c>
      <c r="E502" s="23" t="s">
        <v>1509</v>
      </c>
      <c r="F502" s="23" t="s">
        <v>1336</v>
      </c>
      <c r="G502" s="24">
        <v>156860</v>
      </c>
      <c r="H502" s="24">
        <v>156420</v>
      </c>
      <c r="I502" s="8">
        <v>-0.28050490883591017</v>
      </c>
      <c r="J502" s="9"/>
    </row>
    <row r="503" spans="1:10" x14ac:dyDescent="0.3">
      <c r="A503" s="4" t="s">
        <v>65</v>
      </c>
      <c r="B503" s="22" t="s">
        <v>222</v>
      </c>
      <c r="C503" s="23" t="s">
        <v>225</v>
      </c>
      <c r="D503" s="22" t="s">
        <v>226</v>
      </c>
      <c r="E503" s="23" t="s">
        <v>1509</v>
      </c>
      <c r="F503" s="23" t="s">
        <v>1336</v>
      </c>
      <c r="G503" s="24">
        <v>166000</v>
      </c>
      <c r="H503" s="24">
        <v>168600</v>
      </c>
      <c r="I503" s="8">
        <v>1.5662650602409567</v>
      </c>
      <c r="J503" s="9"/>
    </row>
    <row r="504" spans="1:10" x14ac:dyDescent="0.3">
      <c r="A504" s="4" t="s">
        <v>59</v>
      </c>
      <c r="B504" s="22" t="s">
        <v>114</v>
      </c>
      <c r="C504" s="23" t="s">
        <v>115</v>
      </c>
      <c r="D504" s="22" t="s">
        <v>116</v>
      </c>
      <c r="E504" s="23" t="s">
        <v>1509</v>
      </c>
      <c r="F504" s="23" t="s">
        <v>1336</v>
      </c>
      <c r="G504" s="24">
        <v>163500</v>
      </c>
      <c r="H504" s="24">
        <v>165750</v>
      </c>
      <c r="I504" s="8">
        <v>1.3761467889908285</v>
      </c>
      <c r="J504" s="9"/>
    </row>
    <row r="505" spans="1:10" x14ac:dyDescent="0.3">
      <c r="A505" s="4" t="s">
        <v>70</v>
      </c>
      <c r="B505" s="22" t="s">
        <v>423</v>
      </c>
      <c r="C505" s="23" t="s">
        <v>424</v>
      </c>
      <c r="D505" s="22" t="s">
        <v>425</v>
      </c>
      <c r="E505" s="23" t="s">
        <v>1509</v>
      </c>
      <c r="F505" s="23" t="s">
        <v>1336</v>
      </c>
      <c r="G505" s="24">
        <v>159003.75</v>
      </c>
      <c r="H505" s="24">
        <v>159003.75</v>
      </c>
      <c r="I505" s="8">
        <v>0</v>
      </c>
      <c r="J505" s="9"/>
    </row>
    <row r="506" spans="1:10" x14ac:dyDescent="0.3">
      <c r="A506" s="4" t="s">
        <v>59</v>
      </c>
      <c r="B506" s="22" t="s">
        <v>114</v>
      </c>
      <c r="C506" s="23" t="s">
        <v>119</v>
      </c>
      <c r="D506" s="22" t="s">
        <v>120</v>
      </c>
      <c r="E506" s="23" t="s">
        <v>1509</v>
      </c>
      <c r="F506" s="23" t="s">
        <v>1336</v>
      </c>
      <c r="G506" s="24">
        <v>159653.4</v>
      </c>
      <c r="H506" s="24">
        <v>162338.33333333334</v>
      </c>
      <c r="I506" s="8">
        <v>1.6817263730890541</v>
      </c>
      <c r="J506" s="9"/>
    </row>
    <row r="507" spans="1:10" x14ac:dyDescent="0.3">
      <c r="A507" s="4" t="s">
        <v>67</v>
      </c>
      <c r="B507" s="22" t="s">
        <v>303</v>
      </c>
      <c r="C507" s="23" t="s">
        <v>369</v>
      </c>
      <c r="D507" s="22" t="s">
        <v>370</v>
      </c>
      <c r="E507" s="23" t="s">
        <v>1509</v>
      </c>
      <c r="F507" s="23" t="s">
        <v>1336</v>
      </c>
      <c r="G507" s="24">
        <v>157080</v>
      </c>
      <c r="H507" s="24">
        <v>157480</v>
      </c>
      <c r="I507" s="8">
        <v>0.25464731347084602</v>
      </c>
      <c r="J507" s="9"/>
    </row>
    <row r="508" spans="1:10" x14ac:dyDescent="0.3">
      <c r="A508" s="4" t="s">
        <v>52</v>
      </c>
      <c r="B508" s="22" t="s">
        <v>101</v>
      </c>
      <c r="C508" s="23" t="s">
        <v>307</v>
      </c>
      <c r="D508" s="22" t="s">
        <v>308</v>
      </c>
      <c r="E508" s="23" t="s">
        <v>1509</v>
      </c>
      <c r="F508" s="23" t="s">
        <v>1336</v>
      </c>
      <c r="G508" s="24">
        <v>150833.33333333334</v>
      </c>
      <c r="H508" s="24">
        <v>153900</v>
      </c>
      <c r="I508" s="8">
        <v>2.0331491712707095</v>
      </c>
      <c r="J508" s="9"/>
    </row>
    <row r="509" spans="1:10" x14ac:dyDescent="0.3">
      <c r="A509" s="4" t="s">
        <v>53</v>
      </c>
      <c r="B509" s="22" t="s">
        <v>104</v>
      </c>
      <c r="C509" s="23" t="s">
        <v>123</v>
      </c>
      <c r="D509" s="22" t="s">
        <v>124</v>
      </c>
      <c r="E509" s="23" t="s">
        <v>1509</v>
      </c>
      <c r="F509" s="23" t="s">
        <v>1336</v>
      </c>
      <c r="G509" s="24">
        <v>163400</v>
      </c>
      <c r="H509" s="24">
        <v>163500</v>
      </c>
      <c r="I509" s="8">
        <v>6.1199510403908697E-2</v>
      </c>
      <c r="J509" s="9"/>
    </row>
    <row r="510" spans="1:10" x14ac:dyDescent="0.3">
      <c r="A510" s="4" t="s">
        <v>53</v>
      </c>
      <c r="B510" s="22" t="s">
        <v>104</v>
      </c>
      <c r="C510" s="23" t="s">
        <v>273</v>
      </c>
      <c r="D510" s="22" t="s">
        <v>274</v>
      </c>
      <c r="E510" s="23" t="s">
        <v>1509</v>
      </c>
      <c r="F510" s="23" t="s">
        <v>1336</v>
      </c>
      <c r="G510" s="24">
        <v>173871.42857142858</v>
      </c>
      <c r="H510" s="24">
        <v>175800</v>
      </c>
      <c r="I510" s="8">
        <v>1.109193985703727</v>
      </c>
      <c r="J510" s="9"/>
    </row>
    <row r="511" spans="1:10" x14ac:dyDescent="0.3">
      <c r="A511" s="4" t="s">
        <v>70</v>
      </c>
      <c r="B511" s="22" t="s">
        <v>423</v>
      </c>
      <c r="C511" s="23" t="s">
        <v>750</v>
      </c>
      <c r="D511" s="22" t="s">
        <v>751</v>
      </c>
      <c r="E511" s="23" t="s">
        <v>1509</v>
      </c>
      <c r="F511" s="23" t="s">
        <v>1336</v>
      </c>
      <c r="G511" s="24">
        <v>175500</v>
      </c>
      <c r="H511" s="24">
        <v>180666.66666666666</v>
      </c>
      <c r="I511" s="8">
        <v>2.9439696106362767</v>
      </c>
      <c r="J511" s="9"/>
    </row>
    <row r="512" spans="1:10" x14ac:dyDescent="0.3">
      <c r="A512" s="4" t="s">
        <v>58</v>
      </c>
      <c r="B512" s="22" t="s">
        <v>78</v>
      </c>
      <c r="C512" s="23" t="s">
        <v>391</v>
      </c>
      <c r="D512" s="22" t="s">
        <v>392</v>
      </c>
      <c r="E512" s="23" t="s">
        <v>1509</v>
      </c>
      <c r="F512" s="23" t="s">
        <v>1336</v>
      </c>
      <c r="G512" s="24">
        <v>155000</v>
      </c>
      <c r="H512" s="24">
        <v>166066.66666666666</v>
      </c>
      <c r="I512" s="8">
        <v>7.1397849462365492</v>
      </c>
      <c r="J512" s="9"/>
    </row>
    <row r="513" spans="1:10" x14ac:dyDescent="0.3">
      <c r="A513" s="4" t="s">
        <v>57</v>
      </c>
      <c r="B513" s="22" t="s">
        <v>84</v>
      </c>
      <c r="C513" s="23" t="s">
        <v>133</v>
      </c>
      <c r="D513" s="22" t="s">
        <v>134</v>
      </c>
      <c r="E513" s="23" t="s">
        <v>1509</v>
      </c>
      <c r="F513" s="23" t="s">
        <v>1336</v>
      </c>
      <c r="G513" s="24">
        <v>160266.66666666666</v>
      </c>
      <c r="H513" s="24">
        <v>162700</v>
      </c>
      <c r="I513" s="8">
        <v>1.5183028286189781</v>
      </c>
      <c r="J513" s="9"/>
    </row>
    <row r="514" spans="1:10" x14ac:dyDescent="0.3">
      <c r="A514" s="4" t="s">
        <v>58</v>
      </c>
      <c r="B514" s="22" t="s">
        <v>78</v>
      </c>
      <c r="C514" s="23" t="s">
        <v>135</v>
      </c>
      <c r="D514" s="22" t="s">
        <v>136</v>
      </c>
      <c r="E514" s="23" t="s">
        <v>1509</v>
      </c>
      <c r="F514" s="23" t="s">
        <v>1336</v>
      </c>
      <c r="G514" s="24">
        <v>138000</v>
      </c>
      <c r="H514" s="24">
        <v>144450</v>
      </c>
      <c r="I514" s="8">
        <v>4.6739130434782616</v>
      </c>
      <c r="J514" s="9"/>
    </row>
    <row r="515" spans="1:10" x14ac:dyDescent="0.3">
      <c r="A515" s="4" t="s">
        <v>71</v>
      </c>
      <c r="B515" s="22" t="s">
        <v>299</v>
      </c>
      <c r="C515" s="23" t="s">
        <v>615</v>
      </c>
      <c r="D515" s="22" t="s">
        <v>616</v>
      </c>
      <c r="E515" s="23" t="s">
        <v>1509</v>
      </c>
      <c r="F515" s="23" t="s">
        <v>1336</v>
      </c>
      <c r="G515" s="24">
        <v>170500</v>
      </c>
      <c r="H515" s="24">
        <v>173766.66666666666</v>
      </c>
      <c r="I515" s="8">
        <v>1.9159335288367441</v>
      </c>
      <c r="J515" s="9"/>
    </row>
    <row r="516" spans="1:10" x14ac:dyDescent="0.3">
      <c r="A516" s="4" t="s">
        <v>57</v>
      </c>
      <c r="B516" s="22" t="s">
        <v>84</v>
      </c>
      <c r="C516" s="23" t="s">
        <v>137</v>
      </c>
      <c r="D516" s="22" t="s">
        <v>138</v>
      </c>
      <c r="E516" s="23" t="s">
        <v>1509</v>
      </c>
      <c r="F516" s="23" t="s">
        <v>1336</v>
      </c>
      <c r="G516" s="24" t="s">
        <v>83</v>
      </c>
      <c r="H516" s="24">
        <v>166666.66666666666</v>
      </c>
      <c r="I516" s="8" t="s">
        <v>83</v>
      </c>
      <c r="J516" s="9"/>
    </row>
    <row r="517" spans="1:10" x14ac:dyDescent="0.3">
      <c r="A517" s="4" t="s">
        <v>58</v>
      </c>
      <c r="B517" s="22" t="s">
        <v>78</v>
      </c>
      <c r="C517" s="23" t="s">
        <v>91</v>
      </c>
      <c r="D517" s="22" t="s">
        <v>92</v>
      </c>
      <c r="E517" s="23" t="s">
        <v>1509</v>
      </c>
      <c r="F517" s="23" t="s">
        <v>1336</v>
      </c>
      <c r="G517" s="24">
        <v>147550</v>
      </c>
      <c r="H517" s="24">
        <v>152166.66666666666</v>
      </c>
      <c r="I517" s="8">
        <v>3.1288828645656741</v>
      </c>
      <c r="J517" s="9"/>
    </row>
    <row r="518" spans="1:10" x14ac:dyDescent="0.3">
      <c r="A518" s="4" t="s">
        <v>52</v>
      </c>
      <c r="B518" s="22" t="s">
        <v>101</v>
      </c>
      <c r="C518" s="23" t="s">
        <v>586</v>
      </c>
      <c r="D518" s="22" t="s">
        <v>587</v>
      </c>
      <c r="E518" s="23" t="s">
        <v>1509</v>
      </c>
      <c r="F518" s="23" t="s">
        <v>1336</v>
      </c>
      <c r="G518" s="24">
        <v>159900</v>
      </c>
      <c r="H518" s="24">
        <v>163960</v>
      </c>
      <c r="I518" s="8">
        <v>2.5390869293308249</v>
      </c>
      <c r="J518" s="9"/>
    </row>
    <row r="519" spans="1:10" x14ac:dyDescent="0.3">
      <c r="A519" s="4" t="s">
        <v>65</v>
      </c>
      <c r="B519" s="22" t="s">
        <v>222</v>
      </c>
      <c r="C519" s="23" t="s">
        <v>338</v>
      </c>
      <c r="D519" s="22" t="s">
        <v>339</v>
      </c>
      <c r="E519" s="23" t="s">
        <v>1509</v>
      </c>
      <c r="F519" s="23" t="s">
        <v>1336</v>
      </c>
      <c r="G519" s="24">
        <v>164450</v>
      </c>
      <c r="H519" s="24">
        <v>164325</v>
      </c>
      <c r="I519" s="8">
        <v>-7.6010945576165945E-2</v>
      </c>
      <c r="J519" s="9"/>
    </row>
    <row r="520" spans="1:10" x14ac:dyDescent="0.3">
      <c r="A520" s="4" t="s">
        <v>67</v>
      </c>
      <c r="B520" s="22" t="s">
        <v>303</v>
      </c>
      <c r="C520" s="23" t="s">
        <v>636</v>
      </c>
      <c r="D520" s="22" t="s">
        <v>637</v>
      </c>
      <c r="E520" s="23" t="s">
        <v>1509</v>
      </c>
      <c r="F520" s="23" t="s">
        <v>1336</v>
      </c>
      <c r="G520" s="24">
        <v>160400</v>
      </c>
      <c r="H520" s="24">
        <v>160000</v>
      </c>
      <c r="I520" s="8">
        <v>-0.24937655860348684</v>
      </c>
      <c r="J520" s="9"/>
    </row>
    <row r="521" spans="1:10" x14ac:dyDescent="0.3">
      <c r="A521" s="4" t="s">
        <v>53</v>
      </c>
      <c r="B521" s="22" t="s">
        <v>104</v>
      </c>
      <c r="C521" s="23" t="s">
        <v>941</v>
      </c>
      <c r="D521" s="22" t="s">
        <v>942</v>
      </c>
      <c r="E521" s="23" t="s">
        <v>1509</v>
      </c>
      <c r="F521" s="23" t="s">
        <v>1336</v>
      </c>
      <c r="G521" s="24">
        <v>169333.33333333334</v>
      </c>
      <c r="H521" s="24">
        <v>171000</v>
      </c>
      <c r="I521" s="8">
        <v>0.98425196850393526</v>
      </c>
      <c r="J521" s="9"/>
    </row>
    <row r="522" spans="1:10" x14ac:dyDescent="0.3">
      <c r="A522" s="4" t="s">
        <v>67</v>
      </c>
      <c r="B522" s="22" t="s">
        <v>303</v>
      </c>
      <c r="C522" s="23" t="s">
        <v>304</v>
      </c>
      <c r="D522" s="22" t="s">
        <v>305</v>
      </c>
      <c r="E522" s="23" t="s">
        <v>1509</v>
      </c>
      <c r="F522" s="23" t="s">
        <v>1336</v>
      </c>
      <c r="G522" s="24">
        <v>154716.66666666666</v>
      </c>
      <c r="H522" s="24">
        <v>159285.71428571429</v>
      </c>
      <c r="I522" s="8">
        <v>2.9531709268863393</v>
      </c>
      <c r="J522" s="9"/>
    </row>
    <row r="523" spans="1:10" x14ac:dyDescent="0.3">
      <c r="A523" s="4" t="s">
        <v>59</v>
      </c>
      <c r="B523" s="22" t="s">
        <v>114</v>
      </c>
      <c r="C523" s="23" t="s">
        <v>160</v>
      </c>
      <c r="D523" s="22" t="s">
        <v>161</v>
      </c>
      <c r="E523" s="23" t="s">
        <v>1509</v>
      </c>
      <c r="F523" s="23" t="s">
        <v>1336</v>
      </c>
      <c r="G523" s="24">
        <v>156750</v>
      </c>
      <c r="H523" s="24">
        <v>156750</v>
      </c>
      <c r="I523" s="8">
        <v>0</v>
      </c>
      <c r="J523" s="9"/>
    </row>
    <row r="524" spans="1:10" x14ac:dyDescent="0.3">
      <c r="A524" s="4" t="s">
        <v>64</v>
      </c>
      <c r="B524" s="22" t="s">
        <v>166</v>
      </c>
      <c r="C524" s="23" t="s">
        <v>167</v>
      </c>
      <c r="D524" s="22" t="s">
        <v>168</v>
      </c>
      <c r="E524" s="23" t="s">
        <v>1509</v>
      </c>
      <c r="F524" s="23" t="s">
        <v>1336</v>
      </c>
      <c r="G524" s="24">
        <v>153797</v>
      </c>
      <c r="H524" s="24">
        <v>167435.5</v>
      </c>
      <c r="I524" s="8">
        <v>8.8678582807206965</v>
      </c>
      <c r="J524" s="9"/>
    </row>
    <row r="525" spans="1:10" x14ac:dyDescent="0.3">
      <c r="A525" s="4" t="s">
        <v>59</v>
      </c>
      <c r="B525" s="22" t="s">
        <v>114</v>
      </c>
      <c r="C525" s="23" t="s">
        <v>453</v>
      </c>
      <c r="D525" s="22" t="s">
        <v>454</v>
      </c>
      <c r="E525" s="23" t="s">
        <v>1509</v>
      </c>
      <c r="F525" s="23" t="s">
        <v>1336</v>
      </c>
      <c r="G525" s="24">
        <v>154966.66666666666</v>
      </c>
      <c r="H525" s="24">
        <v>155433.33333333334</v>
      </c>
      <c r="I525" s="8">
        <v>0.30114003011401103</v>
      </c>
      <c r="J525" s="9"/>
    </row>
    <row r="526" spans="1:10" x14ac:dyDescent="0.3">
      <c r="A526" s="4" t="s">
        <v>65</v>
      </c>
      <c r="B526" s="22" t="s">
        <v>222</v>
      </c>
      <c r="C526" s="23" t="s">
        <v>345</v>
      </c>
      <c r="D526" s="22" t="s">
        <v>346</v>
      </c>
      <c r="E526" s="23" t="s">
        <v>1509</v>
      </c>
      <c r="F526" s="23" t="s">
        <v>1336</v>
      </c>
      <c r="G526" s="24">
        <v>170500</v>
      </c>
      <c r="H526" s="24">
        <v>174000</v>
      </c>
      <c r="I526" s="8">
        <v>2.0527859237536639</v>
      </c>
      <c r="J526" s="9"/>
    </row>
    <row r="527" spans="1:10" x14ac:dyDescent="0.3">
      <c r="A527" s="4" t="s">
        <v>71</v>
      </c>
      <c r="B527" s="22" t="s">
        <v>299</v>
      </c>
      <c r="C527" s="23" t="s">
        <v>300</v>
      </c>
      <c r="D527" s="22" t="s">
        <v>301</v>
      </c>
      <c r="E527" s="23" t="s">
        <v>1509</v>
      </c>
      <c r="F527" s="23" t="s">
        <v>1336</v>
      </c>
      <c r="G527" s="24">
        <v>160025</v>
      </c>
      <c r="H527" s="24">
        <v>161275</v>
      </c>
      <c r="I527" s="8">
        <v>0.78112794875799807</v>
      </c>
      <c r="J527" s="9"/>
    </row>
    <row r="528" spans="1:10" x14ac:dyDescent="0.3">
      <c r="A528" s="4" t="s">
        <v>60</v>
      </c>
      <c r="B528" s="22" t="s">
        <v>173</v>
      </c>
      <c r="C528" s="23" t="s">
        <v>288</v>
      </c>
      <c r="D528" s="22" t="s">
        <v>289</v>
      </c>
      <c r="E528" s="23" t="s">
        <v>1509</v>
      </c>
      <c r="F528" s="23" t="s">
        <v>1336</v>
      </c>
      <c r="G528" s="24">
        <v>165750</v>
      </c>
      <c r="H528" s="24">
        <v>164775</v>
      </c>
      <c r="I528" s="8">
        <v>-0.58823529411764497</v>
      </c>
      <c r="J528" s="9"/>
    </row>
    <row r="529" spans="1:10" x14ac:dyDescent="0.3">
      <c r="A529" s="4" t="s">
        <v>59</v>
      </c>
      <c r="B529" s="22" t="s">
        <v>114</v>
      </c>
      <c r="C529" s="23" t="s">
        <v>246</v>
      </c>
      <c r="D529" s="22" t="s">
        <v>247</v>
      </c>
      <c r="E529" s="23" t="s">
        <v>1509</v>
      </c>
      <c r="F529" s="23" t="s">
        <v>1336</v>
      </c>
      <c r="G529" s="24" t="s">
        <v>83</v>
      </c>
      <c r="H529" s="24">
        <v>164300</v>
      </c>
      <c r="I529" s="8" t="s">
        <v>83</v>
      </c>
      <c r="J529" s="9"/>
    </row>
    <row r="530" spans="1:10" x14ac:dyDescent="0.3">
      <c r="A530" s="4" t="s">
        <v>72</v>
      </c>
      <c r="B530" s="22" t="s">
        <v>376</v>
      </c>
      <c r="C530" s="23" t="s">
        <v>383</v>
      </c>
      <c r="D530" s="22" t="s">
        <v>384</v>
      </c>
      <c r="E530" s="23" t="s">
        <v>1509</v>
      </c>
      <c r="F530" s="23" t="s">
        <v>1336</v>
      </c>
      <c r="G530" s="24">
        <v>143500</v>
      </c>
      <c r="H530" s="24">
        <v>150000</v>
      </c>
      <c r="I530" s="8">
        <v>4.5296167247386832</v>
      </c>
      <c r="J530" s="9"/>
    </row>
    <row r="531" spans="1:10" x14ac:dyDescent="0.3">
      <c r="A531" s="4" t="s">
        <v>53</v>
      </c>
      <c r="B531" s="22" t="s">
        <v>104</v>
      </c>
      <c r="C531" s="23" t="s">
        <v>192</v>
      </c>
      <c r="D531" s="22" t="s">
        <v>193</v>
      </c>
      <c r="E531" s="23" t="s">
        <v>1509</v>
      </c>
      <c r="F531" s="23" t="s">
        <v>1336</v>
      </c>
      <c r="G531" s="24">
        <v>171750</v>
      </c>
      <c r="H531" s="24">
        <v>170666.66666666666</v>
      </c>
      <c r="I531" s="8">
        <v>-0.63076176613294788</v>
      </c>
      <c r="J531" s="9"/>
    </row>
    <row r="532" spans="1:10" x14ac:dyDescent="0.3">
      <c r="A532" s="4" t="s">
        <v>73</v>
      </c>
      <c r="B532" s="22" t="s">
        <v>351</v>
      </c>
      <c r="C532" s="23" t="s">
        <v>638</v>
      </c>
      <c r="D532" s="22" t="s">
        <v>639</v>
      </c>
      <c r="E532" s="23" t="s">
        <v>1509</v>
      </c>
      <c r="F532" s="23" t="s">
        <v>1336</v>
      </c>
      <c r="G532" s="24">
        <v>176250</v>
      </c>
      <c r="H532" s="24">
        <v>178000</v>
      </c>
      <c r="I532" s="8">
        <v>0.99290780141843005</v>
      </c>
      <c r="J532" s="9"/>
    </row>
    <row r="533" spans="1:10" x14ac:dyDescent="0.3">
      <c r="A533" s="4" t="s">
        <v>53</v>
      </c>
      <c r="B533" s="22" t="s">
        <v>104</v>
      </c>
      <c r="C533" s="23" t="s">
        <v>252</v>
      </c>
      <c r="D533" s="22" t="s">
        <v>253</v>
      </c>
      <c r="E533" s="23" t="s">
        <v>1509</v>
      </c>
      <c r="F533" s="23" t="s">
        <v>1336</v>
      </c>
      <c r="G533" s="24">
        <v>165500</v>
      </c>
      <c r="H533" s="24">
        <v>165500</v>
      </c>
      <c r="I533" s="8">
        <v>0</v>
      </c>
      <c r="J533" s="9"/>
    </row>
    <row r="534" spans="1:10" x14ac:dyDescent="0.3">
      <c r="A534" s="4" t="s">
        <v>59</v>
      </c>
      <c r="B534" s="22" t="s">
        <v>114</v>
      </c>
      <c r="C534" s="23" t="s">
        <v>526</v>
      </c>
      <c r="D534" s="22" t="s">
        <v>527</v>
      </c>
      <c r="E534" s="23" t="s">
        <v>1509</v>
      </c>
      <c r="F534" s="23" t="s">
        <v>1336</v>
      </c>
      <c r="G534" s="24">
        <v>150816.66666666666</v>
      </c>
      <c r="H534" s="24">
        <v>150866.66666666666</v>
      </c>
      <c r="I534" s="8">
        <v>3.3152834567351519E-2</v>
      </c>
      <c r="J534" s="9"/>
    </row>
    <row r="535" spans="1:10" x14ac:dyDescent="0.3">
      <c r="A535" s="4" t="s">
        <v>66</v>
      </c>
      <c r="B535" s="22" t="s">
        <v>241</v>
      </c>
      <c r="C535" s="23" t="s">
        <v>258</v>
      </c>
      <c r="D535" s="22" t="s">
        <v>259</v>
      </c>
      <c r="E535" s="23" t="s">
        <v>1509</v>
      </c>
      <c r="F535" s="23" t="s">
        <v>1336</v>
      </c>
      <c r="G535" s="24">
        <v>159516.66666666666</v>
      </c>
      <c r="H535" s="24">
        <v>163625</v>
      </c>
      <c r="I535" s="8">
        <v>2.5754884547069423</v>
      </c>
      <c r="J535" s="9"/>
    </row>
    <row r="536" spans="1:10" x14ac:dyDescent="0.3">
      <c r="A536" s="4" t="s">
        <v>65</v>
      </c>
      <c r="B536" s="22" t="s">
        <v>222</v>
      </c>
      <c r="C536" s="23" t="s">
        <v>260</v>
      </c>
      <c r="D536" s="22" t="s">
        <v>261</v>
      </c>
      <c r="E536" s="23" t="s">
        <v>1509</v>
      </c>
      <c r="F536" s="23" t="s">
        <v>1336</v>
      </c>
      <c r="G536" s="24">
        <v>160000</v>
      </c>
      <c r="H536" s="24">
        <v>164250</v>
      </c>
      <c r="I536" s="8">
        <v>2.6562500000000044</v>
      </c>
      <c r="J536" s="9"/>
    </row>
    <row r="537" spans="1:10" x14ac:dyDescent="0.3">
      <c r="A537" s="4" t="s">
        <v>73</v>
      </c>
      <c r="B537" s="22" t="s">
        <v>351</v>
      </c>
      <c r="C537" s="23" t="s">
        <v>352</v>
      </c>
      <c r="D537" s="22" t="s">
        <v>353</v>
      </c>
      <c r="E537" s="23" t="s">
        <v>1509</v>
      </c>
      <c r="F537" s="23" t="s">
        <v>1336</v>
      </c>
      <c r="G537" s="24">
        <v>167600</v>
      </c>
      <c r="H537" s="24">
        <v>164000</v>
      </c>
      <c r="I537" s="8">
        <v>-2.1479713603818618</v>
      </c>
      <c r="J537" s="9"/>
    </row>
    <row r="538" spans="1:10" x14ac:dyDescent="0.3">
      <c r="A538" s="4" t="s">
        <v>73</v>
      </c>
      <c r="B538" s="22" t="s">
        <v>351</v>
      </c>
      <c r="C538" s="23" t="s">
        <v>767</v>
      </c>
      <c r="D538" s="22" t="s">
        <v>768</v>
      </c>
      <c r="E538" s="23" t="s">
        <v>1509</v>
      </c>
      <c r="F538" s="23" t="s">
        <v>1336</v>
      </c>
      <c r="G538" s="24">
        <v>154250</v>
      </c>
      <c r="H538" s="24">
        <v>153750</v>
      </c>
      <c r="I538" s="8">
        <v>-0.32414910858995505</v>
      </c>
      <c r="J538" s="9"/>
    </row>
    <row r="539" spans="1:10" x14ac:dyDescent="0.3">
      <c r="A539" s="4" t="s">
        <v>61</v>
      </c>
      <c r="B539" s="22" t="s">
        <v>87</v>
      </c>
      <c r="C539" s="23" t="s">
        <v>314</v>
      </c>
      <c r="D539" s="22" t="s">
        <v>315</v>
      </c>
      <c r="E539" s="23" t="s">
        <v>1510</v>
      </c>
      <c r="F539" s="23" t="s">
        <v>1336</v>
      </c>
      <c r="G539" s="24">
        <v>175750</v>
      </c>
      <c r="H539" s="24">
        <v>179333.33333333334</v>
      </c>
      <c r="I539" s="8">
        <v>2.0388809862494028</v>
      </c>
      <c r="J539" s="9"/>
    </row>
    <row r="540" spans="1:10" x14ac:dyDescent="0.3">
      <c r="A540" s="4" t="s">
        <v>53</v>
      </c>
      <c r="B540" s="22" t="s">
        <v>104</v>
      </c>
      <c r="C540" s="23" t="s">
        <v>105</v>
      </c>
      <c r="D540" s="22" t="s">
        <v>106</v>
      </c>
      <c r="E540" s="23" t="s">
        <v>1510</v>
      </c>
      <c r="F540" s="23" t="s">
        <v>1336</v>
      </c>
      <c r="G540" s="24">
        <v>182333.33333333334</v>
      </c>
      <c r="H540" s="24">
        <v>202333.33333333334</v>
      </c>
      <c r="I540" s="8">
        <v>10.968921389396712</v>
      </c>
      <c r="J540" s="9"/>
    </row>
    <row r="541" spans="1:10" x14ac:dyDescent="0.3">
      <c r="A541" s="4" t="s">
        <v>55</v>
      </c>
      <c r="B541" s="22" t="s">
        <v>107</v>
      </c>
      <c r="C541" s="23" t="s">
        <v>108</v>
      </c>
      <c r="D541" s="22" t="s">
        <v>109</v>
      </c>
      <c r="E541" s="23" t="s">
        <v>1510</v>
      </c>
      <c r="F541" s="23" t="s">
        <v>1336</v>
      </c>
      <c r="G541" s="24">
        <v>179200</v>
      </c>
      <c r="H541" s="24">
        <v>179625</v>
      </c>
      <c r="I541" s="8">
        <v>0.23716517857141906</v>
      </c>
      <c r="J541" s="9"/>
    </row>
    <row r="542" spans="1:10" x14ac:dyDescent="0.3">
      <c r="A542" s="4" t="s">
        <v>65</v>
      </c>
      <c r="B542" s="22" t="s">
        <v>222</v>
      </c>
      <c r="C542" s="23" t="s">
        <v>225</v>
      </c>
      <c r="D542" s="22" t="s">
        <v>226</v>
      </c>
      <c r="E542" s="23" t="s">
        <v>1510</v>
      </c>
      <c r="F542" s="23" t="s">
        <v>1336</v>
      </c>
      <c r="G542" s="24">
        <v>183000</v>
      </c>
      <c r="H542" s="24">
        <v>184400</v>
      </c>
      <c r="I542" s="8">
        <v>0.76502732240437687</v>
      </c>
      <c r="J542" s="9"/>
    </row>
    <row r="543" spans="1:10" x14ac:dyDescent="0.3">
      <c r="A543" s="4" t="s">
        <v>70</v>
      </c>
      <c r="B543" s="22" t="s">
        <v>423</v>
      </c>
      <c r="C543" s="23" t="s">
        <v>424</v>
      </c>
      <c r="D543" s="22" t="s">
        <v>425</v>
      </c>
      <c r="E543" s="23" t="s">
        <v>1510</v>
      </c>
      <c r="F543" s="23" t="s">
        <v>1336</v>
      </c>
      <c r="G543" s="24">
        <v>189366.66666666666</v>
      </c>
      <c r="H543" s="24">
        <v>189366.66666666666</v>
      </c>
      <c r="I543" s="8">
        <v>0</v>
      </c>
      <c r="J543" s="9"/>
    </row>
    <row r="544" spans="1:10" x14ac:dyDescent="0.3">
      <c r="A544" s="4" t="s">
        <v>67</v>
      </c>
      <c r="B544" s="22" t="s">
        <v>303</v>
      </c>
      <c r="C544" s="23" t="s">
        <v>369</v>
      </c>
      <c r="D544" s="22" t="s">
        <v>370</v>
      </c>
      <c r="E544" s="23" t="s">
        <v>1510</v>
      </c>
      <c r="F544" s="23" t="s">
        <v>1336</v>
      </c>
      <c r="G544" s="24" t="s">
        <v>83</v>
      </c>
      <c r="H544" s="24">
        <v>176383.33333333334</v>
      </c>
      <c r="I544" s="8" t="s">
        <v>83</v>
      </c>
      <c r="J544" s="9"/>
    </row>
    <row r="545" spans="1:10" x14ac:dyDescent="0.3">
      <c r="A545" s="4" t="s">
        <v>52</v>
      </c>
      <c r="B545" s="22" t="s">
        <v>101</v>
      </c>
      <c r="C545" s="23" t="s">
        <v>307</v>
      </c>
      <c r="D545" s="22" t="s">
        <v>308</v>
      </c>
      <c r="E545" s="23" t="s">
        <v>1510</v>
      </c>
      <c r="F545" s="23" t="s">
        <v>1336</v>
      </c>
      <c r="G545" s="24">
        <v>171200</v>
      </c>
      <c r="H545" s="24">
        <v>178783.33333333334</v>
      </c>
      <c r="I545" s="8">
        <v>4.4295171339563844</v>
      </c>
      <c r="J545" s="9"/>
    </row>
    <row r="546" spans="1:10" x14ac:dyDescent="0.3">
      <c r="A546" s="4" t="s">
        <v>53</v>
      </c>
      <c r="B546" s="22" t="s">
        <v>104</v>
      </c>
      <c r="C546" s="23" t="s">
        <v>123</v>
      </c>
      <c r="D546" s="22" t="s">
        <v>124</v>
      </c>
      <c r="E546" s="23" t="s">
        <v>1510</v>
      </c>
      <c r="F546" s="23" t="s">
        <v>1336</v>
      </c>
      <c r="G546" s="24">
        <v>188083.33333333334</v>
      </c>
      <c r="H546" s="24">
        <v>188133.33333333334</v>
      </c>
      <c r="I546" s="8">
        <v>2.6583961010184787E-2</v>
      </c>
      <c r="J546" s="9"/>
    </row>
    <row r="547" spans="1:10" x14ac:dyDescent="0.3">
      <c r="A547" s="4" t="s">
        <v>53</v>
      </c>
      <c r="B547" s="22" t="s">
        <v>104</v>
      </c>
      <c r="C547" s="23" t="s">
        <v>273</v>
      </c>
      <c r="D547" s="22" t="s">
        <v>274</v>
      </c>
      <c r="E547" s="23" t="s">
        <v>1510</v>
      </c>
      <c r="F547" s="23" t="s">
        <v>1336</v>
      </c>
      <c r="G547" s="24">
        <v>196816.66666666666</v>
      </c>
      <c r="H547" s="24">
        <v>202800</v>
      </c>
      <c r="I547" s="8">
        <v>3.0400541959522354</v>
      </c>
      <c r="J547" s="9"/>
    </row>
    <row r="548" spans="1:10" x14ac:dyDescent="0.3">
      <c r="A548" s="4" t="s">
        <v>58</v>
      </c>
      <c r="B548" s="22" t="s">
        <v>78</v>
      </c>
      <c r="C548" s="23" t="s">
        <v>135</v>
      </c>
      <c r="D548" s="22" t="s">
        <v>136</v>
      </c>
      <c r="E548" s="23" t="s">
        <v>1510</v>
      </c>
      <c r="F548" s="23" t="s">
        <v>1336</v>
      </c>
      <c r="G548" s="24">
        <v>159800</v>
      </c>
      <c r="H548" s="24">
        <v>164480</v>
      </c>
      <c r="I548" s="8">
        <v>2.9286608260325364</v>
      </c>
      <c r="J548" s="9"/>
    </row>
    <row r="549" spans="1:10" x14ac:dyDescent="0.3">
      <c r="A549" s="4" t="s">
        <v>63</v>
      </c>
      <c r="B549" s="22" t="s">
        <v>141</v>
      </c>
      <c r="C549" s="23" t="s">
        <v>142</v>
      </c>
      <c r="D549" s="22" t="s">
        <v>143</v>
      </c>
      <c r="E549" s="23" t="s">
        <v>1510</v>
      </c>
      <c r="F549" s="23" t="s">
        <v>1336</v>
      </c>
      <c r="G549" s="24" t="s">
        <v>83</v>
      </c>
      <c r="H549" s="24">
        <v>187333.33333333334</v>
      </c>
      <c r="I549" s="8" t="s">
        <v>83</v>
      </c>
      <c r="J549" s="9"/>
    </row>
    <row r="550" spans="1:10" x14ac:dyDescent="0.3">
      <c r="A550" s="4" t="s">
        <v>52</v>
      </c>
      <c r="B550" s="22" t="s">
        <v>101</v>
      </c>
      <c r="C550" s="23" t="s">
        <v>586</v>
      </c>
      <c r="D550" s="22" t="s">
        <v>587</v>
      </c>
      <c r="E550" s="23" t="s">
        <v>1510</v>
      </c>
      <c r="F550" s="23" t="s">
        <v>1336</v>
      </c>
      <c r="G550" s="24">
        <v>182600</v>
      </c>
      <c r="H550" s="24">
        <v>186134</v>
      </c>
      <c r="I550" s="8">
        <v>1.9353778751369122</v>
      </c>
      <c r="J550" s="9"/>
    </row>
    <row r="551" spans="1:10" x14ac:dyDescent="0.3">
      <c r="A551" s="4" t="s">
        <v>62</v>
      </c>
      <c r="B551" s="22" t="s">
        <v>98</v>
      </c>
      <c r="C551" s="23" t="s">
        <v>150</v>
      </c>
      <c r="D551" s="22" t="s">
        <v>151</v>
      </c>
      <c r="E551" s="23" t="s">
        <v>1510</v>
      </c>
      <c r="F551" s="23" t="s">
        <v>1336</v>
      </c>
      <c r="G551" s="24">
        <v>182085</v>
      </c>
      <c r="H551" s="24">
        <v>181066.66666666666</v>
      </c>
      <c r="I551" s="8">
        <v>-0.55926261544517741</v>
      </c>
      <c r="J551" s="9"/>
    </row>
    <row r="552" spans="1:10" x14ac:dyDescent="0.3">
      <c r="A552" s="4" t="s">
        <v>67</v>
      </c>
      <c r="B552" s="22" t="s">
        <v>303</v>
      </c>
      <c r="C552" s="23" t="s">
        <v>636</v>
      </c>
      <c r="D552" s="22" t="s">
        <v>637</v>
      </c>
      <c r="E552" s="23" t="s">
        <v>1510</v>
      </c>
      <c r="F552" s="23" t="s">
        <v>1336</v>
      </c>
      <c r="G552" s="24">
        <v>180500</v>
      </c>
      <c r="H552" s="24">
        <v>175000</v>
      </c>
      <c r="I552" s="8">
        <v>-3.0470914127423865</v>
      </c>
      <c r="J552" s="9"/>
    </row>
    <row r="553" spans="1:10" x14ac:dyDescent="0.3">
      <c r="A553" s="4" t="s">
        <v>70</v>
      </c>
      <c r="B553" s="22" t="s">
        <v>423</v>
      </c>
      <c r="C553" s="23" t="s">
        <v>758</v>
      </c>
      <c r="D553" s="22" t="s">
        <v>759</v>
      </c>
      <c r="E553" s="23" t="s">
        <v>1510</v>
      </c>
      <c r="F553" s="23" t="s">
        <v>1336</v>
      </c>
      <c r="G553" s="24">
        <v>177500</v>
      </c>
      <c r="H553" s="24">
        <v>173333.33333333334</v>
      </c>
      <c r="I553" s="8">
        <v>-2.3474178403755763</v>
      </c>
      <c r="J553" s="9"/>
    </row>
    <row r="554" spans="1:10" x14ac:dyDescent="0.3">
      <c r="A554" s="4" t="s">
        <v>67</v>
      </c>
      <c r="B554" s="22" t="s">
        <v>303</v>
      </c>
      <c r="C554" s="23" t="s">
        <v>304</v>
      </c>
      <c r="D554" s="22" t="s">
        <v>305</v>
      </c>
      <c r="E554" s="23" t="s">
        <v>1510</v>
      </c>
      <c r="F554" s="23" t="s">
        <v>1336</v>
      </c>
      <c r="G554" s="24">
        <v>176000</v>
      </c>
      <c r="H554" s="24">
        <v>182600</v>
      </c>
      <c r="I554" s="8">
        <v>3.7500000000000089</v>
      </c>
      <c r="J554" s="9"/>
    </row>
    <row r="555" spans="1:10" x14ac:dyDescent="0.3">
      <c r="A555" s="4" t="s">
        <v>59</v>
      </c>
      <c r="B555" s="22" t="s">
        <v>114</v>
      </c>
      <c r="C555" s="23" t="s">
        <v>160</v>
      </c>
      <c r="D555" s="22" t="s">
        <v>161</v>
      </c>
      <c r="E555" s="23" t="s">
        <v>1510</v>
      </c>
      <c r="F555" s="23" t="s">
        <v>1336</v>
      </c>
      <c r="G555" s="24">
        <v>175333.33333333334</v>
      </c>
      <c r="H555" s="24">
        <v>175333.33333333334</v>
      </c>
      <c r="I555" s="8">
        <v>0</v>
      </c>
      <c r="J555" s="9"/>
    </row>
    <row r="556" spans="1:10" x14ac:dyDescent="0.3">
      <c r="A556" s="4" t="s">
        <v>55</v>
      </c>
      <c r="B556" s="22" t="s">
        <v>107</v>
      </c>
      <c r="C556" s="23" t="s">
        <v>169</v>
      </c>
      <c r="D556" s="22" t="s">
        <v>170</v>
      </c>
      <c r="E556" s="23" t="s">
        <v>1510</v>
      </c>
      <c r="F556" s="23" t="s">
        <v>1336</v>
      </c>
      <c r="G556" s="24">
        <v>170075</v>
      </c>
      <c r="H556" s="24">
        <v>172500</v>
      </c>
      <c r="I556" s="8">
        <v>1.4258415404968305</v>
      </c>
      <c r="J556" s="9"/>
    </row>
    <row r="557" spans="1:10" x14ac:dyDescent="0.3">
      <c r="A557" s="4" t="s">
        <v>51</v>
      </c>
      <c r="B557" s="22" t="s">
        <v>94</v>
      </c>
      <c r="C557" s="23" t="s">
        <v>171</v>
      </c>
      <c r="D557" s="22" t="s">
        <v>172</v>
      </c>
      <c r="E557" s="23" t="s">
        <v>1510</v>
      </c>
      <c r="F557" s="23" t="s">
        <v>1336</v>
      </c>
      <c r="G557" s="24">
        <v>167920</v>
      </c>
      <c r="H557" s="24">
        <v>176500</v>
      </c>
      <c r="I557" s="8">
        <v>5.1095759885659842</v>
      </c>
      <c r="J557" s="9"/>
    </row>
    <row r="558" spans="1:10" x14ac:dyDescent="0.3">
      <c r="A558" s="4" t="s">
        <v>71</v>
      </c>
      <c r="B558" s="22" t="s">
        <v>299</v>
      </c>
      <c r="C558" s="23" t="s">
        <v>755</v>
      </c>
      <c r="D558" s="22" t="s">
        <v>756</v>
      </c>
      <c r="E558" s="23" t="s">
        <v>1510</v>
      </c>
      <c r="F558" s="23" t="s">
        <v>1336</v>
      </c>
      <c r="G558" s="24">
        <v>175275</v>
      </c>
      <c r="H558" s="24">
        <v>180033.33333333334</v>
      </c>
      <c r="I558" s="8">
        <v>2.7147815337802639</v>
      </c>
      <c r="J558" s="9"/>
    </row>
    <row r="559" spans="1:10" x14ac:dyDescent="0.3">
      <c r="A559" s="4" t="s">
        <v>59</v>
      </c>
      <c r="B559" s="22" t="s">
        <v>114</v>
      </c>
      <c r="C559" s="23" t="s">
        <v>453</v>
      </c>
      <c r="D559" s="22" t="s">
        <v>454</v>
      </c>
      <c r="E559" s="23" t="s">
        <v>1510</v>
      </c>
      <c r="F559" s="23" t="s">
        <v>1336</v>
      </c>
      <c r="G559" s="24">
        <v>178575</v>
      </c>
      <c r="H559" s="24">
        <v>182300</v>
      </c>
      <c r="I559" s="8">
        <v>2.0859582808343768</v>
      </c>
      <c r="J559" s="9"/>
    </row>
    <row r="560" spans="1:10" x14ac:dyDescent="0.3">
      <c r="A560" s="4" t="s">
        <v>65</v>
      </c>
      <c r="B560" s="22" t="s">
        <v>222</v>
      </c>
      <c r="C560" s="23" t="s">
        <v>248</v>
      </c>
      <c r="D560" s="22" t="s">
        <v>249</v>
      </c>
      <c r="E560" s="23" t="s">
        <v>1510</v>
      </c>
      <c r="F560" s="23" t="s">
        <v>1336</v>
      </c>
      <c r="G560" s="24">
        <v>176400</v>
      </c>
      <c r="H560" s="24">
        <v>177733.33333333334</v>
      </c>
      <c r="I560" s="8">
        <v>0.75585789871503994</v>
      </c>
      <c r="J560" s="9"/>
    </row>
    <row r="561" spans="1:10" x14ac:dyDescent="0.3">
      <c r="A561" s="4" t="s">
        <v>53</v>
      </c>
      <c r="B561" s="22" t="s">
        <v>104</v>
      </c>
      <c r="C561" s="23" t="s">
        <v>252</v>
      </c>
      <c r="D561" s="22" t="s">
        <v>253</v>
      </c>
      <c r="E561" s="23" t="s">
        <v>1510</v>
      </c>
      <c r="F561" s="23" t="s">
        <v>1336</v>
      </c>
      <c r="G561" s="24">
        <v>181750</v>
      </c>
      <c r="H561" s="24">
        <v>183000</v>
      </c>
      <c r="I561" s="8">
        <v>0.68775790921595803</v>
      </c>
      <c r="J561" s="9"/>
    </row>
    <row r="562" spans="1:10" x14ac:dyDescent="0.3">
      <c r="A562" s="4" t="s">
        <v>53</v>
      </c>
      <c r="B562" s="22" t="s">
        <v>104</v>
      </c>
      <c r="C562" s="23" t="s">
        <v>196</v>
      </c>
      <c r="D562" s="22" t="s">
        <v>197</v>
      </c>
      <c r="E562" s="23" t="s">
        <v>1510</v>
      </c>
      <c r="F562" s="23" t="s">
        <v>1336</v>
      </c>
      <c r="G562" s="24">
        <v>197000</v>
      </c>
      <c r="H562" s="24">
        <v>202000</v>
      </c>
      <c r="I562" s="8">
        <v>2.5380710659898442</v>
      </c>
      <c r="J562" s="9"/>
    </row>
    <row r="563" spans="1:10" x14ac:dyDescent="0.3">
      <c r="A563" s="4" t="s">
        <v>63</v>
      </c>
      <c r="B563" s="22" t="s">
        <v>141</v>
      </c>
      <c r="C563" s="23" t="s">
        <v>202</v>
      </c>
      <c r="D563" s="22" t="s">
        <v>203</v>
      </c>
      <c r="E563" s="23" t="s">
        <v>1510</v>
      </c>
      <c r="F563" s="23" t="s">
        <v>1336</v>
      </c>
      <c r="G563" s="24" t="s">
        <v>83</v>
      </c>
      <c r="H563" s="24">
        <v>190666.66666666666</v>
      </c>
      <c r="I563" s="8" t="s">
        <v>83</v>
      </c>
      <c r="J563" s="9"/>
    </row>
    <row r="564" spans="1:10" x14ac:dyDescent="0.3">
      <c r="A564" s="4" t="s">
        <v>62</v>
      </c>
      <c r="B564" s="22" t="s">
        <v>98</v>
      </c>
      <c r="C564" s="23" t="s">
        <v>387</v>
      </c>
      <c r="D564" s="22" t="s">
        <v>388</v>
      </c>
      <c r="E564" s="23" t="s">
        <v>1511</v>
      </c>
      <c r="F564" s="23" t="s">
        <v>1336</v>
      </c>
      <c r="G564" s="24">
        <v>254000</v>
      </c>
      <c r="H564" s="24">
        <v>258696.66666666666</v>
      </c>
      <c r="I564" s="8">
        <v>1.8490813648293969</v>
      </c>
      <c r="J564" s="9"/>
    </row>
    <row r="565" spans="1:10" x14ac:dyDescent="0.3">
      <c r="A565" s="4" t="s">
        <v>66</v>
      </c>
      <c r="B565" s="22" t="s">
        <v>241</v>
      </c>
      <c r="C565" s="23" t="s">
        <v>421</v>
      </c>
      <c r="D565" s="22" t="s">
        <v>422</v>
      </c>
      <c r="E565" s="23" t="s">
        <v>1511</v>
      </c>
      <c r="F565" s="23" t="s">
        <v>1336</v>
      </c>
      <c r="G565" s="24">
        <v>268575</v>
      </c>
      <c r="H565" s="24">
        <v>265050</v>
      </c>
      <c r="I565" s="8">
        <v>-1.3124825467746404</v>
      </c>
      <c r="J565" s="9"/>
    </row>
    <row r="566" spans="1:10" x14ac:dyDescent="0.3">
      <c r="A566" s="4" t="s">
        <v>66</v>
      </c>
      <c r="B566" s="22" t="s">
        <v>241</v>
      </c>
      <c r="C566" s="23" t="s">
        <v>456</v>
      </c>
      <c r="D566" s="22" t="s">
        <v>457</v>
      </c>
      <c r="E566" s="23" t="s">
        <v>1511</v>
      </c>
      <c r="F566" s="23" t="s">
        <v>1336</v>
      </c>
      <c r="G566" s="24">
        <v>279000</v>
      </c>
      <c r="H566" s="24">
        <v>281000</v>
      </c>
      <c r="I566" s="8">
        <v>0.71684587813620748</v>
      </c>
      <c r="J566" s="9"/>
    </row>
    <row r="567" spans="1:10" x14ac:dyDescent="0.3">
      <c r="A567" s="4" t="s">
        <v>52</v>
      </c>
      <c r="B567" s="22" t="s">
        <v>101</v>
      </c>
      <c r="C567" s="23" t="s">
        <v>102</v>
      </c>
      <c r="D567" s="22" t="s">
        <v>103</v>
      </c>
      <c r="E567" s="23" t="s">
        <v>1511</v>
      </c>
      <c r="F567" s="23" t="s">
        <v>1336</v>
      </c>
      <c r="G567" s="24">
        <v>258137.5</v>
      </c>
      <c r="H567" s="24">
        <v>272233.33333333331</v>
      </c>
      <c r="I567" s="8">
        <v>5.4605910932481017</v>
      </c>
      <c r="J567" s="9"/>
    </row>
    <row r="568" spans="1:10" x14ac:dyDescent="0.3">
      <c r="A568" s="4" t="s">
        <v>53</v>
      </c>
      <c r="B568" s="22" t="s">
        <v>104</v>
      </c>
      <c r="C568" s="23" t="s">
        <v>105</v>
      </c>
      <c r="D568" s="22" t="s">
        <v>106</v>
      </c>
      <c r="E568" s="23" t="s">
        <v>1511</v>
      </c>
      <c r="F568" s="23" t="s">
        <v>1336</v>
      </c>
      <c r="G568" s="24">
        <v>279500</v>
      </c>
      <c r="H568" s="24">
        <v>281166.66666666669</v>
      </c>
      <c r="I568" s="8">
        <v>0.59630292188432854</v>
      </c>
      <c r="J568" s="9"/>
    </row>
    <row r="569" spans="1:10" x14ac:dyDescent="0.3">
      <c r="A569" s="4" t="s">
        <v>54</v>
      </c>
      <c r="B569" s="22" t="s">
        <v>219</v>
      </c>
      <c r="C569" s="23" t="s">
        <v>220</v>
      </c>
      <c r="D569" s="22" t="s">
        <v>221</v>
      </c>
      <c r="E569" s="23" t="s">
        <v>1511</v>
      </c>
      <c r="F569" s="23" t="s">
        <v>1336</v>
      </c>
      <c r="G569" s="24" t="s">
        <v>83</v>
      </c>
      <c r="H569" s="24">
        <v>253450</v>
      </c>
      <c r="I569" s="8" t="s">
        <v>83</v>
      </c>
      <c r="J569" s="9"/>
    </row>
    <row r="570" spans="1:10" x14ac:dyDescent="0.3">
      <c r="A570" s="4" t="s">
        <v>62</v>
      </c>
      <c r="B570" s="22" t="s">
        <v>98</v>
      </c>
      <c r="C570" s="23" t="s">
        <v>325</v>
      </c>
      <c r="D570" s="22" t="s">
        <v>224</v>
      </c>
      <c r="E570" s="23" t="s">
        <v>1511</v>
      </c>
      <c r="F570" s="23" t="s">
        <v>1336</v>
      </c>
      <c r="G570" s="24">
        <v>260780</v>
      </c>
      <c r="H570" s="24">
        <v>263722.5</v>
      </c>
      <c r="I570" s="8">
        <v>1.1283457320346635</v>
      </c>
      <c r="J570" s="9"/>
    </row>
    <row r="571" spans="1:10" x14ac:dyDescent="0.3">
      <c r="A571" s="4" t="s">
        <v>65</v>
      </c>
      <c r="B571" s="22" t="s">
        <v>222</v>
      </c>
      <c r="C571" s="23" t="s">
        <v>223</v>
      </c>
      <c r="D571" s="22" t="s">
        <v>224</v>
      </c>
      <c r="E571" s="23" t="s">
        <v>1511</v>
      </c>
      <c r="F571" s="23" t="s">
        <v>1336</v>
      </c>
      <c r="G571" s="24">
        <v>266000</v>
      </c>
      <c r="H571" s="24">
        <v>270000</v>
      </c>
      <c r="I571" s="8">
        <v>1.5037593984962516</v>
      </c>
      <c r="J571" s="9"/>
    </row>
    <row r="572" spans="1:10" x14ac:dyDescent="0.3">
      <c r="A572" s="4" t="s">
        <v>65</v>
      </c>
      <c r="B572" s="22" t="s">
        <v>222</v>
      </c>
      <c r="C572" s="23" t="s">
        <v>778</v>
      </c>
      <c r="D572" s="22" t="s">
        <v>779</v>
      </c>
      <c r="E572" s="23" t="s">
        <v>1511</v>
      </c>
      <c r="F572" s="23" t="s">
        <v>1336</v>
      </c>
      <c r="G572" s="24" t="s">
        <v>83</v>
      </c>
      <c r="H572" s="24">
        <v>263500</v>
      </c>
      <c r="I572" s="8" t="s">
        <v>83</v>
      </c>
      <c r="J572" s="9"/>
    </row>
    <row r="573" spans="1:10" x14ac:dyDescent="0.3">
      <c r="A573" s="4" t="s">
        <v>75</v>
      </c>
      <c r="B573" s="22" t="s">
        <v>410</v>
      </c>
      <c r="C573" s="23" t="s">
        <v>411</v>
      </c>
      <c r="D573" s="22" t="s">
        <v>412</v>
      </c>
      <c r="E573" s="23" t="s">
        <v>1511</v>
      </c>
      <c r="F573" s="23" t="s">
        <v>1336</v>
      </c>
      <c r="G573" s="24">
        <v>275299.8</v>
      </c>
      <c r="H573" s="24">
        <v>266946.25</v>
      </c>
      <c r="I573" s="8">
        <v>-3.0343465560091154</v>
      </c>
      <c r="J573" s="9"/>
    </row>
    <row r="574" spans="1:10" x14ac:dyDescent="0.3">
      <c r="A574" s="4" t="s">
        <v>55</v>
      </c>
      <c r="B574" s="22" t="s">
        <v>107</v>
      </c>
      <c r="C574" s="23" t="s">
        <v>108</v>
      </c>
      <c r="D574" s="22" t="s">
        <v>109</v>
      </c>
      <c r="E574" s="23" t="s">
        <v>1511</v>
      </c>
      <c r="F574" s="23" t="s">
        <v>1336</v>
      </c>
      <c r="G574" s="24">
        <v>271130</v>
      </c>
      <c r="H574" s="24">
        <v>269190</v>
      </c>
      <c r="I574" s="8">
        <v>-0.7155239184155171</v>
      </c>
      <c r="J574" s="9"/>
    </row>
    <row r="575" spans="1:10" x14ac:dyDescent="0.3">
      <c r="A575" s="4" t="s">
        <v>65</v>
      </c>
      <c r="B575" s="22" t="s">
        <v>222</v>
      </c>
      <c r="C575" s="23" t="s">
        <v>225</v>
      </c>
      <c r="D575" s="22" t="s">
        <v>226</v>
      </c>
      <c r="E575" s="23" t="s">
        <v>1511</v>
      </c>
      <c r="F575" s="23" t="s">
        <v>1336</v>
      </c>
      <c r="G575" s="24">
        <v>273500</v>
      </c>
      <c r="H575" s="24">
        <v>275000</v>
      </c>
      <c r="I575" s="8">
        <v>0.54844606946984342</v>
      </c>
      <c r="J575" s="9"/>
    </row>
    <row r="576" spans="1:10" x14ac:dyDescent="0.3">
      <c r="A576" s="4" t="s">
        <v>58</v>
      </c>
      <c r="B576" s="22" t="s">
        <v>78</v>
      </c>
      <c r="C576" s="23" t="s">
        <v>79</v>
      </c>
      <c r="D576" s="22" t="s">
        <v>80</v>
      </c>
      <c r="E576" s="23" t="s">
        <v>1511</v>
      </c>
      <c r="F576" s="23" t="s">
        <v>1336</v>
      </c>
      <c r="G576" s="24">
        <v>247750</v>
      </c>
      <c r="H576" s="24">
        <v>260750</v>
      </c>
      <c r="I576" s="8">
        <v>5.2472250252270536</v>
      </c>
      <c r="J576" s="9"/>
    </row>
    <row r="577" spans="1:10" x14ac:dyDescent="0.3">
      <c r="A577" s="4" t="s">
        <v>59</v>
      </c>
      <c r="B577" s="22" t="s">
        <v>114</v>
      </c>
      <c r="C577" s="23" t="s">
        <v>115</v>
      </c>
      <c r="D577" s="22" t="s">
        <v>116</v>
      </c>
      <c r="E577" s="23" t="s">
        <v>1511</v>
      </c>
      <c r="F577" s="23" t="s">
        <v>1336</v>
      </c>
      <c r="G577" s="24">
        <v>289280</v>
      </c>
      <c r="H577" s="24">
        <v>288475</v>
      </c>
      <c r="I577" s="8">
        <v>-0.27827710176990816</v>
      </c>
      <c r="J577" s="9"/>
    </row>
    <row r="578" spans="1:10" x14ac:dyDescent="0.3">
      <c r="A578" s="4" t="s">
        <v>70</v>
      </c>
      <c r="B578" s="22" t="s">
        <v>423</v>
      </c>
      <c r="C578" s="23" t="s">
        <v>424</v>
      </c>
      <c r="D578" s="22" t="s">
        <v>425</v>
      </c>
      <c r="E578" s="23" t="s">
        <v>1511</v>
      </c>
      <c r="F578" s="23" t="s">
        <v>1336</v>
      </c>
      <c r="G578" s="24">
        <v>291274.33333333331</v>
      </c>
      <c r="H578" s="24">
        <v>291274.33333333331</v>
      </c>
      <c r="I578" s="8">
        <v>0</v>
      </c>
      <c r="J578" s="9"/>
    </row>
    <row r="579" spans="1:10" x14ac:dyDescent="0.3">
      <c r="A579" s="4" t="s">
        <v>59</v>
      </c>
      <c r="B579" s="22" t="s">
        <v>114</v>
      </c>
      <c r="C579" s="23" t="s">
        <v>119</v>
      </c>
      <c r="D579" s="22" t="s">
        <v>120</v>
      </c>
      <c r="E579" s="23" t="s">
        <v>1511</v>
      </c>
      <c r="F579" s="23" t="s">
        <v>1336</v>
      </c>
      <c r="G579" s="24">
        <v>281043.8</v>
      </c>
      <c r="H579" s="24">
        <v>279385.2</v>
      </c>
      <c r="I579" s="8">
        <v>-0.59015712141665677</v>
      </c>
      <c r="J579" s="9"/>
    </row>
    <row r="580" spans="1:10" x14ac:dyDescent="0.3">
      <c r="A580" s="4" t="s">
        <v>67</v>
      </c>
      <c r="B580" s="22" t="s">
        <v>303</v>
      </c>
      <c r="C580" s="23" t="s">
        <v>369</v>
      </c>
      <c r="D580" s="22" t="s">
        <v>370</v>
      </c>
      <c r="E580" s="23" t="s">
        <v>1511</v>
      </c>
      <c r="F580" s="23" t="s">
        <v>1336</v>
      </c>
      <c r="G580" s="24">
        <v>261824</v>
      </c>
      <c r="H580" s="24">
        <v>264103.33333333331</v>
      </c>
      <c r="I580" s="8">
        <v>0.87055935794018158</v>
      </c>
      <c r="J580" s="9"/>
    </row>
    <row r="581" spans="1:10" x14ac:dyDescent="0.3">
      <c r="A581" s="4" t="s">
        <v>52</v>
      </c>
      <c r="B581" s="22" t="s">
        <v>101</v>
      </c>
      <c r="C581" s="23" t="s">
        <v>307</v>
      </c>
      <c r="D581" s="22" t="s">
        <v>308</v>
      </c>
      <c r="E581" s="23" t="s">
        <v>1511</v>
      </c>
      <c r="F581" s="23" t="s">
        <v>1336</v>
      </c>
      <c r="G581" s="24">
        <v>254600</v>
      </c>
      <c r="H581" s="24">
        <v>263950</v>
      </c>
      <c r="I581" s="8">
        <v>3.6724273369992178</v>
      </c>
      <c r="J581" s="9"/>
    </row>
    <row r="582" spans="1:10" x14ac:dyDescent="0.3">
      <c r="A582" s="4" t="s">
        <v>53</v>
      </c>
      <c r="B582" s="22" t="s">
        <v>104</v>
      </c>
      <c r="C582" s="23" t="s">
        <v>123</v>
      </c>
      <c r="D582" s="22" t="s">
        <v>124</v>
      </c>
      <c r="E582" s="23" t="s">
        <v>1511</v>
      </c>
      <c r="F582" s="23" t="s">
        <v>1336</v>
      </c>
      <c r="G582" s="24">
        <v>281166.66666666669</v>
      </c>
      <c r="H582" s="24">
        <v>284440</v>
      </c>
      <c r="I582" s="8">
        <v>1.1641967990515534</v>
      </c>
      <c r="J582" s="9"/>
    </row>
    <row r="583" spans="1:10" x14ac:dyDescent="0.3">
      <c r="A583" s="4" t="s">
        <v>65</v>
      </c>
      <c r="B583" s="22" t="s">
        <v>222</v>
      </c>
      <c r="C583" s="23" t="s">
        <v>748</v>
      </c>
      <c r="D583" s="22" t="s">
        <v>749</v>
      </c>
      <c r="E583" s="23" t="s">
        <v>1511</v>
      </c>
      <c r="F583" s="23" t="s">
        <v>1336</v>
      </c>
      <c r="G583" s="24">
        <v>260000</v>
      </c>
      <c r="H583" s="24">
        <v>261000</v>
      </c>
      <c r="I583" s="8">
        <v>0.38461538461538325</v>
      </c>
      <c r="J583" s="9"/>
    </row>
    <row r="584" spans="1:10" x14ac:dyDescent="0.3">
      <c r="A584" s="4" t="s">
        <v>61</v>
      </c>
      <c r="B584" s="22" t="s">
        <v>87</v>
      </c>
      <c r="C584" s="23" t="s">
        <v>227</v>
      </c>
      <c r="D584" s="22" t="s">
        <v>228</v>
      </c>
      <c r="E584" s="23" t="s">
        <v>1511</v>
      </c>
      <c r="F584" s="23" t="s">
        <v>1336</v>
      </c>
      <c r="G584" s="24">
        <v>238375</v>
      </c>
      <c r="H584" s="24">
        <v>235333.33333333334</v>
      </c>
      <c r="I584" s="8">
        <v>-1.2760006991784589</v>
      </c>
      <c r="J584" s="9"/>
    </row>
    <row r="585" spans="1:10" x14ac:dyDescent="0.3">
      <c r="A585" s="4" t="s">
        <v>53</v>
      </c>
      <c r="B585" s="22" t="s">
        <v>104</v>
      </c>
      <c r="C585" s="23" t="s">
        <v>273</v>
      </c>
      <c r="D585" s="22" t="s">
        <v>274</v>
      </c>
      <c r="E585" s="23" t="s">
        <v>1511</v>
      </c>
      <c r="F585" s="23" t="s">
        <v>1336</v>
      </c>
      <c r="G585" s="24">
        <v>305625</v>
      </c>
      <c r="H585" s="24">
        <v>307214.28571428574</v>
      </c>
      <c r="I585" s="8">
        <v>0.52001168565587452</v>
      </c>
      <c r="J585" s="9"/>
    </row>
    <row r="586" spans="1:10" x14ac:dyDescent="0.3">
      <c r="A586" s="4" t="s">
        <v>70</v>
      </c>
      <c r="B586" s="22" t="s">
        <v>423</v>
      </c>
      <c r="C586" s="23" t="s">
        <v>750</v>
      </c>
      <c r="D586" s="22" t="s">
        <v>751</v>
      </c>
      <c r="E586" s="23" t="s">
        <v>1511</v>
      </c>
      <c r="F586" s="23" t="s">
        <v>1336</v>
      </c>
      <c r="G586" s="24">
        <v>301666.66666666669</v>
      </c>
      <c r="H586" s="24">
        <v>308333.33333333331</v>
      </c>
      <c r="I586" s="8">
        <v>2.2099447513812098</v>
      </c>
      <c r="J586" s="9"/>
    </row>
    <row r="587" spans="1:10" x14ac:dyDescent="0.3">
      <c r="A587" s="4" t="s">
        <v>62</v>
      </c>
      <c r="B587" s="22" t="s">
        <v>98</v>
      </c>
      <c r="C587" s="23" t="s">
        <v>129</v>
      </c>
      <c r="D587" s="22" t="s">
        <v>130</v>
      </c>
      <c r="E587" s="23" t="s">
        <v>1511</v>
      </c>
      <c r="F587" s="23" t="s">
        <v>1336</v>
      </c>
      <c r="G587" s="24">
        <v>251238</v>
      </c>
      <c r="H587" s="24">
        <v>258568</v>
      </c>
      <c r="I587" s="8">
        <v>2.9175522811039745</v>
      </c>
      <c r="J587" s="9"/>
    </row>
    <row r="588" spans="1:10" x14ac:dyDescent="0.3">
      <c r="A588" s="4" t="s">
        <v>62</v>
      </c>
      <c r="B588" s="22" t="s">
        <v>98</v>
      </c>
      <c r="C588" s="23" t="s">
        <v>131</v>
      </c>
      <c r="D588" s="22" t="s">
        <v>132</v>
      </c>
      <c r="E588" s="23" t="s">
        <v>1511</v>
      </c>
      <c r="F588" s="23" t="s">
        <v>1336</v>
      </c>
      <c r="G588" s="24">
        <v>230000</v>
      </c>
      <c r="H588" s="24">
        <v>246666.66666666666</v>
      </c>
      <c r="I588" s="8">
        <v>7.2463768115941907</v>
      </c>
      <c r="J588" s="9"/>
    </row>
    <row r="589" spans="1:10" x14ac:dyDescent="0.3">
      <c r="A589" s="4" t="s">
        <v>58</v>
      </c>
      <c r="B589" s="22" t="s">
        <v>78</v>
      </c>
      <c r="C589" s="23" t="s">
        <v>391</v>
      </c>
      <c r="D589" s="22" t="s">
        <v>392</v>
      </c>
      <c r="E589" s="23" t="s">
        <v>1511</v>
      </c>
      <c r="F589" s="23" t="s">
        <v>1336</v>
      </c>
      <c r="G589" s="24">
        <v>266000</v>
      </c>
      <c r="H589" s="24">
        <v>286166.66666666669</v>
      </c>
      <c r="I589" s="8">
        <v>7.5814536340852223</v>
      </c>
      <c r="J589" s="9"/>
    </row>
    <row r="590" spans="1:10" x14ac:dyDescent="0.3">
      <c r="A590" s="4" t="s">
        <v>58</v>
      </c>
      <c r="B590" s="22" t="s">
        <v>78</v>
      </c>
      <c r="C590" s="23" t="s">
        <v>135</v>
      </c>
      <c r="D590" s="22" t="s">
        <v>136</v>
      </c>
      <c r="E590" s="23" t="s">
        <v>1511</v>
      </c>
      <c r="F590" s="23" t="s">
        <v>1336</v>
      </c>
      <c r="G590" s="24">
        <v>240650</v>
      </c>
      <c r="H590" s="24">
        <v>252566.66666666666</v>
      </c>
      <c r="I590" s="8">
        <v>4.9518664727474127</v>
      </c>
      <c r="J590" s="9"/>
    </row>
    <row r="591" spans="1:10" x14ac:dyDescent="0.3">
      <c r="A591" s="4" t="s">
        <v>71</v>
      </c>
      <c r="B591" s="22" t="s">
        <v>299</v>
      </c>
      <c r="C591" s="23" t="s">
        <v>615</v>
      </c>
      <c r="D591" s="22" t="s">
        <v>616</v>
      </c>
      <c r="E591" s="23" t="s">
        <v>1511</v>
      </c>
      <c r="F591" s="23" t="s">
        <v>1336</v>
      </c>
      <c r="G591" s="24">
        <v>293800</v>
      </c>
      <c r="H591" s="24">
        <v>298800</v>
      </c>
      <c r="I591" s="8">
        <v>1.7018379850238352</v>
      </c>
      <c r="J591" s="9"/>
    </row>
    <row r="592" spans="1:10" x14ac:dyDescent="0.3">
      <c r="A592" s="4" t="s">
        <v>53</v>
      </c>
      <c r="B592" s="22" t="s">
        <v>104</v>
      </c>
      <c r="C592" s="23" t="s">
        <v>139</v>
      </c>
      <c r="D592" s="22" t="s">
        <v>140</v>
      </c>
      <c r="E592" s="23" t="s">
        <v>1511</v>
      </c>
      <c r="F592" s="23" t="s">
        <v>1336</v>
      </c>
      <c r="G592" s="24">
        <v>292333.33333333331</v>
      </c>
      <c r="H592" s="24">
        <v>295666.66666666669</v>
      </c>
      <c r="I592" s="8">
        <v>1.1402508551881629</v>
      </c>
      <c r="J592" s="9"/>
    </row>
    <row r="593" spans="1:10" x14ac:dyDescent="0.3">
      <c r="A593" s="4" t="s">
        <v>63</v>
      </c>
      <c r="B593" s="22" t="s">
        <v>141</v>
      </c>
      <c r="C593" s="23" t="s">
        <v>142</v>
      </c>
      <c r="D593" s="22" t="s">
        <v>143</v>
      </c>
      <c r="E593" s="23" t="s">
        <v>1511</v>
      </c>
      <c r="F593" s="23" t="s">
        <v>1336</v>
      </c>
      <c r="G593" s="24" t="s">
        <v>83</v>
      </c>
      <c r="H593" s="24">
        <v>273200</v>
      </c>
      <c r="I593" s="8" t="s">
        <v>83</v>
      </c>
      <c r="J593" s="9"/>
    </row>
    <row r="594" spans="1:10" x14ac:dyDescent="0.3">
      <c r="A594" s="4" t="s">
        <v>62</v>
      </c>
      <c r="B594" s="22" t="s">
        <v>98</v>
      </c>
      <c r="C594" s="23" t="s">
        <v>336</v>
      </c>
      <c r="D594" s="22" t="s">
        <v>337</v>
      </c>
      <c r="E594" s="23" t="s">
        <v>1511</v>
      </c>
      <c r="F594" s="23" t="s">
        <v>1336</v>
      </c>
      <c r="G594" s="24">
        <v>247033.33333333334</v>
      </c>
      <c r="H594" s="24">
        <v>255772.5</v>
      </c>
      <c r="I594" s="8">
        <v>3.537646741330458</v>
      </c>
      <c r="J594" s="9"/>
    </row>
    <row r="595" spans="1:10" x14ac:dyDescent="0.3">
      <c r="A595" s="4" t="s">
        <v>58</v>
      </c>
      <c r="B595" s="22" t="s">
        <v>78</v>
      </c>
      <c r="C595" s="23" t="s">
        <v>91</v>
      </c>
      <c r="D595" s="22" t="s">
        <v>92</v>
      </c>
      <c r="E595" s="23" t="s">
        <v>1511</v>
      </c>
      <c r="F595" s="23" t="s">
        <v>1336</v>
      </c>
      <c r="G595" s="24">
        <v>275225</v>
      </c>
      <c r="H595" s="24">
        <v>286450</v>
      </c>
      <c r="I595" s="8">
        <v>4.0784812426196693</v>
      </c>
      <c r="J595" s="9"/>
    </row>
    <row r="596" spans="1:10" x14ac:dyDescent="0.3">
      <c r="A596" s="4" t="s">
        <v>59</v>
      </c>
      <c r="B596" s="22" t="s">
        <v>114</v>
      </c>
      <c r="C596" s="23" t="s">
        <v>309</v>
      </c>
      <c r="D596" s="22" t="s">
        <v>310</v>
      </c>
      <c r="E596" s="23" t="s">
        <v>1511</v>
      </c>
      <c r="F596" s="23" t="s">
        <v>1336</v>
      </c>
      <c r="G596" s="24">
        <v>278616.66666666669</v>
      </c>
      <c r="H596" s="24">
        <v>289233.33333333331</v>
      </c>
      <c r="I596" s="8">
        <v>3.8104923132140867</v>
      </c>
      <c r="J596" s="9"/>
    </row>
    <row r="597" spans="1:10" x14ac:dyDescent="0.3">
      <c r="A597" s="4" t="s">
        <v>62</v>
      </c>
      <c r="B597" s="22" t="s">
        <v>98</v>
      </c>
      <c r="C597" s="23" t="s">
        <v>146</v>
      </c>
      <c r="D597" s="22" t="s">
        <v>147</v>
      </c>
      <c r="E597" s="23" t="s">
        <v>1511</v>
      </c>
      <c r="F597" s="23" t="s">
        <v>1336</v>
      </c>
      <c r="G597" s="24">
        <v>262030</v>
      </c>
      <c r="H597" s="24">
        <v>278363.33333333331</v>
      </c>
      <c r="I597" s="8">
        <v>6.2333829459731094</v>
      </c>
      <c r="J597" s="9"/>
    </row>
    <row r="598" spans="1:10" x14ac:dyDescent="0.3">
      <c r="A598" s="4" t="s">
        <v>55</v>
      </c>
      <c r="B598" s="22" t="s">
        <v>107</v>
      </c>
      <c r="C598" s="23" t="s">
        <v>362</v>
      </c>
      <c r="D598" s="22" t="s">
        <v>363</v>
      </c>
      <c r="E598" s="23" t="s">
        <v>1511</v>
      </c>
      <c r="F598" s="23" t="s">
        <v>1336</v>
      </c>
      <c r="G598" s="24">
        <v>261650</v>
      </c>
      <c r="H598" s="24">
        <v>265033.33333333331</v>
      </c>
      <c r="I598" s="8">
        <v>1.2930759921014001</v>
      </c>
      <c r="J598" s="9"/>
    </row>
    <row r="599" spans="1:10" x14ac:dyDescent="0.3">
      <c r="A599" s="4" t="s">
        <v>52</v>
      </c>
      <c r="B599" s="22" t="s">
        <v>101</v>
      </c>
      <c r="C599" s="23" t="s">
        <v>586</v>
      </c>
      <c r="D599" s="22" t="s">
        <v>587</v>
      </c>
      <c r="E599" s="23" t="s">
        <v>1511</v>
      </c>
      <c r="F599" s="23" t="s">
        <v>1336</v>
      </c>
      <c r="G599" s="24">
        <v>266500</v>
      </c>
      <c r="H599" s="24">
        <v>281418</v>
      </c>
      <c r="I599" s="8">
        <v>5.5977485928705439</v>
      </c>
      <c r="J599" s="9"/>
    </row>
    <row r="600" spans="1:10" x14ac:dyDescent="0.3">
      <c r="A600" s="4" t="s">
        <v>62</v>
      </c>
      <c r="B600" s="22" t="s">
        <v>98</v>
      </c>
      <c r="C600" s="23" t="s">
        <v>150</v>
      </c>
      <c r="D600" s="22" t="s">
        <v>151</v>
      </c>
      <c r="E600" s="23" t="s">
        <v>1511</v>
      </c>
      <c r="F600" s="23" t="s">
        <v>1336</v>
      </c>
      <c r="G600" s="24">
        <v>262796.66666666669</v>
      </c>
      <c r="H600" s="24">
        <v>266131.66666666669</v>
      </c>
      <c r="I600" s="8">
        <v>1.2690419716130386</v>
      </c>
      <c r="J600" s="9"/>
    </row>
    <row r="601" spans="1:10" x14ac:dyDescent="0.3">
      <c r="A601" s="4" t="s">
        <v>55</v>
      </c>
      <c r="B601" s="22" t="s">
        <v>107</v>
      </c>
      <c r="C601" s="23" t="s">
        <v>152</v>
      </c>
      <c r="D601" s="22" t="s">
        <v>153</v>
      </c>
      <c r="E601" s="23" t="s">
        <v>1511</v>
      </c>
      <c r="F601" s="23" t="s">
        <v>1336</v>
      </c>
      <c r="G601" s="24">
        <v>262950</v>
      </c>
      <c r="H601" s="24">
        <v>270333.33333333331</v>
      </c>
      <c r="I601" s="8">
        <v>2.8078848957342917</v>
      </c>
      <c r="J601" s="9"/>
    </row>
    <row r="602" spans="1:10" x14ac:dyDescent="0.3">
      <c r="A602" s="4" t="s">
        <v>70</v>
      </c>
      <c r="B602" s="22" t="s">
        <v>423</v>
      </c>
      <c r="C602" s="23" t="s">
        <v>758</v>
      </c>
      <c r="D602" s="22" t="s">
        <v>759</v>
      </c>
      <c r="E602" s="23" t="s">
        <v>1511</v>
      </c>
      <c r="F602" s="23" t="s">
        <v>1336</v>
      </c>
      <c r="G602" s="24">
        <v>255000</v>
      </c>
      <c r="H602" s="24">
        <v>265000</v>
      </c>
      <c r="I602" s="8">
        <v>3.9215686274509887</v>
      </c>
      <c r="J602" s="9"/>
    </row>
    <row r="603" spans="1:10" x14ac:dyDescent="0.3">
      <c r="A603" s="4" t="s">
        <v>65</v>
      </c>
      <c r="B603" s="22" t="s">
        <v>222</v>
      </c>
      <c r="C603" s="23" t="s">
        <v>406</v>
      </c>
      <c r="D603" s="22" t="s">
        <v>407</v>
      </c>
      <c r="E603" s="23" t="s">
        <v>1511</v>
      </c>
      <c r="F603" s="23" t="s">
        <v>1336</v>
      </c>
      <c r="G603" s="24" t="s">
        <v>83</v>
      </c>
      <c r="H603" s="24">
        <v>278333.33333333331</v>
      </c>
      <c r="I603" s="8" t="s">
        <v>83</v>
      </c>
      <c r="J603" s="9"/>
    </row>
    <row r="604" spans="1:10" x14ac:dyDescent="0.3">
      <c r="A604" s="4" t="s">
        <v>52</v>
      </c>
      <c r="B604" s="22" t="s">
        <v>101</v>
      </c>
      <c r="C604" s="23" t="s">
        <v>395</v>
      </c>
      <c r="D604" s="22" t="s">
        <v>396</v>
      </c>
      <c r="E604" s="23" t="s">
        <v>1511</v>
      </c>
      <c r="F604" s="23" t="s">
        <v>1336</v>
      </c>
      <c r="G604" s="24">
        <v>254275</v>
      </c>
      <c r="H604" s="24">
        <v>260400</v>
      </c>
      <c r="I604" s="8">
        <v>2.4088093599449412</v>
      </c>
      <c r="J604" s="9"/>
    </row>
    <row r="605" spans="1:10" x14ac:dyDescent="0.3">
      <c r="A605" s="4" t="s">
        <v>62</v>
      </c>
      <c r="B605" s="22" t="s">
        <v>98</v>
      </c>
      <c r="C605" s="23" t="s">
        <v>231</v>
      </c>
      <c r="D605" s="22" t="s">
        <v>232</v>
      </c>
      <c r="E605" s="23" t="s">
        <v>1511</v>
      </c>
      <c r="F605" s="23" t="s">
        <v>1336</v>
      </c>
      <c r="G605" s="24">
        <v>241218</v>
      </c>
      <c r="H605" s="24">
        <v>254818</v>
      </c>
      <c r="I605" s="8">
        <v>5.6380535449261693</v>
      </c>
      <c r="J605" s="9"/>
    </row>
    <row r="606" spans="1:10" x14ac:dyDescent="0.3">
      <c r="A606" s="4" t="s">
        <v>55</v>
      </c>
      <c r="B606" s="22" t="s">
        <v>107</v>
      </c>
      <c r="C606" s="23" t="s">
        <v>156</v>
      </c>
      <c r="D606" s="22" t="s">
        <v>157</v>
      </c>
      <c r="E606" s="23" t="s">
        <v>1511</v>
      </c>
      <c r="F606" s="23" t="s">
        <v>1336</v>
      </c>
      <c r="G606" s="24">
        <v>259316.66666666666</v>
      </c>
      <c r="H606" s="24">
        <v>265666.66666666669</v>
      </c>
      <c r="I606" s="8">
        <v>2.4487434925123841</v>
      </c>
      <c r="J606" s="9"/>
    </row>
    <row r="607" spans="1:10" x14ac:dyDescent="0.3">
      <c r="A607" s="4" t="s">
        <v>62</v>
      </c>
      <c r="B607" s="22" t="s">
        <v>98</v>
      </c>
      <c r="C607" s="23" t="s">
        <v>158</v>
      </c>
      <c r="D607" s="22" t="s">
        <v>159</v>
      </c>
      <c r="E607" s="23" t="s">
        <v>1511</v>
      </c>
      <c r="F607" s="23" t="s">
        <v>1336</v>
      </c>
      <c r="G607" s="24">
        <v>271338</v>
      </c>
      <c r="H607" s="24">
        <v>274738</v>
      </c>
      <c r="I607" s="8">
        <v>1.2530497018478748</v>
      </c>
      <c r="J607" s="9"/>
    </row>
    <row r="608" spans="1:10" x14ac:dyDescent="0.3">
      <c r="A608" s="4" t="s">
        <v>53</v>
      </c>
      <c r="B608" s="22" t="s">
        <v>104</v>
      </c>
      <c r="C608" s="23" t="s">
        <v>941</v>
      </c>
      <c r="D608" s="22" t="s">
        <v>942</v>
      </c>
      <c r="E608" s="23" t="s">
        <v>1511</v>
      </c>
      <c r="F608" s="23" t="s">
        <v>1336</v>
      </c>
      <c r="G608" s="24">
        <v>281666.66666666669</v>
      </c>
      <c r="H608" s="24">
        <v>281666.66666666669</v>
      </c>
      <c r="I608" s="8">
        <v>0</v>
      </c>
      <c r="J608" s="9"/>
    </row>
    <row r="609" spans="1:10" x14ac:dyDescent="0.3">
      <c r="A609" s="4" t="s">
        <v>67</v>
      </c>
      <c r="B609" s="22" t="s">
        <v>303</v>
      </c>
      <c r="C609" s="23" t="s">
        <v>304</v>
      </c>
      <c r="D609" s="22" t="s">
        <v>305</v>
      </c>
      <c r="E609" s="23" t="s">
        <v>1511</v>
      </c>
      <c r="F609" s="23" t="s">
        <v>1336</v>
      </c>
      <c r="G609" s="24">
        <v>269833.33333333331</v>
      </c>
      <c r="H609" s="24">
        <v>275833.33333333331</v>
      </c>
      <c r="I609" s="8">
        <v>2.2235948116121174</v>
      </c>
      <c r="J609" s="9"/>
    </row>
    <row r="610" spans="1:10" x14ac:dyDescent="0.3">
      <c r="A610" s="4" t="s">
        <v>51</v>
      </c>
      <c r="B610" s="22" t="s">
        <v>94</v>
      </c>
      <c r="C610" s="23" t="s">
        <v>233</v>
      </c>
      <c r="D610" s="22" t="s">
        <v>234</v>
      </c>
      <c r="E610" s="23" t="s">
        <v>1511</v>
      </c>
      <c r="F610" s="23" t="s">
        <v>1336</v>
      </c>
      <c r="G610" s="24">
        <v>266333.33333333331</v>
      </c>
      <c r="H610" s="24">
        <v>267710</v>
      </c>
      <c r="I610" s="8">
        <v>0.51689612015020092</v>
      </c>
      <c r="J610" s="9"/>
    </row>
    <row r="611" spans="1:10" x14ac:dyDescent="0.3">
      <c r="A611" s="4" t="s">
        <v>59</v>
      </c>
      <c r="B611" s="22" t="s">
        <v>114</v>
      </c>
      <c r="C611" s="23" t="s">
        <v>160</v>
      </c>
      <c r="D611" s="22" t="s">
        <v>161</v>
      </c>
      <c r="E611" s="23" t="s">
        <v>1511</v>
      </c>
      <c r="F611" s="23" t="s">
        <v>1336</v>
      </c>
      <c r="G611" s="24">
        <v>266740</v>
      </c>
      <c r="H611" s="24">
        <v>269580</v>
      </c>
      <c r="I611" s="8">
        <v>1.0647072055184781</v>
      </c>
      <c r="J611" s="9"/>
    </row>
    <row r="612" spans="1:10" x14ac:dyDescent="0.3">
      <c r="A612" s="4" t="s">
        <v>61</v>
      </c>
      <c r="B612" s="22" t="s">
        <v>87</v>
      </c>
      <c r="C612" s="23" t="s">
        <v>162</v>
      </c>
      <c r="D612" s="22" t="s">
        <v>163</v>
      </c>
      <c r="E612" s="23" t="s">
        <v>1511</v>
      </c>
      <c r="F612" s="23" t="s">
        <v>1336</v>
      </c>
      <c r="G612" s="24">
        <v>248750</v>
      </c>
      <c r="H612" s="24">
        <v>248750</v>
      </c>
      <c r="I612" s="8">
        <v>0</v>
      </c>
      <c r="J612" s="9"/>
    </row>
    <row r="613" spans="1:10" x14ac:dyDescent="0.3">
      <c r="A613" s="4" t="s">
        <v>64</v>
      </c>
      <c r="B613" s="22" t="s">
        <v>166</v>
      </c>
      <c r="C613" s="23" t="s">
        <v>167</v>
      </c>
      <c r="D613" s="22" t="s">
        <v>168</v>
      </c>
      <c r="E613" s="23" t="s">
        <v>1511</v>
      </c>
      <c r="F613" s="23" t="s">
        <v>1336</v>
      </c>
      <c r="G613" s="24">
        <v>266150.8</v>
      </c>
      <c r="H613" s="24">
        <v>277453.59999999998</v>
      </c>
      <c r="I613" s="8">
        <v>4.2467653676036221</v>
      </c>
      <c r="J613" s="9"/>
    </row>
    <row r="614" spans="1:10" x14ac:dyDescent="0.3">
      <c r="A614" s="4" t="s">
        <v>62</v>
      </c>
      <c r="B614" s="22" t="s">
        <v>98</v>
      </c>
      <c r="C614" s="23" t="s">
        <v>237</v>
      </c>
      <c r="D614" s="22" t="s">
        <v>238</v>
      </c>
      <c r="E614" s="23" t="s">
        <v>1511</v>
      </c>
      <c r="F614" s="23" t="s">
        <v>1336</v>
      </c>
      <c r="G614" s="24">
        <v>232500</v>
      </c>
      <c r="H614" s="24">
        <v>246750</v>
      </c>
      <c r="I614" s="8">
        <v>6.1290322580645151</v>
      </c>
      <c r="J614" s="9"/>
    </row>
    <row r="615" spans="1:10" x14ac:dyDescent="0.3">
      <c r="A615" s="4" t="s">
        <v>60</v>
      </c>
      <c r="B615" s="22" t="s">
        <v>173</v>
      </c>
      <c r="C615" s="23" t="s">
        <v>239</v>
      </c>
      <c r="D615" s="22" t="s">
        <v>240</v>
      </c>
      <c r="E615" s="23" t="s">
        <v>1511</v>
      </c>
      <c r="F615" s="23" t="s">
        <v>1336</v>
      </c>
      <c r="G615" s="24">
        <v>236600</v>
      </c>
      <c r="H615" s="24">
        <v>236800</v>
      </c>
      <c r="I615" s="8">
        <v>8.453085376163294E-2</v>
      </c>
      <c r="J615" s="9"/>
    </row>
    <row r="616" spans="1:10" x14ac:dyDescent="0.3">
      <c r="A616" s="4" t="s">
        <v>51</v>
      </c>
      <c r="B616" s="22" t="s">
        <v>94</v>
      </c>
      <c r="C616" s="23" t="s">
        <v>171</v>
      </c>
      <c r="D616" s="22" t="s">
        <v>172</v>
      </c>
      <c r="E616" s="23" t="s">
        <v>1511</v>
      </c>
      <c r="F616" s="23" t="s">
        <v>1336</v>
      </c>
      <c r="G616" s="24">
        <v>260280</v>
      </c>
      <c r="H616" s="24">
        <v>261440</v>
      </c>
      <c r="I616" s="8">
        <v>0.44567388965728316</v>
      </c>
      <c r="J616" s="9"/>
    </row>
    <row r="617" spans="1:10" x14ac:dyDescent="0.3">
      <c r="A617" s="4" t="s">
        <v>71</v>
      </c>
      <c r="B617" s="22" t="s">
        <v>299</v>
      </c>
      <c r="C617" s="23" t="s">
        <v>755</v>
      </c>
      <c r="D617" s="22" t="s">
        <v>756</v>
      </c>
      <c r="E617" s="23" t="s">
        <v>1511</v>
      </c>
      <c r="F617" s="23" t="s">
        <v>1336</v>
      </c>
      <c r="G617" s="24">
        <v>265000</v>
      </c>
      <c r="H617" s="24">
        <v>275133.33333333331</v>
      </c>
      <c r="I617" s="8">
        <v>3.8238993710691727</v>
      </c>
      <c r="J617" s="9"/>
    </row>
    <row r="618" spans="1:10" x14ac:dyDescent="0.3">
      <c r="A618" s="4" t="s">
        <v>60</v>
      </c>
      <c r="B618" s="22" t="s">
        <v>173</v>
      </c>
      <c r="C618" s="23" t="s">
        <v>174</v>
      </c>
      <c r="D618" s="22" t="s">
        <v>175</v>
      </c>
      <c r="E618" s="23" t="s">
        <v>1511</v>
      </c>
      <c r="F618" s="23" t="s">
        <v>1336</v>
      </c>
      <c r="G618" s="24">
        <v>236600</v>
      </c>
      <c r="H618" s="24">
        <v>236200</v>
      </c>
      <c r="I618" s="8">
        <v>-0.16906170752324368</v>
      </c>
      <c r="J618" s="9"/>
    </row>
    <row r="619" spans="1:10" x14ac:dyDescent="0.3">
      <c r="A619" s="4" t="s">
        <v>62</v>
      </c>
      <c r="B619" s="22" t="s">
        <v>98</v>
      </c>
      <c r="C619" s="23" t="s">
        <v>176</v>
      </c>
      <c r="D619" s="22" t="s">
        <v>177</v>
      </c>
      <c r="E619" s="23" t="s">
        <v>1511</v>
      </c>
      <c r="F619" s="23" t="s">
        <v>1336</v>
      </c>
      <c r="G619" s="24">
        <v>259766.66666666666</v>
      </c>
      <c r="H619" s="24">
        <v>260033.33333333334</v>
      </c>
      <c r="I619" s="8">
        <v>0.10265622994996004</v>
      </c>
      <c r="J619" s="9"/>
    </row>
    <row r="620" spans="1:10" x14ac:dyDescent="0.3">
      <c r="A620" s="4" t="s">
        <v>52</v>
      </c>
      <c r="B620" s="22" t="s">
        <v>101</v>
      </c>
      <c r="C620" s="23" t="s">
        <v>178</v>
      </c>
      <c r="D620" s="22" t="s">
        <v>179</v>
      </c>
      <c r="E620" s="23" t="s">
        <v>1511</v>
      </c>
      <c r="F620" s="23" t="s">
        <v>1336</v>
      </c>
      <c r="G620" s="24">
        <v>257225</v>
      </c>
      <c r="H620" s="24">
        <v>269933.33333333331</v>
      </c>
      <c r="I620" s="8">
        <v>4.9405513979330573</v>
      </c>
      <c r="J620" s="9"/>
    </row>
    <row r="621" spans="1:10" x14ac:dyDescent="0.3">
      <c r="A621" s="4" t="s">
        <v>59</v>
      </c>
      <c r="B621" s="22" t="s">
        <v>114</v>
      </c>
      <c r="C621" s="23" t="s">
        <v>453</v>
      </c>
      <c r="D621" s="22" t="s">
        <v>454</v>
      </c>
      <c r="E621" s="23" t="s">
        <v>1511</v>
      </c>
      <c r="F621" s="23" t="s">
        <v>1336</v>
      </c>
      <c r="G621" s="24">
        <v>267800</v>
      </c>
      <c r="H621" s="24">
        <v>269700</v>
      </c>
      <c r="I621" s="8">
        <v>0.70948469006721915</v>
      </c>
      <c r="J621" s="9"/>
    </row>
    <row r="622" spans="1:10" x14ac:dyDescent="0.3">
      <c r="A622" s="4" t="s">
        <v>65</v>
      </c>
      <c r="B622" s="22" t="s">
        <v>222</v>
      </c>
      <c r="C622" s="23" t="s">
        <v>379</v>
      </c>
      <c r="D622" s="22" t="s">
        <v>380</v>
      </c>
      <c r="E622" s="23" t="s">
        <v>1511</v>
      </c>
      <c r="F622" s="23" t="s">
        <v>1336</v>
      </c>
      <c r="G622" s="24">
        <v>267250</v>
      </c>
      <c r="H622" s="24">
        <v>268800</v>
      </c>
      <c r="I622" s="8">
        <v>0.57998129092609041</v>
      </c>
      <c r="J622" s="9"/>
    </row>
    <row r="623" spans="1:10" x14ac:dyDescent="0.3">
      <c r="A623" s="4" t="s">
        <v>66</v>
      </c>
      <c r="B623" s="22" t="s">
        <v>241</v>
      </c>
      <c r="C623" s="23" t="s">
        <v>242</v>
      </c>
      <c r="D623" s="22" t="s">
        <v>243</v>
      </c>
      <c r="E623" s="23" t="s">
        <v>1511</v>
      </c>
      <c r="F623" s="23" t="s">
        <v>1336</v>
      </c>
      <c r="G623" s="24">
        <v>266966.66666666669</v>
      </c>
      <c r="H623" s="24">
        <v>272900</v>
      </c>
      <c r="I623" s="8">
        <v>2.2224996878511538</v>
      </c>
      <c r="J623" s="9"/>
    </row>
    <row r="624" spans="1:10" x14ac:dyDescent="0.3">
      <c r="A624" s="4" t="s">
        <v>58</v>
      </c>
      <c r="B624" s="22" t="s">
        <v>78</v>
      </c>
      <c r="C624" s="23" t="s">
        <v>184</v>
      </c>
      <c r="D624" s="22" t="s">
        <v>185</v>
      </c>
      <c r="E624" s="23" t="s">
        <v>1511</v>
      </c>
      <c r="F624" s="23" t="s">
        <v>1336</v>
      </c>
      <c r="G624" s="24">
        <v>249575</v>
      </c>
      <c r="H624" s="24">
        <v>264175</v>
      </c>
      <c r="I624" s="8">
        <v>5.8499449063407871</v>
      </c>
      <c r="J624" s="9"/>
    </row>
    <row r="625" spans="1:10" x14ac:dyDescent="0.3">
      <c r="A625" s="4" t="s">
        <v>65</v>
      </c>
      <c r="B625" s="22" t="s">
        <v>222</v>
      </c>
      <c r="C625" s="23" t="s">
        <v>345</v>
      </c>
      <c r="D625" s="22" t="s">
        <v>346</v>
      </c>
      <c r="E625" s="23" t="s">
        <v>1511</v>
      </c>
      <c r="F625" s="23" t="s">
        <v>1336</v>
      </c>
      <c r="G625" s="24">
        <v>270000</v>
      </c>
      <c r="H625" s="24">
        <v>275000</v>
      </c>
      <c r="I625" s="8">
        <v>1.8518518518518601</v>
      </c>
      <c r="J625" s="9"/>
    </row>
    <row r="626" spans="1:10" x14ac:dyDescent="0.3">
      <c r="A626" s="4" t="s">
        <v>62</v>
      </c>
      <c r="B626" s="22" t="s">
        <v>98</v>
      </c>
      <c r="C626" s="23" t="s">
        <v>186</v>
      </c>
      <c r="D626" s="22" t="s">
        <v>187</v>
      </c>
      <c r="E626" s="23" t="s">
        <v>1511</v>
      </c>
      <c r="F626" s="23" t="s">
        <v>1336</v>
      </c>
      <c r="G626" s="24">
        <v>238750</v>
      </c>
      <c r="H626" s="24">
        <v>257500</v>
      </c>
      <c r="I626" s="8">
        <v>7.8534031413612482</v>
      </c>
      <c r="J626" s="9"/>
    </row>
    <row r="627" spans="1:10" x14ac:dyDescent="0.3">
      <c r="A627" s="4" t="s">
        <v>55</v>
      </c>
      <c r="B627" s="22" t="s">
        <v>107</v>
      </c>
      <c r="C627" s="23" t="s">
        <v>244</v>
      </c>
      <c r="D627" s="22" t="s">
        <v>245</v>
      </c>
      <c r="E627" s="23" t="s">
        <v>1511</v>
      </c>
      <c r="F627" s="23" t="s">
        <v>1336</v>
      </c>
      <c r="G627" s="24">
        <v>248650</v>
      </c>
      <c r="H627" s="24">
        <v>252025</v>
      </c>
      <c r="I627" s="8">
        <v>1.3573295797305374</v>
      </c>
      <c r="J627" s="9"/>
    </row>
    <row r="628" spans="1:10" x14ac:dyDescent="0.3">
      <c r="A628" s="4" t="s">
        <v>62</v>
      </c>
      <c r="B628" s="22" t="s">
        <v>98</v>
      </c>
      <c r="C628" s="23" t="s">
        <v>188</v>
      </c>
      <c r="D628" s="22" t="s">
        <v>189</v>
      </c>
      <c r="E628" s="23" t="s">
        <v>1511</v>
      </c>
      <c r="F628" s="23" t="s">
        <v>1336</v>
      </c>
      <c r="G628" s="24">
        <v>267366.66666666669</v>
      </c>
      <c r="H628" s="24">
        <v>266298.33333333331</v>
      </c>
      <c r="I628" s="8">
        <v>-0.39957611270416971</v>
      </c>
      <c r="J628" s="9"/>
    </row>
    <row r="629" spans="1:10" x14ac:dyDescent="0.3">
      <c r="A629" s="4" t="s">
        <v>60</v>
      </c>
      <c r="B629" s="22" t="s">
        <v>173</v>
      </c>
      <c r="C629" s="23" t="s">
        <v>288</v>
      </c>
      <c r="D629" s="22" t="s">
        <v>289</v>
      </c>
      <c r="E629" s="23" t="s">
        <v>1511</v>
      </c>
      <c r="F629" s="23" t="s">
        <v>1336</v>
      </c>
      <c r="G629" s="24">
        <v>281700</v>
      </c>
      <c r="H629" s="24">
        <v>281600</v>
      </c>
      <c r="I629" s="8">
        <v>-3.5498757543483972E-2</v>
      </c>
      <c r="J629" s="9"/>
    </row>
    <row r="630" spans="1:10" x14ac:dyDescent="0.3">
      <c r="A630" s="4" t="s">
        <v>59</v>
      </c>
      <c r="B630" s="22" t="s">
        <v>114</v>
      </c>
      <c r="C630" s="23" t="s">
        <v>246</v>
      </c>
      <c r="D630" s="22" t="s">
        <v>247</v>
      </c>
      <c r="E630" s="23" t="s">
        <v>1511</v>
      </c>
      <c r="F630" s="23" t="s">
        <v>1336</v>
      </c>
      <c r="G630" s="24">
        <v>265212.5</v>
      </c>
      <c r="H630" s="24">
        <v>271800</v>
      </c>
      <c r="I630" s="8">
        <v>2.4838572842531992</v>
      </c>
      <c r="J630" s="9"/>
    </row>
    <row r="631" spans="1:10" x14ac:dyDescent="0.3">
      <c r="A631" s="4" t="s">
        <v>72</v>
      </c>
      <c r="B631" s="22" t="s">
        <v>376</v>
      </c>
      <c r="C631" s="23" t="s">
        <v>383</v>
      </c>
      <c r="D631" s="22" t="s">
        <v>384</v>
      </c>
      <c r="E631" s="23" t="s">
        <v>1511</v>
      </c>
      <c r="F631" s="23" t="s">
        <v>1336</v>
      </c>
      <c r="G631" s="24">
        <v>265000</v>
      </c>
      <c r="H631" s="24">
        <v>276750</v>
      </c>
      <c r="I631" s="8">
        <v>4.4339622641509369</v>
      </c>
      <c r="J631" s="9"/>
    </row>
    <row r="632" spans="1:10" x14ac:dyDescent="0.3">
      <c r="A632" s="4" t="s">
        <v>65</v>
      </c>
      <c r="B632" s="22" t="s">
        <v>222</v>
      </c>
      <c r="C632" s="23" t="s">
        <v>248</v>
      </c>
      <c r="D632" s="22" t="s">
        <v>249</v>
      </c>
      <c r="E632" s="23" t="s">
        <v>1511</v>
      </c>
      <c r="F632" s="23" t="s">
        <v>1336</v>
      </c>
      <c r="G632" s="24">
        <v>251666.66666666666</v>
      </c>
      <c r="H632" s="24">
        <v>252750</v>
      </c>
      <c r="I632" s="8">
        <v>0.43046357615894593</v>
      </c>
      <c r="J632" s="9"/>
    </row>
    <row r="633" spans="1:10" x14ac:dyDescent="0.3">
      <c r="A633" s="4" t="s">
        <v>53</v>
      </c>
      <c r="B633" s="22" t="s">
        <v>104</v>
      </c>
      <c r="C633" s="23" t="s">
        <v>192</v>
      </c>
      <c r="D633" s="22" t="s">
        <v>193</v>
      </c>
      <c r="E633" s="23" t="s">
        <v>1511</v>
      </c>
      <c r="F633" s="23" t="s">
        <v>1336</v>
      </c>
      <c r="G633" s="24">
        <v>275333.33333333331</v>
      </c>
      <c r="H633" s="24">
        <v>276040</v>
      </c>
      <c r="I633" s="8">
        <v>0.25665859564165672</v>
      </c>
      <c r="J633" s="9"/>
    </row>
    <row r="634" spans="1:10" x14ac:dyDescent="0.3">
      <c r="A634" s="4" t="s">
        <v>62</v>
      </c>
      <c r="B634" s="22" t="s">
        <v>98</v>
      </c>
      <c r="C634" s="23" t="s">
        <v>194</v>
      </c>
      <c r="D634" s="22" t="s">
        <v>195</v>
      </c>
      <c r="E634" s="23" t="s">
        <v>1511</v>
      </c>
      <c r="F634" s="23" t="s">
        <v>1336</v>
      </c>
      <c r="G634" s="24">
        <v>271700</v>
      </c>
      <c r="H634" s="24">
        <v>271696.66666666669</v>
      </c>
      <c r="I634" s="8">
        <v>-1.2268433321027672E-3</v>
      </c>
      <c r="J634" s="9"/>
    </row>
    <row r="635" spans="1:10" x14ac:dyDescent="0.3">
      <c r="A635" s="4" t="s">
        <v>73</v>
      </c>
      <c r="B635" s="22" t="s">
        <v>351</v>
      </c>
      <c r="C635" s="23" t="s">
        <v>638</v>
      </c>
      <c r="D635" s="22" t="s">
        <v>639</v>
      </c>
      <c r="E635" s="23" t="s">
        <v>1511</v>
      </c>
      <c r="F635" s="23" t="s">
        <v>1336</v>
      </c>
      <c r="G635" s="24">
        <v>292000</v>
      </c>
      <c r="H635" s="24">
        <v>292000</v>
      </c>
      <c r="I635" s="8">
        <v>0</v>
      </c>
      <c r="J635" s="9"/>
    </row>
    <row r="636" spans="1:10" x14ac:dyDescent="0.3">
      <c r="A636" s="4" t="s">
        <v>53</v>
      </c>
      <c r="B636" s="22" t="s">
        <v>104</v>
      </c>
      <c r="C636" s="23" t="s">
        <v>252</v>
      </c>
      <c r="D636" s="22" t="s">
        <v>253</v>
      </c>
      <c r="E636" s="23" t="s">
        <v>1511</v>
      </c>
      <c r="F636" s="23" t="s">
        <v>1336</v>
      </c>
      <c r="G636" s="24">
        <v>276750</v>
      </c>
      <c r="H636" s="24">
        <v>274250</v>
      </c>
      <c r="I636" s="8">
        <v>-0.90334236675699842</v>
      </c>
      <c r="J636" s="9"/>
    </row>
    <row r="637" spans="1:10" x14ac:dyDescent="0.3">
      <c r="A637" s="4" t="s">
        <v>53</v>
      </c>
      <c r="B637" s="22" t="s">
        <v>104</v>
      </c>
      <c r="C637" s="23" t="s">
        <v>277</v>
      </c>
      <c r="D637" s="22" t="s">
        <v>278</v>
      </c>
      <c r="E637" s="23" t="s">
        <v>1511</v>
      </c>
      <c r="F637" s="23" t="s">
        <v>1336</v>
      </c>
      <c r="G637" s="24">
        <v>294666.66666666669</v>
      </c>
      <c r="H637" s="24">
        <v>294666.66666666669</v>
      </c>
      <c r="I637" s="8">
        <v>0</v>
      </c>
      <c r="J637" s="9"/>
    </row>
    <row r="638" spans="1:10" x14ac:dyDescent="0.3">
      <c r="A638" s="4" t="s">
        <v>59</v>
      </c>
      <c r="B638" s="22" t="s">
        <v>114</v>
      </c>
      <c r="C638" s="23" t="s">
        <v>526</v>
      </c>
      <c r="D638" s="22" t="s">
        <v>527</v>
      </c>
      <c r="E638" s="23" t="s">
        <v>1511</v>
      </c>
      <c r="F638" s="23" t="s">
        <v>1336</v>
      </c>
      <c r="G638" s="24">
        <v>262966.66666666669</v>
      </c>
      <c r="H638" s="24">
        <v>268783.33333333331</v>
      </c>
      <c r="I638" s="8">
        <v>2.2119406768918548</v>
      </c>
      <c r="J638" s="9"/>
    </row>
    <row r="639" spans="1:10" x14ac:dyDescent="0.3">
      <c r="A639" s="4" t="s">
        <v>53</v>
      </c>
      <c r="B639" s="22" t="s">
        <v>104</v>
      </c>
      <c r="C639" s="23" t="s">
        <v>196</v>
      </c>
      <c r="D639" s="22" t="s">
        <v>197</v>
      </c>
      <c r="E639" s="23" t="s">
        <v>1511</v>
      </c>
      <c r="F639" s="23" t="s">
        <v>1336</v>
      </c>
      <c r="G639" s="24">
        <v>285285.71428571426</v>
      </c>
      <c r="H639" s="24">
        <v>286600</v>
      </c>
      <c r="I639" s="8">
        <v>0.4606910365548389</v>
      </c>
      <c r="J639" s="9"/>
    </row>
    <row r="640" spans="1:10" x14ac:dyDescent="0.3">
      <c r="A640" s="4" t="s">
        <v>66</v>
      </c>
      <c r="B640" s="22" t="s">
        <v>241</v>
      </c>
      <c r="C640" s="23" t="s">
        <v>258</v>
      </c>
      <c r="D640" s="22" t="s">
        <v>259</v>
      </c>
      <c r="E640" s="23" t="s">
        <v>1511</v>
      </c>
      <c r="F640" s="23" t="s">
        <v>1336</v>
      </c>
      <c r="G640" s="24">
        <v>272600</v>
      </c>
      <c r="H640" s="24">
        <v>269100</v>
      </c>
      <c r="I640" s="8">
        <v>-1.2839325018341841</v>
      </c>
      <c r="J640" s="9"/>
    </row>
    <row r="641" spans="1:10" x14ac:dyDescent="0.3">
      <c r="A641" s="4" t="s">
        <v>65</v>
      </c>
      <c r="B641" s="22" t="s">
        <v>222</v>
      </c>
      <c r="C641" s="23" t="s">
        <v>260</v>
      </c>
      <c r="D641" s="22" t="s">
        <v>261</v>
      </c>
      <c r="E641" s="23" t="s">
        <v>1511</v>
      </c>
      <c r="F641" s="23" t="s">
        <v>1336</v>
      </c>
      <c r="G641" s="24">
        <v>256250</v>
      </c>
      <c r="H641" s="24">
        <v>263250</v>
      </c>
      <c r="I641" s="8">
        <v>2.7317073170731732</v>
      </c>
      <c r="J641" s="9"/>
    </row>
    <row r="642" spans="1:10" x14ac:dyDescent="0.3">
      <c r="A642" s="4" t="s">
        <v>73</v>
      </c>
      <c r="B642" s="22" t="s">
        <v>351</v>
      </c>
      <c r="C642" s="23" t="s">
        <v>352</v>
      </c>
      <c r="D642" s="22" t="s">
        <v>353</v>
      </c>
      <c r="E642" s="23" t="s">
        <v>1511</v>
      </c>
      <c r="F642" s="23" t="s">
        <v>1336</v>
      </c>
      <c r="G642" s="24">
        <v>285125</v>
      </c>
      <c r="H642" s="24">
        <v>285000</v>
      </c>
      <c r="I642" s="8">
        <v>-4.3840420868035412E-2</v>
      </c>
      <c r="J642" s="9"/>
    </row>
    <row r="643" spans="1:10" x14ac:dyDescent="0.3">
      <c r="A643" s="4" t="s">
        <v>57</v>
      </c>
      <c r="B643" s="22" t="s">
        <v>84</v>
      </c>
      <c r="C643" s="23" t="s">
        <v>262</v>
      </c>
      <c r="D643" s="22" t="s">
        <v>263</v>
      </c>
      <c r="E643" s="23" t="s">
        <v>1511</v>
      </c>
      <c r="F643" s="23" t="s">
        <v>1336</v>
      </c>
      <c r="G643" s="24">
        <v>251250</v>
      </c>
      <c r="H643" s="24">
        <v>253750</v>
      </c>
      <c r="I643" s="8">
        <v>0.99502487562188602</v>
      </c>
      <c r="J643" s="9"/>
    </row>
    <row r="644" spans="1:10" x14ac:dyDescent="0.3">
      <c r="A644" s="4" t="s">
        <v>63</v>
      </c>
      <c r="B644" s="22" t="s">
        <v>141</v>
      </c>
      <c r="C644" s="23" t="s">
        <v>202</v>
      </c>
      <c r="D644" s="22" t="s">
        <v>203</v>
      </c>
      <c r="E644" s="23" t="s">
        <v>1511</v>
      </c>
      <c r="F644" s="23" t="s">
        <v>1336</v>
      </c>
      <c r="G644" s="24" t="s">
        <v>83</v>
      </c>
      <c r="H644" s="24">
        <v>276000</v>
      </c>
      <c r="I644" s="8" t="s">
        <v>83</v>
      </c>
      <c r="J644" s="9"/>
    </row>
    <row r="645" spans="1:10" x14ac:dyDescent="0.3">
      <c r="A645" s="4" t="s">
        <v>52</v>
      </c>
      <c r="B645" s="22" t="s">
        <v>101</v>
      </c>
      <c r="C645" s="23" t="s">
        <v>204</v>
      </c>
      <c r="D645" s="22" t="s">
        <v>205</v>
      </c>
      <c r="E645" s="23" t="s">
        <v>1511</v>
      </c>
      <c r="F645" s="23" t="s">
        <v>1336</v>
      </c>
      <c r="G645" s="24">
        <v>255212.5</v>
      </c>
      <c r="H645" s="24">
        <v>267750</v>
      </c>
      <c r="I645" s="8">
        <v>4.9125728559533677</v>
      </c>
      <c r="J645" s="9"/>
    </row>
    <row r="646" spans="1:10" x14ac:dyDescent="0.3">
      <c r="A646" s="4" t="s">
        <v>62</v>
      </c>
      <c r="B646" s="22" t="s">
        <v>98</v>
      </c>
      <c r="C646" s="23" t="s">
        <v>385</v>
      </c>
      <c r="D646" s="22" t="s">
        <v>386</v>
      </c>
      <c r="E646" s="23" t="s">
        <v>1511</v>
      </c>
      <c r="F646" s="23" t="s">
        <v>1336</v>
      </c>
      <c r="G646" s="24">
        <v>258122.5</v>
      </c>
      <c r="H646" s="24">
        <v>258147.5</v>
      </c>
      <c r="I646" s="8">
        <v>9.6853238288119314E-3</v>
      </c>
      <c r="J646" s="9"/>
    </row>
    <row r="647" spans="1:10" x14ac:dyDescent="0.3">
      <c r="A647" s="4" t="s">
        <v>59</v>
      </c>
      <c r="B647" s="22" t="s">
        <v>114</v>
      </c>
      <c r="C647" s="23" t="s">
        <v>119</v>
      </c>
      <c r="D647" s="22" t="s">
        <v>120</v>
      </c>
      <c r="E647" s="23" t="s">
        <v>1512</v>
      </c>
      <c r="F647" s="23" t="s">
        <v>1336</v>
      </c>
      <c r="G647" s="24">
        <v>231100</v>
      </c>
      <c r="H647" s="24">
        <v>228433.33333333334</v>
      </c>
      <c r="I647" s="8">
        <v>-1.1539016298860449</v>
      </c>
      <c r="J647" s="9"/>
    </row>
    <row r="648" spans="1:10" x14ac:dyDescent="0.3">
      <c r="A648" s="4" t="s">
        <v>53</v>
      </c>
      <c r="B648" s="22" t="s">
        <v>104</v>
      </c>
      <c r="C648" s="23" t="s">
        <v>123</v>
      </c>
      <c r="D648" s="22" t="s">
        <v>124</v>
      </c>
      <c r="E648" s="23" t="s">
        <v>1512</v>
      </c>
      <c r="F648" s="23" t="s">
        <v>1336</v>
      </c>
      <c r="G648" s="24">
        <v>240750</v>
      </c>
      <c r="H648" s="24">
        <v>242250</v>
      </c>
      <c r="I648" s="8">
        <v>0.6230529595015577</v>
      </c>
      <c r="J648" s="9"/>
    </row>
    <row r="649" spans="1:10" x14ac:dyDescent="0.3">
      <c r="A649" s="4" t="s">
        <v>53</v>
      </c>
      <c r="B649" s="22" t="s">
        <v>104</v>
      </c>
      <c r="C649" s="23" t="s">
        <v>273</v>
      </c>
      <c r="D649" s="22" t="s">
        <v>274</v>
      </c>
      <c r="E649" s="23" t="s">
        <v>1512</v>
      </c>
      <c r="F649" s="23" t="s">
        <v>1336</v>
      </c>
      <c r="G649" s="24">
        <v>256225</v>
      </c>
      <c r="H649" s="24">
        <v>256980</v>
      </c>
      <c r="I649" s="8">
        <v>0.29466289394086687</v>
      </c>
      <c r="J649" s="9"/>
    </row>
    <row r="650" spans="1:10" x14ac:dyDescent="0.3">
      <c r="A650" s="4" t="s">
        <v>62</v>
      </c>
      <c r="B650" s="22" t="s">
        <v>98</v>
      </c>
      <c r="C650" s="23" t="s">
        <v>150</v>
      </c>
      <c r="D650" s="22" t="s">
        <v>151</v>
      </c>
      <c r="E650" s="23" t="s">
        <v>1512</v>
      </c>
      <c r="F650" s="23" t="s">
        <v>1336</v>
      </c>
      <c r="G650" s="24">
        <v>233060</v>
      </c>
      <c r="H650" s="24">
        <v>233030</v>
      </c>
      <c r="I650" s="8">
        <v>-1.2872221745474643E-2</v>
      </c>
      <c r="J650" s="9"/>
    </row>
    <row r="651" spans="1:10" x14ac:dyDescent="0.3">
      <c r="A651" s="4" t="s">
        <v>65</v>
      </c>
      <c r="B651" s="22" t="s">
        <v>222</v>
      </c>
      <c r="C651" s="23" t="s">
        <v>432</v>
      </c>
      <c r="D651" s="22" t="s">
        <v>433</v>
      </c>
      <c r="E651" s="23" t="s">
        <v>1512</v>
      </c>
      <c r="F651" s="23" t="s">
        <v>1336</v>
      </c>
      <c r="G651" s="24" t="s">
        <v>83</v>
      </c>
      <c r="H651" s="24">
        <v>238666.66666666666</v>
      </c>
      <c r="I651" s="8" t="s">
        <v>83</v>
      </c>
      <c r="J651" s="9"/>
    </row>
    <row r="652" spans="1:10" x14ac:dyDescent="0.3">
      <c r="A652" s="4" t="s">
        <v>60</v>
      </c>
      <c r="B652" s="22" t="s">
        <v>173</v>
      </c>
      <c r="C652" s="23" t="s">
        <v>288</v>
      </c>
      <c r="D652" s="22" t="s">
        <v>289</v>
      </c>
      <c r="E652" s="23" t="s">
        <v>1512</v>
      </c>
      <c r="F652" s="23" t="s">
        <v>1336</v>
      </c>
      <c r="G652" s="24">
        <v>234000</v>
      </c>
      <c r="H652" s="24">
        <v>235833.33333333334</v>
      </c>
      <c r="I652" s="8">
        <v>0.7834757834757955</v>
      </c>
      <c r="J652" s="9"/>
    </row>
    <row r="653" spans="1:10" x14ac:dyDescent="0.3">
      <c r="A653" s="4" t="s">
        <v>65</v>
      </c>
      <c r="B653" s="22" t="s">
        <v>222</v>
      </c>
      <c r="C653" s="23" t="s">
        <v>248</v>
      </c>
      <c r="D653" s="22" t="s">
        <v>249</v>
      </c>
      <c r="E653" s="23" t="s">
        <v>1512</v>
      </c>
      <c r="F653" s="23" t="s">
        <v>1336</v>
      </c>
      <c r="G653" s="24">
        <v>223166.66666666666</v>
      </c>
      <c r="H653" s="24">
        <v>224533.33333333334</v>
      </c>
      <c r="I653" s="8">
        <v>0.61239731142643805</v>
      </c>
      <c r="J653" s="9"/>
    </row>
    <row r="654" spans="1:10" x14ac:dyDescent="0.3">
      <c r="A654" s="4" t="s">
        <v>53</v>
      </c>
      <c r="B654" s="22" t="s">
        <v>104</v>
      </c>
      <c r="C654" s="23" t="s">
        <v>192</v>
      </c>
      <c r="D654" s="22" t="s">
        <v>193</v>
      </c>
      <c r="E654" s="23" t="s">
        <v>1512</v>
      </c>
      <c r="F654" s="23" t="s">
        <v>1336</v>
      </c>
      <c r="G654" s="24">
        <v>240500</v>
      </c>
      <c r="H654" s="24">
        <v>238000</v>
      </c>
      <c r="I654" s="8">
        <v>-1.039501039501034</v>
      </c>
      <c r="J654" s="9"/>
    </row>
    <row r="655" spans="1:10" x14ac:dyDescent="0.3">
      <c r="A655" s="4" t="s">
        <v>53</v>
      </c>
      <c r="B655" s="22" t="s">
        <v>104</v>
      </c>
      <c r="C655" s="23" t="s">
        <v>252</v>
      </c>
      <c r="D655" s="22" t="s">
        <v>253</v>
      </c>
      <c r="E655" s="23" t="s">
        <v>1512</v>
      </c>
      <c r="F655" s="23" t="s">
        <v>1336</v>
      </c>
      <c r="G655" s="24">
        <v>220000</v>
      </c>
      <c r="H655" s="24">
        <v>221666.66666666666</v>
      </c>
      <c r="I655" s="8">
        <v>0.7575757575757569</v>
      </c>
      <c r="J655" s="9"/>
    </row>
    <row r="656" spans="1:10" x14ac:dyDescent="0.3">
      <c r="A656" s="4" t="s">
        <v>73</v>
      </c>
      <c r="B656" s="22" t="s">
        <v>351</v>
      </c>
      <c r="C656" s="23" t="s">
        <v>767</v>
      </c>
      <c r="D656" s="22" t="s">
        <v>768</v>
      </c>
      <c r="E656" s="23" t="s">
        <v>1512</v>
      </c>
      <c r="F656" s="23" t="s">
        <v>1336</v>
      </c>
      <c r="G656" s="24" t="s">
        <v>83</v>
      </c>
      <c r="H656" s="24">
        <v>219333.33333333334</v>
      </c>
      <c r="I656" s="8" t="s">
        <v>83</v>
      </c>
      <c r="J656" s="9"/>
    </row>
    <row r="657" spans="1:10" x14ac:dyDescent="0.3">
      <c r="A657" s="4" t="s">
        <v>65</v>
      </c>
      <c r="B657" s="22" t="s">
        <v>222</v>
      </c>
      <c r="C657" s="23" t="s">
        <v>778</v>
      </c>
      <c r="D657" s="22" t="s">
        <v>779</v>
      </c>
      <c r="E657" s="23" t="s">
        <v>1513</v>
      </c>
      <c r="F657" s="23" t="s">
        <v>1499</v>
      </c>
      <c r="G657" s="24">
        <v>6333.333333333333</v>
      </c>
      <c r="H657" s="24">
        <v>6266.666666666667</v>
      </c>
      <c r="I657" s="8">
        <v>-1.0526315789473606</v>
      </c>
      <c r="J657" s="9"/>
    </row>
    <row r="658" spans="1:10" x14ac:dyDescent="0.3">
      <c r="A658" s="4" t="s">
        <v>62</v>
      </c>
      <c r="B658" s="22" t="s">
        <v>98</v>
      </c>
      <c r="C658" s="23" t="s">
        <v>387</v>
      </c>
      <c r="D658" s="22" t="s">
        <v>388</v>
      </c>
      <c r="E658" s="23" t="s">
        <v>1514</v>
      </c>
      <c r="F658" s="23" t="s">
        <v>1499</v>
      </c>
      <c r="G658" s="24">
        <v>6145.7142857142853</v>
      </c>
      <c r="H658" s="24">
        <v>5860</v>
      </c>
      <c r="I658" s="8">
        <v>-4.6490004649000438</v>
      </c>
      <c r="J658" s="9"/>
    </row>
    <row r="659" spans="1:10" x14ac:dyDescent="0.3">
      <c r="A659" s="4" t="s">
        <v>73</v>
      </c>
      <c r="B659" s="22" t="s">
        <v>351</v>
      </c>
      <c r="C659" s="23" t="s">
        <v>435</v>
      </c>
      <c r="D659" s="22" t="s">
        <v>436</v>
      </c>
      <c r="E659" s="23" t="s">
        <v>1514</v>
      </c>
      <c r="F659" s="23" t="s">
        <v>1499</v>
      </c>
      <c r="G659" s="24">
        <v>6600</v>
      </c>
      <c r="H659" s="24">
        <v>6600</v>
      </c>
      <c r="I659" s="8">
        <v>0</v>
      </c>
      <c r="J659" s="9"/>
    </row>
    <row r="660" spans="1:10" x14ac:dyDescent="0.3">
      <c r="A660" s="4" t="s">
        <v>62</v>
      </c>
      <c r="B660" s="22" t="s">
        <v>98</v>
      </c>
      <c r="C660" s="23" t="s">
        <v>99</v>
      </c>
      <c r="D660" s="22" t="s">
        <v>100</v>
      </c>
      <c r="E660" s="23" t="s">
        <v>1514</v>
      </c>
      <c r="F660" s="23" t="s">
        <v>1499</v>
      </c>
      <c r="G660" s="24">
        <v>6025</v>
      </c>
      <c r="H660" s="24">
        <v>6550</v>
      </c>
      <c r="I660" s="8">
        <v>8.7136929460580816</v>
      </c>
      <c r="J660" s="9"/>
    </row>
    <row r="661" spans="1:10" x14ac:dyDescent="0.3">
      <c r="A661" s="4" t="s">
        <v>52</v>
      </c>
      <c r="B661" s="22" t="s">
        <v>101</v>
      </c>
      <c r="C661" s="23" t="s">
        <v>102</v>
      </c>
      <c r="D661" s="22" t="s">
        <v>103</v>
      </c>
      <c r="E661" s="23" t="s">
        <v>1514</v>
      </c>
      <c r="F661" s="23" t="s">
        <v>1499</v>
      </c>
      <c r="G661" s="24">
        <v>5566.666666666667</v>
      </c>
      <c r="H661" s="24">
        <v>6030</v>
      </c>
      <c r="I661" s="8">
        <v>8.3233532934131595</v>
      </c>
      <c r="J661" s="9"/>
    </row>
    <row r="662" spans="1:10" x14ac:dyDescent="0.3">
      <c r="A662" s="4" t="s">
        <v>55</v>
      </c>
      <c r="B662" s="22" t="s">
        <v>107</v>
      </c>
      <c r="C662" s="23" t="s">
        <v>498</v>
      </c>
      <c r="D662" s="22" t="s">
        <v>499</v>
      </c>
      <c r="E662" s="23" t="s">
        <v>1514</v>
      </c>
      <c r="F662" s="23" t="s">
        <v>1499</v>
      </c>
      <c r="G662" s="24">
        <v>6187.5</v>
      </c>
      <c r="H662" s="24">
        <v>6275</v>
      </c>
      <c r="I662" s="8">
        <v>1.4141414141414232</v>
      </c>
      <c r="J662" s="9"/>
    </row>
    <row r="663" spans="1:10" x14ac:dyDescent="0.3">
      <c r="A663" s="4" t="s">
        <v>53</v>
      </c>
      <c r="B663" s="22" t="s">
        <v>104</v>
      </c>
      <c r="C663" s="23" t="s">
        <v>105</v>
      </c>
      <c r="D663" s="22" t="s">
        <v>106</v>
      </c>
      <c r="E663" s="23" t="s">
        <v>1514</v>
      </c>
      <c r="F663" s="23" t="s">
        <v>1499</v>
      </c>
      <c r="G663" s="24">
        <v>6300</v>
      </c>
      <c r="H663" s="24">
        <v>6200</v>
      </c>
      <c r="I663" s="8">
        <v>-1.5873015873015928</v>
      </c>
      <c r="J663" s="9"/>
    </row>
    <row r="664" spans="1:10" x14ac:dyDescent="0.3">
      <c r="A664" s="4" t="s">
        <v>62</v>
      </c>
      <c r="B664" s="22" t="s">
        <v>98</v>
      </c>
      <c r="C664" s="23" t="s">
        <v>325</v>
      </c>
      <c r="D664" s="22" t="s">
        <v>224</v>
      </c>
      <c r="E664" s="23" t="s">
        <v>1514</v>
      </c>
      <c r="F664" s="23" t="s">
        <v>1499</v>
      </c>
      <c r="G664" s="24">
        <v>6452.5</v>
      </c>
      <c r="H664" s="24">
        <v>6666.666666666667</v>
      </c>
      <c r="I664" s="8">
        <v>3.3191269533772383</v>
      </c>
      <c r="J664" s="9"/>
    </row>
    <row r="665" spans="1:10" x14ac:dyDescent="0.3">
      <c r="A665" s="4" t="s">
        <v>65</v>
      </c>
      <c r="B665" s="22" t="s">
        <v>222</v>
      </c>
      <c r="C665" s="23" t="s">
        <v>223</v>
      </c>
      <c r="D665" s="22" t="s">
        <v>224</v>
      </c>
      <c r="E665" s="23" t="s">
        <v>1514</v>
      </c>
      <c r="F665" s="23" t="s">
        <v>1499</v>
      </c>
      <c r="G665" s="24">
        <v>6750</v>
      </c>
      <c r="H665" s="24">
        <v>6750</v>
      </c>
      <c r="I665" s="8">
        <v>0</v>
      </c>
      <c r="J665" s="9"/>
    </row>
    <row r="666" spans="1:10" x14ac:dyDescent="0.3">
      <c r="A666" s="4" t="s">
        <v>53</v>
      </c>
      <c r="B666" s="22" t="s">
        <v>104</v>
      </c>
      <c r="C666" s="23" t="s">
        <v>280</v>
      </c>
      <c r="D666" s="22" t="s">
        <v>281</v>
      </c>
      <c r="E666" s="23" t="s">
        <v>1514</v>
      </c>
      <c r="F666" s="23" t="s">
        <v>1499</v>
      </c>
      <c r="G666" s="24">
        <v>6006.666666666667</v>
      </c>
      <c r="H666" s="24">
        <v>6006.666666666667</v>
      </c>
      <c r="I666" s="8">
        <v>0</v>
      </c>
      <c r="J666" s="9"/>
    </row>
    <row r="667" spans="1:10" x14ac:dyDescent="0.3">
      <c r="A667" s="4" t="s">
        <v>56</v>
      </c>
      <c r="B667" s="22" t="s">
        <v>110</v>
      </c>
      <c r="C667" s="23" t="s">
        <v>111</v>
      </c>
      <c r="D667" s="22" t="s">
        <v>110</v>
      </c>
      <c r="E667" s="23" t="s">
        <v>1514</v>
      </c>
      <c r="F667" s="23" t="s">
        <v>1499</v>
      </c>
      <c r="G667" s="24">
        <v>5700</v>
      </c>
      <c r="H667" s="24">
        <v>6200</v>
      </c>
      <c r="I667" s="8">
        <v>8.7719298245614077</v>
      </c>
      <c r="J667" s="9"/>
    </row>
    <row r="668" spans="1:10" x14ac:dyDescent="0.3">
      <c r="A668" s="4" t="s">
        <v>65</v>
      </c>
      <c r="B668" s="22" t="s">
        <v>222</v>
      </c>
      <c r="C668" s="23" t="s">
        <v>225</v>
      </c>
      <c r="D668" s="22" t="s">
        <v>226</v>
      </c>
      <c r="E668" s="23" t="s">
        <v>1514</v>
      </c>
      <c r="F668" s="23" t="s">
        <v>1499</v>
      </c>
      <c r="G668" s="24" t="s">
        <v>83</v>
      </c>
      <c r="H668" s="24">
        <v>6875</v>
      </c>
      <c r="I668" s="8" t="s">
        <v>83</v>
      </c>
      <c r="J668" s="9"/>
    </row>
    <row r="669" spans="1:10" x14ac:dyDescent="0.3">
      <c r="A669" s="4" t="s">
        <v>57</v>
      </c>
      <c r="B669" s="22" t="s">
        <v>84</v>
      </c>
      <c r="C669" s="23" t="s">
        <v>112</v>
      </c>
      <c r="D669" s="22" t="s">
        <v>113</v>
      </c>
      <c r="E669" s="23" t="s">
        <v>1514</v>
      </c>
      <c r="F669" s="23" t="s">
        <v>1499</v>
      </c>
      <c r="G669" s="24" t="s">
        <v>83</v>
      </c>
      <c r="H669" s="24">
        <v>7000</v>
      </c>
      <c r="I669" s="8" t="s">
        <v>83</v>
      </c>
      <c r="J669" s="9"/>
    </row>
    <row r="670" spans="1:10" x14ac:dyDescent="0.3">
      <c r="A670" s="4" t="s">
        <v>58</v>
      </c>
      <c r="B670" s="22" t="s">
        <v>78</v>
      </c>
      <c r="C670" s="23" t="s">
        <v>79</v>
      </c>
      <c r="D670" s="22" t="s">
        <v>80</v>
      </c>
      <c r="E670" s="23" t="s">
        <v>1514</v>
      </c>
      <c r="F670" s="23" t="s">
        <v>1499</v>
      </c>
      <c r="G670" s="24">
        <v>5980</v>
      </c>
      <c r="H670" s="24">
        <v>6166.666666666667</v>
      </c>
      <c r="I670" s="8">
        <v>3.1215161649944312</v>
      </c>
      <c r="J670" s="9"/>
    </row>
    <row r="671" spans="1:10" x14ac:dyDescent="0.3">
      <c r="A671" s="4" t="s">
        <v>54</v>
      </c>
      <c r="B671" s="22" t="s">
        <v>219</v>
      </c>
      <c r="C671" s="23" t="s">
        <v>514</v>
      </c>
      <c r="D671" s="22" t="s">
        <v>515</v>
      </c>
      <c r="E671" s="23" t="s">
        <v>1514</v>
      </c>
      <c r="F671" s="23" t="s">
        <v>1499</v>
      </c>
      <c r="G671" s="24" t="s">
        <v>83</v>
      </c>
      <c r="H671" s="24">
        <v>5950</v>
      </c>
      <c r="I671" s="8" t="s">
        <v>83</v>
      </c>
      <c r="J671" s="9"/>
    </row>
    <row r="672" spans="1:10" x14ac:dyDescent="0.3">
      <c r="A672" s="4" t="s">
        <v>59</v>
      </c>
      <c r="B672" s="22" t="s">
        <v>114</v>
      </c>
      <c r="C672" s="23" t="s">
        <v>115</v>
      </c>
      <c r="D672" s="22" t="s">
        <v>116</v>
      </c>
      <c r="E672" s="23" t="s">
        <v>1514</v>
      </c>
      <c r="F672" s="23" t="s">
        <v>1499</v>
      </c>
      <c r="G672" s="24">
        <v>6640</v>
      </c>
      <c r="H672" s="24">
        <v>6800</v>
      </c>
      <c r="I672" s="8">
        <v>2.4096385542168752</v>
      </c>
      <c r="J672" s="9"/>
    </row>
    <row r="673" spans="1:10" x14ac:dyDescent="0.3">
      <c r="A673" s="4" t="s">
        <v>58</v>
      </c>
      <c r="B673" s="22" t="s">
        <v>78</v>
      </c>
      <c r="C673" s="23" t="s">
        <v>430</v>
      </c>
      <c r="D673" s="22" t="s">
        <v>431</v>
      </c>
      <c r="E673" s="23" t="s">
        <v>1514</v>
      </c>
      <c r="F673" s="23" t="s">
        <v>1499</v>
      </c>
      <c r="G673" s="24">
        <v>5530</v>
      </c>
      <c r="H673" s="24">
        <v>5366.666666666667</v>
      </c>
      <c r="I673" s="8">
        <v>-2.9535864978902926</v>
      </c>
      <c r="J673" s="9"/>
    </row>
    <row r="674" spans="1:10" x14ac:dyDescent="0.3">
      <c r="A674" s="4" t="s">
        <v>52</v>
      </c>
      <c r="B674" s="22" t="s">
        <v>101</v>
      </c>
      <c r="C674" s="23" t="s">
        <v>307</v>
      </c>
      <c r="D674" s="22" t="s">
        <v>308</v>
      </c>
      <c r="E674" s="23" t="s">
        <v>1514</v>
      </c>
      <c r="F674" s="23" t="s">
        <v>1499</v>
      </c>
      <c r="G674" s="24">
        <v>5987.5</v>
      </c>
      <c r="H674" s="24">
        <v>6262.5</v>
      </c>
      <c r="I674" s="8">
        <v>4.5929018789144127</v>
      </c>
      <c r="J674" s="9"/>
    </row>
    <row r="675" spans="1:10" x14ac:dyDescent="0.3">
      <c r="A675" s="4" t="s">
        <v>53</v>
      </c>
      <c r="B675" s="22" t="s">
        <v>104</v>
      </c>
      <c r="C675" s="23" t="s">
        <v>123</v>
      </c>
      <c r="D675" s="22" t="s">
        <v>124</v>
      </c>
      <c r="E675" s="23" t="s">
        <v>1514</v>
      </c>
      <c r="F675" s="23" t="s">
        <v>1499</v>
      </c>
      <c r="G675" s="24">
        <v>6433.333333333333</v>
      </c>
      <c r="H675" s="24">
        <v>6633.333333333333</v>
      </c>
      <c r="I675" s="8">
        <v>3.1088082901554515</v>
      </c>
      <c r="J675" s="9"/>
    </row>
    <row r="676" spans="1:10" x14ac:dyDescent="0.3">
      <c r="A676" s="4" t="s">
        <v>57</v>
      </c>
      <c r="B676" s="22" t="s">
        <v>84</v>
      </c>
      <c r="C676" s="23" t="s">
        <v>330</v>
      </c>
      <c r="D676" s="22" t="s">
        <v>331</v>
      </c>
      <c r="E676" s="23" t="s">
        <v>1514</v>
      </c>
      <c r="F676" s="23" t="s">
        <v>1499</v>
      </c>
      <c r="G676" s="24" t="s">
        <v>83</v>
      </c>
      <c r="H676" s="24">
        <v>6666.666666666667</v>
      </c>
      <c r="I676" s="8" t="s">
        <v>83</v>
      </c>
      <c r="J676" s="9"/>
    </row>
    <row r="677" spans="1:10" x14ac:dyDescent="0.3">
      <c r="A677" s="4" t="s">
        <v>57</v>
      </c>
      <c r="B677" s="22" t="s">
        <v>84</v>
      </c>
      <c r="C677" s="23" t="s">
        <v>355</v>
      </c>
      <c r="D677" s="22" t="s">
        <v>356</v>
      </c>
      <c r="E677" s="23" t="s">
        <v>1514</v>
      </c>
      <c r="F677" s="23" t="s">
        <v>1499</v>
      </c>
      <c r="G677" s="24">
        <v>6700</v>
      </c>
      <c r="H677" s="24">
        <v>6833.333333333333</v>
      </c>
      <c r="I677" s="8">
        <v>1.990049751243772</v>
      </c>
      <c r="J677" s="9"/>
    </row>
    <row r="678" spans="1:10" x14ac:dyDescent="0.3">
      <c r="A678" s="4" t="s">
        <v>60</v>
      </c>
      <c r="B678" s="22" t="s">
        <v>173</v>
      </c>
      <c r="C678" s="23" t="s">
        <v>297</v>
      </c>
      <c r="D678" s="22" t="s">
        <v>298</v>
      </c>
      <c r="E678" s="23" t="s">
        <v>1514</v>
      </c>
      <c r="F678" s="23" t="s">
        <v>1499</v>
      </c>
      <c r="G678" s="24">
        <v>6166.666666666667</v>
      </c>
      <c r="H678" s="24">
        <v>6166.666666666667</v>
      </c>
      <c r="I678" s="8">
        <v>0</v>
      </c>
      <c r="J678" s="9"/>
    </row>
    <row r="679" spans="1:10" x14ac:dyDescent="0.3">
      <c r="A679" s="4" t="s">
        <v>57</v>
      </c>
      <c r="B679" s="22" t="s">
        <v>84</v>
      </c>
      <c r="C679" s="23" t="s">
        <v>125</v>
      </c>
      <c r="D679" s="22" t="s">
        <v>126</v>
      </c>
      <c r="E679" s="23" t="s">
        <v>1514</v>
      </c>
      <c r="F679" s="23" t="s">
        <v>1499</v>
      </c>
      <c r="G679" s="24" t="s">
        <v>83</v>
      </c>
      <c r="H679" s="24">
        <v>5800</v>
      </c>
      <c r="I679" s="8" t="s">
        <v>83</v>
      </c>
      <c r="J679" s="9"/>
    </row>
    <row r="680" spans="1:10" x14ac:dyDescent="0.3">
      <c r="A680" s="4" t="s">
        <v>64</v>
      </c>
      <c r="B680" s="22" t="s">
        <v>166</v>
      </c>
      <c r="C680" s="23" t="s">
        <v>939</v>
      </c>
      <c r="D680" s="22" t="s">
        <v>940</v>
      </c>
      <c r="E680" s="23" t="s">
        <v>1514</v>
      </c>
      <c r="F680" s="23" t="s">
        <v>1499</v>
      </c>
      <c r="G680" s="24">
        <v>6500</v>
      </c>
      <c r="H680" s="24">
        <v>6666.666666666667</v>
      </c>
      <c r="I680" s="8">
        <v>2.5641025641025772</v>
      </c>
      <c r="J680" s="9"/>
    </row>
    <row r="681" spans="1:10" x14ac:dyDescent="0.3">
      <c r="A681" s="4" t="s">
        <v>64</v>
      </c>
      <c r="B681" s="22" t="s">
        <v>166</v>
      </c>
      <c r="C681" s="23" t="s">
        <v>212</v>
      </c>
      <c r="D681" s="22" t="s">
        <v>213</v>
      </c>
      <c r="E681" s="23" t="s">
        <v>1514</v>
      </c>
      <c r="F681" s="23" t="s">
        <v>1499</v>
      </c>
      <c r="G681" s="24">
        <v>6375</v>
      </c>
      <c r="H681" s="24">
        <v>6500</v>
      </c>
      <c r="I681" s="8">
        <v>1.9607843137254832</v>
      </c>
      <c r="J681" s="9"/>
    </row>
    <row r="682" spans="1:10" x14ac:dyDescent="0.3">
      <c r="A682" s="4" t="s">
        <v>53</v>
      </c>
      <c r="B682" s="22" t="s">
        <v>104</v>
      </c>
      <c r="C682" s="23" t="s">
        <v>273</v>
      </c>
      <c r="D682" s="22" t="s">
        <v>274</v>
      </c>
      <c r="E682" s="23" t="s">
        <v>1514</v>
      </c>
      <c r="F682" s="23" t="s">
        <v>1499</v>
      </c>
      <c r="G682" s="24">
        <v>6920</v>
      </c>
      <c r="H682" s="24">
        <v>6950</v>
      </c>
      <c r="I682" s="8">
        <v>0.43352601156070314</v>
      </c>
      <c r="J682" s="9"/>
    </row>
    <row r="683" spans="1:10" x14ac:dyDescent="0.3">
      <c r="A683" s="4" t="s">
        <v>62</v>
      </c>
      <c r="B683" s="22" t="s">
        <v>98</v>
      </c>
      <c r="C683" s="23" t="s">
        <v>129</v>
      </c>
      <c r="D683" s="22" t="s">
        <v>130</v>
      </c>
      <c r="E683" s="23" t="s">
        <v>1514</v>
      </c>
      <c r="F683" s="23" t="s">
        <v>1499</v>
      </c>
      <c r="G683" s="24">
        <v>5790</v>
      </c>
      <c r="H683" s="24">
        <v>6500</v>
      </c>
      <c r="I683" s="8">
        <v>12.262521588946452</v>
      </c>
      <c r="J683" s="9"/>
    </row>
    <row r="684" spans="1:10" x14ac:dyDescent="0.3">
      <c r="A684" s="4" t="s">
        <v>62</v>
      </c>
      <c r="B684" s="22" t="s">
        <v>98</v>
      </c>
      <c r="C684" s="23" t="s">
        <v>131</v>
      </c>
      <c r="D684" s="22" t="s">
        <v>132</v>
      </c>
      <c r="E684" s="23" t="s">
        <v>1514</v>
      </c>
      <c r="F684" s="23" t="s">
        <v>1499</v>
      </c>
      <c r="G684" s="24">
        <v>5980</v>
      </c>
      <c r="H684" s="24">
        <v>5980</v>
      </c>
      <c r="I684" s="8">
        <v>0</v>
      </c>
      <c r="J684" s="9"/>
    </row>
    <row r="685" spans="1:10" x14ac:dyDescent="0.3">
      <c r="A685" s="4" t="s">
        <v>62</v>
      </c>
      <c r="B685" s="22" t="s">
        <v>98</v>
      </c>
      <c r="C685" s="23" t="s">
        <v>229</v>
      </c>
      <c r="D685" s="22" t="s">
        <v>230</v>
      </c>
      <c r="E685" s="23" t="s">
        <v>1514</v>
      </c>
      <c r="F685" s="23" t="s">
        <v>1499</v>
      </c>
      <c r="G685" s="24">
        <v>6155</v>
      </c>
      <c r="H685" s="24">
        <v>6900</v>
      </c>
      <c r="I685" s="8">
        <v>12.103980503655553</v>
      </c>
      <c r="J685" s="9"/>
    </row>
    <row r="686" spans="1:10" x14ac:dyDescent="0.3">
      <c r="A686" s="4" t="s">
        <v>58</v>
      </c>
      <c r="B686" s="22" t="s">
        <v>78</v>
      </c>
      <c r="C686" s="23" t="s">
        <v>391</v>
      </c>
      <c r="D686" s="22" t="s">
        <v>392</v>
      </c>
      <c r="E686" s="23" t="s">
        <v>1514</v>
      </c>
      <c r="F686" s="23" t="s">
        <v>1499</v>
      </c>
      <c r="G686" s="24">
        <v>5600</v>
      </c>
      <c r="H686" s="24">
        <v>5766.666666666667</v>
      </c>
      <c r="I686" s="8">
        <v>2.9761904761904878</v>
      </c>
      <c r="J686" s="9"/>
    </row>
    <row r="687" spans="1:10" x14ac:dyDescent="0.3">
      <c r="A687" s="4" t="s">
        <v>57</v>
      </c>
      <c r="B687" s="22" t="s">
        <v>84</v>
      </c>
      <c r="C687" s="23" t="s">
        <v>133</v>
      </c>
      <c r="D687" s="22" t="s">
        <v>134</v>
      </c>
      <c r="E687" s="23" t="s">
        <v>1514</v>
      </c>
      <c r="F687" s="23" t="s">
        <v>1499</v>
      </c>
      <c r="G687" s="24">
        <v>6200</v>
      </c>
      <c r="H687" s="24">
        <v>6325</v>
      </c>
      <c r="I687" s="8">
        <v>2.0161290322580738</v>
      </c>
      <c r="J687" s="9"/>
    </row>
    <row r="688" spans="1:10" x14ac:dyDescent="0.3">
      <c r="A688" s="4" t="s">
        <v>57</v>
      </c>
      <c r="B688" s="22" t="s">
        <v>84</v>
      </c>
      <c r="C688" s="23" t="s">
        <v>451</v>
      </c>
      <c r="D688" s="22" t="s">
        <v>452</v>
      </c>
      <c r="E688" s="23" t="s">
        <v>1514</v>
      </c>
      <c r="F688" s="23" t="s">
        <v>1499</v>
      </c>
      <c r="G688" s="24">
        <v>6166.666666666667</v>
      </c>
      <c r="H688" s="24">
        <v>5833.333333333333</v>
      </c>
      <c r="I688" s="8">
        <v>-5.4054054054054168</v>
      </c>
      <c r="J688" s="9"/>
    </row>
    <row r="689" spans="1:10" x14ac:dyDescent="0.3">
      <c r="A689" s="4" t="s">
        <v>58</v>
      </c>
      <c r="B689" s="22" t="s">
        <v>78</v>
      </c>
      <c r="C689" s="23" t="s">
        <v>135</v>
      </c>
      <c r="D689" s="22" t="s">
        <v>136</v>
      </c>
      <c r="E689" s="23" t="s">
        <v>1514</v>
      </c>
      <c r="F689" s="23" t="s">
        <v>1499</v>
      </c>
      <c r="G689" s="24">
        <v>5616.666666666667</v>
      </c>
      <c r="H689" s="24">
        <v>6260</v>
      </c>
      <c r="I689" s="8">
        <v>11.454005934718104</v>
      </c>
      <c r="J689" s="9"/>
    </row>
    <row r="690" spans="1:10" x14ac:dyDescent="0.3">
      <c r="A690" s="4" t="s">
        <v>57</v>
      </c>
      <c r="B690" s="22" t="s">
        <v>84</v>
      </c>
      <c r="C690" s="23" t="s">
        <v>137</v>
      </c>
      <c r="D690" s="22" t="s">
        <v>138</v>
      </c>
      <c r="E690" s="23" t="s">
        <v>1514</v>
      </c>
      <c r="F690" s="23" t="s">
        <v>1499</v>
      </c>
      <c r="G690" s="24" t="s">
        <v>83</v>
      </c>
      <c r="H690" s="24">
        <v>6475</v>
      </c>
      <c r="I690" s="8" t="s">
        <v>83</v>
      </c>
      <c r="J690" s="9"/>
    </row>
    <row r="691" spans="1:10" x14ac:dyDescent="0.3">
      <c r="A691" s="4" t="s">
        <v>53</v>
      </c>
      <c r="B691" s="22" t="s">
        <v>104</v>
      </c>
      <c r="C691" s="23" t="s">
        <v>139</v>
      </c>
      <c r="D691" s="22" t="s">
        <v>140</v>
      </c>
      <c r="E691" s="23" t="s">
        <v>1514</v>
      </c>
      <c r="F691" s="23" t="s">
        <v>1499</v>
      </c>
      <c r="G691" s="24">
        <v>6400</v>
      </c>
      <c r="H691" s="24">
        <v>6600</v>
      </c>
      <c r="I691" s="8">
        <v>3.125</v>
      </c>
      <c r="J691" s="9"/>
    </row>
    <row r="692" spans="1:10" x14ac:dyDescent="0.3">
      <c r="A692" s="4" t="s">
        <v>51</v>
      </c>
      <c r="B692" s="22" t="s">
        <v>94</v>
      </c>
      <c r="C692" s="23" t="s">
        <v>209</v>
      </c>
      <c r="D692" s="22" t="s">
        <v>210</v>
      </c>
      <c r="E692" s="23" t="s">
        <v>1514</v>
      </c>
      <c r="F692" s="23" t="s">
        <v>1499</v>
      </c>
      <c r="G692" s="24">
        <v>5525</v>
      </c>
      <c r="H692" s="24">
        <v>5666.666666666667</v>
      </c>
      <c r="I692" s="8">
        <v>2.5641025641025772</v>
      </c>
      <c r="J692" s="9"/>
    </row>
    <row r="693" spans="1:10" x14ac:dyDescent="0.3">
      <c r="A693" s="4" t="s">
        <v>57</v>
      </c>
      <c r="B693" s="22" t="s">
        <v>84</v>
      </c>
      <c r="C693" s="23" t="s">
        <v>742</v>
      </c>
      <c r="D693" s="22" t="s">
        <v>743</v>
      </c>
      <c r="E693" s="23" t="s">
        <v>1514</v>
      </c>
      <c r="F693" s="23" t="s">
        <v>1499</v>
      </c>
      <c r="G693" s="24">
        <v>5466.666666666667</v>
      </c>
      <c r="H693" s="24">
        <v>5500</v>
      </c>
      <c r="I693" s="8">
        <v>0.60975609756097615</v>
      </c>
      <c r="J693" s="9"/>
    </row>
    <row r="694" spans="1:10" x14ac:dyDescent="0.3">
      <c r="A694" s="4" t="s">
        <v>63</v>
      </c>
      <c r="B694" s="22" t="s">
        <v>141</v>
      </c>
      <c r="C694" s="23" t="s">
        <v>142</v>
      </c>
      <c r="D694" s="22" t="s">
        <v>143</v>
      </c>
      <c r="E694" s="23" t="s">
        <v>1514</v>
      </c>
      <c r="F694" s="23" t="s">
        <v>1499</v>
      </c>
      <c r="G694" s="24">
        <v>6260</v>
      </c>
      <c r="H694" s="24">
        <v>6466.666666666667</v>
      </c>
      <c r="I694" s="8">
        <v>3.3013844515441981</v>
      </c>
      <c r="J694" s="9"/>
    </row>
    <row r="695" spans="1:10" x14ac:dyDescent="0.3">
      <c r="A695" s="4" t="s">
        <v>59</v>
      </c>
      <c r="B695" s="22" t="s">
        <v>114</v>
      </c>
      <c r="C695" s="23" t="s">
        <v>284</v>
      </c>
      <c r="D695" s="22" t="s">
        <v>285</v>
      </c>
      <c r="E695" s="23" t="s">
        <v>1514</v>
      </c>
      <c r="F695" s="23" t="s">
        <v>1499</v>
      </c>
      <c r="G695" s="24">
        <v>6466.666666666667</v>
      </c>
      <c r="H695" s="24">
        <v>6333.333333333333</v>
      </c>
      <c r="I695" s="8">
        <v>-2.0618556701030966</v>
      </c>
      <c r="J695" s="9"/>
    </row>
    <row r="696" spans="1:10" x14ac:dyDescent="0.3">
      <c r="A696" s="4" t="s">
        <v>62</v>
      </c>
      <c r="B696" s="22" t="s">
        <v>98</v>
      </c>
      <c r="C696" s="23" t="s">
        <v>336</v>
      </c>
      <c r="D696" s="22" t="s">
        <v>337</v>
      </c>
      <c r="E696" s="23" t="s">
        <v>1514</v>
      </c>
      <c r="F696" s="23" t="s">
        <v>1499</v>
      </c>
      <c r="G696" s="24">
        <v>6358.333333333333</v>
      </c>
      <c r="H696" s="24">
        <v>6780</v>
      </c>
      <c r="I696" s="8">
        <v>6.6317169069462611</v>
      </c>
      <c r="J696" s="9"/>
    </row>
    <row r="697" spans="1:10" x14ac:dyDescent="0.3">
      <c r="A697" s="4" t="s">
        <v>53</v>
      </c>
      <c r="B697" s="22" t="s">
        <v>104</v>
      </c>
      <c r="C697" s="23" t="s">
        <v>357</v>
      </c>
      <c r="D697" s="22" t="s">
        <v>358</v>
      </c>
      <c r="E697" s="23" t="s">
        <v>1514</v>
      </c>
      <c r="F697" s="23" t="s">
        <v>1499</v>
      </c>
      <c r="G697" s="24">
        <v>6433.333333333333</v>
      </c>
      <c r="H697" s="24">
        <v>6500</v>
      </c>
      <c r="I697" s="8">
        <v>1.0362694300518172</v>
      </c>
      <c r="J697" s="9"/>
    </row>
    <row r="698" spans="1:10" x14ac:dyDescent="0.3">
      <c r="A698" s="4" t="s">
        <v>55</v>
      </c>
      <c r="B698" s="22" t="s">
        <v>107</v>
      </c>
      <c r="C698" s="23" t="s">
        <v>144</v>
      </c>
      <c r="D698" s="22" t="s">
        <v>145</v>
      </c>
      <c r="E698" s="23" t="s">
        <v>1514</v>
      </c>
      <c r="F698" s="23" t="s">
        <v>1499</v>
      </c>
      <c r="G698" s="24">
        <v>5916.666666666667</v>
      </c>
      <c r="H698" s="24">
        <v>6166.666666666667</v>
      </c>
      <c r="I698" s="8">
        <v>4.2253521126760507</v>
      </c>
      <c r="J698" s="9"/>
    </row>
    <row r="699" spans="1:10" x14ac:dyDescent="0.3">
      <c r="A699" s="4" t="s">
        <v>58</v>
      </c>
      <c r="B699" s="22" t="s">
        <v>78</v>
      </c>
      <c r="C699" s="23" t="s">
        <v>91</v>
      </c>
      <c r="D699" s="22" t="s">
        <v>92</v>
      </c>
      <c r="E699" s="23" t="s">
        <v>1514</v>
      </c>
      <c r="F699" s="23" t="s">
        <v>1499</v>
      </c>
      <c r="G699" s="24">
        <v>6000</v>
      </c>
      <c r="H699" s="24">
        <v>6033.333333333333</v>
      </c>
      <c r="I699" s="8">
        <v>0.55555555555555358</v>
      </c>
      <c r="J699" s="9"/>
    </row>
    <row r="700" spans="1:10" x14ac:dyDescent="0.3">
      <c r="A700" s="4" t="s">
        <v>59</v>
      </c>
      <c r="B700" s="22" t="s">
        <v>114</v>
      </c>
      <c r="C700" s="23" t="s">
        <v>309</v>
      </c>
      <c r="D700" s="22" t="s">
        <v>310</v>
      </c>
      <c r="E700" s="23" t="s">
        <v>1514</v>
      </c>
      <c r="F700" s="23" t="s">
        <v>1499</v>
      </c>
      <c r="G700" s="24">
        <v>6340</v>
      </c>
      <c r="H700" s="24">
        <v>6433.333333333333</v>
      </c>
      <c r="I700" s="8">
        <v>1.4721345951629772</v>
      </c>
      <c r="J700" s="9"/>
    </row>
    <row r="701" spans="1:10" x14ac:dyDescent="0.3">
      <c r="A701" s="4" t="s">
        <v>55</v>
      </c>
      <c r="B701" s="22" t="s">
        <v>107</v>
      </c>
      <c r="C701" s="23" t="s">
        <v>362</v>
      </c>
      <c r="D701" s="22" t="s">
        <v>363</v>
      </c>
      <c r="E701" s="23" t="s">
        <v>1514</v>
      </c>
      <c r="F701" s="23" t="s">
        <v>1499</v>
      </c>
      <c r="G701" s="24">
        <v>6066.666666666667</v>
      </c>
      <c r="H701" s="24">
        <v>6200</v>
      </c>
      <c r="I701" s="8">
        <v>2.19780219780219</v>
      </c>
      <c r="J701" s="9"/>
    </row>
    <row r="702" spans="1:10" x14ac:dyDescent="0.3">
      <c r="A702" s="4" t="s">
        <v>52</v>
      </c>
      <c r="B702" s="22" t="s">
        <v>101</v>
      </c>
      <c r="C702" s="23" t="s">
        <v>586</v>
      </c>
      <c r="D702" s="22" t="s">
        <v>587</v>
      </c>
      <c r="E702" s="23" t="s">
        <v>1514</v>
      </c>
      <c r="F702" s="23" t="s">
        <v>1499</v>
      </c>
      <c r="G702" s="24">
        <v>6133.333333333333</v>
      </c>
      <c r="H702" s="24">
        <v>6117.5</v>
      </c>
      <c r="I702" s="8">
        <v>-0.25815217391303991</v>
      </c>
      <c r="J702" s="9"/>
    </row>
    <row r="703" spans="1:10" x14ac:dyDescent="0.3">
      <c r="A703" s="4" t="s">
        <v>62</v>
      </c>
      <c r="B703" s="22" t="s">
        <v>98</v>
      </c>
      <c r="C703" s="23" t="s">
        <v>150</v>
      </c>
      <c r="D703" s="22" t="s">
        <v>151</v>
      </c>
      <c r="E703" s="23" t="s">
        <v>1514</v>
      </c>
      <c r="F703" s="23" t="s">
        <v>1499</v>
      </c>
      <c r="G703" s="24">
        <v>6080</v>
      </c>
      <c r="H703" s="24">
        <v>5830</v>
      </c>
      <c r="I703" s="8">
        <v>-4.1118421052631522</v>
      </c>
      <c r="J703" s="9"/>
    </row>
    <row r="704" spans="1:10" x14ac:dyDescent="0.3">
      <c r="A704" s="4" t="s">
        <v>55</v>
      </c>
      <c r="B704" s="22" t="s">
        <v>107</v>
      </c>
      <c r="C704" s="23" t="s">
        <v>152</v>
      </c>
      <c r="D704" s="22" t="s">
        <v>153</v>
      </c>
      <c r="E704" s="23" t="s">
        <v>1514</v>
      </c>
      <c r="F704" s="23" t="s">
        <v>1499</v>
      </c>
      <c r="G704" s="24">
        <v>6066.666666666667</v>
      </c>
      <c r="H704" s="24">
        <v>6183.333333333333</v>
      </c>
      <c r="I704" s="8">
        <v>1.9230769230769162</v>
      </c>
      <c r="J704" s="9"/>
    </row>
    <row r="705" spans="1:10" x14ac:dyDescent="0.3">
      <c r="A705" s="4" t="s">
        <v>58</v>
      </c>
      <c r="B705" s="22" t="s">
        <v>78</v>
      </c>
      <c r="C705" s="23" t="s">
        <v>154</v>
      </c>
      <c r="D705" s="22" t="s">
        <v>155</v>
      </c>
      <c r="E705" s="23" t="s">
        <v>1514</v>
      </c>
      <c r="F705" s="23" t="s">
        <v>1499</v>
      </c>
      <c r="G705" s="24" t="s">
        <v>83</v>
      </c>
      <c r="H705" s="24">
        <v>6500</v>
      </c>
      <c r="I705" s="8" t="s">
        <v>83</v>
      </c>
      <c r="J705" s="9"/>
    </row>
    <row r="706" spans="1:10" x14ac:dyDescent="0.3">
      <c r="A706" s="4" t="s">
        <v>70</v>
      </c>
      <c r="B706" s="22" t="s">
        <v>423</v>
      </c>
      <c r="C706" s="23" t="s">
        <v>758</v>
      </c>
      <c r="D706" s="22" t="s">
        <v>759</v>
      </c>
      <c r="E706" s="23" t="s">
        <v>1514</v>
      </c>
      <c r="F706" s="23" t="s">
        <v>1499</v>
      </c>
      <c r="G706" s="24">
        <v>6666.666666666667</v>
      </c>
      <c r="H706" s="24">
        <v>7000</v>
      </c>
      <c r="I706" s="8">
        <v>5.0000000000000044</v>
      </c>
      <c r="J706" s="9"/>
    </row>
    <row r="707" spans="1:10" x14ac:dyDescent="0.3">
      <c r="A707" s="4" t="s">
        <v>52</v>
      </c>
      <c r="B707" s="22" t="s">
        <v>101</v>
      </c>
      <c r="C707" s="23" t="s">
        <v>395</v>
      </c>
      <c r="D707" s="22" t="s">
        <v>396</v>
      </c>
      <c r="E707" s="23" t="s">
        <v>1514</v>
      </c>
      <c r="F707" s="23" t="s">
        <v>1499</v>
      </c>
      <c r="G707" s="24">
        <v>5866.666666666667</v>
      </c>
      <c r="H707" s="24">
        <v>6566.666666666667</v>
      </c>
      <c r="I707" s="8">
        <v>11.931818181818187</v>
      </c>
      <c r="J707" s="9"/>
    </row>
    <row r="708" spans="1:10" x14ac:dyDescent="0.3">
      <c r="A708" s="4" t="s">
        <v>55</v>
      </c>
      <c r="B708" s="22" t="s">
        <v>107</v>
      </c>
      <c r="C708" s="23" t="s">
        <v>156</v>
      </c>
      <c r="D708" s="22" t="s">
        <v>157</v>
      </c>
      <c r="E708" s="23" t="s">
        <v>1514</v>
      </c>
      <c r="F708" s="23" t="s">
        <v>1499</v>
      </c>
      <c r="G708" s="24">
        <v>5875</v>
      </c>
      <c r="H708" s="24">
        <v>6166.666666666667</v>
      </c>
      <c r="I708" s="8">
        <v>4.9645390070921946</v>
      </c>
      <c r="J708" s="9"/>
    </row>
    <row r="709" spans="1:10" x14ac:dyDescent="0.3">
      <c r="A709" s="4" t="s">
        <v>62</v>
      </c>
      <c r="B709" s="22" t="s">
        <v>98</v>
      </c>
      <c r="C709" s="23" t="s">
        <v>158</v>
      </c>
      <c r="D709" s="22" t="s">
        <v>159</v>
      </c>
      <c r="E709" s="23" t="s">
        <v>1514</v>
      </c>
      <c r="F709" s="23" t="s">
        <v>1499</v>
      </c>
      <c r="G709" s="24">
        <v>6982</v>
      </c>
      <c r="H709" s="24">
        <v>7162.5</v>
      </c>
      <c r="I709" s="8">
        <v>2.5852191349183595</v>
      </c>
      <c r="J709" s="9"/>
    </row>
    <row r="710" spans="1:10" x14ac:dyDescent="0.3">
      <c r="A710" s="4" t="s">
        <v>53</v>
      </c>
      <c r="B710" s="22" t="s">
        <v>104</v>
      </c>
      <c r="C710" s="23" t="s">
        <v>941</v>
      </c>
      <c r="D710" s="22" t="s">
        <v>942</v>
      </c>
      <c r="E710" s="23" t="s">
        <v>1514</v>
      </c>
      <c r="F710" s="23" t="s">
        <v>1499</v>
      </c>
      <c r="G710" s="24">
        <v>5966.666666666667</v>
      </c>
      <c r="H710" s="24">
        <v>6333.333333333333</v>
      </c>
      <c r="I710" s="8">
        <v>6.1452513966480327</v>
      </c>
      <c r="J710" s="9"/>
    </row>
    <row r="711" spans="1:10" x14ac:dyDescent="0.3">
      <c r="A711" s="4" t="s">
        <v>54</v>
      </c>
      <c r="B711" s="22" t="s">
        <v>219</v>
      </c>
      <c r="C711" s="23" t="s">
        <v>943</v>
      </c>
      <c r="D711" s="22" t="s">
        <v>944</v>
      </c>
      <c r="E711" s="23" t="s">
        <v>1514</v>
      </c>
      <c r="F711" s="23" t="s">
        <v>1499</v>
      </c>
      <c r="G711" s="24" t="s">
        <v>83</v>
      </c>
      <c r="H711" s="24">
        <v>5783.333333333333</v>
      </c>
      <c r="I711" s="8" t="s">
        <v>83</v>
      </c>
      <c r="J711" s="9"/>
    </row>
    <row r="712" spans="1:10" x14ac:dyDescent="0.3">
      <c r="A712" s="4" t="s">
        <v>67</v>
      </c>
      <c r="B712" s="22" t="s">
        <v>303</v>
      </c>
      <c r="C712" s="23" t="s">
        <v>304</v>
      </c>
      <c r="D712" s="22" t="s">
        <v>305</v>
      </c>
      <c r="E712" s="23" t="s">
        <v>1514</v>
      </c>
      <c r="F712" s="23" t="s">
        <v>1499</v>
      </c>
      <c r="G712" s="24">
        <v>6100</v>
      </c>
      <c r="H712" s="24">
        <v>6300</v>
      </c>
      <c r="I712" s="8">
        <v>3.2786885245901676</v>
      </c>
      <c r="J712" s="9"/>
    </row>
    <row r="713" spans="1:10" x14ac:dyDescent="0.3">
      <c r="A713" s="4" t="s">
        <v>52</v>
      </c>
      <c r="B713" s="22" t="s">
        <v>101</v>
      </c>
      <c r="C713" s="23" t="s">
        <v>927</v>
      </c>
      <c r="D713" s="22" t="s">
        <v>928</v>
      </c>
      <c r="E713" s="23" t="s">
        <v>1514</v>
      </c>
      <c r="F713" s="23" t="s">
        <v>1499</v>
      </c>
      <c r="G713" s="24">
        <v>6012.5</v>
      </c>
      <c r="H713" s="24">
        <v>6100</v>
      </c>
      <c r="I713" s="8">
        <v>1.4553014553014609</v>
      </c>
      <c r="J713" s="9"/>
    </row>
    <row r="714" spans="1:10" x14ac:dyDescent="0.3">
      <c r="A714" s="4" t="s">
        <v>57</v>
      </c>
      <c r="B714" s="22" t="s">
        <v>84</v>
      </c>
      <c r="C714" s="23" t="s">
        <v>524</v>
      </c>
      <c r="D714" s="22" t="s">
        <v>525</v>
      </c>
      <c r="E714" s="23" t="s">
        <v>1514</v>
      </c>
      <c r="F714" s="23" t="s">
        <v>1499</v>
      </c>
      <c r="G714" s="24">
        <v>6560</v>
      </c>
      <c r="H714" s="24">
        <v>7050</v>
      </c>
      <c r="I714" s="8">
        <v>7.4695121951219523</v>
      </c>
      <c r="J714" s="9"/>
    </row>
    <row r="715" spans="1:10" x14ac:dyDescent="0.3">
      <c r="A715" s="4" t="s">
        <v>61</v>
      </c>
      <c r="B715" s="22" t="s">
        <v>87</v>
      </c>
      <c r="C715" s="23" t="s">
        <v>162</v>
      </c>
      <c r="D715" s="22" t="s">
        <v>163</v>
      </c>
      <c r="E715" s="23" t="s">
        <v>1514</v>
      </c>
      <c r="F715" s="23" t="s">
        <v>1499</v>
      </c>
      <c r="G715" s="24">
        <v>6125</v>
      </c>
      <c r="H715" s="24">
        <v>6550</v>
      </c>
      <c r="I715" s="8">
        <v>6.938775510204076</v>
      </c>
      <c r="J715" s="9"/>
    </row>
    <row r="716" spans="1:10" x14ac:dyDescent="0.3">
      <c r="A716" s="4" t="s">
        <v>62</v>
      </c>
      <c r="B716" s="22" t="s">
        <v>98</v>
      </c>
      <c r="C716" s="23" t="s">
        <v>237</v>
      </c>
      <c r="D716" s="22" t="s">
        <v>238</v>
      </c>
      <c r="E716" s="23" t="s">
        <v>1514</v>
      </c>
      <c r="F716" s="23" t="s">
        <v>1499</v>
      </c>
      <c r="G716" s="24">
        <v>5716.666666666667</v>
      </c>
      <c r="H716" s="24">
        <v>5720</v>
      </c>
      <c r="I716" s="8">
        <v>5.8309037900872163E-2</v>
      </c>
      <c r="J716" s="9"/>
    </row>
    <row r="717" spans="1:10" x14ac:dyDescent="0.3">
      <c r="A717" s="4" t="s">
        <v>51</v>
      </c>
      <c r="B717" s="22" t="s">
        <v>94</v>
      </c>
      <c r="C717" s="23" t="s">
        <v>171</v>
      </c>
      <c r="D717" s="22" t="s">
        <v>172</v>
      </c>
      <c r="E717" s="23" t="s">
        <v>1514</v>
      </c>
      <c r="F717" s="23" t="s">
        <v>1499</v>
      </c>
      <c r="G717" s="24">
        <v>5563.75</v>
      </c>
      <c r="H717" s="24">
        <v>5875</v>
      </c>
      <c r="I717" s="8">
        <v>5.5942484834868633</v>
      </c>
      <c r="J717" s="9"/>
    </row>
    <row r="718" spans="1:10" x14ac:dyDescent="0.3">
      <c r="A718" s="4" t="s">
        <v>63</v>
      </c>
      <c r="B718" s="22" t="s">
        <v>141</v>
      </c>
      <c r="C718" s="23" t="s">
        <v>495</v>
      </c>
      <c r="D718" s="22" t="s">
        <v>496</v>
      </c>
      <c r="E718" s="23" t="s">
        <v>1514</v>
      </c>
      <c r="F718" s="23" t="s">
        <v>1499</v>
      </c>
      <c r="G718" s="24">
        <v>6766.666666666667</v>
      </c>
      <c r="H718" s="24">
        <v>7166.666666666667</v>
      </c>
      <c r="I718" s="8">
        <v>5.9113300492610765</v>
      </c>
      <c r="J718" s="9"/>
    </row>
    <row r="719" spans="1:10" x14ac:dyDescent="0.3">
      <c r="A719" s="4" t="s">
        <v>55</v>
      </c>
      <c r="B719" s="22" t="s">
        <v>107</v>
      </c>
      <c r="C719" s="23" t="s">
        <v>500</v>
      </c>
      <c r="D719" s="22" t="s">
        <v>501</v>
      </c>
      <c r="E719" s="23" t="s">
        <v>1514</v>
      </c>
      <c r="F719" s="23" t="s">
        <v>1499</v>
      </c>
      <c r="G719" s="24">
        <v>5916.666666666667</v>
      </c>
      <c r="H719" s="24">
        <v>6383.333333333333</v>
      </c>
      <c r="I719" s="8">
        <v>7.8873239436619613</v>
      </c>
      <c r="J719" s="9"/>
    </row>
    <row r="720" spans="1:10" x14ac:dyDescent="0.3">
      <c r="A720" s="4" t="s">
        <v>53</v>
      </c>
      <c r="B720" s="22" t="s">
        <v>104</v>
      </c>
      <c r="C720" s="23" t="s">
        <v>275</v>
      </c>
      <c r="D720" s="22" t="s">
        <v>276</v>
      </c>
      <c r="E720" s="23" t="s">
        <v>1514</v>
      </c>
      <c r="F720" s="23" t="s">
        <v>1499</v>
      </c>
      <c r="G720" s="24">
        <v>5950</v>
      </c>
      <c r="H720" s="24">
        <v>6075</v>
      </c>
      <c r="I720" s="8">
        <v>2.1008403361344463</v>
      </c>
      <c r="J720" s="9"/>
    </row>
    <row r="721" spans="1:10" x14ac:dyDescent="0.3">
      <c r="A721" s="4" t="s">
        <v>52</v>
      </c>
      <c r="B721" s="22" t="s">
        <v>101</v>
      </c>
      <c r="C721" s="23" t="s">
        <v>178</v>
      </c>
      <c r="D721" s="22" t="s">
        <v>179</v>
      </c>
      <c r="E721" s="23" t="s">
        <v>1514</v>
      </c>
      <c r="F721" s="23" t="s">
        <v>1499</v>
      </c>
      <c r="G721" s="24">
        <v>5725</v>
      </c>
      <c r="H721" s="24">
        <v>6087.5</v>
      </c>
      <c r="I721" s="8">
        <v>6.3318777292576511</v>
      </c>
      <c r="J721" s="9"/>
    </row>
    <row r="722" spans="1:10" x14ac:dyDescent="0.3">
      <c r="A722" s="4" t="s">
        <v>53</v>
      </c>
      <c r="B722" s="22" t="s">
        <v>104</v>
      </c>
      <c r="C722" s="23" t="s">
        <v>182</v>
      </c>
      <c r="D722" s="22" t="s">
        <v>183</v>
      </c>
      <c r="E722" s="23" t="s">
        <v>1514</v>
      </c>
      <c r="F722" s="23" t="s">
        <v>1499</v>
      </c>
      <c r="G722" s="24">
        <v>6440</v>
      </c>
      <c r="H722" s="24">
        <v>6700</v>
      </c>
      <c r="I722" s="8">
        <v>4.0372670807453437</v>
      </c>
      <c r="J722" s="9"/>
    </row>
    <row r="723" spans="1:10" x14ac:dyDescent="0.3">
      <c r="A723" s="4" t="s">
        <v>65</v>
      </c>
      <c r="B723" s="22" t="s">
        <v>222</v>
      </c>
      <c r="C723" s="23" t="s">
        <v>432</v>
      </c>
      <c r="D723" s="22" t="s">
        <v>433</v>
      </c>
      <c r="E723" s="23" t="s">
        <v>1514</v>
      </c>
      <c r="F723" s="23" t="s">
        <v>1499</v>
      </c>
      <c r="G723" s="24">
        <v>6300</v>
      </c>
      <c r="H723" s="24">
        <v>6333.333333333333</v>
      </c>
      <c r="I723" s="8">
        <v>0.52910052910053462</v>
      </c>
      <c r="J723" s="9"/>
    </row>
    <row r="724" spans="1:10" x14ac:dyDescent="0.3">
      <c r="A724" s="4" t="s">
        <v>58</v>
      </c>
      <c r="B724" s="22" t="s">
        <v>78</v>
      </c>
      <c r="C724" s="23" t="s">
        <v>184</v>
      </c>
      <c r="D724" s="22" t="s">
        <v>185</v>
      </c>
      <c r="E724" s="23" t="s">
        <v>1514</v>
      </c>
      <c r="F724" s="23" t="s">
        <v>1499</v>
      </c>
      <c r="G724" s="24">
        <v>5662.5</v>
      </c>
      <c r="H724" s="24">
        <v>5862.5</v>
      </c>
      <c r="I724" s="8">
        <v>3.5320088300220709</v>
      </c>
      <c r="J724" s="9"/>
    </row>
    <row r="725" spans="1:10" x14ac:dyDescent="0.3">
      <c r="A725" s="4" t="s">
        <v>65</v>
      </c>
      <c r="B725" s="22" t="s">
        <v>222</v>
      </c>
      <c r="C725" s="23" t="s">
        <v>345</v>
      </c>
      <c r="D725" s="22" t="s">
        <v>346</v>
      </c>
      <c r="E725" s="23" t="s">
        <v>1514</v>
      </c>
      <c r="F725" s="23" t="s">
        <v>1499</v>
      </c>
      <c r="G725" s="24" t="s">
        <v>83</v>
      </c>
      <c r="H725" s="24">
        <v>6675</v>
      </c>
      <c r="I725" s="8" t="s">
        <v>83</v>
      </c>
      <c r="J725" s="9"/>
    </row>
    <row r="726" spans="1:10" x14ac:dyDescent="0.3">
      <c r="A726" s="4" t="s">
        <v>62</v>
      </c>
      <c r="B726" s="22" t="s">
        <v>98</v>
      </c>
      <c r="C726" s="23" t="s">
        <v>186</v>
      </c>
      <c r="D726" s="22" t="s">
        <v>187</v>
      </c>
      <c r="E726" s="23" t="s">
        <v>1514</v>
      </c>
      <c r="F726" s="23" t="s">
        <v>1499</v>
      </c>
      <c r="G726" s="24">
        <v>6333.333333333333</v>
      </c>
      <c r="H726" s="24">
        <v>6433.333333333333</v>
      </c>
      <c r="I726" s="8">
        <v>1.5789473684210575</v>
      </c>
      <c r="J726" s="9"/>
    </row>
    <row r="727" spans="1:10" x14ac:dyDescent="0.3">
      <c r="A727" s="4" t="s">
        <v>55</v>
      </c>
      <c r="B727" s="22" t="s">
        <v>107</v>
      </c>
      <c r="C727" s="23" t="s">
        <v>244</v>
      </c>
      <c r="D727" s="22" t="s">
        <v>245</v>
      </c>
      <c r="E727" s="23" t="s">
        <v>1514</v>
      </c>
      <c r="F727" s="23" t="s">
        <v>1499</v>
      </c>
      <c r="G727" s="24">
        <v>5810</v>
      </c>
      <c r="H727" s="24">
        <v>6012.5</v>
      </c>
      <c r="I727" s="8">
        <v>3.4853700516351172</v>
      </c>
      <c r="J727" s="9"/>
    </row>
    <row r="728" spans="1:10" x14ac:dyDescent="0.3">
      <c r="A728" s="4" t="s">
        <v>60</v>
      </c>
      <c r="B728" s="22" t="s">
        <v>173</v>
      </c>
      <c r="C728" s="23" t="s">
        <v>288</v>
      </c>
      <c r="D728" s="22" t="s">
        <v>289</v>
      </c>
      <c r="E728" s="23" t="s">
        <v>1514</v>
      </c>
      <c r="F728" s="23" t="s">
        <v>1499</v>
      </c>
      <c r="G728" s="24">
        <v>6333.333333333333</v>
      </c>
      <c r="H728" s="24">
        <v>6333.333333333333</v>
      </c>
      <c r="I728" s="8">
        <v>0</v>
      </c>
      <c r="J728" s="9"/>
    </row>
    <row r="729" spans="1:10" x14ac:dyDescent="0.3">
      <c r="A729" s="4" t="s">
        <v>59</v>
      </c>
      <c r="B729" s="22" t="s">
        <v>114</v>
      </c>
      <c r="C729" s="23" t="s">
        <v>246</v>
      </c>
      <c r="D729" s="22" t="s">
        <v>247</v>
      </c>
      <c r="E729" s="23" t="s">
        <v>1514</v>
      </c>
      <c r="F729" s="23" t="s">
        <v>1499</v>
      </c>
      <c r="G729" s="24" t="s">
        <v>83</v>
      </c>
      <c r="H729" s="24">
        <v>6625</v>
      </c>
      <c r="I729" s="8" t="s">
        <v>83</v>
      </c>
      <c r="J729" s="9"/>
    </row>
    <row r="730" spans="1:10" x14ac:dyDescent="0.3">
      <c r="A730" s="4" t="s">
        <v>53</v>
      </c>
      <c r="B730" s="22" t="s">
        <v>104</v>
      </c>
      <c r="C730" s="23" t="s">
        <v>192</v>
      </c>
      <c r="D730" s="22" t="s">
        <v>193</v>
      </c>
      <c r="E730" s="23" t="s">
        <v>1514</v>
      </c>
      <c r="F730" s="23" t="s">
        <v>1499</v>
      </c>
      <c r="G730" s="24">
        <v>6525</v>
      </c>
      <c r="H730" s="24">
        <v>6500</v>
      </c>
      <c r="I730" s="8">
        <v>-0.38314176245211051</v>
      </c>
      <c r="J730" s="9"/>
    </row>
    <row r="731" spans="1:10" x14ac:dyDescent="0.3">
      <c r="A731" s="4" t="s">
        <v>57</v>
      </c>
      <c r="B731" s="22" t="s">
        <v>84</v>
      </c>
      <c r="C731" s="23" t="s">
        <v>85</v>
      </c>
      <c r="D731" s="22" t="s">
        <v>86</v>
      </c>
      <c r="E731" s="23" t="s">
        <v>1514</v>
      </c>
      <c r="F731" s="23" t="s">
        <v>1499</v>
      </c>
      <c r="G731" s="24">
        <v>6050</v>
      </c>
      <c r="H731" s="24">
        <v>6175</v>
      </c>
      <c r="I731" s="8">
        <v>2.0661157024793431</v>
      </c>
      <c r="J731" s="9"/>
    </row>
    <row r="732" spans="1:10" x14ac:dyDescent="0.3">
      <c r="A732" s="4" t="s">
        <v>52</v>
      </c>
      <c r="B732" s="22" t="s">
        <v>101</v>
      </c>
      <c r="C732" s="23" t="s">
        <v>776</v>
      </c>
      <c r="D732" s="22" t="s">
        <v>777</v>
      </c>
      <c r="E732" s="23" t="s">
        <v>1514</v>
      </c>
      <c r="F732" s="23" t="s">
        <v>1499</v>
      </c>
      <c r="G732" s="24">
        <v>5566.666666666667</v>
      </c>
      <c r="H732" s="24">
        <v>5983.333333333333</v>
      </c>
      <c r="I732" s="8">
        <v>7.4850299401197473</v>
      </c>
      <c r="J732" s="9"/>
    </row>
    <row r="733" spans="1:10" x14ac:dyDescent="0.3">
      <c r="A733" s="4" t="s">
        <v>53</v>
      </c>
      <c r="B733" s="22" t="s">
        <v>104</v>
      </c>
      <c r="C733" s="23" t="s">
        <v>250</v>
      </c>
      <c r="D733" s="22" t="s">
        <v>251</v>
      </c>
      <c r="E733" s="23" t="s">
        <v>1514</v>
      </c>
      <c r="F733" s="23" t="s">
        <v>1499</v>
      </c>
      <c r="G733" s="24">
        <v>6000</v>
      </c>
      <c r="H733" s="24">
        <v>6166.666666666667</v>
      </c>
      <c r="I733" s="8">
        <v>2.7777777777777901</v>
      </c>
      <c r="J733" s="9"/>
    </row>
    <row r="734" spans="1:10" x14ac:dyDescent="0.3">
      <c r="A734" s="4" t="s">
        <v>73</v>
      </c>
      <c r="B734" s="22" t="s">
        <v>351</v>
      </c>
      <c r="C734" s="23" t="s">
        <v>638</v>
      </c>
      <c r="D734" s="22" t="s">
        <v>639</v>
      </c>
      <c r="E734" s="23" t="s">
        <v>1514</v>
      </c>
      <c r="F734" s="23" t="s">
        <v>1499</v>
      </c>
      <c r="G734" s="24">
        <v>6640</v>
      </c>
      <c r="H734" s="24">
        <v>6640</v>
      </c>
      <c r="I734" s="8">
        <v>0</v>
      </c>
      <c r="J734" s="9"/>
    </row>
    <row r="735" spans="1:10" x14ac:dyDescent="0.3">
      <c r="A735" s="4" t="s">
        <v>53</v>
      </c>
      <c r="B735" s="22" t="s">
        <v>104</v>
      </c>
      <c r="C735" s="23" t="s">
        <v>252</v>
      </c>
      <c r="D735" s="22" t="s">
        <v>253</v>
      </c>
      <c r="E735" s="23" t="s">
        <v>1514</v>
      </c>
      <c r="F735" s="23" t="s">
        <v>1499</v>
      </c>
      <c r="G735" s="24">
        <v>5933.333333333333</v>
      </c>
      <c r="H735" s="24">
        <v>6166.666666666667</v>
      </c>
      <c r="I735" s="8">
        <v>3.9325842696629421</v>
      </c>
      <c r="J735" s="9"/>
    </row>
    <row r="736" spans="1:10" x14ac:dyDescent="0.3">
      <c r="A736" s="4" t="s">
        <v>53</v>
      </c>
      <c r="B736" s="22" t="s">
        <v>104</v>
      </c>
      <c r="C736" s="23" t="s">
        <v>277</v>
      </c>
      <c r="D736" s="22" t="s">
        <v>278</v>
      </c>
      <c r="E736" s="23" t="s">
        <v>1514</v>
      </c>
      <c r="F736" s="23" t="s">
        <v>1499</v>
      </c>
      <c r="G736" s="24">
        <v>6233.333333333333</v>
      </c>
      <c r="H736" s="24">
        <v>6333.333333333333</v>
      </c>
      <c r="I736" s="8">
        <v>1.6042780748663166</v>
      </c>
      <c r="J736" s="9"/>
    </row>
    <row r="737" spans="1:10" x14ac:dyDescent="0.3">
      <c r="A737" s="4" t="s">
        <v>59</v>
      </c>
      <c r="B737" s="22" t="s">
        <v>114</v>
      </c>
      <c r="C737" s="23" t="s">
        <v>526</v>
      </c>
      <c r="D737" s="22" t="s">
        <v>527</v>
      </c>
      <c r="E737" s="23" t="s">
        <v>1514</v>
      </c>
      <c r="F737" s="23" t="s">
        <v>1499</v>
      </c>
      <c r="G737" s="24" t="s">
        <v>83</v>
      </c>
      <c r="H737" s="24">
        <v>6200</v>
      </c>
      <c r="I737" s="8" t="s">
        <v>83</v>
      </c>
      <c r="J737" s="9"/>
    </row>
    <row r="738" spans="1:10" x14ac:dyDescent="0.3">
      <c r="A738" s="4" t="s">
        <v>53</v>
      </c>
      <c r="B738" s="22" t="s">
        <v>104</v>
      </c>
      <c r="C738" s="23" t="s">
        <v>196</v>
      </c>
      <c r="D738" s="22" t="s">
        <v>197</v>
      </c>
      <c r="E738" s="23" t="s">
        <v>1514</v>
      </c>
      <c r="F738" s="23" t="s">
        <v>1499</v>
      </c>
      <c r="G738" s="24">
        <v>6775</v>
      </c>
      <c r="H738" s="24">
        <v>6525</v>
      </c>
      <c r="I738" s="8">
        <v>-3.6900369003690092</v>
      </c>
      <c r="J738" s="9"/>
    </row>
    <row r="739" spans="1:10" x14ac:dyDescent="0.3">
      <c r="A739" s="4" t="s">
        <v>53</v>
      </c>
      <c r="B739" s="22" t="s">
        <v>104</v>
      </c>
      <c r="C739" s="23" t="s">
        <v>349</v>
      </c>
      <c r="D739" s="22" t="s">
        <v>350</v>
      </c>
      <c r="E739" s="23" t="s">
        <v>1514</v>
      </c>
      <c r="F739" s="23" t="s">
        <v>1499</v>
      </c>
      <c r="G739" s="24">
        <v>6300</v>
      </c>
      <c r="H739" s="24">
        <v>6250</v>
      </c>
      <c r="I739" s="8">
        <v>-0.79365079365079083</v>
      </c>
      <c r="J739" s="9"/>
    </row>
    <row r="740" spans="1:10" x14ac:dyDescent="0.3">
      <c r="A740" s="4" t="s">
        <v>65</v>
      </c>
      <c r="B740" s="22" t="s">
        <v>222</v>
      </c>
      <c r="C740" s="23" t="s">
        <v>260</v>
      </c>
      <c r="D740" s="22" t="s">
        <v>261</v>
      </c>
      <c r="E740" s="23" t="s">
        <v>1514</v>
      </c>
      <c r="F740" s="23" t="s">
        <v>1499</v>
      </c>
      <c r="G740" s="24">
        <v>6600</v>
      </c>
      <c r="H740" s="24">
        <v>6800</v>
      </c>
      <c r="I740" s="8">
        <v>3.0303030303030276</v>
      </c>
      <c r="J740" s="9"/>
    </row>
    <row r="741" spans="1:10" x14ac:dyDescent="0.3">
      <c r="A741" s="4" t="s">
        <v>57</v>
      </c>
      <c r="B741" s="22" t="s">
        <v>84</v>
      </c>
      <c r="C741" s="23" t="s">
        <v>200</v>
      </c>
      <c r="D741" s="22" t="s">
        <v>201</v>
      </c>
      <c r="E741" s="23" t="s">
        <v>1514</v>
      </c>
      <c r="F741" s="23" t="s">
        <v>1499</v>
      </c>
      <c r="G741" s="24">
        <v>6508.333333333333</v>
      </c>
      <c r="H741" s="24">
        <v>6508.666666666667</v>
      </c>
      <c r="I741" s="8">
        <v>5.1216389244546079E-3</v>
      </c>
      <c r="J741" s="9"/>
    </row>
    <row r="742" spans="1:10" x14ac:dyDescent="0.3">
      <c r="A742" s="4" t="s">
        <v>73</v>
      </c>
      <c r="B742" s="22" t="s">
        <v>351</v>
      </c>
      <c r="C742" s="23" t="s">
        <v>352</v>
      </c>
      <c r="D742" s="22" t="s">
        <v>353</v>
      </c>
      <c r="E742" s="23" t="s">
        <v>1514</v>
      </c>
      <c r="F742" s="23" t="s">
        <v>1499</v>
      </c>
      <c r="G742" s="24">
        <v>6600</v>
      </c>
      <c r="H742" s="24">
        <v>6583.333333333333</v>
      </c>
      <c r="I742" s="8">
        <v>-0.2525252525252597</v>
      </c>
      <c r="J742" s="9"/>
    </row>
    <row r="743" spans="1:10" x14ac:dyDescent="0.3">
      <c r="A743" s="4" t="s">
        <v>57</v>
      </c>
      <c r="B743" s="22" t="s">
        <v>84</v>
      </c>
      <c r="C743" s="23" t="s">
        <v>262</v>
      </c>
      <c r="D743" s="22" t="s">
        <v>263</v>
      </c>
      <c r="E743" s="23" t="s">
        <v>1514</v>
      </c>
      <c r="F743" s="23" t="s">
        <v>1499</v>
      </c>
      <c r="G743" s="24">
        <v>6500</v>
      </c>
      <c r="H743" s="24">
        <v>6575</v>
      </c>
      <c r="I743" s="8">
        <v>1.1538461538461497</v>
      </c>
      <c r="J743" s="9"/>
    </row>
    <row r="744" spans="1:10" x14ac:dyDescent="0.3">
      <c r="A744" s="4" t="s">
        <v>52</v>
      </c>
      <c r="B744" s="22" t="s">
        <v>101</v>
      </c>
      <c r="C744" s="23" t="s">
        <v>204</v>
      </c>
      <c r="D744" s="22" t="s">
        <v>205</v>
      </c>
      <c r="E744" s="23" t="s">
        <v>1514</v>
      </c>
      <c r="F744" s="23" t="s">
        <v>1499</v>
      </c>
      <c r="G744" s="24">
        <v>5675</v>
      </c>
      <c r="H744" s="24">
        <v>6016.666666666667</v>
      </c>
      <c r="I744" s="8">
        <v>6.0205580029368599</v>
      </c>
      <c r="J744" s="9"/>
    </row>
    <row r="745" spans="1:10" x14ac:dyDescent="0.3">
      <c r="A745" s="4" t="s">
        <v>62</v>
      </c>
      <c r="B745" s="22" t="s">
        <v>98</v>
      </c>
      <c r="C745" s="23" t="s">
        <v>385</v>
      </c>
      <c r="D745" s="22" t="s">
        <v>386</v>
      </c>
      <c r="E745" s="23" t="s">
        <v>1514</v>
      </c>
      <c r="F745" s="23" t="s">
        <v>1499</v>
      </c>
      <c r="G745" s="24">
        <v>6005</v>
      </c>
      <c r="H745" s="24">
        <v>6093.333333333333</v>
      </c>
      <c r="I745" s="8">
        <v>1.4709963918956293</v>
      </c>
      <c r="J745" s="9"/>
    </row>
    <row r="746" spans="1:10" x14ac:dyDescent="0.3">
      <c r="A746" s="4" t="s">
        <v>73</v>
      </c>
      <c r="B746" s="22" t="s">
        <v>351</v>
      </c>
      <c r="C746" s="23" t="s">
        <v>767</v>
      </c>
      <c r="D746" s="22" t="s">
        <v>768</v>
      </c>
      <c r="E746" s="23" t="s">
        <v>1514</v>
      </c>
      <c r="F746" s="23" t="s">
        <v>1499</v>
      </c>
      <c r="G746" s="24">
        <v>6000</v>
      </c>
      <c r="H746" s="24">
        <v>6000</v>
      </c>
      <c r="I746" s="8">
        <v>0</v>
      </c>
      <c r="J746" s="9"/>
    </row>
    <row r="747" spans="1:10" x14ac:dyDescent="0.3">
      <c r="A747" s="4" t="s">
        <v>75</v>
      </c>
      <c r="B747" s="22" t="s">
        <v>410</v>
      </c>
      <c r="C747" s="23" t="s">
        <v>411</v>
      </c>
      <c r="D747" s="22" t="s">
        <v>412</v>
      </c>
      <c r="E747" s="23" t="s">
        <v>1515</v>
      </c>
      <c r="F747" s="23" t="s">
        <v>1499</v>
      </c>
      <c r="G747" s="24">
        <v>5930.2</v>
      </c>
      <c r="H747" s="24">
        <v>5896.4</v>
      </c>
      <c r="I747" s="8">
        <v>-0.56996391352737152</v>
      </c>
      <c r="J747" s="9"/>
    </row>
    <row r="748" spans="1:10" x14ac:dyDescent="0.3">
      <c r="A748" s="4" t="s">
        <v>70</v>
      </c>
      <c r="B748" s="22" t="s">
        <v>423</v>
      </c>
      <c r="C748" s="23" t="s">
        <v>424</v>
      </c>
      <c r="D748" s="22" t="s">
        <v>425</v>
      </c>
      <c r="E748" s="23" t="s">
        <v>1515</v>
      </c>
      <c r="F748" s="23" t="s">
        <v>1499</v>
      </c>
      <c r="G748" s="24">
        <v>6260.2</v>
      </c>
      <c r="H748" s="24">
        <v>6260.2</v>
      </c>
      <c r="I748" s="8">
        <v>0</v>
      </c>
      <c r="J748" s="9"/>
    </row>
    <row r="749" spans="1:10" x14ac:dyDescent="0.3">
      <c r="A749" s="4" t="s">
        <v>67</v>
      </c>
      <c r="B749" s="22" t="s">
        <v>303</v>
      </c>
      <c r="C749" s="23" t="s">
        <v>369</v>
      </c>
      <c r="D749" s="22" t="s">
        <v>370</v>
      </c>
      <c r="E749" s="23" t="s">
        <v>1515</v>
      </c>
      <c r="F749" s="23" t="s">
        <v>1499</v>
      </c>
      <c r="G749" s="24">
        <v>5700</v>
      </c>
      <c r="H749" s="24">
        <v>6044</v>
      </c>
      <c r="I749" s="8">
        <v>6.0350877192982377</v>
      </c>
      <c r="J749" s="9"/>
    </row>
    <row r="750" spans="1:10" x14ac:dyDescent="0.3">
      <c r="A750" s="4" t="s">
        <v>72</v>
      </c>
      <c r="B750" s="22" t="s">
        <v>376</v>
      </c>
      <c r="C750" s="23" t="s">
        <v>493</v>
      </c>
      <c r="D750" s="22" t="s">
        <v>494</v>
      </c>
      <c r="E750" s="23" t="s">
        <v>1515</v>
      </c>
      <c r="F750" s="23" t="s">
        <v>1499</v>
      </c>
      <c r="G750" s="24">
        <v>6500</v>
      </c>
      <c r="H750" s="24">
        <v>6666.666666666667</v>
      </c>
      <c r="I750" s="8">
        <v>2.5641025641025772</v>
      </c>
      <c r="J750" s="9"/>
    </row>
    <row r="751" spans="1:10" x14ac:dyDescent="0.3">
      <c r="A751" s="4" t="s">
        <v>70</v>
      </c>
      <c r="B751" s="22" t="s">
        <v>423</v>
      </c>
      <c r="C751" s="23" t="s">
        <v>750</v>
      </c>
      <c r="D751" s="22" t="s">
        <v>751</v>
      </c>
      <c r="E751" s="23" t="s">
        <v>1515</v>
      </c>
      <c r="F751" s="23" t="s">
        <v>1499</v>
      </c>
      <c r="G751" s="24">
        <v>6350</v>
      </c>
      <c r="H751" s="24">
        <v>6666.666666666667</v>
      </c>
      <c r="I751" s="8">
        <v>4.986876640419946</v>
      </c>
      <c r="J751" s="9"/>
    </row>
    <row r="752" spans="1:10" x14ac:dyDescent="0.3">
      <c r="A752" s="4" t="s">
        <v>72</v>
      </c>
      <c r="B752" s="22" t="s">
        <v>376</v>
      </c>
      <c r="C752" s="23" t="s">
        <v>377</v>
      </c>
      <c r="D752" s="22" t="s">
        <v>378</v>
      </c>
      <c r="E752" s="23" t="s">
        <v>1515</v>
      </c>
      <c r="F752" s="23" t="s">
        <v>1499</v>
      </c>
      <c r="G752" s="24">
        <v>6375</v>
      </c>
      <c r="H752" s="24">
        <v>6550</v>
      </c>
      <c r="I752" s="8">
        <v>2.7450980392156765</v>
      </c>
      <c r="J752" s="9"/>
    </row>
    <row r="753" spans="1:10" x14ac:dyDescent="0.3">
      <c r="A753" s="4" t="s">
        <v>67</v>
      </c>
      <c r="B753" s="22" t="s">
        <v>303</v>
      </c>
      <c r="C753" s="23" t="s">
        <v>636</v>
      </c>
      <c r="D753" s="22" t="s">
        <v>637</v>
      </c>
      <c r="E753" s="23" t="s">
        <v>1515</v>
      </c>
      <c r="F753" s="23" t="s">
        <v>1499</v>
      </c>
      <c r="G753" s="24" t="s">
        <v>83</v>
      </c>
      <c r="H753" s="24">
        <v>6166.666666666667</v>
      </c>
      <c r="I753" s="8" t="s">
        <v>83</v>
      </c>
      <c r="J753" s="9"/>
    </row>
    <row r="754" spans="1:10" x14ac:dyDescent="0.3">
      <c r="A754" s="4" t="s">
        <v>70</v>
      </c>
      <c r="B754" s="22" t="s">
        <v>423</v>
      </c>
      <c r="C754" s="23" t="s">
        <v>758</v>
      </c>
      <c r="D754" s="22" t="s">
        <v>759</v>
      </c>
      <c r="E754" s="23" t="s">
        <v>1515</v>
      </c>
      <c r="F754" s="23" t="s">
        <v>1499</v>
      </c>
      <c r="G754" s="24">
        <v>6666.666666666667</v>
      </c>
      <c r="H754" s="24">
        <v>7000</v>
      </c>
      <c r="I754" s="8">
        <v>5.0000000000000044</v>
      </c>
      <c r="J754" s="9"/>
    </row>
    <row r="755" spans="1:10" x14ac:dyDescent="0.3">
      <c r="A755" s="4" t="s">
        <v>67</v>
      </c>
      <c r="B755" s="22" t="s">
        <v>303</v>
      </c>
      <c r="C755" s="23" t="s">
        <v>304</v>
      </c>
      <c r="D755" s="22" t="s">
        <v>305</v>
      </c>
      <c r="E755" s="23" t="s">
        <v>1515</v>
      </c>
      <c r="F755" s="23" t="s">
        <v>1499</v>
      </c>
      <c r="G755" s="24">
        <v>6060</v>
      </c>
      <c r="H755" s="24">
        <v>6250</v>
      </c>
      <c r="I755" s="8">
        <v>3.1353135313531455</v>
      </c>
      <c r="J755" s="9"/>
    </row>
    <row r="756" spans="1:10" x14ac:dyDescent="0.3">
      <c r="A756" s="4" t="s">
        <v>71</v>
      </c>
      <c r="B756" s="22" t="s">
        <v>299</v>
      </c>
      <c r="C756" s="23" t="s">
        <v>755</v>
      </c>
      <c r="D756" s="22" t="s">
        <v>756</v>
      </c>
      <c r="E756" s="23" t="s">
        <v>1515</v>
      </c>
      <c r="F756" s="23" t="s">
        <v>1499</v>
      </c>
      <c r="G756" s="24">
        <v>5725</v>
      </c>
      <c r="H756" s="24">
        <v>5666.666666666667</v>
      </c>
      <c r="I756" s="8">
        <v>-1.0189228529839833</v>
      </c>
      <c r="J756" s="9"/>
    </row>
    <row r="757" spans="1:10" x14ac:dyDescent="0.3">
      <c r="A757" s="4" t="s">
        <v>74</v>
      </c>
      <c r="B757" s="22" t="s">
        <v>664</v>
      </c>
      <c r="C757" s="23" t="s">
        <v>788</v>
      </c>
      <c r="D757" s="22" t="s">
        <v>789</v>
      </c>
      <c r="E757" s="23" t="s">
        <v>1515</v>
      </c>
      <c r="F757" s="23" t="s">
        <v>1499</v>
      </c>
      <c r="G757" s="24" t="s">
        <v>83</v>
      </c>
      <c r="H757" s="24">
        <v>6833.333333333333</v>
      </c>
      <c r="I757" s="8" t="s">
        <v>83</v>
      </c>
      <c r="J757" s="9"/>
    </row>
    <row r="758" spans="1:10" x14ac:dyDescent="0.3">
      <c r="A758" s="4" t="s">
        <v>73</v>
      </c>
      <c r="B758" s="22" t="s">
        <v>351</v>
      </c>
      <c r="C758" s="23" t="s">
        <v>638</v>
      </c>
      <c r="D758" s="22" t="s">
        <v>639</v>
      </c>
      <c r="E758" s="23" t="s">
        <v>1515</v>
      </c>
      <c r="F758" s="23" t="s">
        <v>1499</v>
      </c>
      <c r="G758" s="24">
        <v>6675</v>
      </c>
      <c r="H758" s="24">
        <v>6675</v>
      </c>
      <c r="I758" s="8">
        <v>0</v>
      </c>
      <c r="J758" s="9"/>
    </row>
    <row r="759" spans="1:10" x14ac:dyDescent="0.3">
      <c r="A759" s="4" t="s">
        <v>73</v>
      </c>
      <c r="B759" s="22" t="s">
        <v>351</v>
      </c>
      <c r="C759" s="23" t="s">
        <v>435</v>
      </c>
      <c r="D759" s="22" t="s">
        <v>436</v>
      </c>
      <c r="E759" s="23" t="s">
        <v>1516</v>
      </c>
      <c r="F759" s="23" t="s">
        <v>1499</v>
      </c>
      <c r="G759" s="24">
        <v>6600</v>
      </c>
      <c r="H759" s="24">
        <v>6600</v>
      </c>
      <c r="I759" s="8">
        <v>0</v>
      </c>
      <c r="J759" s="9"/>
    </row>
    <row r="760" spans="1:10" x14ac:dyDescent="0.3">
      <c r="A760" s="4" t="s">
        <v>66</v>
      </c>
      <c r="B760" s="22" t="s">
        <v>241</v>
      </c>
      <c r="C760" s="23" t="s">
        <v>456</v>
      </c>
      <c r="D760" s="22" t="s">
        <v>457</v>
      </c>
      <c r="E760" s="23" t="s">
        <v>1516</v>
      </c>
      <c r="F760" s="23" t="s">
        <v>1499</v>
      </c>
      <c r="G760" s="24" t="s">
        <v>83</v>
      </c>
      <c r="H760" s="24">
        <v>6833.333333333333</v>
      </c>
      <c r="I760" s="8" t="s">
        <v>83</v>
      </c>
      <c r="J760" s="9"/>
    </row>
    <row r="761" spans="1:10" x14ac:dyDescent="0.3">
      <c r="A761" s="4" t="s">
        <v>65</v>
      </c>
      <c r="B761" s="22" t="s">
        <v>222</v>
      </c>
      <c r="C761" s="23" t="s">
        <v>778</v>
      </c>
      <c r="D761" s="22" t="s">
        <v>779</v>
      </c>
      <c r="E761" s="23" t="s">
        <v>1516</v>
      </c>
      <c r="F761" s="23" t="s">
        <v>1499</v>
      </c>
      <c r="G761" s="24">
        <v>6333.333333333333</v>
      </c>
      <c r="H761" s="24">
        <v>6266.666666666667</v>
      </c>
      <c r="I761" s="8">
        <v>-1.0526315789473606</v>
      </c>
      <c r="J761" s="9"/>
    </row>
    <row r="762" spans="1:10" x14ac:dyDescent="0.3">
      <c r="A762" s="4" t="s">
        <v>75</v>
      </c>
      <c r="B762" s="22" t="s">
        <v>410</v>
      </c>
      <c r="C762" s="23" t="s">
        <v>411</v>
      </c>
      <c r="D762" s="22" t="s">
        <v>412</v>
      </c>
      <c r="E762" s="23" t="s">
        <v>1516</v>
      </c>
      <c r="F762" s="23" t="s">
        <v>1499</v>
      </c>
      <c r="G762" s="24">
        <v>6183.333333333333</v>
      </c>
      <c r="H762" s="24">
        <v>6233.333333333333</v>
      </c>
      <c r="I762" s="8">
        <v>0.80862533692722671</v>
      </c>
      <c r="J762" s="9"/>
    </row>
    <row r="763" spans="1:10" x14ac:dyDescent="0.3">
      <c r="A763" s="4" t="s">
        <v>56</v>
      </c>
      <c r="B763" s="22" t="s">
        <v>110</v>
      </c>
      <c r="C763" s="23" t="s">
        <v>111</v>
      </c>
      <c r="D763" s="22" t="s">
        <v>110</v>
      </c>
      <c r="E763" s="23" t="s">
        <v>1516</v>
      </c>
      <c r="F763" s="23" t="s">
        <v>1499</v>
      </c>
      <c r="G763" s="24">
        <v>5666.666666666667</v>
      </c>
      <c r="H763" s="24">
        <v>6033.333333333333</v>
      </c>
      <c r="I763" s="8">
        <v>6.4705882352941169</v>
      </c>
      <c r="J763" s="9"/>
    </row>
    <row r="764" spans="1:10" x14ac:dyDescent="0.3">
      <c r="A764" s="4" t="s">
        <v>66</v>
      </c>
      <c r="B764" s="22" t="s">
        <v>241</v>
      </c>
      <c r="C764" s="23" t="s">
        <v>373</v>
      </c>
      <c r="D764" s="22" t="s">
        <v>374</v>
      </c>
      <c r="E764" s="23" t="s">
        <v>1516</v>
      </c>
      <c r="F764" s="23" t="s">
        <v>1499</v>
      </c>
      <c r="G764" s="24">
        <v>6228.5714285714284</v>
      </c>
      <c r="H764" s="24">
        <v>6333.333333333333</v>
      </c>
      <c r="I764" s="8">
        <v>1.6819571865443361</v>
      </c>
      <c r="J764" s="9"/>
    </row>
    <row r="765" spans="1:10" x14ac:dyDescent="0.3">
      <c r="A765" s="4" t="s">
        <v>65</v>
      </c>
      <c r="B765" s="22" t="s">
        <v>222</v>
      </c>
      <c r="C765" s="23" t="s">
        <v>225</v>
      </c>
      <c r="D765" s="22" t="s">
        <v>226</v>
      </c>
      <c r="E765" s="23" t="s">
        <v>1516</v>
      </c>
      <c r="F765" s="23" t="s">
        <v>1499</v>
      </c>
      <c r="G765" s="24">
        <v>6500</v>
      </c>
      <c r="H765" s="24">
        <v>6600</v>
      </c>
      <c r="I765" s="8">
        <v>1.538461538461533</v>
      </c>
      <c r="J765" s="9"/>
    </row>
    <row r="766" spans="1:10" x14ac:dyDescent="0.3">
      <c r="A766" s="4" t="s">
        <v>67</v>
      </c>
      <c r="B766" s="22" t="s">
        <v>303</v>
      </c>
      <c r="C766" s="23" t="s">
        <v>369</v>
      </c>
      <c r="D766" s="22" t="s">
        <v>370</v>
      </c>
      <c r="E766" s="23" t="s">
        <v>1516</v>
      </c>
      <c r="F766" s="23" t="s">
        <v>1499</v>
      </c>
      <c r="G766" s="24">
        <v>5750</v>
      </c>
      <c r="H766" s="24">
        <v>6120</v>
      </c>
      <c r="I766" s="8">
        <v>6.434782608695655</v>
      </c>
      <c r="J766" s="9"/>
    </row>
    <row r="767" spans="1:10" x14ac:dyDescent="0.3">
      <c r="A767" s="4" t="s">
        <v>58</v>
      </c>
      <c r="B767" s="22" t="s">
        <v>78</v>
      </c>
      <c r="C767" s="23" t="s">
        <v>430</v>
      </c>
      <c r="D767" s="22" t="s">
        <v>431</v>
      </c>
      <c r="E767" s="23" t="s">
        <v>1516</v>
      </c>
      <c r="F767" s="23" t="s">
        <v>1499</v>
      </c>
      <c r="G767" s="24">
        <v>5530</v>
      </c>
      <c r="H767" s="24">
        <v>5433.333333333333</v>
      </c>
      <c r="I767" s="8">
        <v>-1.748040988547328</v>
      </c>
      <c r="J767" s="9"/>
    </row>
    <row r="768" spans="1:10" x14ac:dyDescent="0.3">
      <c r="A768" s="4" t="s">
        <v>72</v>
      </c>
      <c r="B768" s="22" t="s">
        <v>376</v>
      </c>
      <c r="C768" s="23" t="s">
        <v>493</v>
      </c>
      <c r="D768" s="22" t="s">
        <v>494</v>
      </c>
      <c r="E768" s="23" t="s">
        <v>1516</v>
      </c>
      <c r="F768" s="23" t="s">
        <v>1499</v>
      </c>
      <c r="G768" s="24">
        <v>6333.333333333333</v>
      </c>
      <c r="H768" s="24">
        <v>6666.666666666667</v>
      </c>
      <c r="I768" s="8">
        <v>5.2631578947368585</v>
      </c>
      <c r="J768" s="9"/>
    </row>
    <row r="769" spans="1:10" x14ac:dyDescent="0.3">
      <c r="A769" s="4" t="s">
        <v>61</v>
      </c>
      <c r="B769" s="22" t="s">
        <v>87</v>
      </c>
      <c r="C769" s="23" t="s">
        <v>227</v>
      </c>
      <c r="D769" s="22" t="s">
        <v>228</v>
      </c>
      <c r="E769" s="23" t="s">
        <v>1516</v>
      </c>
      <c r="F769" s="23" t="s">
        <v>1499</v>
      </c>
      <c r="G769" s="24">
        <v>6075</v>
      </c>
      <c r="H769" s="24">
        <v>5933.333333333333</v>
      </c>
      <c r="I769" s="8">
        <v>-2.3319615912208547</v>
      </c>
      <c r="J769" s="9"/>
    </row>
    <row r="770" spans="1:10" x14ac:dyDescent="0.3">
      <c r="A770" s="4" t="s">
        <v>70</v>
      </c>
      <c r="B770" s="22" t="s">
        <v>423</v>
      </c>
      <c r="C770" s="23" t="s">
        <v>750</v>
      </c>
      <c r="D770" s="22" t="s">
        <v>751</v>
      </c>
      <c r="E770" s="23" t="s">
        <v>1516</v>
      </c>
      <c r="F770" s="23" t="s">
        <v>1499</v>
      </c>
      <c r="G770" s="24">
        <v>6280</v>
      </c>
      <c r="H770" s="24">
        <v>6575</v>
      </c>
      <c r="I770" s="8">
        <v>4.6974522292993592</v>
      </c>
      <c r="J770" s="9"/>
    </row>
    <row r="771" spans="1:10" x14ac:dyDescent="0.3">
      <c r="A771" s="4" t="s">
        <v>58</v>
      </c>
      <c r="B771" s="22" t="s">
        <v>78</v>
      </c>
      <c r="C771" s="23" t="s">
        <v>135</v>
      </c>
      <c r="D771" s="22" t="s">
        <v>136</v>
      </c>
      <c r="E771" s="23" t="s">
        <v>1516</v>
      </c>
      <c r="F771" s="23" t="s">
        <v>1499</v>
      </c>
      <c r="G771" s="24">
        <v>5616.666666666667</v>
      </c>
      <c r="H771" s="24">
        <v>6260</v>
      </c>
      <c r="I771" s="8">
        <v>11.454005934718104</v>
      </c>
      <c r="J771" s="9"/>
    </row>
    <row r="772" spans="1:10" x14ac:dyDescent="0.3">
      <c r="A772" s="4" t="s">
        <v>71</v>
      </c>
      <c r="B772" s="22" t="s">
        <v>299</v>
      </c>
      <c r="C772" s="23" t="s">
        <v>615</v>
      </c>
      <c r="D772" s="22" t="s">
        <v>616</v>
      </c>
      <c r="E772" s="23" t="s">
        <v>1516</v>
      </c>
      <c r="F772" s="23" t="s">
        <v>1499</v>
      </c>
      <c r="G772" s="24">
        <v>5726.666666666667</v>
      </c>
      <c r="H772" s="24">
        <v>5516.666666666667</v>
      </c>
      <c r="I772" s="8">
        <v>-3.6670547147846344</v>
      </c>
      <c r="J772" s="9"/>
    </row>
    <row r="773" spans="1:10" x14ac:dyDescent="0.3">
      <c r="A773" s="4" t="s">
        <v>57</v>
      </c>
      <c r="B773" s="22" t="s">
        <v>84</v>
      </c>
      <c r="C773" s="23" t="s">
        <v>137</v>
      </c>
      <c r="D773" s="22" t="s">
        <v>138</v>
      </c>
      <c r="E773" s="23" t="s">
        <v>1516</v>
      </c>
      <c r="F773" s="23" t="s">
        <v>1499</v>
      </c>
      <c r="G773" s="24" t="s">
        <v>83</v>
      </c>
      <c r="H773" s="24">
        <v>6125</v>
      </c>
      <c r="I773" s="8" t="s">
        <v>83</v>
      </c>
      <c r="J773" s="9"/>
    </row>
    <row r="774" spans="1:10" x14ac:dyDescent="0.3">
      <c r="A774" s="4" t="s">
        <v>72</v>
      </c>
      <c r="B774" s="22" t="s">
        <v>376</v>
      </c>
      <c r="C774" s="23" t="s">
        <v>377</v>
      </c>
      <c r="D774" s="22" t="s">
        <v>378</v>
      </c>
      <c r="E774" s="23" t="s">
        <v>1516</v>
      </c>
      <c r="F774" s="23" t="s">
        <v>1499</v>
      </c>
      <c r="G774" s="24">
        <v>6375</v>
      </c>
      <c r="H774" s="24">
        <v>6550</v>
      </c>
      <c r="I774" s="8">
        <v>2.7450980392156765</v>
      </c>
      <c r="J774" s="9"/>
    </row>
    <row r="775" spans="1:10" x14ac:dyDescent="0.3">
      <c r="A775" s="4" t="s">
        <v>51</v>
      </c>
      <c r="B775" s="22" t="s">
        <v>94</v>
      </c>
      <c r="C775" s="23" t="s">
        <v>209</v>
      </c>
      <c r="D775" s="22" t="s">
        <v>210</v>
      </c>
      <c r="E775" s="23" t="s">
        <v>1516</v>
      </c>
      <c r="F775" s="23" t="s">
        <v>1499</v>
      </c>
      <c r="G775" s="24">
        <v>5257.1428571428569</v>
      </c>
      <c r="H775" s="24">
        <v>5487.5</v>
      </c>
      <c r="I775" s="8">
        <v>4.3817934782608647</v>
      </c>
      <c r="J775" s="9"/>
    </row>
    <row r="776" spans="1:10" x14ac:dyDescent="0.3">
      <c r="A776" s="4" t="s">
        <v>57</v>
      </c>
      <c r="B776" s="22" t="s">
        <v>84</v>
      </c>
      <c r="C776" s="23" t="s">
        <v>742</v>
      </c>
      <c r="D776" s="22" t="s">
        <v>743</v>
      </c>
      <c r="E776" s="23" t="s">
        <v>1516</v>
      </c>
      <c r="F776" s="23" t="s">
        <v>1499</v>
      </c>
      <c r="G776" s="24">
        <v>5466.666666666667</v>
      </c>
      <c r="H776" s="24">
        <v>5500</v>
      </c>
      <c r="I776" s="8">
        <v>0.60975609756097615</v>
      </c>
      <c r="J776" s="9"/>
    </row>
    <row r="777" spans="1:10" x14ac:dyDescent="0.3">
      <c r="A777" s="4" t="s">
        <v>63</v>
      </c>
      <c r="B777" s="22" t="s">
        <v>141</v>
      </c>
      <c r="C777" s="23" t="s">
        <v>142</v>
      </c>
      <c r="D777" s="22" t="s">
        <v>143</v>
      </c>
      <c r="E777" s="23" t="s">
        <v>1516</v>
      </c>
      <c r="F777" s="23" t="s">
        <v>1499</v>
      </c>
      <c r="G777" s="24">
        <v>6216.666666666667</v>
      </c>
      <c r="H777" s="24">
        <v>6466.666666666667</v>
      </c>
      <c r="I777" s="8">
        <v>4.0214477211796273</v>
      </c>
      <c r="J777" s="9"/>
    </row>
    <row r="778" spans="1:10" x14ac:dyDescent="0.3">
      <c r="A778" s="4" t="s">
        <v>52</v>
      </c>
      <c r="B778" s="22" t="s">
        <v>101</v>
      </c>
      <c r="C778" s="23" t="s">
        <v>586</v>
      </c>
      <c r="D778" s="22" t="s">
        <v>587</v>
      </c>
      <c r="E778" s="23" t="s">
        <v>1516</v>
      </c>
      <c r="F778" s="23" t="s">
        <v>1499</v>
      </c>
      <c r="G778" s="24">
        <v>6150</v>
      </c>
      <c r="H778" s="24">
        <v>6092.5</v>
      </c>
      <c r="I778" s="8">
        <v>-0.93495934959350047</v>
      </c>
      <c r="J778" s="9"/>
    </row>
    <row r="779" spans="1:10" x14ac:dyDescent="0.3">
      <c r="A779" s="4" t="s">
        <v>58</v>
      </c>
      <c r="B779" s="22" t="s">
        <v>78</v>
      </c>
      <c r="C779" s="23" t="s">
        <v>154</v>
      </c>
      <c r="D779" s="22" t="s">
        <v>155</v>
      </c>
      <c r="E779" s="23" t="s">
        <v>1516</v>
      </c>
      <c r="F779" s="23" t="s">
        <v>1499</v>
      </c>
      <c r="G779" s="24" t="s">
        <v>83</v>
      </c>
      <c r="H779" s="24">
        <v>6500</v>
      </c>
      <c r="I779" s="8" t="s">
        <v>83</v>
      </c>
      <c r="J779" s="9"/>
    </row>
    <row r="780" spans="1:10" x14ac:dyDescent="0.3">
      <c r="A780" s="4" t="s">
        <v>70</v>
      </c>
      <c r="B780" s="22" t="s">
        <v>423</v>
      </c>
      <c r="C780" s="23" t="s">
        <v>758</v>
      </c>
      <c r="D780" s="22" t="s">
        <v>759</v>
      </c>
      <c r="E780" s="23" t="s">
        <v>1516</v>
      </c>
      <c r="F780" s="23" t="s">
        <v>1499</v>
      </c>
      <c r="G780" s="24">
        <v>6666.666666666667</v>
      </c>
      <c r="H780" s="24">
        <v>7000</v>
      </c>
      <c r="I780" s="8">
        <v>5.0000000000000044</v>
      </c>
      <c r="J780" s="9"/>
    </row>
    <row r="781" spans="1:10" x14ac:dyDescent="0.3">
      <c r="A781" s="4" t="s">
        <v>62</v>
      </c>
      <c r="B781" s="22" t="s">
        <v>98</v>
      </c>
      <c r="C781" s="23" t="s">
        <v>158</v>
      </c>
      <c r="D781" s="22" t="s">
        <v>159</v>
      </c>
      <c r="E781" s="23" t="s">
        <v>1516</v>
      </c>
      <c r="F781" s="23" t="s">
        <v>1499</v>
      </c>
      <c r="G781" s="24">
        <v>6730</v>
      </c>
      <c r="H781" s="24">
        <v>6848.5714285714284</v>
      </c>
      <c r="I781" s="8">
        <v>1.7618340055189918</v>
      </c>
      <c r="J781" s="9"/>
    </row>
    <row r="782" spans="1:10" x14ac:dyDescent="0.3">
      <c r="A782" s="4" t="s">
        <v>67</v>
      </c>
      <c r="B782" s="22" t="s">
        <v>303</v>
      </c>
      <c r="C782" s="23" t="s">
        <v>304</v>
      </c>
      <c r="D782" s="22" t="s">
        <v>305</v>
      </c>
      <c r="E782" s="23" t="s">
        <v>1516</v>
      </c>
      <c r="F782" s="23" t="s">
        <v>1499</v>
      </c>
      <c r="G782" s="24">
        <v>6097.5</v>
      </c>
      <c r="H782" s="24">
        <v>6250</v>
      </c>
      <c r="I782" s="8">
        <v>2.501025010250113</v>
      </c>
      <c r="J782" s="9"/>
    </row>
    <row r="783" spans="1:10" x14ac:dyDescent="0.3">
      <c r="A783" s="4" t="s">
        <v>51</v>
      </c>
      <c r="B783" s="22" t="s">
        <v>94</v>
      </c>
      <c r="C783" s="23" t="s">
        <v>233</v>
      </c>
      <c r="D783" s="22" t="s">
        <v>234</v>
      </c>
      <c r="E783" s="23" t="s">
        <v>1516</v>
      </c>
      <c r="F783" s="23" t="s">
        <v>1499</v>
      </c>
      <c r="G783" s="24">
        <v>5733.333333333333</v>
      </c>
      <c r="H783" s="24">
        <v>5366.666666666667</v>
      </c>
      <c r="I783" s="8">
        <v>-6.3953488372092915</v>
      </c>
      <c r="J783" s="9"/>
    </row>
    <row r="784" spans="1:10" x14ac:dyDescent="0.3">
      <c r="A784" s="4" t="s">
        <v>61</v>
      </c>
      <c r="B784" s="22" t="s">
        <v>87</v>
      </c>
      <c r="C784" s="23" t="s">
        <v>162</v>
      </c>
      <c r="D784" s="22" t="s">
        <v>163</v>
      </c>
      <c r="E784" s="23" t="s">
        <v>1516</v>
      </c>
      <c r="F784" s="23" t="s">
        <v>1499</v>
      </c>
      <c r="G784" s="24">
        <v>6125</v>
      </c>
      <c r="H784" s="24">
        <v>6550</v>
      </c>
      <c r="I784" s="8">
        <v>6.938775510204076</v>
      </c>
      <c r="J784" s="9"/>
    </row>
    <row r="785" spans="1:10" x14ac:dyDescent="0.3">
      <c r="A785" s="4" t="s">
        <v>51</v>
      </c>
      <c r="B785" s="22" t="s">
        <v>94</v>
      </c>
      <c r="C785" s="23" t="s">
        <v>171</v>
      </c>
      <c r="D785" s="22" t="s">
        <v>172</v>
      </c>
      <c r="E785" s="23" t="s">
        <v>1516</v>
      </c>
      <c r="F785" s="23" t="s">
        <v>1499</v>
      </c>
      <c r="G785" s="24">
        <v>5300</v>
      </c>
      <c r="H785" s="24">
        <v>5800</v>
      </c>
      <c r="I785" s="8">
        <v>9.4339622641509422</v>
      </c>
      <c r="J785" s="9"/>
    </row>
    <row r="786" spans="1:10" x14ac:dyDescent="0.3">
      <c r="A786" s="4" t="s">
        <v>71</v>
      </c>
      <c r="B786" s="22" t="s">
        <v>299</v>
      </c>
      <c r="C786" s="23" t="s">
        <v>755</v>
      </c>
      <c r="D786" s="22" t="s">
        <v>756</v>
      </c>
      <c r="E786" s="23" t="s">
        <v>1516</v>
      </c>
      <c r="F786" s="23" t="s">
        <v>1499</v>
      </c>
      <c r="G786" s="24">
        <v>5725</v>
      </c>
      <c r="H786" s="24">
        <v>5666.666666666667</v>
      </c>
      <c r="I786" s="8">
        <v>-1.0189228529839833</v>
      </c>
      <c r="J786" s="9"/>
    </row>
    <row r="787" spans="1:10" x14ac:dyDescent="0.3">
      <c r="A787" s="4" t="s">
        <v>63</v>
      </c>
      <c r="B787" s="22" t="s">
        <v>141</v>
      </c>
      <c r="C787" s="23" t="s">
        <v>495</v>
      </c>
      <c r="D787" s="22" t="s">
        <v>496</v>
      </c>
      <c r="E787" s="23" t="s">
        <v>1516</v>
      </c>
      <c r="F787" s="23" t="s">
        <v>1499</v>
      </c>
      <c r="G787" s="24">
        <v>6766.666666666667</v>
      </c>
      <c r="H787" s="24">
        <v>7166.666666666667</v>
      </c>
      <c r="I787" s="8">
        <v>5.9113300492610765</v>
      </c>
      <c r="J787" s="9"/>
    </row>
    <row r="788" spans="1:10" x14ac:dyDescent="0.3">
      <c r="A788" s="4" t="s">
        <v>53</v>
      </c>
      <c r="B788" s="22" t="s">
        <v>104</v>
      </c>
      <c r="C788" s="23" t="s">
        <v>275</v>
      </c>
      <c r="D788" s="22" t="s">
        <v>276</v>
      </c>
      <c r="E788" s="23" t="s">
        <v>1516</v>
      </c>
      <c r="F788" s="23" t="s">
        <v>1499</v>
      </c>
      <c r="G788" s="24">
        <v>5933.333333333333</v>
      </c>
      <c r="H788" s="24">
        <v>6166.666666666667</v>
      </c>
      <c r="I788" s="8">
        <v>3.9325842696629421</v>
      </c>
      <c r="J788" s="9"/>
    </row>
    <row r="789" spans="1:10" x14ac:dyDescent="0.3">
      <c r="A789" s="4" t="s">
        <v>65</v>
      </c>
      <c r="B789" s="22" t="s">
        <v>222</v>
      </c>
      <c r="C789" s="23" t="s">
        <v>379</v>
      </c>
      <c r="D789" s="22" t="s">
        <v>380</v>
      </c>
      <c r="E789" s="23" t="s">
        <v>1516</v>
      </c>
      <c r="F789" s="23" t="s">
        <v>1499</v>
      </c>
      <c r="G789" s="24">
        <v>6100</v>
      </c>
      <c r="H789" s="24">
        <v>6133.333333333333</v>
      </c>
      <c r="I789" s="8">
        <v>0.5464480874316946</v>
      </c>
      <c r="J789" s="9"/>
    </row>
    <row r="790" spans="1:10" x14ac:dyDescent="0.3">
      <c r="A790" s="4" t="s">
        <v>58</v>
      </c>
      <c r="B790" s="22" t="s">
        <v>78</v>
      </c>
      <c r="C790" s="23" t="s">
        <v>184</v>
      </c>
      <c r="D790" s="22" t="s">
        <v>185</v>
      </c>
      <c r="E790" s="23" t="s">
        <v>1516</v>
      </c>
      <c r="F790" s="23" t="s">
        <v>1499</v>
      </c>
      <c r="G790" s="24">
        <v>5662.5</v>
      </c>
      <c r="H790" s="24">
        <v>5862.5</v>
      </c>
      <c r="I790" s="8">
        <v>3.5320088300220709</v>
      </c>
      <c r="J790" s="9"/>
    </row>
    <row r="791" spans="1:10" x14ac:dyDescent="0.3">
      <c r="A791" s="4" t="s">
        <v>53</v>
      </c>
      <c r="B791" s="22" t="s">
        <v>104</v>
      </c>
      <c r="C791" s="23" t="s">
        <v>192</v>
      </c>
      <c r="D791" s="22" t="s">
        <v>193</v>
      </c>
      <c r="E791" s="23" t="s">
        <v>1516</v>
      </c>
      <c r="F791" s="23" t="s">
        <v>1499</v>
      </c>
      <c r="G791" s="24">
        <v>6500</v>
      </c>
      <c r="H791" s="24">
        <v>6666.666666666667</v>
      </c>
      <c r="I791" s="8">
        <v>2.5641025641025772</v>
      </c>
      <c r="J791" s="9"/>
    </row>
    <row r="792" spans="1:10" x14ac:dyDescent="0.3">
      <c r="A792" s="4" t="s">
        <v>57</v>
      </c>
      <c r="B792" s="22" t="s">
        <v>84</v>
      </c>
      <c r="C792" s="23" t="s">
        <v>85</v>
      </c>
      <c r="D792" s="22" t="s">
        <v>86</v>
      </c>
      <c r="E792" s="23" t="s">
        <v>1516</v>
      </c>
      <c r="F792" s="23" t="s">
        <v>1499</v>
      </c>
      <c r="G792" s="24" t="s">
        <v>83</v>
      </c>
      <c r="H792" s="24">
        <v>6200</v>
      </c>
      <c r="I792" s="8" t="s">
        <v>83</v>
      </c>
      <c r="J792" s="9"/>
    </row>
    <row r="793" spans="1:10" x14ac:dyDescent="0.3">
      <c r="A793" s="4" t="s">
        <v>73</v>
      </c>
      <c r="B793" s="22" t="s">
        <v>351</v>
      </c>
      <c r="C793" s="23" t="s">
        <v>729</v>
      </c>
      <c r="D793" s="22" t="s">
        <v>730</v>
      </c>
      <c r="E793" s="23" t="s">
        <v>1516</v>
      </c>
      <c r="F793" s="23" t="s">
        <v>1499</v>
      </c>
      <c r="G793" s="24">
        <v>6750</v>
      </c>
      <c r="H793" s="24">
        <v>6666.666666666667</v>
      </c>
      <c r="I793" s="8">
        <v>-1.2345679012345623</v>
      </c>
      <c r="J793" s="9"/>
    </row>
    <row r="794" spans="1:10" x14ac:dyDescent="0.3">
      <c r="A794" s="4" t="s">
        <v>66</v>
      </c>
      <c r="B794" s="22" t="s">
        <v>241</v>
      </c>
      <c r="C794" s="23" t="s">
        <v>258</v>
      </c>
      <c r="D794" s="22" t="s">
        <v>259</v>
      </c>
      <c r="E794" s="23" t="s">
        <v>1516</v>
      </c>
      <c r="F794" s="23" t="s">
        <v>1499</v>
      </c>
      <c r="G794" s="24">
        <v>6440</v>
      </c>
      <c r="H794" s="24">
        <v>6625</v>
      </c>
      <c r="I794" s="8">
        <v>2.8726708074534146</v>
      </c>
      <c r="J794" s="9"/>
    </row>
    <row r="795" spans="1:10" x14ac:dyDescent="0.3">
      <c r="A795" s="4" t="s">
        <v>73</v>
      </c>
      <c r="B795" s="22" t="s">
        <v>351</v>
      </c>
      <c r="C795" s="23" t="s">
        <v>352</v>
      </c>
      <c r="D795" s="22" t="s">
        <v>353</v>
      </c>
      <c r="E795" s="23" t="s">
        <v>1516</v>
      </c>
      <c r="F795" s="23" t="s">
        <v>1499</v>
      </c>
      <c r="G795" s="24">
        <v>6620</v>
      </c>
      <c r="H795" s="24">
        <v>6600</v>
      </c>
      <c r="I795" s="8">
        <v>-0.30211480362537513</v>
      </c>
      <c r="J795" s="9"/>
    </row>
    <row r="796" spans="1:10" x14ac:dyDescent="0.3">
      <c r="A796" s="4" t="s">
        <v>63</v>
      </c>
      <c r="B796" s="22" t="s">
        <v>141</v>
      </c>
      <c r="C796" s="23" t="s">
        <v>202</v>
      </c>
      <c r="D796" s="22" t="s">
        <v>203</v>
      </c>
      <c r="E796" s="23" t="s">
        <v>1516</v>
      </c>
      <c r="F796" s="23" t="s">
        <v>1499</v>
      </c>
      <c r="G796" s="24" t="s">
        <v>83</v>
      </c>
      <c r="H796" s="24">
        <v>6375</v>
      </c>
      <c r="I796" s="8" t="s">
        <v>83</v>
      </c>
      <c r="J796" s="9"/>
    </row>
    <row r="797" spans="1:10" x14ac:dyDescent="0.3">
      <c r="A797" s="4" t="s">
        <v>62</v>
      </c>
      <c r="B797" s="22" t="s">
        <v>98</v>
      </c>
      <c r="C797" s="23" t="s">
        <v>385</v>
      </c>
      <c r="D797" s="22" t="s">
        <v>386</v>
      </c>
      <c r="E797" s="23" t="s">
        <v>1516</v>
      </c>
      <c r="F797" s="23" t="s">
        <v>1499</v>
      </c>
      <c r="G797" s="24">
        <v>5968</v>
      </c>
      <c r="H797" s="24">
        <v>6012</v>
      </c>
      <c r="I797" s="8">
        <v>0.7372654155495928</v>
      </c>
      <c r="J797" s="9"/>
    </row>
    <row r="798" spans="1:10" x14ac:dyDescent="0.3">
      <c r="A798" s="4" t="s">
        <v>73</v>
      </c>
      <c r="B798" s="22" t="s">
        <v>351</v>
      </c>
      <c r="C798" s="23" t="s">
        <v>767</v>
      </c>
      <c r="D798" s="22" t="s">
        <v>768</v>
      </c>
      <c r="E798" s="23" t="s">
        <v>1516</v>
      </c>
      <c r="F798" s="23" t="s">
        <v>1499</v>
      </c>
      <c r="G798" s="24">
        <v>6000</v>
      </c>
      <c r="H798" s="24">
        <v>6000</v>
      </c>
      <c r="I798" s="8">
        <v>0</v>
      </c>
      <c r="J798" s="9"/>
    </row>
    <row r="799" spans="1:10" x14ac:dyDescent="0.3">
      <c r="A799" s="4" t="s">
        <v>68</v>
      </c>
      <c r="B799" s="22" t="s">
        <v>318</v>
      </c>
      <c r="C799" s="23" t="s">
        <v>321</v>
      </c>
      <c r="D799" s="22" t="s">
        <v>322</v>
      </c>
      <c r="E799" s="23" t="s">
        <v>1517</v>
      </c>
      <c r="F799" s="23" t="s">
        <v>1336</v>
      </c>
      <c r="G799" s="24">
        <v>28750</v>
      </c>
      <c r="H799" s="24">
        <v>29250</v>
      </c>
      <c r="I799" s="8">
        <v>1.7391304347825987</v>
      </c>
      <c r="J799" s="9"/>
    </row>
    <row r="800" spans="1:10" x14ac:dyDescent="0.3">
      <c r="A800" s="4" t="s">
        <v>70</v>
      </c>
      <c r="B800" s="22" t="s">
        <v>423</v>
      </c>
      <c r="C800" s="23" t="s">
        <v>744</v>
      </c>
      <c r="D800" s="22" t="s">
        <v>745</v>
      </c>
      <c r="E800" s="23" t="s">
        <v>1517</v>
      </c>
      <c r="F800" s="23" t="s">
        <v>1336</v>
      </c>
      <c r="G800" s="24">
        <v>31000</v>
      </c>
      <c r="H800" s="24">
        <v>29250</v>
      </c>
      <c r="I800" s="8">
        <v>-5.6451612903225756</v>
      </c>
      <c r="J800" s="9"/>
    </row>
    <row r="801" spans="1:10" x14ac:dyDescent="0.3">
      <c r="A801" s="4" t="s">
        <v>67</v>
      </c>
      <c r="B801" s="22" t="s">
        <v>303</v>
      </c>
      <c r="C801" s="23" t="s">
        <v>304</v>
      </c>
      <c r="D801" s="22" t="s">
        <v>305</v>
      </c>
      <c r="E801" s="23" t="s">
        <v>1517</v>
      </c>
      <c r="F801" s="23" t="s">
        <v>1336</v>
      </c>
      <c r="G801" s="24">
        <v>29100</v>
      </c>
      <c r="H801" s="24">
        <v>30300</v>
      </c>
      <c r="I801" s="8">
        <v>4.1237113402061931</v>
      </c>
      <c r="J801" s="9"/>
    </row>
    <row r="802" spans="1:10" x14ac:dyDescent="0.3">
      <c r="A802" s="4" t="s">
        <v>51</v>
      </c>
      <c r="B802" s="22" t="s">
        <v>94</v>
      </c>
      <c r="C802" s="23" t="s">
        <v>233</v>
      </c>
      <c r="D802" s="22" t="s">
        <v>234</v>
      </c>
      <c r="E802" s="23" t="s">
        <v>1517</v>
      </c>
      <c r="F802" s="23" t="s">
        <v>1336</v>
      </c>
      <c r="G802" s="24">
        <v>25383.333333333332</v>
      </c>
      <c r="H802" s="24">
        <v>25450</v>
      </c>
      <c r="I802" s="8">
        <v>0.26263952724885353</v>
      </c>
      <c r="J802" s="9"/>
    </row>
    <row r="803" spans="1:10" x14ac:dyDescent="0.3">
      <c r="A803" s="4" t="s">
        <v>56</v>
      </c>
      <c r="B803" s="22" t="s">
        <v>110</v>
      </c>
      <c r="C803" s="23" t="s">
        <v>111</v>
      </c>
      <c r="D803" s="22" t="s">
        <v>110</v>
      </c>
      <c r="E803" s="23" t="s">
        <v>1518</v>
      </c>
      <c r="F803" s="23" t="s">
        <v>1336</v>
      </c>
      <c r="G803" s="24">
        <v>27250</v>
      </c>
      <c r="H803" s="24">
        <v>28000</v>
      </c>
      <c r="I803" s="8">
        <v>2.7522935779816571</v>
      </c>
      <c r="J803" s="9"/>
    </row>
    <row r="804" spans="1:10" x14ac:dyDescent="0.3">
      <c r="A804" s="4" t="s">
        <v>67</v>
      </c>
      <c r="B804" s="22" t="s">
        <v>303</v>
      </c>
      <c r="C804" s="23" t="s">
        <v>636</v>
      </c>
      <c r="D804" s="22" t="s">
        <v>637</v>
      </c>
      <c r="E804" s="23" t="s">
        <v>1518</v>
      </c>
      <c r="F804" s="23" t="s">
        <v>1336</v>
      </c>
      <c r="G804" s="24">
        <v>33000</v>
      </c>
      <c r="H804" s="24">
        <v>34800</v>
      </c>
      <c r="I804" s="8">
        <v>5.4545454545454453</v>
      </c>
      <c r="J804" s="9"/>
    </row>
    <row r="805" spans="1:10" x14ac:dyDescent="0.3">
      <c r="A805" s="4" t="s">
        <v>70</v>
      </c>
      <c r="B805" s="22" t="s">
        <v>423</v>
      </c>
      <c r="C805" s="23" t="s">
        <v>758</v>
      </c>
      <c r="D805" s="22" t="s">
        <v>759</v>
      </c>
      <c r="E805" s="23" t="s">
        <v>1518</v>
      </c>
      <c r="F805" s="23" t="s">
        <v>1336</v>
      </c>
      <c r="G805" s="24">
        <v>30500</v>
      </c>
      <c r="H805" s="24">
        <v>32000</v>
      </c>
      <c r="I805" s="8">
        <v>4.9180327868852514</v>
      </c>
      <c r="J805" s="9"/>
    </row>
    <row r="806" spans="1:10" x14ac:dyDescent="0.3">
      <c r="A806" s="4" t="s">
        <v>67</v>
      </c>
      <c r="B806" s="22" t="s">
        <v>303</v>
      </c>
      <c r="C806" s="23" t="s">
        <v>304</v>
      </c>
      <c r="D806" s="22" t="s">
        <v>305</v>
      </c>
      <c r="E806" s="23" t="s">
        <v>1518</v>
      </c>
      <c r="F806" s="23" t="s">
        <v>1336</v>
      </c>
      <c r="G806" s="24">
        <v>31240</v>
      </c>
      <c r="H806" s="24">
        <v>32300</v>
      </c>
      <c r="I806" s="8">
        <v>3.3930857874519882</v>
      </c>
      <c r="J806" s="9"/>
    </row>
    <row r="807" spans="1:10" x14ac:dyDescent="0.3">
      <c r="A807" s="4" t="s">
        <v>65</v>
      </c>
      <c r="B807" s="22" t="s">
        <v>222</v>
      </c>
      <c r="C807" s="23" t="s">
        <v>248</v>
      </c>
      <c r="D807" s="22" t="s">
        <v>249</v>
      </c>
      <c r="E807" s="23" t="s">
        <v>1518</v>
      </c>
      <c r="F807" s="23" t="s">
        <v>1336</v>
      </c>
      <c r="G807" s="24">
        <v>25666.666666666668</v>
      </c>
      <c r="H807" s="24">
        <v>25333.333333333332</v>
      </c>
      <c r="I807" s="8">
        <v>-1.2987012987013102</v>
      </c>
      <c r="J807" s="9"/>
    </row>
    <row r="808" spans="1:10" x14ac:dyDescent="0.3">
      <c r="A808" s="4" t="s">
        <v>58</v>
      </c>
      <c r="B808" s="22" t="s">
        <v>78</v>
      </c>
      <c r="C808" s="23" t="s">
        <v>79</v>
      </c>
      <c r="D808" s="22" t="s">
        <v>80</v>
      </c>
      <c r="E808" s="23" t="s">
        <v>1519</v>
      </c>
      <c r="F808" s="23" t="s">
        <v>1520</v>
      </c>
      <c r="G808" s="24">
        <v>23000</v>
      </c>
      <c r="H808" s="24">
        <v>23000</v>
      </c>
      <c r="I808" s="8">
        <v>0</v>
      </c>
      <c r="J808" s="9"/>
    </row>
    <row r="809" spans="1:10" x14ac:dyDescent="0.3">
      <c r="A809" s="4" t="s">
        <v>57</v>
      </c>
      <c r="B809" s="22" t="s">
        <v>84</v>
      </c>
      <c r="C809" s="23" t="s">
        <v>137</v>
      </c>
      <c r="D809" s="22" t="s">
        <v>138</v>
      </c>
      <c r="E809" s="23" t="s">
        <v>1519</v>
      </c>
      <c r="F809" s="23" t="s">
        <v>1520</v>
      </c>
      <c r="G809" s="24" t="s">
        <v>83</v>
      </c>
      <c r="H809" s="24">
        <v>14920</v>
      </c>
      <c r="I809" s="8" t="s">
        <v>83</v>
      </c>
      <c r="J809" s="9"/>
    </row>
    <row r="810" spans="1:10" x14ac:dyDescent="0.3">
      <c r="A810" s="4" t="s">
        <v>53</v>
      </c>
      <c r="B810" s="22" t="s">
        <v>104</v>
      </c>
      <c r="C810" s="23" t="s">
        <v>105</v>
      </c>
      <c r="D810" s="22" t="s">
        <v>106</v>
      </c>
      <c r="E810" s="23" t="s">
        <v>1521</v>
      </c>
      <c r="F810" s="23" t="s">
        <v>1520</v>
      </c>
      <c r="G810" s="24">
        <v>14000</v>
      </c>
      <c r="H810" s="24">
        <v>15666.666666666666</v>
      </c>
      <c r="I810" s="8">
        <v>11.904761904761907</v>
      </c>
      <c r="J810" s="9"/>
    </row>
    <row r="811" spans="1:10" x14ac:dyDescent="0.3">
      <c r="A811" s="4" t="s">
        <v>57</v>
      </c>
      <c r="B811" s="22" t="s">
        <v>84</v>
      </c>
      <c r="C811" s="23" t="s">
        <v>137</v>
      </c>
      <c r="D811" s="22" t="s">
        <v>138</v>
      </c>
      <c r="E811" s="23" t="s">
        <v>1521</v>
      </c>
      <c r="F811" s="23" t="s">
        <v>1520</v>
      </c>
      <c r="G811" s="24" t="s">
        <v>83</v>
      </c>
      <c r="H811" s="24">
        <v>14280</v>
      </c>
      <c r="I811" s="8" t="s">
        <v>83</v>
      </c>
      <c r="J811" s="9"/>
    </row>
    <row r="812" spans="1:10" x14ac:dyDescent="0.3">
      <c r="A812" s="4" t="s">
        <v>53</v>
      </c>
      <c r="B812" s="22" t="s">
        <v>104</v>
      </c>
      <c r="C812" s="23" t="s">
        <v>139</v>
      </c>
      <c r="D812" s="22" t="s">
        <v>140</v>
      </c>
      <c r="E812" s="23" t="s">
        <v>1521</v>
      </c>
      <c r="F812" s="23" t="s">
        <v>1520</v>
      </c>
      <c r="G812" s="24">
        <v>14325</v>
      </c>
      <c r="H812" s="24">
        <v>15175</v>
      </c>
      <c r="I812" s="8">
        <v>5.9336823734729593</v>
      </c>
      <c r="J812" s="9"/>
    </row>
    <row r="813" spans="1:10" x14ac:dyDescent="0.3">
      <c r="A813" s="4" t="s">
        <v>61</v>
      </c>
      <c r="B813" s="22" t="s">
        <v>87</v>
      </c>
      <c r="C813" s="23" t="s">
        <v>314</v>
      </c>
      <c r="D813" s="22" t="s">
        <v>315</v>
      </c>
      <c r="E813" s="23" t="s">
        <v>1522</v>
      </c>
      <c r="F813" s="23" t="s">
        <v>1523</v>
      </c>
      <c r="G813" s="24">
        <v>12500</v>
      </c>
      <c r="H813" s="24">
        <v>12900</v>
      </c>
      <c r="I813" s="8">
        <v>3.2000000000000028</v>
      </c>
      <c r="J813" s="9"/>
    </row>
    <row r="814" spans="1:10" x14ac:dyDescent="0.3">
      <c r="A814" s="4" t="s">
        <v>62</v>
      </c>
      <c r="B814" s="22" t="s">
        <v>98</v>
      </c>
      <c r="C814" s="23" t="s">
        <v>131</v>
      </c>
      <c r="D814" s="22" t="s">
        <v>132</v>
      </c>
      <c r="E814" s="23" t="s">
        <v>1522</v>
      </c>
      <c r="F814" s="23" t="s">
        <v>1523</v>
      </c>
      <c r="G814" s="24">
        <v>11000</v>
      </c>
      <c r="H814" s="24">
        <v>11200</v>
      </c>
      <c r="I814" s="8">
        <v>1.8181818181818077</v>
      </c>
      <c r="J814" s="9"/>
    </row>
    <row r="815" spans="1:10" x14ac:dyDescent="0.3">
      <c r="A815" s="4" t="s">
        <v>62</v>
      </c>
      <c r="B815" s="22" t="s">
        <v>98</v>
      </c>
      <c r="C815" s="23" t="s">
        <v>336</v>
      </c>
      <c r="D815" s="22" t="s">
        <v>337</v>
      </c>
      <c r="E815" s="23" t="s">
        <v>1522</v>
      </c>
      <c r="F815" s="23" t="s">
        <v>1523</v>
      </c>
      <c r="G815" s="24" t="s">
        <v>83</v>
      </c>
      <c r="H815" s="24">
        <v>11666.666666666666</v>
      </c>
      <c r="I815" s="8" t="s">
        <v>83</v>
      </c>
      <c r="J815" s="9"/>
    </row>
    <row r="816" spans="1:10" x14ac:dyDescent="0.3">
      <c r="A816" s="4" t="s">
        <v>62</v>
      </c>
      <c r="B816" s="22" t="s">
        <v>98</v>
      </c>
      <c r="C816" s="23" t="s">
        <v>231</v>
      </c>
      <c r="D816" s="22" t="s">
        <v>232</v>
      </c>
      <c r="E816" s="23" t="s">
        <v>1522</v>
      </c>
      <c r="F816" s="23" t="s">
        <v>1523</v>
      </c>
      <c r="G816" s="24">
        <v>11433.333333333334</v>
      </c>
      <c r="H816" s="24">
        <v>12733.333333333334</v>
      </c>
      <c r="I816" s="8">
        <v>11.370262390670561</v>
      </c>
      <c r="J816" s="9"/>
    </row>
    <row r="817" spans="1:10" x14ac:dyDescent="0.3">
      <c r="A817" s="4" t="s">
        <v>61</v>
      </c>
      <c r="B817" s="22" t="s">
        <v>87</v>
      </c>
      <c r="C817" s="23" t="s">
        <v>235</v>
      </c>
      <c r="D817" s="22" t="s">
        <v>236</v>
      </c>
      <c r="E817" s="23" t="s">
        <v>1522</v>
      </c>
      <c r="F817" s="23" t="s">
        <v>1523</v>
      </c>
      <c r="G817" s="24">
        <v>12666.666666666666</v>
      </c>
      <c r="H817" s="24">
        <v>12916.666666666666</v>
      </c>
      <c r="I817" s="8">
        <v>1.9736842105263053</v>
      </c>
      <c r="J817" s="9"/>
    </row>
    <row r="818" spans="1:10" x14ac:dyDescent="0.3">
      <c r="A818" s="4" t="s">
        <v>61</v>
      </c>
      <c r="B818" s="22" t="s">
        <v>87</v>
      </c>
      <c r="C818" s="23" t="s">
        <v>162</v>
      </c>
      <c r="D818" s="22" t="s">
        <v>163</v>
      </c>
      <c r="E818" s="23" t="s">
        <v>1522</v>
      </c>
      <c r="F818" s="23" t="s">
        <v>1523</v>
      </c>
      <c r="G818" s="24">
        <v>12000</v>
      </c>
      <c r="H818" s="24">
        <v>12000</v>
      </c>
      <c r="I818" s="8">
        <v>0</v>
      </c>
      <c r="J818" s="9"/>
    </row>
    <row r="819" spans="1:10" x14ac:dyDescent="0.3">
      <c r="A819" s="4" t="s">
        <v>62</v>
      </c>
      <c r="B819" s="22" t="s">
        <v>98</v>
      </c>
      <c r="C819" s="23" t="s">
        <v>186</v>
      </c>
      <c r="D819" s="22" t="s">
        <v>187</v>
      </c>
      <c r="E819" s="23" t="s">
        <v>1522</v>
      </c>
      <c r="F819" s="23" t="s">
        <v>1523</v>
      </c>
      <c r="G819" s="24">
        <v>11640</v>
      </c>
      <c r="H819" s="24">
        <v>11680</v>
      </c>
      <c r="I819" s="8">
        <v>0.34364261168384758</v>
      </c>
      <c r="J819" s="9"/>
    </row>
    <row r="820" spans="1:10" x14ac:dyDescent="0.3">
      <c r="A820" s="4" t="s">
        <v>65</v>
      </c>
      <c r="B820" s="22" t="s">
        <v>222</v>
      </c>
      <c r="C820" s="23" t="s">
        <v>248</v>
      </c>
      <c r="D820" s="22" t="s">
        <v>249</v>
      </c>
      <c r="E820" s="23" t="s">
        <v>1522</v>
      </c>
      <c r="F820" s="23" t="s">
        <v>1523</v>
      </c>
      <c r="G820" s="24">
        <v>13600</v>
      </c>
      <c r="H820" s="24">
        <v>13600</v>
      </c>
      <c r="I820" s="8">
        <v>0</v>
      </c>
      <c r="J820" s="9"/>
    </row>
    <row r="821" spans="1:10" x14ac:dyDescent="0.3">
      <c r="A821" s="4" t="s">
        <v>55</v>
      </c>
      <c r="B821" s="22" t="s">
        <v>107</v>
      </c>
      <c r="C821" s="23" t="s">
        <v>498</v>
      </c>
      <c r="D821" s="22" t="s">
        <v>499</v>
      </c>
      <c r="E821" s="23" t="s">
        <v>1524</v>
      </c>
      <c r="F821" s="23" t="s">
        <v>1525</v>
      </c>
      <c r="G821" s="24">
        <v>11020</v>
      </c>
      <c r="H821" s="24">
        <v>11150</v>
      </c>
      <c r="I821" s="8">
        <v>1.1796733212341204</v>
      </c>
      <c r="J821" s="9"/>
    </row>
    <row r="822" spans="1:10" x14ac:dyDescent="0.3">
      <c r="A822" s="4" t="s">
        <v>54</v>
      </c>
      <c r="B822" s="22" t="s">
        <v>219</v>
      </c>
      <c r="C822" s="23" t="s">
        <v>220</v>
      </c>
      <c r="D822" s="22" t="s">
        <v>221</v>
      </c>
      <c r="E822" s="23" t="s">
        <v>1524</v>
      </c>
      <c r="F822" s="23" t="s">
        <v>1525</v>
      </c>
      <c r="G822" s="24">
        <v>11270</v>
      </c>
      <c r="H822" s="24">
        <v>12300</v>
      </c>
      <c r="I822" s="8">
        <v>9.1393078970718697</v>
      </c>
      <c r="J822" s="9"/>
    </row>
    <row r="823" spans="1:10" x14ac:dyDescent="0.3">
      <c r="A823" s="4" t="s">
        <v>55</v>
      </c>
      <c r="B823" s="22" t="s">
        <v>107</v>
      </c>
      <c r="C823" s="23" t="s">
        <v>108</v>
      </c>
      <c r="D823" s="22" t="s">
        <v>109</v>
      </c>
      <c r="E823" s="23" t="s">
        <v>1524</v>
      </c>
      <c r="F823" s="23" t="s">
        <v>1525</v>
      </c>
      <c r="G823" s="24">
        <v>12300</v>
      </c>
      <c r="H823" s="24">
        <v>12833.333333333334</v>
      </c>
      <c r="I823" s="8">
        <v>4.3360433604336057</v>
      </c>
      <c r="J823" s="9"/>
    </row>
    <row r="824" spans="1:10" x14ac:dyDescent="0.3">
      <c r="A824" s="4" t="s">
        <v>58</v>
      </c>
      <c r="B824" s="22" t="s">
        <v>78</v>
      </c>
      <c r="C824" s="23" t="s">
        <v>79</v>
      </c>
      <c r="D824" s="22" t="s">
        <v>80</v>
      </c>
      <c r="E824" s="23" t="s">
        <v>1524</v>
      </c>
      <c r="F824" s="23" t="s">
        <v>1525</v>
      </c>
      <c r="G824" s="24">
        <v>10125</v>
      </c>
      <c r="H824" s="24">
        <v>10333.333333333334</v>
      </c>
      <c r="I824" s="8">
        <v>2.0576131687242816</v>
      </c>
      <c r="J824" s="9"/>
    </row>
    <row r="825" spans="1:10" x14ac:dyDescent="0.3">
      <c r="A825" s="4" t="s">
        <v>54</v>
      </c>
      <c r="B825" s="22" t="s">
        <v>219</v>
      </c>
      <c r="C825" s="23" t="s">
        <v>514</v>
      </c>
      <c r="D825" s="22" t="s">
        <v>515</v>
      </c>
      <c r="E825" s="23" t="s">
        <v>1524</v>
      </c>
      <c r="F825" s="23" t="s">
        <v>1525</v>
      </c>
      <c r="G825" s="24">
        <v>12350</v>
      </c>
      <c r="H825" s="24">
        <v>12350</v>
      </c>
      <c r="I825" s="8">
        <v>0</v>
      </c>
      <c r="J825" s="9"/>
    </row>
    <row r="826" spans="1:10" x14ac:dyDescent="0.3">
      <c r="A826" s="4" t="s">
        <v>59</v>
      </c>
      <c r="B826" s="22" t="s">
        <v>114</v>
      </c>
      <c r="C826" s="23" t="s">
        <v>119</v>
      </c>
      <c r="D826" s="22" t="s">
        <v>120</v>
      </c>
      <c r="E826" s="23" t="s">
        <v>1524</v>
      </c>
      <c r="F826" s="23" t="s">
        <v>1525</v>
      </c>
      <c r="G826" s="24">
        <v>11420</v>
      </c>
      <c r="H826" s="24">
        <v>11233.333333333334</v>
      </c>
      <c r="I826" s="8">
        <v>-1.6345592527729047</v>
      </c>
      <c r="J826" s="9"/>
    </row>
    <row r="827" spans="1:10" x14ac:dyDescent="0.3">
      <c r="A827" s="4" t="s">
        <v>52</v>
      </c>
      <c r="B827" s="22" t="s">
        <v>101</v>
      </c>
      <c r="C827" s="23" t="s">
        <v>307</v>
      </c>
      <c r="D827" s="22" t="s">
        <v>308</v>
      </c>
      <c r="E827" s="23" t="s">
        <v>1524</v>
      </c>
      <c r="F827" s="23" t="s">
        <v>1525</v>
      </c>
      <c r="G827" s="24">
        <v>12660</v>
      </c>
      <c r="H827" s="24">
        <v>12162.5</v>
      </c>
      <c r="I827" s="8">
        <v>-3.9296998420221163</v>
      </c>
      <c r="J827" s="9"/>
    </row>
    <row r="828" spans="1:10" x14ac:dyDescent="0.3">
      <c r="A828" s="4" t="s">
        <v>60</v>
      </c>
      <c r="B828" s="22" t="s">
        <v>173</v>
      </c>
      <c r="C828" s="23" t="s">
        <v>297</v>
      </c>
      <c r="D828" s="22" t="s">
        <v>298</v>
      </c>
      <c r="E828" s="23" t="s">
        <v>1524</v>
      </c>
      <c r="F828" s="23" t="s">
        <v>1525</v>
      </c>
      <c r="G828" s="24">
        <v>12669.333333333334</v>
      </c>
      <c r="H828" s="24">
        <v>12666.666666666666</v>
      </c>
      <c r="I828" s="8">
        <v>-2.1048200378881443E-2</v>
      </c>
      <c r="J828" s="9"/>
    </row>
    <row r="829" spans="1:10" x14ac:dyDescent="0.3">
      <c r="A829" s="4" t="s">
        <v>62</v>
      </c>
      <c r="B829" s="22" t="s">
        <v>98</v>
      </c>
      <c r="C829" s="23" t="s">
        <v>131</v>
      </c>
      <c r="D829" s="22" t="s">
        <v>132</v>
      </c>
      <c r="E829" s="23" t="s">
        <v>1524</v>
      </c>
      <c r="F829" s="23" t="s">
        <v>1525</v>
      </c>
      <c r="G829" s="24">
        <v>10500</v>
      </c>
      <c r="H829" s="24">
        <v>10750</v>
      </c>
      <c r="I829" s="8">
        <v>2.3809523809523725</v>
      </c>
      <c r="J829" s="9"/>
    </row>
    <row r="830" spans="1:10" x14ac:dyDescent="0.3">
      <c r="A830" s="4" t="s">
        <v>58</v>
      </c>
      <c r="B830" s="22" t="s">
        <v>78</v>
      </c>
      <c r="C830" s="23" t="s">
        <v>135</v>
      </c>
      <c r="D830" s="22" t="s">
        <v>136</v>
      </c>
      <c r="E830" s="23" t="s">
        <v>1524</v>
      </c>
      <c r="F830" s="23" t="s">
        <v>1525</v>
      </c>
      <c r="G830" s="24">
        <v>11125</v>
      </c>
      <c r="H830" s="24">
        <v>11111.111111111111</v>
      </c>
      <c r="I830" s="8">
        <v>-0.12484394506866447</v>
      </c>
      <c r="J830" s="9"/>
    </row>
    <row r="831" spans="1:10" x14ac:dyDescent="0.3">
      <c r="A831" s="4" t="s">
        <v>57</v>
      </c>
      <c r="B831" s="22" t="s">
        <v>84</v>
      </c>
      <c r="C831" s="23" t="s">
        <v>137</v>
      </c>
      <c r="D831" s="22" t="s">
        <v>138</v>
      </c>
      <c r="E831" s="23" t="s">
        <v>1524</v>
      </c>
      <c r="F831" s="23" t="s">
        <v>1525</v>
      </c>
      <c r="G831" s="24" t="s">
        <v>83</v>
      </c>
      <c r="H831" s="24">
        <v>9633.3333333333339</v>
      </c>
      <c r="I831" s="8" t="s">
        <v>83</v>
      </c>
      <c r="J831" s="9"/>
    </row>
    <row r="832" spans="1:10" x14ac:dyDescent="0.3">
      <c r="A832" s="4" t="s">
        <v>53</v>
      </c>
      <c r="B832" s="22" t="s">
        <v>104</v>
      </c>
      <c r="C832" s="23" t="s">
        <v>139</v>
      </c>
      <c r="D832" s="22" t="s">
        <v>140</v>
      </c>
      <c r="E832" s="23" t="s">
        <v>1524</v>
      </c>
      <c r="F832" s="23" t="s">
        <v>1525</v>
      </c>
      <c r="G832" s="24">
        <v>12333.333333333334</v>
      </c>
      <c r="H832" s="24">
        <v>12333.333333333334</v>
      </c>
      <c r="I832" s="8">
        <v>0</v>
      </c>
      <c r="J832" s="9"/>
    </row>
    <row r="833" spans="1:10" x14ac:dyDescent="0.3">
      <c r="A833" s="4" t="s">
        <v>59</v>
      </c>
      <c r="B833" s="22" t="s">
        <v>114</v>
      </c>
      <c r="C833" s="23" t="s">
        <v>284</v>
      </c>
      <c r="D833" s="22" t="s">
        <v>285</v>
      </c>
      <c r="E833" s="23" t="s">
        <v>1524</v>
      </c>
      <c r="F833" s="23" t="s">
        <v>1525</v>
      </c>
      <c r="G833" s="24">
        <v>11333.333333333334</v>
      </c>
      <c r="H833" s="24">
        <v>11700</v>
      </c>
      <c r="I833" s="8">
        <v>3.2352941176470473</v>
      </c>
      <c r="J833" s="9"/>
    </row>
    <row r="834" spans="1:10" x14ac:dyDescent="0.3">
      <c r="A834" s="4" t="s">
        <v>55</v>
      </c>
      <c r="B834" s="22" t="s">
        <v>107</v>
      </c>
      <c r="C834" s="23" t="s">
        <v>144</v>
      </c>
      <c r="D834" s="22" t="s">
        <v>145</v>
      </c>
      <c r="E834" s="23" t="s">
        <v>1524</v>
      </c>
      <c r="F834" s="23" t="s">
        <v>1525</v>
      </c>
      <c r="G834" s="24">
        <v>11700</v>
      </c>
      <c r="H834" s="24">
        <v>12400</v>
      </c>
      <c r="I834" s="8">
        <v>5.9829059829059839</v>
      </c>
      <c r="J834" s="9"/>
    </row>
    <row r="835" spans="1:10" x14ac:dyDescent="0.3">
      <c r="A835" s="4" t="s">
        <v>58</v>
      </c>
      <c r="B835" s="22" t="s">
        <v>78</v>
      </c>
      <c r="C835" s="23" t="s">
        <v>91</v>
      </c>
      <c r="D835" s="22" t="s">
        <v>92</v>
      </c>
      <c r="E835" s="23" t="s">
        <v>1524</v>
      </c>
      <c r="F835" s="23" t="s">
        <v>1525</v>
      </c>
      <c r="G835" s="24">
        <v>10400</v>
      </c>
      <c r="H835" s="24">
        <v>10666.666666666666</v>
      </c>
      <c r="I835" s="8">
        <v>2.564102564102555</v>
      </c>
      <c r="J835" s="9"/>
    </row>
    <row r="836" spans="1:10" x14ac:dyDescent="0.3">
      <c r="A836" s="4" t="s">
        <v>64</v>
      </c>
      <c r="B836" s="22" t="s">
        <v>166</v>
      </c>
      <c r="C836" s="23" t="s">
        <v>266</v>
      </c>
      <c r="D836" s="22" t="s">
        <v>267</v>
      </c>
      <c r="E836" s="23" t="s">
        <v>1524</v>
      </c>
      <c r="F836" s="23" t="s">
        <v>1525</v>
      </c>
      <c r="G836" s="24">
        <v>7375</v>
      </c>
      <c r="H836" s="24">
        <v>7666.666666666667</v>
      </c>
      <c r="I836" s="8">
        <v>3.9548022598870025</v>
      </c>
      <c r="J836" s="9"/>
    </row>
    <row r="837" spans="1:10" x14ac:dyDescent="0.3">
      <c r="A837" s="4" t="s">
        <v>59</v>
      </c>
      <c r="B837" s="22" t="s">
        <v>114</v>
      </c>
      <c r="C837" s="23" t="s">
        <v>309</v>
      </c>
      <c r="D837" s="22" t="s">
        <v>310</v>
      </c>
      <c r="E837" s="23" t="s">
        <v>1524</v>
      </c>
      <c r="F837" s="23" t="s">
        <v>1525</v>
      </c>
      <c r="G837" s="24">
        <v>11380</v>
      </c>
      <c r="H837" s="24">
        <v>11400</v>
      </c>
      <c r="I837" s="8">
        <v>0.17574692442883233</v>
      </c>
      <c r="J837" s="9"/>
    </row>
    <row r="838" spans="1:10" x14ac:dyDescent="0.3">
      <c r="A838" s="4" t="s">
        <v>55</v>
      </c>
      <c r="B838" s="22" t="s">
        <v>107</v>
      </c>
      <c r="C838" s="23" t="s">
        <v>362</v>
      </c>
      <c r="D838" s="22" t="s">
        <v>363</v>
      </c>
      <c r="E838" s="23" t="s">
        <v>1524</v>
      </c>
      <c r="F838" s="23" t="s">
        <v>1525</v>
      </c>
      <c r="G838" s="24">
        <v>12500</v>
      </c>
      <c r="H838" s="24">
        <v>12600</v>
      </c>
      <c r="I838" s="8">
        <v>0.80000000000000071</v>
      </c>
      <c r="J838" s="9"/>
    </row>
    <row r="839" spans="1:10" x14ac:dyDescent="0.3">
      <c r="A839" s="4" t="s">
        <v>51</v>
      </c>
      <c r="B839" s="22" t="s">
        <v>94</v>
      </c>
      <c r="C839" s="23" t="s">
        <v>148</v>
      </c>
      <c r="D839" s="22" t="s">
        <v>149</v>
      </c>
      <c r="E839" s="23" t="s">
        <v>1524</v>
      </c>
      <c r="F839" s="23" t="s">
        <v>1525</v>
      </c>
      <c r="G839" s="24">
        <v>10533.333333333334</v>
      </c>
      <c r="H839" s="24">
        <v>10000</v>
      </c>
      <c r="I839" s="8">
        <v>-5.0632911392405111</v>
      </c>
      <c r="J839" s="9"/>
    </row>
    <row r="840" spans="1:10" x14ac:dyDescent="0.3">
      <c r="A840" s="4" t="s">
        <v>59</v>
      </c>
      <c r="B840" s="22" t="s">
        <v>114</v>
      </c>
      <c r="C840" s="23" t="s">
        <v>360</v>
      </c>
      <c r="D840" s="22" t="s">
        <v>151</v>
      </c>
      <c r="E840" s="23" t="s">
        <v>1524</v>
      </c>
      <c r="F840" s="23" t="s">
        <v>1525</v>
      </c>
      <c r="G840" s="24">
        <v>10125</v>
      </c>
      <c r="H840" s="24">
        <v>10560</v>
      </c>
      <c r="I840" s="8">
        <v>4.296296296296287</v>
      </c>
      <c r="J840" s="9"/>
    </row>
    <row r="841" spans="1:10" x14ac:dyDescent="0.3">
      <c r="A841" s="4" t="s">
        <v>55</v>
      </c>
      <c r="B841" s="22" t="s">
        <v>107</v>
      </c>
      <c r="C841" s="23" t="s">
        <v>152</v>
      </c>
      <c r="D841" s="22" t="s">
        <v>153</v>
      </c>
      <c r="E841" s="23" t="s">
        <v>1524</v>
      </c>
      <c r="F841" s="23" t="s">
        <v>1525</v>
      </c>
      <c r="G841" s="24">
        <v>12833.333333333334</v>
      </c>
      <c r="H841" s="24">
        <v>12833.333333333334</v>
      </c>
      <c r="I841" s="8">
        <v>0</v>
      </c>
      <c r="J841" s="9"/>
    </row>
    <row r="842" spans="1:10" x14ac:dyDescent="0.3">
      <c r="A842" s="4" t="s">
        <v>52</v>
      </c>
      <c r="B842" s="22" t="s">
        <v>101</v>
      </c>
      <c r="C842" s="23" t="s">
        <v>395</v>
      </c>
      <c r="D842" s="22" t="s">
        <v>396</v>
      </c>
      <c r="E842" s="23" t="s">
        <v>1524</v>
      </c>
      <c r="F842" s="23" t="s">
        <v>1525</v>
      </c>
      <c r="G842" s="24">
        <v>11966.666666666666</v>
      </c>
      <c r="H842" s="24">
        <v>11380</v>
      </c>
      <c r="I842" s="8">
        <v>-4.9025069637882996</v>
      </c>
      <c r="J842" s="9"/>
    </row>
    <row r="843" spans="1:10" x14ac:dyDescent="0.3">
      <c r="A843" s="4" t="s">
        <v>55</v>
      </c>
      <c r="B843" s="22" t="s">
        <v>107</v>
      </c>
      <c r="C843" s="23" t="s">
        <v>156</v>
      </c>
      <c r="D843" s="22" t="s">
        <v>157</v>
      </c>
      <c r="E843" s="23" t="s">
        <v>1524</v>
      </c>
      <c r="F843" s="23" t="s">
        <v>1525</v>
      </c>
      <c r="G843" s="24">
        <v>11250</v>
      </c>
      <c r="H843" s="24">
        <v>11033.333333333334</v>
      </c>
      <c r="I843" s="8">
        <v>-1.9259259259259198</v>
      </c>
      <c r="J843" s="9"/>
    </row>
    <row r="844" spans="1:10" x14ac:dyDescent="0.3">
      <c r="A844" s="4" t="s">
        <v>54</v>
      </c>
      <c r="B844" s="22" t="s">
        <v>219</v>
      </c>
      <c r="C844" s="23" t="s">
        <v>943</v>
      </c>
      <c r="D844" s="22" t="s">
        <v>944</v>
      </c>
      <c r="E844" s="23" t="s">
        <v>1524</v>
      </c>
      <c r="F844" s="23" t="s">
        <v>1525</v>
      </c>
      <c r="G844" s="24">
        <v>12387.5</v>
      </c>
      <c r="H844" s="24">
        <v>12575</v>
      </c>
      <c r="I844" s="8">
        <v>1.5136226034308864</v>
      </c>
      <c r="J844" s="9"/>
    </row>
    <row r="845" spans="1:10" x14ac:dyDescent="0.3">
      <c r="A845" s="4" t="s">
        <v>52</v>
      </c>
      <c r="B845" s="22" t="s">
        <v>101</v>
      </c>
      <c r="C845" s="23" t="s">
        <v>927</v>
      </c>
      <c r="D845" s="22" t="s">
        <v>928</v>
      </c>
      <c r="E845" s="23" t="s">
        <v>1524</v>
      </c>
      <c r="F845" s="23" t="s">
        <v>1525</v>
      </c>
      <c r="G845" s="24">
        <v>11250</v>
      </c>
      <c r="H845" s="24">
        <v>10800</v>
      </c>
      <c r="I845" s="8">
        <v>-4.0000000000000036</v>
      </c>
      <c r="J845" s="9"/>
    </row>
    <row r="846" spans="1:10" x14ac:dyDescent="0.3">
      <c r="A846" s="4" t="s">
        <v>51</v>
      </c>
      <c r="B846" s="22" t="s">
        <v>94</v>
      </c>
      <c r="C846" s="23" t="s">
        <v>233</v>
      </c>
      <c r="D846" s="22" t="s">
        <v>234</v>
      </c>
      <c r="E846" s="23" t="s">
        <v>1524</v>
      </c>
      <c r="F846" s="23" t="s">
        <v>1525</v>
      </c>
      <c r="G846" s="24">
        <v>10410</v>
      </c>
      <c r="H846" s="24">
        <v>10387.5</v>
      </c>
      <c r="I846" s="8">
        <v>-0.21613832853025761</v>
      </c>
      <c r="J846" s="9"/>
    </row>
    <row r="847" spans="1:10" x14ac:dyDescent="0.3">
      <c r="A847" s="4" t="s">
        <v>59</v>
      </c>
      <c r="B847" s="22" t="s">
        <v>114</v>
      </c>
      <c r="C847" s="23" t="s">
        <v>160</v>
      </c>
      <c r="D847" s="22" t="s">
        <v>161</v>
      </c>
      <c r="E847" s="23" t="s">
        <v>1524</v>
      </c>
      <c r="F847" s="23" t="s">
        <v>1525</v>
      </c>
      <c r="G847" s="24">
        <v>10700</v>
      </c>
      <c r="H847" s="24">
        <v>10600</v>
      </c>
      <c r="I847" s="8">
        <v>-0.93457943925233655</v>
      </c>
      <c r="J847" s="9"/>
    </row>
    <row r="848" spans="1:10" x14ac:dyDescent="0.3">
      <c r="A848" s="4" t="s">
        <v>62</v>
      </c>
      <c r="B848" s="22" t="s">
        <v>98</v>
      </c>
      <c r="C848" s="23" t="s">
        <v>237</v>
      </c>
      <c r="D848" s="22" t="s">
        <v>238</v>
      </c>
      <c r="E848" s="23" t="s">
        <v>1524</v>
      </c>
      <c r="F848" s="23" t="s">
        <v>1525</v>
      </c>
      <c r="G848" s="24">
        <v>10242.857142857143</v>
      </c>
      <c r="H848" s="24">
        <v>10750</v>
      </c>
      <c r="I848" s="8">
        <v>4.9511854951185486</v>
      </c>
      <c r="J848" s="9"/>
    </row>
    <row r="849" spans="1:10" x14ac:dyDescent="0.3">
      <c r="A849" s="4" t="s">
        <v>55</v>
      </c>
      <c r="B849" s="22" t="s">
        <v>107</v>
      </c>
      <c r="C849" s="23" t="s">
        <v>169</v>
      </c>
      <c r="D849" s="22" t="s">
        <v>170</v>
      </c>
      <c r="E849" s="23" t="s">
        <v>1524</v>
      </c>
      <c r="F849" s="23" t="s">
        <v>1525</v>
      </c>
      <c r="G849" s="24">
        <v>11575</v>
      </c>
      <c r="H849" s="24">
        <v>11733.333333333334</v>
      </c>
      <c r="I849" s="8">
        <v>1.367890568754504</v>
      </c>
      <c r="J849" s="9"/>
    </row>
    <row r="850" spans="1:10" x14ac:dyDescent="0.3">
      <c r="A850" s="4" t="s">
        <v>51</v>
      </c>
      <c r="B850" s="22" t="s">
        <v>94</v>
      </c>
      <c r="C850" s="23" t="s">
        <v>171</v>
      </c>
      <c r="D850" s="22" t="s">
        <v>172</v>
      </c>
      <c r="E850" s="23" t="s">
        <v>1524</v>
      </c>
      <c r="F850" s="23" t="s">
        <v>1525</v>
      </c>
      <c r="G850" s="24">
        <v>10000</v>
      </c>
      <c r="H850" s="24">
        <v>10566.666666666666</v>
      </c>
      <c r="I850" s="8">
        <v>5.6666666666666643</v>
      </c>
      <c r="J850" s="9"/>
    </row>
    <row r="851" spans="1:10" x14ac:dyDescent="0.3">
      <c r="A851" s="4" t="s">
        <v>64</v>
      </c>
      <c r="B851" s="22" t="s">
        <v>166</v>
      </c>
      <c r="C851" s="23" t="s">
        <v>268</v>
      </c>
      <c r="D851" s="22" t="s">
        <v>269</v>
      </c>
      <c r="E851" s="23" t="s">
        <v>1524</v>
      </c>
      <c r="F851" s="23" t="s">
        <v>1525</v>
      </c>
      <c r="G851" s="24" t="s">
        <v>83</v>
      </c>
      <c r="H851" s="24">
        <v>7933.333333333333</v>
      </c>
      <c r="I851" s="8" t="s">
        <v>83</v>
      </c>
      <c r="J851" s="9"/>
    </row>
    <row r="852" spans="1:10" x14ac:dyDescent="0.3">
      <c r="A852" s="4" t="s">
        <v>52</v>
      </c>
      <c r="B852" s="22" t="s">
        <v>101</v>
      </c>
      <c r="C852" s="23" t="s">
        <v>178</v>
      </c>
      <c r="D852" s="22" t="s">
        <v>179</v>
      </c>
      <c r="E852" s="23" t="s">
        <v>1524</v>
      </c>
      <c r="F852" s="23" t="s">
        <v>1525</v>
      </c>
      <c r="G852" s="24">
        <v>13762.5</v>
      </c>
      <c r="H852" s="24">
        <v>13387.5</v>
      </c>
      <c r="I852" s="8">
        <v>-2.7247956403269713</v>
      </c>
      <c r="J852" s="9"/>
    </row>
    <row r="853" spans="1:10" x14ac:dyDescent="0.3">
      <c r="A853" s="4" t="s">
        <v>59</v>
      </c>
      <c r="B853" s="22" t="s">
        <v>114</v>
      </c>
      <c r="C853" s="23" t="s">
        <v>453</v>
      </c>
      <c r="D853" s="22" t="s">
        <v>454</v>
      </c>
      <c r="E853" s="23" t="s">
        <v>1524</v>
      </c>
      <c r="F853" s="23" t="s">
        <v>1525</v>
      </c>
      <c r="G853" s="24" t="s">
        <v>83</v>
      </c>
      <c r="H853" s="24">
        <v>11833.333333333334</v>
      </c>
      <c r="I853" s="8" t="s">
        <v>83</v>
      </c>
      <c r="J853" s="9"/>
    </row>
    <row r="854" spans="1:10" x14ac:dyDescent="0.3">
      <c r="A854" s="4" t="s">
        <v>52</v>
      </c>
      <c r="B854" s="22" t="s">
        <v>101</v>
      </c>
      <c r="C854" s="23" t="s">
        <v>516</v>
      </c>
      <c r="D854" s="22" t="s">
        <v>517</v>
      </c>
      <c r="E854" s="23" t="s">
        <v>1524</v>
      </c>
      <c r="F854" s="23" t="s">
        <v>1525</v>
      </c>
      <c r="G854" s="24">
        <v>11175</v>
      </c>
      <c r="H854" s="24">
        <v>11375</v>
      </c>
      <c r="I854" s="8">
        <v>1.7897091722595126</v>
      </c>
      <c r="J854" s="9"/>
    </row>
    <row r="855" spans="1:10" x14ac:dyDescent="0.3">
      <c r="A855" s="4" t="s">
        <v>62</v>
      </c>
      <c r="B855" s="22" t="s">
        <v>98</v>
      </c>
      <c r="C855" s="23" t="s">
        <v>186</v>
      </c>
      <c r="D855" s="22" t="s">
        <v>187</v>
      </c>
      <c r="E855" s="23" t="s">
        <v>1524</v>
      </c>
      <c r="F855" s="23" t="s">
        <v>1525</v>
      </c>
      <c r="G855" s="24">
        <v>11350</v>
      </c>
      <c r="H855" s="24">
        <v>11100</v>
      </c>
      <c r="I855" s="8">
        <v>-2.2026431718061623</v>
      </c>
      <c r="J855" s="9"/>
    </row>
    <row r="856" spans="1:10" x14ac:dyDescent="0.3">
      <c r="A856" s="4" t="s">
        <v>55</v>
      </c>
      <c r="B856" s="22" t="s">
        <v>107</v>
      </c>
      <c r="C856" s="23" t="s">
        <v>244</v>
      </c>
      <c r="D856" s="22" t="s">
        <v>245</v>
      </c>
      <c r="E856" s="23" t="s">
        <v>1524</v>
      </c>
      <c r="F856" s="23" t="s">
        <v>1525</v>
      </c>
      <c r="G856" s="24">
        <v>11375</v>
      </c>
      <c r="H856" s="24">
        <v>11360</v>
      </c>
      <c r="I856" s="8">
        <v>-0.13186813186812918</v>
      </c>
      <c r="J856" s="9"/>
    </row>
    <row r="857" spans="1:10" x14ac:dyDescent="0.3">
      <c r="A857" s="4" t="s">
        <v>60</v>
      </c>
      <c r="B857" s="22" t="s">
        <v>173</v>
      </c>
      <c r="C857" s="23" t="s">
        <v>288</v>
      </c>
      <c r="D857" s="22" t="s">
        <v>289</v>
      </c>
      <c r="E857" s="23" t="s">
        <v>1524</v>
      </c>
      <c r="F857" s="23" t="s">
        <v>1525</v>
      </c>
      <c r="G857" s="24">
        <v>10300</v>
      </c>
      <c r="H857" s="24">
        <v>10725</v>
      </c>
      <c r="I857" s="8">
        <v>4.126213592233019</v>
      </c>
      <c r="J857" s="9"/>
    </row>
    <row r="858" spans="1:10" x14ac:dyDescent="0.3">
      <c r="A858" s="4" t="s">
        <v>59</v>
      </c>
      <c r="B858" s="22" t="s">
        <v>114</v>
      </c>
      <c r="C858" s="23" t="s">
        <v>246</v>
      </c>
      <c r="D858" s="22" t="s">
        <v>247</v>
      </c>
      <c r="E858" s="23" t="s">
        <v>1524</v>
      </c>
      <c r="F858" s="23" t="s">
        <v>1525</v>
      </c>
      <c r="G858" s="24" t="s">
        <v>83</v>
      </c>
      <c r="H858" s="24">
        <v>11200</v>
      </c>
      <c r="I858" s="8" t="s">
        <v>83</v>
      </c>
      <c r="J858" s="9"/>
    </row>
    <row r="859" spans="1:10" x14ac:dyDescent="0.3">
      <c r="A859" s="4" t="s">
        <v>69</v>
      </c>
      <c r="B859" s="22" t="s">
        <v>215</v>
      </c>
      <c r="C859" s="23" t="s">
        <v>216</v>
      </c>
      <c r="D859" s="22" t="s">
        <v>217</v>
      </c>
      <c r="E859" s="23" t="s">
        <v>1524</v>
      </c>
      <c r="F859" s="23" t="s">
        <v>1525</v>
      </c>
      <c r="G859" s="24">
        <v>9000</v>
      </c>
      <c r="H859" s="24">
        <v>9125</v>
      </c>
      <c r="I859" s="8">
        <v>1.388888888888884</v>
      </c>
      <c r="J859" s="9"/>
    </row>
    <row r="860" spans="1:10" x14ac:dyDescent="0.3">
      <c r="A860" s="4" t="s">
        <v>52</v>
      </c>
      <c r="B860" s="22" t="s">
        <v>101</v>
      </c>
      <c r="C860" s="23" t="s">
        <v>776</v>
      </c>
      <c r="D860" s="22" t="s">
        <v>777</v>
      </c>
      <c r="E860" s="23" t="s">
        <v>1524</v>
      </c>
      <c r="F860" s="23" t="s">
        <v>1525</v>
      </c>
      <c r="G860" s="24">
        <v>12266.666666666666</v>
      </c>
      <c r="H860" s="24">
        <v>12333.333333333334</v>
      </c>
      <c r="I860" s="8">
        <v>0.54347826086957873</v>
      </c>
      <c r="J860" s="9"/>
    </row>
    <row r="861" spans="1:10" x14ac:dyDescent="0.3">
      <c r="A861" s="4" t="s">
        <v>66</v>
      </c>
      <c r="B861" s="22" t="s">
        <v>241</v>
      </c>
      <c r="C861" s="23" t="s">
        <v>258</v>
      </c>
      <c r="D861" s="22" t="s">
        <v>259</v>
      </c>
      <c r="E861" s="23" t="s">
        <v>1524</v>
      </c>
      <c r="F861" s="23" t="s">
        <v>1525</v>
      </c>
      <c r="G861" s="24">
        <v>15016.666666666666</v>
      </c>
      <c r="H861" s="24">
        <v>15200</v>
      </c>
      <c r="I861" s="8">
        <v>1.2208657047724891</v>
      </c>
      <c r="J861" s="9"/>
    </row>
    <row r="862" spans="1:10" x14ac:dyDescent="0.3">
      <c r="A862" s="4" t="s">
        <v>52</v>
      </c>
      <c r="B862" s="22" t="s">
        <v>101</v>
      </c>
      <c r="C862" s="23" t="s">
        <v>204</v>
      </c>
      <c r="D862" s="22" t="s">
        <v>205</v>
      </c>
      <c r="E862" s="23" t="s">
        <v>1524</v>
      </c>
      <c r="F862" s="23" t="s">
        <v>1525</v>
      </c>
      <c r="G862" s="24">
        <v>13250</v>
      </c>
      <c r="H862" s="24">
        <v>13133.333333333334</v>
      </c>
      <c r="I862" s="8">
        <v>-0.88050314465408785</v>
      </c>
      <c r="J862" s="9"/>
    </row>
    <row r="863" spans="1:10" x14ac:dyDescent="0.3">
      <c r="A863" s="4" t="s">
        <v>59</v>
      </c>
      <c r="B863" s="22" t="s">
        <v>114</v>
      </c>
      <c r="C863" s="23" t="s">
        <v>115</v>
      </c>
      <c r="D863" s="22" t="s">
        <v>116</v>
      </c>
      <c r="E863" s="23" t="s">
        <v>1526</v>
      </c>
      <c r="F863" s="23" t="s">
        <v>1527</v>
      </c>
      <c r="G863" s="24">
        <v>11966.666666666666</v>
      </c>
      <c r="H863" s="24">
        <v>11866.666666666666</v>
      </c>
      <c r="I863" s="8">
        <v>-0.83565459610027704</v>
      </c>
      <c r="J863" s="9"/>
    </row>
    <row r="864" spans="1:10" x14ac:dyDescent="0.3">
      <c r="A864" s="4" t="s">
        <v>60</v>
      </c>
      <c r="B864" s="22" t="s">
        <v>173</v>
      </c>
      <c r="C864" s="23" t="s">
        <v>297</v>
      </c>
      <c r="D864" s="22" t="s">
        <v>298</v>
      </c>
      <c r="E864" s="23" t="s">
        <v>1526</v>
      </c>
      <c r="F864" s="23" t="s">
        <v>1527</v>
      </c>
      <c r="G864" s="24">
        <v>12000</v>
      </c>
      <c r="H864" s="24">
        <v>12000</v>
      </c>
      <c r="I864" s="8">
        <v>0</v>
      </c>
      <c r="J864" s="9"/>
    </row>
    <row r="865" spans="1:10" x14ac:dyDescent="0.3">
      <c r="A865" s="4" t="s">
        <v>62</v>
      </c>
      <c r="B865" s="22" t="s">
        <v>98</v>
      </c>
      <c r="C865" s="23" t="s">
        <v>131</v>
      </c>
      <c r="D865" s="22" t="s">
        <v>132</v>
      </c>
      <c r="E865" s="23" t="s">
        <v>1526</v>
      </c>
      <c r="F865" s="23" t="s">
        <v>1527</v>
      </c>
      <c r="G865" s="24">
        <v>10400</v>
      </c>
      <c r="H865" s="24">
        <v>10900</v>
      </c>
      <c r="I865" s="8">
        <v>4.8076923076923128</v>
      </c>
      <c r="J865" s="9"/>
    </row>
    <row r="866" spans="1:10" x14ac:dyDescent="0.3">
      <c r="A866" s="4" t="s">
        <v>59</v>
      </c>
      <c r="B866" s="22" t="s">
        <v>114</v>
      </c>
      <c r="C866" s="23" t="s">
        <v>284</v>
      </c>
      <c r="D866" s="22" t="s">
        <v>285</v>
      </c>
      <c r="E866" s="23" t="s">
        <v>1526</v>
      </c>
      <c r="F866" s="23" t="s">
        <v>1527</v>
      </c>
      <c r="G866" s="24">
        <v>10966.666666666666</v>
      </c>
      <c r="H866" s="24">
        <v>11716.666666666666</v>
      </c>
      <c r="I866" s="8">
        <v>6.8389057750759985</v>
      </c>
      <c r="J866" s="9"/>
    </row>
    <row r="867" spans="1:10" x14ac:dyDescent="0.3">
      <c r="A867" s="4" t="s">
        <v>62</v>
      </c>
      <c r="B867" s="22" t="s">
        <v>98</v>
      </c>
      <c r="C867" s="23" t="s">
        <v>336</v>
      </c>
      <c r="D867" s="22" t="s">
        <v>337</v>
      </c>
      <c r="E867" s="23" t="s">
        <v>1526</v>
      </c>
      <c r="F867" s="23" t="s">
        <v>1527</v>
      </c>
      <c r="G867" s="24" t="s">
        <v>83</v>
      </c>
      <c r="H867" s="24">
        <v>11500</v>
      </c>
      <c r="I867" s="8" t="s">
        <v>83</v>
      </c>
      <c r="J867" s="9"/>
    </row>
    <row r="868" spans="1:10" x14ac:dyDescent="0.3">
      <c r="A868" s="4" t="s">
        <v>64</v>
      </c>
      <c r="B868" s="22" t="s">
        <v>166</v>
      </c>
      <c r="C868" s="23" t="s">
        <v>266</v>
      </c>
      <c r="D868" s="22" t="s">
        <v>267</v>
      </c>
      <c r="E868" s="23" t="s">
        <v>1526</v>
      </c>
      <c r="F868" s="23" t="s">
        <v>1527</v>
      </c>
      <c r="G868" s="24">
        <v>7375</v>
      </c>
      <c r="H868" s="24">
        <v>7500</v>
      </c>
      <c r="I868" s="8">
        <v>1.6949152542372836</v>
      </c>
      <c r="J868" s="9"/>
    </row>
    <row r="869" spans="1:10" x14ac:dyDescent="0.3">
      <c r="A869" s="4" t="s">
        <v>59</v>
      </c>
      <c r="B869" s="22" t="s">
        <v>114</v>
      </c>
      <c r="C869" s="23" t="s">
        <v>309</v>
      </c>
      <c r="D869" s="22" t="s">
        <v>310</v>
      </c>
      <c r="E869" s="23" t="s">
        <v>1526</v>
      </c>
      <c r="F869" s="23" t="s">
        <v>1527</v>
      </c>
      <c r="G869" s="24">
        <v>10875</v>
      </c>
      <c r="H869" s="24">
        <v>11050</v>
      </c>
      <c r="I869" s="8">
        <v>1.6091954022988464</v>
      </c>
      <c r="J869" s="9"/>
    </row>
    <row r="870" spans="1:10" x14ac:dyDescent="0.3">
      <c r="A870" s="4" t="s">
        <v>55</v>
      </c>
      <c r="B870" s="22" t="s">
        <v>107</v>
      </c>
      <c r="C870" s="23" t="s">
        <v>152</v>
      </c>
      <c r="D870" s="22" t="s">
        <v>153</v>
      </c>
      <c r="E870" s="23" t="s">
        <v>1526</v>
      </c>
      <c r="F870" s="23" t="s">
        <v>1527</v>
      </c>
      <c r="G870" s="24">
        <v>12766.666666666666</v>
      </c>
      <c r="H870" s="24">
        <v>12750</v>
      </c>
      <c r="I870" s="8">
        <v>-0.13054830287205776</v>
      </c>
      <c r="J870" s="9"/>
    </row>
    <row r="871" spans="1:10" x14ac:dyDescent="0.3">
      <c r="A871" s="4" t="s">
        <v>62</v>
      </c>
      <c r="B871" s="22" t="s">
        <v>98</v>
      </c>
      <c r="C871" s="23" t="s">
        <v>231</v>
      </c>
      <c r="D871" s="22" t="s">
        <v>232</v>
      </c>
      <c r="E871" s="23" t="s">
        <v>1526</v>
      </c>
      <c r="F871" s="23" t="s">
        <v>1527</v>
      </c>
      <c r="G871" s="24">
        <v>11200</v>
      </c>
      <c r="H871" s="24">
        <v>12133.333333333334</v>
      </c>
      <c r="I871" s="8">
        <v>8.3333333333333481</v>
      </c>
      <c r="J871" s="9"/>
    </row>
    <row r="872" spans="1:10" x14ac:dyDescent="0.3">
      <c r="A872" s="4" t="s">
        <v>55</v>
      </c>
      <c r="B872" s="22" t="s">
        <v>107</v>
      </c>
      <c r="C872" s="23" t="s">
        <v>156</v>
      </c>
      <c r="D872" s="22" t="s">
        <v>157</v>
      </c>
      <c r="E872" s="23" t="s">
        <v>1526</v>
      </c>
      <c r="F872" s="23" t="s">
        <v>1527</v>
      </c>
      <c r="G872" s="24">
        <v>11050</v>
      </c>
      <c r="H872" s="24">
        <v>10900</v>
      </c>
      <c r="I872" s="8">
        <v>-1.3574660633484115</v>
      </c>
      <c r="J872" s="9"/>
    </row>
    <row r="873" spans="1:10" x14ac:dyDescent="0.3">
      <c r="A873" s="4" t="s">
        <v>59</v>
      </c>
      <c r="B873" s="22" t="s">
        <v>114</v>
      </c>
      <c r="C873" s="23" t="s">
        <v>160</v>
      </c>
      <c r="D873" s="22" t="s">
        <v>161</v>
      </c>
      <c r="E873" s="23" t="s">
        <v>1526</v>
      </c>
      <c r="F873" s="23" t="s">
        <v>1527</v>
      </c>
      <c r="G873" s="24">
        <v>10666.666666666666</v>
      </c>
      <c r="H873" s="24">
        <v>10666.666666666666</v>
      </c>
      <c r="I873" s="8">
        <v>0</v>
      </c>
      <c r="J873" s="9"/>
    </row>
    <row r="874" spans="1:10" x14ac:dyDescent="0.3">
      <c r="A874" s="4" t="s">
        <v>52</v>
      </c>
      <c r="B874" s="22" t="s">
        <v>101</v>
      </c>
      <c r="C874" s="23" t="s">
        <v>178</v>
      </c>
      <c r="D874" s="22" t="s">
        <v>179</v>
      </c>
      <c r="E874" s="23" t="s">
        <v>1526</v>
      </c>
      <c r="F874" s="23" t="s">
        <v>1527</v>
      </c>
      <c r="G874" s="24">
        <v>13416.666666666666</v>
      </c>
      <c r="H874" s="24">
        <v>12916.666666666666</v>
      </c>
      <c r="I874" s="8">
        <v>-3.7267080745341574</v>
      </c>
      <c r="J874" s="9"/>
    </row>
    <row r="875" spans="1:10" x14ac:dyDescent="0.3">
      <c r="A875" s="4" t="s">
        <v>62</v>
      </c>
      <c r="B875" s="22" t="s">
        <v>98</v>
      </c>
      <c r="C875" s="23" t="s">
        <v>186</v>
      </c>
      <c r="D875" s="22" t="s">
        <v>187</v>
      </c>
      <c r="E875" s="23" t="s">
        <v>1526</v>
      </c>
      <c r="F875" s="23" t="s">
        <v>1527</v>
      </c>
      <c r="G875" s="24">
        <v>11350</v>
      </c>
      <c r="H875" s="24">
        <v>11340</v>
      </c>
      <c r="I875" s="8">
        <v>-8.810572687224516E-2</v>
      </c>
      <c r="J875" s="9"/>
    </row>
    <row r="876" spans="1:10" x14ac:dyDescent="0.3">
      <c r="A876" s="4" t="s">
        <v>55</v>
      </c>
      <c r="B876" s="22" t="s">
        <v>107</v>
      </c>
      <c r="C876" s="23" t="s">
        <v>244</v>
      </c>
      <c r="D876" s="22" t="s">
        <v>245</v>
      </c>
      <c r="E876" s="23" t="s">
        <v>1526</v>
      </c>
      <c r="F876" s="23" t="s">
        <v>1527</v>
      </c>
      <c r="G876" s="24">
        <v>11600</v>
      </c>
      <c r="H876" s="24">
        <v>10812.5</v>
      </c>
      <c r="I876" s="8">
        <v>-6.7887931034482758</v>
      </c>
      <c r="J876" s="9"/>
    </row>
    <row r="877" spans="1:10" x14ac:dyDescent="0.3">
      <c r="A877" s="4" t="s">
        <v>52</v>
      </c>
      <c r="B877" s="22" t="s">
        <v>101</v>
      </c>
      <c r="C877" s="23" t="s">
        <v>204</v>
      </c>
      <c r="D877" s="22" t="s">
        <v>205</v>
      </c>
      <c r="E877" s="23" t="s">
        <v>1526</v>
      </c>
      <c r="F877" s="23" t="s">
        <v>1527</v>
      </c>
      <c r="G877" s="24">
        <v>11566.666666666666</v>
      </c>
      <c r="H877" s="24">
        <v>11933.333333333334</v>
      </c>
      <c r="I877" s="8">
        <v>3.1700288184438152</v>
      </c>
      <c r="J877" s="9"/>
    </row>
    <row r="878" spans="1:10" x14ac:dyDescent="0.3">
      <c r="A878" s="4" t="s">
        <v>62</v>
      </c>
      <c r="B878" s="22" t="s">
        <v>98</v>
      </c>
      <c r="C878" s="23" t="s">
        <v>387</v>
      </c>
      <c r="D878" s="22" t="s">
        <v>388</v>
      </c>
      <c r="E878" s="23" t="s">
        <v>1528</v>
      </c>
      <c r="F878" s="23" t="s">
        <v>1529</v>
      </c>
      <c r="G878" s="24">
        <v>12030</v>
      </c>
      <c r="H878" s="24">
        <v>12006.666666666666</v>
      </c>
      <c r="I878" s="8">
        <v>-0.1939595455805021</v>
      </c>
      <c r="J878" s="9"/>
    </row>
    <row r="879" spans="1:10" x14ac:dyDescent="0.3">
      <c r="A879" s="4" t="s">
        <v>62</v>
      </c>
      <c r="B879" s="22" t="s">
        <v>98</v>
      </c>
      <c r="C879" s="23" t="s">
        <v>131</v>
      </c>
      <c r="D879" s="22" t="s">
        <v>132</v>
      </c>
      <c r="E879" s="23" t="s">
        <v>1528</v>
      </c>
      <c r="F879" s="23" t="s">
        <v>1529</v>
      </c>
      <c r="G879" s="24">
        <v>10560</v>
      </c>
      <c r="H879" s="24">
        <v>10900</v>
      </c>
      <c r="I879" s="8">
        <v>3.2196969696969724</v>
      </c>
      <c r="J879" s="9"/>
    </row>
    <row r="880" spans="1:10" x14ac:dyDescent="0.3">
      <c r="A880" s="4" t="s">
        <v>62</v>
      </c>
      <c r="B880" s="22" t="s">
        <v>98</v>
      </c>
      <c r="C880" s="23" t="s">
        <v>231</v>
      </c>
      <c r="D880" s="22" t="s">
        <v>232</v>
      </c>
      <c r="E880" s="23" t="s">
        <v>1528</v>
      </c>
      <c r="F880" s="23" t="s">
        <v>1529</v>
      </c>
      <c r="G880" s="24">
        <v>11033.333333333334</v>
      </c>
      <c r="H880" s="24">
        <v>12133.333333333334</v>
      </c>
      <c r="I880" s="8">
        <v>9.9697885196374578</v>
      </c>
      <c r="J880" s="9"/>
    </row>
    <row r="881" spans="1:10" x14ac:dyDescent="0.3">
      <c r="A881" s="4" t="s">
        <v>62</v>
      </c>
      <c r="B881" s="22" t="s">
        <v>98</v>
      </c>
      <c r="C881" s="23" t="s">
        <v>186</v>
      </c>
      <c r="D881" s="22" t="s">
        <v>187</v>
      </c>
      <c r="E881" s="23" t="s">
        <v>1528</v>
      </c>
      <c r="F881" s="23" t="s">
        <v>1529</v>
      </c>
      <c r="G881" s="24">
        <v>11180</v>
      </c>
      <c r="H881" s="24">
        <v>11200</v>
      </c>
      <c r="I881" s="8">
        <v>0.17889087656528524</v>
      </c>
      <c r="J881" s="9"/>
    </row>
    <row r="882" spans="1:10" x14ac:dyDescent="0.3">
      <c r="A882" s="4" t="s">
        <v>64</v>
      </c>
      <c r="B882" s="22" t="s">
        <v>166</v>
      </c>
      <c r="C882" s="23" t="s">
        <v>266</v>
      </c>
      <c r="D882" s="22" t="s">
        <v>267</v>
      </c>
      <c r="E882" s="23" t="s">
        <v>1530</v>
      </c>
      <c r="F882" s="23" t="s">
        <v>1531</v>
      </c>
      <c r="G882" s="24">
        <v>10750</v>
      </c>
      <c r="H882" s="24">
        <v>11125</v>
      </c>
      <c r="I882" s="8">
        <v>3.488372093023262</v>
      </c>
      <c r="J882" s="9"/>
    </row>
    <row r="883" spans="1:10" x14ac:dyDescent="0.3">
      <c r="A883" s="4" t="s">
        <v>64</v>
      </c>
      <c r="B883" s="22" t="s">
        <v>166</v>
      </c>
      <c r="C883" s="23" t="s">
        <v>268</v>
      </c>
      <c r="D883" s="22" t="s">
        <v>269</v>
      </c>
      <c r="E883" s="23" t="s">
        <v>1530</v>
      </c>
      <c r="F883" s="23" t="s">
        <v>1531</v>
      </c>
      <c r="G883" s="24">
        <v>10833.333333333334</v>
      </c>
      <c r="H883" s="24">
        <v>11500</v>
      </c>
      <c r="I883" s="8">
        <v>6.1538461538461542</v>
      </c>
      <c r="J883" s="9"/>
    </row>
    <row r="884" spans="1:10" x14ac:dyDescent="0.3">
      <c r="A884" s="4" t="s">
        <v>62</v>
      </c>
      <c r="B884" s="22" t="s">
        <v>98</v>
      </c>
      <c r="C884" s="23" t="s">
        <v>387</v>
      </c>
      <c r="D884" s="22" t="s">
        <v>388</v>
      </c>
      <c r="E884" s="23" t="s">
        <v>1532</v>
      </c>
      <c r="F884" s="23" t="s">
        <v>1533</v>
      </c>
      <c r="G884" s="24">
        <v>12030</v>
      </c>
      <c r="H884" s="24">
        <v>12006.666666666666</v>
      </c>
      <c r="I884" s="8">
        <v>-0.1939595455805021</v>
      </c>
      <c r="J884" s="9"/>
    </row>
    <row r="885" spans="1:10" x14ac:dyDescent="0.3">
      <c r="A885" s="4" t="s">
        <v>73</v>
      </c>
      <c r="B885" s="22" t="s">
        <v>351</v>
      </c>
      <c r="C885" s="23" t="s">
        <v>435</v>
      </c>
      <c r="D885" s="22" t="s">
        <v>436</v>
      </c>
      <c r="E885" s="23" t="s">
        <v>1532</v>
      </c>
      <c r="F885" s="23" t="s">
        <v>1533</v>
      </c>
      <c r="G885" s="24">
        <v>11500</v>
      </c>
      <c r="H885" s="24">
        <v>11875</v>
      </c>
      <c r="I885" s="8">
        <v>3.2608695652173836</v>
      </c>
      <c r="J885" s="9"/>
    </row>
    <row r="886" spans="1:10" x14ac:dyDescent="0.3">
      <c r="A886" s="4" t="s">
        <v>66</v>
      </c>
      <c r="B886" s="22" t="s">
        <v>241</v>
      </c>
      <c r="C886" s="23" t="s">
        <v>456</v>
      </c>
      <c r="D886" s="22" t="s">
        <v>457</v>
      </c>
      <c r="E886" s="23" t="s">
        <v>1532</v>
      </c>
      <c r="F886" s="23" t="s">
        <v>1533</v>
      </c>
      <c r="G886" s="24">
        <v>13375</v>
      </c>
      <c r="H886" s="24">
        <v>13750</v>
      </c>
      <c r="I886" s="8">
        <v>2.8037383177569986</v>
      </c>
      <c r="J886" s="9"/>
    </row>
    <row r="887" spans="1:10" x14ac:dyDescent="0.3">
      <c r="A887" s="4" t="s">
        <v>55</v>
      </c>
      <c r="B887" s="22" t="s">
        <v>107</v>
      </c>
      <c r="C887" s="23" t="s">
        <v>498</v>
      </c>
      <c r="D887" s="22" t="s">
        <v>499</v>
      </c>
      <c r="E887" s="23" t="s">
        <v>1532</v>
      </c>
      <c r="F887" s="23" t="s">
        <v>1533</v>
      </c>
      <c r="G887" s="24">
        <v>11012.5</v>
      </c>
      <c r="H887" s="24">
        <v>10850</v>
      </c>
      <c r="I887" s="8">
        <v>-1.4755959137343955</v>
      </c>
      <c r="J887" s="9"/>
    </row>
    <row r="888" spans="1:10" x14ac:dyDescent="0.3">
      <c r="A888" s="4" t="s">
        <v>54</v>
      </c>
      <c r="B888" s="22" t="s">
        <v>219</v>
      </c>
      <c r="C888" s="23" t="s">
        <v>220</v>
      </c>
      <c r="D888" s="22" t="s">
        <v>221</v>
      </c>
      <c r="E888" s="23" t="s">
        <v>1532</v>
      </c>
      <c r="F888" s="23" t="s">
        <v>1533</v>
      </c>
      <c r="G888" s="24">
        <v>10975</v>
      </c>
      <c r="H888" s="24">
        <v>11883.333333333334</v>
      </c>
      <c r="I888" s="8">
        <v>8.2763857251328723</v>
      </c>
      <c r="J888" s="9"/>
    </row>
    <row r="889" spans="1:10" x14ac:dyDescent="0.3">
      <c r="A889" s="4" t="s">
        <v>58</v>
      </c>
      <c r="B889" s="22" t="s">
        <v>78</v>
      </c>
      <c r="C889" s="23" t="s">
        <v>79</v>
      </c>
      <c r="D889" s="22" t="s">
        <v>80</v>
      </c>
      <c r="E889" s="23" t="s">
        <v>1532</v>
      </c>
      <c r="F889" s="23" t="s">
        <v>1533</v>
      </c>
      <c r="G889" s="24">
        <v>9400</v>
      </c>
      <c r="H889" s="24">
        <v>10000</v>
      </c>
      <c r="I889" s="8">
        <v>6.3829787234042534</v>
      </c>
      <c r="J889" s="9"/>
    </row>
    <row r="890" spans="1:10" x14ac:dyDescent="0.3">
      <c r="A890" s="4" t="s">
        <v>54</v>
      </c>
      <c r="B890" s="22" t="s">
        <v>219</v>
      </c>
      <c r="C890" s="23" t="s">
        <v>514</v>
      </c>
      <c r="D890" s="22" t="s">
        <v>515</v>
      </c>
      <c r="E890" s="23" t="s">
        <v>1532</v>
      </c>
      <c r="F890" s="23" t="s">
        <v>1533</v>
      </c>
      <c r="G890" s="24">
        <v>10916.666666666666</v>
      </c>
      <c r="H890" s="24">
        <v>10833.333333333334</v>
      </c>
      <c r="I890" s="8">
        <v>-0.76335877862594437</v>
      </c>
      <c r="J890" s="9"/>
    </row>
    <row r="891" spans="1:10" x14ac:dyDescent="0.3">
      <c r="A891" s="4" t="s">
        <v>59</v>
      </c>
      <c r="B891" s="22" t="s">
        <v>114</v>
      </c>
      <c r="C891" s="23" t="s">
        <v>115</v>
      </c>
      <c r="D891" s="22" t="s">
        <v>116</v>
      </c>
      <c r="E891" s="23" t="s">
        <v>1532</v>
      </c>
      <c r="F891" s="23" t="s">
        <v>1533</v>
      </c>
      <c r="G891" s="24">
        <v>10933.333333333334</v>
      </c>
      <c r="H891" s="24">
        <v>10933.333333333334</v>
      </c>
      <c r="I891" s="8">
        <v>0</v>
      </c>
      <c r="J891" s="9"/>
    </row>
    <row r="892" spans="1:10" x14ac:dyDescent="0.3">
      <c r="A892" s="4" t="s">
        <v>57</v>
      </c>
      <c r="B892" s="22" t="s">
        <v>84</v>
      </c>
      <c r="C892" s="23" t="s">
        <v>117</v>
      </c>
      <c r="D892" s="22" t="s">
        <v>118</v>
      </c>
      <c r="E892" s="23" t="s">
        <v>1532</v>
      </c>
      <c r="F892" s="23" t="s">
        <v>1533</v>
      </c>
      <c r="G892" s="24" t="s">
        <v>83</v>
      </c>
      <c r="H892" s="24">
        <v>11666.666666666666</v>
      </c>
      <c r="I892" s="8" t="s">
        <v>83</v>
      </c>
      <c r="J892" s="9"/>
    </row>
    <row r="893" spans="1:10" x14ac:dyDescent="0.3">
      <c r="A893" s="4" t="s">
        <v>59</v>
      </c>
      <c r="B893" s="22" t="s">
        <v>114</v>
      </c>
      <c r="C893" s="23" t="s">
        <v>119</v>
      </c>
      <c r="D893" s="22" t="s">
        <v>120</v>
      </c>
      <c r="E893" s="23" t="s">
        <v>1532</v>
      </c>
      <c r="F893" s="23" t="s">
        <v>1533</v>
      </c>
      <c r="G893" s="24">
        <v>10780</v>
      </c>
      <c r="H893" s="24">
        <v>11233.333333333334</v>
      </c>
      <c r="I893" s="8">
        <v>4.2053184910327834</v>
      </c>
      <c r="J893" s="9"/>
    </row>
    <row r="894" spans="1:10" x14ac:dyDescent="0.3">
      <c r="A894" s="4" t="s">
        <v>52</v>
      </c>
      <c r="B894" s="22" t="s">
        <v>101</v>
      </c>
      <c r="C894" s="23" t="s">
        <v>307</v>
      </c>
      <c r="D894" s="22" t="s">
        <v>308</v>
      </c>
      <c r="E894" s="23" t="s">
        <v>1532</v>
      </c>
      <c r="F894" s="23" t="s">
        <v>1533</v>
      </c>
      <c r="G894" s="24">
        <v>12200</v>
      </c>
      <c r="H894" s="24">
        <v>11350</v>
      </c>
      <c r="I894" s="8">
        <v>-6.9672131147541005</v>
      </c>
      <c r="J894" s="9"/>
    </row>
    <row r="895" spans="1:10" x14ac:dyDescent="0.3">
      <c r="A895" s="4" t="s">
        <v>57</v>
      </c>
      <c r="B895" s="22" t="s">
        <v>84</v>
      </c>
      <c r="C895" s="23" t="s">
        <v>330</v>
      </c>
      <c r="D895" s="22" t="s">
        <v>331</v>
      </c>
      <c r="E895" s="23" t="s">
        <v>1532</v>
      </c>
      <c r="F895" s="23" t="s">
        <v>1533</v>
      </c>
      <c r="G895" s="24" t="s">
        <v>83</v>
      </c>
      <c r="H895" s="24">
        <v>11300</v>
      </c>
      <c r="I895" s="8" t="s">
        <v>83</v>
      </c>
      <c r="J895" s="9"/>
    </row>
    <row r="896" spans="1:10" x14ac:dyDescent="0.3">
      <c r="A896" s="4" t="s">
        <v>60</v>
      </c>
      <c r="B896" s="22" t="s">
        <v>173</v>
      </c>
      <c r="C896" s="23" t="s">
        <v>297</v>
      </c>
      <c r="D896" s="22" t="s">
        <v>298</v>
      </c>
      <c r="E896" s="23" t="s">
        <v>1532</v>
      </c>
      <c r="F896" s="23" t="s">
        <v>1533</v>
      </c>
      <c r="G896" s="24">
        <v>11750</v>
      </c>
      <c r="H896" s="24">
        <v>11750</v>
      </c>
      <c r="I896" s="8">
        <v>0</v>
      </c>
      <c r="J896" s="9"/>
    </row>
    <row r="897" spans="1:10" x14ac:dyDescent="0.3">
      <c r="A897" s="4" t="s">
        <v>62</v>
      </c>
      <c r="B897" s="22" t="s">
        <v>98</v>
      </c>
      <c r="C897" s="23" t="s">
        <v>131</v>
      </c>
      <c r="D897" s="22" t="s">
        <v>132</v>
      </c>
      <c r="E897" s="23" t="s">
        <v>1532</v>
      </c>
      <c r="F897" s="23" t="s">
        <v>1533</v>
      </c>
      <c r="G897" s="24">
        <v>10560</v>
      </c>
      <c r="H897" s="24">
        <v>10900</v>
      </c>
      <c r="I897" s="8">
        <v>3.2196969696969724</v>
      </c>
      <c r="J897" s="9"/>
    </row>
    <row r="898" spans="1:10" x14ac:dyDescent="0.3">
      <c r="A898" s="4" t="s">
        <v>58</v>
      </c>
      <c r="B898" s="22" t="s">
        <v>78</v>
      </c>
      <c r="C898" s="23" t="s">
        <v>391</v>
      </c>
      <c r="D898" s="22" t="s">
        <v>392</v>
      </c>
      <c r="E898" s="23" t="s">
        <v>1532</v>
      </c>
      <c r="F898" s="23" t="s">
        <v>1533</v>
      </c>
      <c r="G898" s="24">
        <v>10800</v>
      </c>
      <c r="H898" s="24">
        <v>10860</v>
      </c>
      <c r="I898" s="8">
        <v>0.55555555555555358</v>
      </c>
      <c r="J898" s="9"/>
    </row>
    <row r="899" spans="1:10" x14ac:dyDescent="0.3">
      <c r="A899" s="4" t="s">
        <v>58</v>
      </c>
      <c r="B899" s="22" t="s">
        <v>78</v>
      </c>
      <c r="C899" s="23" t="s">
        <v>135</v>
      </c>
      <c r="D899" s="22" t="s">
        <v>136</v>
      </c>
      <c r="E899" s="23" t="s">
        <v>1532</v>
      </c>
      <c r="F899" s="23" t="s">
        <v>1533</v>
      </c>
      <c r="G899" s="24">
        <v>10533.333333333334</v>
      </c>
      <c r="H899" s="24">
        <v>10866.666666666666</v>
      </c>
      <c r="I899" s="8">
        <v>3.1645569620253111</v>
      </c>
      <c r="J899" s="9"/>
    </row>
    <row r="900" spans="1:10" x14ac:dyDescent="0.3">
      <c r="A900" s="4" t="s">
        <v>57</v>
      </c>
      <c r="B900" s="22" t="s">
        <v>84</v>
      </c>
      <c r="C900" s="23" t="s">
        <v>137</v>
      </c>
      <c r="D900" s="22" t="s">
        <v>138</v>
      </c>
      <c r="E900" s="23" t="s">
        <v>1532</v>
      </c>
      <c r="F900" s="23" t="s">
        <v>1533</v>
      </c>
      <c r="G900" s="24" t="s">
        <v>83</v>
      </c>
      <c r="H900" s="24">
        <v>9640</v>
      </c>
      <c r="I900" s="8" t="s">
        <v>83</v>
      </c>
      <c r="J900" s="9"/>
    </row>
    <row r="901" spans="1:10" x14ac:dyDescent="0.3">
      <c r="A901" s="4" t="s">
        <v>53</v>
      </c>
      <c r="B901" s="22" t="s">
        <v>104</v>
      </c>
      <c r="C901" s="23" t="s">
        <v>139</v>
      </c>
      <c r="D901" s="22" t="s">
        <v>140</v>
      </c>
      <c r="E901" s="23" t="s">
        <v>1532</v>
      </c>
      <c r="F901" s="23" t="s">
        <v>1533</v>
      </c>
      <c r="G901" s="24">
        <v>12000</v>
      </c>
      <c r="H901" s="24">
        <v>11875</v>
      </c>
      <c r="I901" s="8">
        <v>-1.041666666666663</v>
      </c>
      <c r="J901" s="9"/>
    </row>
    <row r="902" spans="1:10" x14ac:dyDescent="0.3">
      <c r="A902" s="4" t="s">
        <v>51</v>
      </c>
      <c r="B902" s="22" t="s">
        <v>94</v>
      </c>
      <c r="C902" s="23" t="s">
        <v>209</v>
      </c>
      <c r="D902" s="22" t="s">
        <v>210</v>
      </c>
      <c r="E902" s="23" t="s">
        <v>1532</v>
      </c>
      <c r="F902" s="23" t="s">
        <v>1533</v>
      </c>
      <c r="G902" s="24">
        <v>9966.6666666666661</v>
      </c>
      <c r="H902" s="24">
        <v>10775</v>
      </c>
      <c r="I902" s="8">
        <v>8.1103678929765888</v>
      </c>
      <c r="J902" s="9"/>
    </row>
    <row r="903" spans="1:10" x14ac:dyDescent="0.3">
      <c r="A903" s="4" t="s">
        <v>57</v>
      </c>
      <c r="B903" s="22" t="s">
        <v>84</v>
      </c>
      <c r="C903" s="23" t="s">
        <v>742</v>
      </c>
      <c r="D903" s="22" t="s">
        <v>743</v>
      </c>
      <c r="E903" s="23" t="s">
        <v>1532</v>
      </c>
      <c r="F903" s="23" t="s">
        <v>1533</v>
      </c>
      <c r="G903" s="24">
        <v>10433.333333333334</v>
      </c>
      <c r="H903" s="24">
        <v>11333.333333333334</v>
      </c>
      <c r="I903" s="8">
        <v>8.6261980830670826</v>
      </c>
      <c r="J903" s="9"/>
    </row>
    <row r="904" spans="1:10" x14ac:dyDescent="0.3">
      <c r="A904" s="4" t="s">
        <v>65</v>
      </c>
      <c r="B904" s="22" t="s">
        <v>222</v>
      </c>
      <c r="C904" s="23" t="s">
        <v>426</v>
      </c>
      <c r="D904" s="22" t="s">
        <v>427</v>
      </c>
      <c r="E904" s="23" t="s">
        <v>1532</v>
      </c>
      <c r="F904" s="23" t="s">
        <v>1533</v>
      </c>
      <c r="G904" s="24">
        <v>13000</v>
      </c>
      <c r="H904" s="24">
        <v>13166.666666666666</v>
      </c>
      <c r="I904" s="8">
        <v>1.2820512820512775</v>
      </c>
      <c r="J904" s="9"/>
    </row>
    <row r="905" spans="1:10" x14ac:dyDescent="0.3">
      <c r="A905" s="4" t="s">
        <v>63</v>
      </c>
      <c r="B905" s="22" t="s">
        <v>141</v>
      </c>
      <c r="C905" s="23" t="s">
        <v>142</v>
      </c>
      <c r="D905" s="22" t="s">
        <v>143</v>
      </c>
      <c r="E905" s="23" t="s">
        <v>1532</v>
      </c>
      <c r="F905" s="23" t="s">
        <v>1533</v>
      </c>
      <c r="G905" s="24">
        <v>10875</v>
      </c>
      <c r="H905" s="24">
        <v>11740</v>
      </c>
      <c r="I905" s="8">
        <v>7.9540229885057379</v>
      </c>
      <c r="J905" s="9"/>
    </row>
    <row r="906" spans="1:10" x14ac:dyDescent="0.3">
      <c r="A906" s="4" t="s">
        <v>59</v>
      </c>
      <c r="B906" s="22" t="s">
        <v>114</v>
      </c>
      <c r="C906" s="23" t="s">
        <v>284</v>
      </c>
      <c r="D906" s="22" t="s">
        <v>285</v>
      </c>
      <c r="E906" s="23" t="s">
        <v>1532</v>
      </c>
      <c r="F906" s="23" t="s">
        <v>1533</v>
      </c>
      <c r="G906" s="24">
        <v>11166.666666666666</v>
      </c>
      <c r="H906" s="24">
        <v>11600</v>
      </c>
      <c r="I906" s="8">
        <v>3.8805970149253799</v>
      </c>
      <c r="J906" s="9"/>
    </row>
    <row r="907" spans="1:10" x14ac:dyDescent="0.3">
      <c r="A907" s="4" t="s">
        <v>62</v>
      </c>
      <c r="B907" s="22" t="s">
        <v>98</v>
      </c>
      <c r="C907" s="23" t="s">
        <v>336</v>
      </c>
      <c r="D907" s="22" t="s">
        <v>337</v>
      </c>
      <c r="E907" s="23" t="s">
        <v>1532</v>
      </c>
      <c r="F907" s="23" t="s">
        <v>1533</v>
      </c>
      <c r="G907" s="24" t="s">
        <v>83</v>
      </c>
      <c r="H907" s="24">
        <v>11500</v>
      </c>
      <c r="I907" s="8" t="s">
        <v>83</v>
      </c>
      <c r="J907" s="9"/>
    </row>
    <row r="908" spans="1:10" x14ac:dyDescent="0.3">
      <c r="A908" s="4" t="s">
        <v>58</v>
      </c>
      <c r="B908" s="22" t="s">
        <v>78</v>
      </c>
      <c r="C908" s="23" t="s">
        <v>91</v>
      </c>
      <c r="D908" s="22" t="s">
        <v>92</v>
      </c>
      <c r="E908" s="23" t="s">
        <v>1532</v>
      </c>
      <c r="F908" s="23" t="s">
        <v>1533</v>
      </c>
      <c r="G908" s="24">
        <v>10062.5</v>
      </c>
      <c r="H908" s="24">
        <v>10633.333333333334</v>
      </c>
      <c r="I908" s="8">
        <v>5.6728778467908914</v>
      </c>
      <c r="J908" s="9"/>
    </row>
    <row r="909" spans="1:10" x14ac:dyDescent="0.3">
      <c r="A909" s="4" t="s">
        <v>64</v>
      </c>
      <c r="B909" s="22" t="s">
        <v>166</v>
      </c>
      <c r="C909" s="23" t="s">
        <v>266</v>
      </c>
      <c r="D909" s="22" t="s">
        <v>267</v>
      </c>
      <c r="E909" s="23" t="s">
        <v>1532</v>
      </c>
      <c r="F909" s="23" t="s">
        <v>1533</v>
      </c>
      <c r="G909" s="24">
        <v>7375</v>
      </c>
      <c r="H909" s="24">
        <v>7333.333333333333</v>
      </c>
      <c r="I909" s="8">
        <v>-0.56497175141243527</v>
      </c>
      <c r="J909" s="9"/>
    </row>
    <row r="910" spans="1:10" x14ac:dyDescent="0.3">
      <c r="A910" s="4" t="s">
        <v>59</v>
      </c>
      <c r="B910" s="22" t="s">
        <v>114</v>
      </c>
      <c r="C910" s="23" t="s">
        <v>309</v>
      </c>
      <c r="D910" s="22" t="s">
        <v>310</v>
      </c>
      <c r="E910" s="23" t="s">
        <v>1532</v>
      </c>
      <c r="F910" s="23" t="s">
        <v>1533</v>
      </c>
      <c r="G910" s="24">
        <v>11000</v>
      </c>
      <c r="H910" s="24">
        <v>10666.666666666666</v>
      </c>
      <c r="I910" s="8">
        <v>-3.0303030303030387</v>
      </c>
      <c r="J910" s="9"/>
    </row>
    <row r="911" spans="1:10" x14ac:dyDescent="0.3">
      <c r="A911" s="4" t="s">
        <v>59</v>
      </c>
      <c r="B911" s="22" t="s">
        <v>114</v>
      </c>
      <c r="C911" s="23" t="s">
        <v>360</v>
      </c>
      <c r="D911" s="22" t="s">
        <v>151</v>
      </c>
      <c r="E911" s="23" t="s">
        <v>1532</v>
      </c>
      <c r="F911" s="23" t="s">
        <v>1533</v>
      </c>
      <c r="G911" s="24">
        <v>9666.6666666666661</v>
      </c>
      <c r="H911" s="24">
        <v>10300</v>
      </c>
      <c r="I911" s="8">
        <v>6.5517241379310365</v>
      </c>
      <c r="J911" s="9"/>
    </row>
    <row r="912" spans="1:10" x14ac:dyDescent="0.3">
      <c r="A912" s="4" t="s">
        <v>58</v>
      </c>
      <c r="B912" s="22" t="s">
        <v>78</v>
      </c>
      <c r="C912" s="23" t="s">
        <v>154</v>
      </c>
      <c r="D912" s="22" t="s">
        <v>155</v>
      </c>
      <c r="E912" s="23" t="s">
        <v>1532</v>
      </c>
      <c r="F912" s="23" t="s">
        <v>1533</v>
      </c>
      <c r="G912" s="24" t="s">
        <v>83</v>
      </c>
      <c r="H912" s="24">
        <v>9500</v>
      </c>
      <c r="I912" s="8" t="s">
        <v>83</v>
      </c>
      <c r="J912" s="9"/>
    </row>
    <row r="913" spans="1:10" x14ac:dyDescent="0.3">
      <c r="A913" s="4" t="s">
        <v>52</v>
      </c>
      <c r="B913" s="22" t="s">
        <v>101</v>
      </c>
      <c r="C913" s="23" t="s">
        <v>395</v>
      </c>
      <c r="D913" s="22" t="s">
        <v>396</v>
      </c>
      <c r="E913" s="23" t="s">
        <v>1532</v>
      </c>
      <c r="F913" s="23" t="s">
        <v>1533</v>
      </c>
      <c r="G913" s="24">
        <v>11400</v>
      </c>
      <c r="H913" s="24">
        <v>10850</v>
      </c>
      <c r="I913" s="8">
        <v>-4.8245614035087758</v>
      </c>
      <c r="J913" s="9"/>
    </row>
    <row r="914" spans="1:10" x14ac:dyDescent="0.3">
      <c r="A914" s="4" t="s">
        <v>62</v>
      </c>
      <c r="B914" s="22" t="s">
        <v>98</v>
      </c>
      <c r="C914" s="23" t="s">
        <v>231</v>
      </c>
      <c r="D914" s="22" t="s">
        <v>232</v>
      </c>
      <c r="E914" s="23" t="s">
        <v>1532</v>
      </c>
      <c r="F914" s="23" t="s">
        <v>1533</v>
      </c>
      <c r="G914" s="24">
        <v>10700</v>
      </c>
      <c r="H914" s="24">
        <v>11800</v>
      </c>
      <c r="I914" s="8">
        <v>10.280373831775691</v>
      </c>
      <c r="J914" s="9"/>
    </row>
    <row r="915" spans="1:10" x14ac:dyDescent="0.3">
      <c r="A915" s="4" t="s">
        <v>55</v>
      </c>
      <c r="B915" s="22" t="s">
        <v>107</v>
      </c>
      <c r="C915" s="23" t="s">
        <v>156</v>
      </c>
      <c r="D915" s="22" t="s">
        <v>157</v>
      </c>
      <c r="E915" s="23" t="s">
        <v>1532</v>
      </c>
      <c r="F915" s="23" t="s">
        <v>1533</v>
      </c>
      <c r="G915" s="24">
        <v>11150</v>
      </c>
      <c r="H915" s="24">
        <v>11250</v>
      </c>
      <c r="I915" s="8">
        <v>0.89686098654708779</v>
      </c>
      <c r="J915" s="9"/>
    </row>
    <row r="916" spans="1:10" x14ac:dyDescent="0.3">
      <c r="A916" s="4" t="s">
        <v>54</v>
      </c>
      <c r="B916" s="22" t="s">
        <v>219</v>
      </c>
      <c r="C916" s="23" t="s">
        <v>943</v>
      </c>
      <c r="D916" s="22" t="s">
        <v>944</v>
      </c>
      <c r="E916" s="23" t="s">
        <v>1532</v>
      </c>
      <c r="F916" s="23" t="s">
        <v>1533</v>
      </c>
      <c r="G916" s="24">
        <v>12216.666666666666</v>
      </c>
      <c r="H916" s="24">
        <v>12233.333333333334</v>
      </c>
      <c r="I916" s="8">
        <v>0.13642564802183177</v>
      </c>
      <c r="J916" s="9"/>
    </row>
    <row r="917" spans="1:10" x14ac:dyDescent="0.3">
      <c r="A917" s="4" t="s">
        <v>51</v>
      </c>
      <c r="B917" s="22" t="s">
        <v>94</v>
      </c>
      <c r="C917" s="23" t="s">
        <v>233</v>
      </c>
      <c r="D917" s="22" t="s">
        <v>234</v>
      </c>
      <c r="E917" s="23" t="s">
        <v>1532</v>
      </c>
      <c r="F917" s="23" t="s">
        <v>1533</v>
      </c>
      <c r="G917" s="24">
        <v>9900</v>
      </c>
      <c r="H917" s="24">
        <v>9750</v>
      </c>
      <c r="I917" s="8">
        <v>-1.5151515151515138</v>
      </c>
      <c r="J917" s="9"/>
    </row>
    <row r="918" spans="1:10" x14ac:dyDescent="0.3">
      <c r="A918" s="4" t="s">
        <v>59</v>
      </c>
      <c r="B918" s="22" t="s">
        <v>114</v>
      </c>
      <c r="C918" s="23" t="s">
        <v>160</v>
      </c>
      <c r="D918" s="22" t="s">
        <v>161</v>
      </c>
      <c r="E918" s="23" t="s">
        <v>1532</v>
      </c>
      <c r="F918" s="23" t="s">
        <v>1533</v>
      </c>
      <c r="G918" s="24">
        <v>10700</v>
      </c>
      <c r="H918" s="24">
        <v>10700</v>
      </c>
      <c r="I918" s="8">
        <v>0</v>
      </c>
      <c r="J918" s="9"/>
    </row>
    <row r="919" spans="1:10" x14ac:dyDescent="0.3">
      <c r="A919" s="4" t="s">
        <v>62</v>
      </c>
      <c r="B919" s="22" t="s">
        <v>98</v>
      </c>
      <c r="C919" s="23" t="s">
        <v>237</v>
      </c>
      <c r="D919" s="22" t="s">
        <v>238</v>
      </c>
      <c r="E919" s="23" t="s">
        <v>1532</v>
      </c>
      <c r="F919" s="23" t="s">
        <v>1533</v>
      </c>
      <c r="G919" s="24">
        <v>10350</v>
      </c>
      <c r="H919" s="24">
        <v>10777.777777777777</v>
      </c>
      <c r="I919" s="8">
        <v>4.1331186258722452</v>
      </c>
      <c r="J919" s="9"/>
    </row>
    <row r="920" spans="1:10" x14ac:dyDescent="0.3">
      <c r="A920" s="4" t="s">
        <v>55</v>
      </c>
      <c r="B920" s="22" t="s">
        <v>107</v>
      </c>
      <c r="C920" s="23" t="s">
        <v>169</v>
      </c>
      <c r="D920" s="22" t="s">
        <v>170</v>
      </c>
      <c r="E920" s="23" t="s">
        <v>1532</v>
      </c>
      <c r="F920" s="23" t="s">
        <v>1533</v>
      </c>
      <c r="G920" s="24">
        <v>11237.5</v>
      </c>
      <c r="H920" s="24">
        <v>11366.666666666666</v>
      </c>
      <c r="I920" s="8">
        <v>1.1494252873563093</v>
      </c>
      <c r="J920" s="9"/>
    </row>
    <row r="921" spans="1:10" x14ac:dyDescent="0.3">
      <c r="A921" s="4" t="s">
        <v>51</v>
      </c>
      <c r="B921" s="22" t="s">
        <v>94</v>
      </c>
      <c r="C921" s="23" t="s">
        <v>171</v>
      </c>
      <c r="D921" s="22" t="s">
        <v>172</v>
      </c>
      <c r="E921" s="23" t="s">
        <v>1532</v>
      </c>
      <c r="F921" s="23" t="s">
        <v>1533</v>
      </c>
      <c r="G921" s="24">
        <v>10258.333333333334</v>
      </c>
      <c r="H921" s="24">
        <v>10777.833333333334</v>
      </c>
      <c r="I921" s="8">
        <v>5.0641754670999184</v>
      </c>
      <c r="J921" s="9"/>
    </row>
    <row r="922" spans="1:10" x14ac:dyDescent="0.3">
      <c r="A922" s="4" t="s">
        <v>64</v>
      </c>
      <c r="B922" s="22" t="s">
        <v>166</v>
      </c>
      <c r="C922" s="23" t="s">
        <v>268</v>
      </c>
      <c r="D922" s="22" t="s">
        <v>269</v>
      </c>
      <c r="E922" s="23" t="s">
        <v>1532</v>
      </c>
      <c r="F922" s="23" t="s">
        <v>1533</v>
      </c>
      <c r="G922" s="24" t="s">
        <v>83</v>
      </c>
      <c r="H922" s="24">
        <v>7833.333333333333</v>
      </c>
      <c r="I922" s="8" t="s">
        <v>83</v>
      </c>
      <c r="J922" s="9"/>
    </row>
    <row r="923" spans="1:10" x14ac:dyDescent="0.3">
      <c r="A923" s="4" t="s">
        <v>52</v>
      </c>
      <c r="B923" s="22" t="s">
        <v>101</v>
      </c>
      <c r="C923" s="23" t="s">
        <v>178</v>
      </c>
      <c r="D923" s="22" t="s">
        <v>179</v>
      </c>
      <c r="E923" s="23" t="s">
        <v>1532</v>
      </c>
      <c r="F923" s="23" t="s">
        <v>1533</v>
      </c>
      <c r="G923" s="24">
        <v>13187.5</v>
      </c>
      <c r="H923" s="24">
        <v>12816.666666666666</v>
      </c>
      <c r="I923" s="8">
        <v>-2.8120063191153233</v>
      </c>
      <c r="J923" s="9"/>
    </row>
    <row r="924" spans="1:10" x14ac:dyDescent="0.3">
      <c r="A924" s="4" t="s">
        <v>59</v>
      </c>
      <c r="B924" s="22" t="s">
        <v>114</v>
      </c>
      <c r="C924" s="23" t="s">
        <v>453</v>
      </c>
      <c r="D924" s="22" t="s">
        <v>454</v>
      </c>
      <c r="E924" s="23" t="s">
        <v>1532</v>
      </c>
      <c r="F924" s="23" t="s">
        <v>1533</v>
      </c>
      <c r="G924" s="24">
        <v>10600</v>
      </c>
      <c r="H924" s="24">
        <v>10100</v>
      </c>
      <c r="I924" s="8">
        <v>-4.7169811320754711</v>
      </c>
      <c r="J924" s="9"/>
    </row>
    <row r="925" spans="1:10" x14ac:dyDescent="0.3">
      <c r="A925" s="4" t="s">
        <v>58</v>
      </c>
      <c r="B925" s="22" t="s">
        <v>78</v>
      </c>
      <c r="C925" s="23" t="s">
        <v>180</v>
      </c>
      <c r="D925" s="22" t="s">
        <v>181</v>
      </c>
      <c r="E925" s="23" t="s">
        <v>1532</v>
      </c>
      <c r="F925" s="23" t="s">
        <v>1533</v>
      </c>
      <c r="G925" s="24">
        <v>9375</v>
      </c>
      <c r="H925" s="24">
        <v>9500</v>
      </c>
      <c r="I925" s="8">
        <v>1.3333333333333419</v>
      </c>
      <c r="J925" s="9"/>
    </row>
    <row r="926" spans="1:10" x14ac:dyDescent="0.3">
      <c r="A926" s="4" t="s">
        <v>65</v>
      </c>
      <c r="B926" s="22" t="s">
        <v>222</v>
      </c>
      <c r="C926" s="23" t="s">
        <v>432</v>
      </c>
      <c r="D926" s="22" t="s">
        <v>433</v>
      </c>
      <c r="E926" s="23" t="s">
        <v>1532</v>
      </c>
      <c r="F926" s="23" t="s">
        <v>1533</v>
      </c>
      <c r="G926" s="24">
        <v>13300</v>
      </c>
      <c r="H926" s="24">
        <v>13300</v>
      </c>
      <c r="I926" s="8">
        <v>0</v>
      </c>
      <c r="J926" s="9"/>
    </row>
    <row r="927" spans="1:10" x14ac:dyDescent="0.3">
      <c r="A927" s="4" t="s">
        <v>62</v>
      </c>
      <c r="B927" s="22" t="s">
        <v>98</v>
      </c>
      <c r="C927" s="23" t="s">
        <v>186</v>
      </c>
      <c r="D927" s="22" t="s">
        <v>187</v>
      </c>
      <c r="E927" s="23" t="s">
        <v>1532</v>
      </c>
      <c r="F927" s="23" t="s">
        <v>1533</v>
      </c>
      <c r="G927" s="24">
        <v>11140</v>
      </c>
      <c r="H927" s="24">
        <v>11275</v>
      </c>
      <c r="I927" s="8">
        <v>1.2118491921005337</v>
      </c>
      <c r="J927" s="9"/>
    </row>
    <row r="928" spans="1:10" x14ac:dyDescent="0.3">
      <c r="A928" s="4" t="s">
        <v>55</v>
      </c>
      <c r="B928" s="22" t="s">
        <v>107</v>
      </c>
      <c r="C928" s="23" t="s">
        <v>244</v>
      </c>
      <c r="D928" s="22" t="s">
        <v>245</v>
      </c>
      <c r="E928" s="23" t="s">
        <v>1532</v>
      </c>
      <c r="F928" s="23" t="s">
        <v>1533</v>
      </c>
      <c r="G928" s="24">
        <v>11833.333333333334</v>
      </c>
      <c r="H928" s="24">
        <v>10600</v>
      </c>
      <c r="I928" s="8">
        <v>-10.422535211267615</v>
      </c>
      <c r="J928" s="9"/>
    </row>
    <row r="929" spans="1:10" x14ac:dyDescent="0.3">
      <c r="A929" s="4" t="s">
        <v>60</v>
      </c>
      <c r="B929" s="22" t="s">
        <v>173</v>
      </c>
      <c r="C929" s="23" t="s">
        <v>288</v>
      </c>
      <c r="D929" s="22" t="s">
        <v>289</v>
      </c>
      <c r="E929" s="23" t="s">
        <v>1532</v>
      </c>
      <c r="F929" s="23" t="s">
        <v>1533</v>
      </c>
      <c r="G929" s="24">
        <v>9833.3333333333339</v>
      </c>
      <c r="H929" s="24">
        <v>10375</v>
      </c>
      <c r="I929" s="8">
        <v>5.5084745762711718</v>
      </c>
      <c r="J929" s="9"/>
    </row>
    <row r="930" spans="1:10" x14ac:dyDescent="0.3">
      <c r="A930" s="4" t="s">
        <v>53</v>
      </c>
      <c r="B930" s="22" t="s">
        <v>104</v>
      </c>
      <c r="C930" s="23" t="s">
        <v>252</v>
      </c>
      <c r="D930" s="22" t="s">
        <v>253</v>
      </c>
      <c r="E930" s="23" t="s">
        <v>1532</v>
      </c>
      <c r="F930" s="23" t="s">
        <v>1533</v>
      </c>
      <c r="G930" s="24">
        <v>10000</v>
      </c>
      <c r="H930" s="24">
        <v>10333.333333333334</v>
      </c>
      <c r="I930" s="8">
        <v>3.3333333333333437</v>
      </c>
      <c r="J930" s="9"/>
    </row>
    <row r="931" spans="1:10" x14ac:dyDescent="0.3">
      <c r="A931" s="4" t="s">
        <v>66</v>
      </c>
      <c r="B931" s="22" t="s">
        <v>241</v>
      </c>
      <c r="C931" s="23" t="s">
        <v>258</v>
      </c>
      <c r="D931" s="22" t="s">
        <v>259</v>
      </c>
      <c r="E931" s="23" t="s">
        <v>1532</v>
      </c>
      <c r="F931" s="23" t="s">
        <v>1533</v>
      </c>
      <c r="G931" s="24">
        <v>11366.666666666666</v>
      </c>
      <c r="H931" s="24">
        <v>11640</v>
      </c>
      <c r="I931" s="8">
        <v>2.4046920821114481</v>
      </c>
      <c r="J931" s="9"/>
    </row>
    <row r="932" spans="1:10" x14ac:dyDescent="0.3">
      <c r="A932" s="4" t="s">
        <v>63</v>
      </c>
      <c r="B932" s="22" t="s">
        <v>141</v>
      </c>
      <c r="C932" s="23" t="s">
        <v>202</v>
      </c>
      <c r="D932" s="22" t="s">
        <v>203</v>
      </c>
      <c r="E932" s="23" t="s">
        <v>1532</v>
      </c>
      <c r="F932" s="23" t="s">
        <v>1533</v>
      </c>
      <c r="G932" s="24" t="s">
        <v>83</v>
      </c>
      <c r="H932" s="24">
        <v>10666.666666666666</v>
      </c>
      <c r="I932" s="8" t="s">
        <v>83</v>
      </c>
      <c r="J932" s="9"/>
    </row>
    <row r="933" spans="1:10" x14ac:dyDescent="0.3">
      <c r="A933" s="4" t="s">
        <v>73</v>
      </c>
      <c r="B933" s="22" t="s">
        <v>351</v>
      </c>
      <c r="C933" s="23" t="s">
        <v>767</v>
      </c>
      <c r="D933" s="22" t="s">
        <v>768</v>
      </c>
      <c r="E933" s="23" t="s">
        <v>1532</v>
      </c>
      <c r="F933" s="23" t="s">
        <v>1533</v>
      </c>
      <c r="G933" s="24" t="s">
        <v>83</v>
      </c>
      <c r="H933" s="24">
        <v>12333.333333333334</v>
      </c>
      <c r="I933" s="8" t="s">
        <v>83</v>
      </c>
      <c r="J933" s="9"/>
    </row>
    <row r="934" spans="1:10" x14ac:dyDescent="0.3">
      <c r="A934" s="4" t="s">
        <v>58</v>
      </c>
      <c r="B934" s="22" t="s">
        <v>78</v>
      </c>
      <c r="C934" s="23" t="s">
        <v>135</v>
      </c>
      <c r="D934" s="22" t="s">
        <v>136</v>
      </c>
      <c r="E934" s="23" t="s">
        <v>1534</v>
      </c>
      <c r="F934" s="23" t="s">
        <v>1533</v>
      </c>
      <c r="G934" s="24">
        <v>9833.3333333333339</v>
      </c>
      <c r="H934" s="24">
        <v>9900</v>
      </c>
      <c r="I934" s="8">
        <v>0.67796610169490457</v>
      </c>
      <c r="J934" s="9"/>
    </row>
    <row r="935" spans="1:10" x14ac:dyDescent="0.3">
      <c r="A935" s="4" t="s">
        <v>51</v>
      </c>
      <c r="B935" s="22" t="s">
        <v>94</v>
      </c>
      <c r="C935" s="23" t="s">
        <v>171</v>
      </c>
      <c r="D935" s="22" t="s">
        <v>172</v>
      </c>
      <c r="E935" s="23" t="s">
        <v>1535</v>
      </c>
      <c r="F935" s="23" t="s">
        <v>1536</v>
      </c>
      <c r="G935" s="24">
        <v>46325</v>
      </c>
      <c r="H935" s="24">
        <v>47333.333333333336</v>
      </c>
      <c r="I935" s="8">
        <v>2.1766504767044559</v>
      </c>
      <c r="J935" s="9"/>
    </row>
    <row r="936" spans="1:10" x14ac:dyDescent="0.3">
      <c r="A936" s="4" t="s">
        <v>73</v>
      </c>
      <c r="B936" s="22" t="s">
        <v>351</v>
      </c>
      <c r="C936" s="23" t="s">
        <v>435</v>
      </c>
      <c r="D936" s="22" t="s">
        <v>436</v>
      </c>
      <c r="E936" s="23" t="s">
        <v>1537</v>
      </c>
      <c r="F936" s="23" t="s">
        <v>1538</v>
      </c>
      <c r="G936" s="24">
        <v>3375</v>
      </c>
      <c r="H936" s="24">
        <v>3300</v>
      </c>
      <c r="I936" s="8">
        <v>-2.2222222222222254</v>
      </c>
      <c r="J936" s="9"/>
    </row>
    <row r="937" spans="1:10" x14ac:dyDescent="0.3">
      <c r="A937" s="4" t="s">
        <v>63</v>
      </c>
      <c r="B937" s="22" t="s">
        <v>141</v>
      </c>
      <c r="C937" s="23" t="s">
        <v>142</v>
      </c>
      <c r="D937" s="22" t="s">
        <v>143</v>
      </c>
      <c r="E937" s="23" t="s">
        <v>1537</v>
      </c>
      <c r="F937" s="23" t="s">
        <v>1538</v>
      </c>
      <c r="G937" s="24">
        <v>3000</v>
      </c>
      <c r="H937" s="24">
        <v>2860</v>
      </c>
      <c r="I937" s="8">
        <v>-4.6666666666666634</v>
      </c>
      <c r="J937" s="9"/>
    </row>
    <row r="938" spans="1:10" x14ac:dyDescent="0.3">
      <c r="A938" s="4" t="s">
        <v>59</v>
      </c>
      <c r="B938" s="22" t="s">
        <v>114</v>
      </c>
      <c r="C938" s="23" t="s">
        <v>309</v>
      </c>
      <c r="D938" s="22" t="s">
        <v>310</v>
      </c>
      <c r="E938" s="23" t="s">
        <v>1537</v>
      </c>
      <c r="F938" s="23" t="s">
        <v>1538</v>
      </c>
      <c r="G938" s="24">
        <v>2533.3333333333335</v>
      </c>
      <c r="H938" s="24">
        <v>2700</v>
      </c>
      <c r="I938" s="8">
        <v>6.5789473684210398</v>
      </c>
      <c r="J938" s="9"/>
    </row>
    <row r="939" spans="1:10" x14ac:dyDescent="0.3">
      <c r="A939" s="4" t="s">
        <v>63</v>
      </c>
      <c r="B939" s="22" t="s">
        <v>141</v>
      </c>
      <c r="C939" s="23" t="s">
        <v>495</v>
      </c>
      <c r="D939" s="22" t="s">
        <v>496</v>
      </c>
      <c r="E939" s="23" t="s">
        <v>1537</v>
      </c>
      <c r="F939" s="23" t="s">
        <v>1538</v>
      </c>
      <c r="G939" s="24">
        <v>2733.3333333333335</v>
      </c>
      <c r="H939" s="24">
        <v>2600</v>
      </c>
      <c r="I939" s="8">
        <v>-4.8780487804878092</v>
      </c>
      <c r="J939" s="9"/>
    </row>
    <row r="940" spans="1:10" x14ac:dyDescent="0.3">
      <c r="A940" s="4" t="s">
        <v>60</v>
      </c>
      <c r="B940" s="22" t="s">
        <v>173</v>
      </c>
      <c r="C940" s="23" t="s">
        <v>288</v>
      </c>
      <c r="D940" s="22" t="s">
        <v>289</v>
      </c>
      <c r="E940" s="23" t="s">
        <v>1537</v>
      </c>
      <c r="F940" s="23" t="s">
        <v>1538</v>
      </c>
      <c r="G940" s="24">
        <v>2625</v>
      </c>
      <c r="H940" s="24">
        <v>2650</v>
      </c>
      <c r="I940" s="8">
        <v>0.952380952380949</v>
      </c>
      <c r="J940" s="9"/>
    </row>
    <row r="941" spans="1:10" x14ac:dyDescent="0.3">
      <c r="A941" s="4" t="s">
        <v>73</v>
      </c>
      <c r="B941" s="22" t="s">
        <v>351</v>
      </c>
      <c r="C941" s="23" t="s">
        <v>729</v>
      </c>
      <c r="D941" s="22" t="s">
        <v>730</v>
      </c>
      <c r="E941" s="23" t="s">
        <v>1537</v>
      </c>
      <c r="F941" s="23" t="s">
        <v>1538</v>
      </c>
      <c r="G941" s="24">
        <v>3500</v>
      </c>
      <c r="H941" s="24">
        <v>3250</v>
      </c>
      <c r="I941" s="8">
        <v>-7.1428571428571397</v>
      </c>
      <c r="J941" s="9"/>
    </row>
    <row r="942" spans="1:10" x14ac:dyDescent="0.3">
      <c r="A942" s="4" t="s">
        <v>66</v>
      </c>
      <c r="B942" s="22" t="s">
        <v>241</v>
      </c>
      <c r="C942" s="23" t="s">
        <v>258</v>
      </c>
      <c r="D942" s="22" t="s">
        <v>259</v>
      </c>
      <c r="E942" s="23" t="s">
        <v>1537</v>
      </c>
      <c r="F942" s="23" t="s">
        <v>1538</v>
      </c>
      <c r="G942" s="24">
        <v>2733.3333333333335</v>
      </c>
      <c r="H942" s="24">
        <v>2820</v>
      </c>
      <c r="I942" s="8">
        <v>3.170731707317076</v>
      </c>
      <c r="J942" s="9"/>
    </row>
    <row r="943" spans="1:10" x14ac:dyDescent="0.3">
      <c r="A943" s="4" t="s">
        <v>59</v>
      </c>
      <c r="B943" s="22" t="s">
        <v>114</v>
      </c>
      <c r="C943" s="23" t="s">
        <v>309</v>
      </c>
      <c r="D943" s="22" t="s">
        <v>310</v>
      </c>
      <c r="E943" s="23" t="s">
        <v>1537</v>
      </c>
      <c r="F943" s="23" t="s">
        <v>1539</v>
      </c>
      <c r="G943" s="24">
        <v>3000</v>
      </c>
      <c r="H943" s="24">
        <v>2833.3333333333335</v>
      </c>
      <c r="I943" s="8">
        <v>-5.5555555555555465</v>
      </c>
      <c r="J943" s="9"/>
    </row>
    <row r="944" spans="1:10" x14ac:dyDescent="0.3">
      <c r="A944" s="4" t="s">
        <v>51</v>
      </c>
      <c r="B944" s="22" t="s">
        <v>94</v>
      </c>
      <c r="C944" s="23" t="s">
        <v>233</v>
      </c>
      <c r="D944" s="22" t="s">
        <v>234</v>
      </c>
      <c r="E944" s="23" t="s">
        <v>1537</v>
      </c>
      <c r="F944" s="23" t="s">
        <v>1539</v>
      </c>
      <c r="G944" s="24">
        <v>2612.5</v>
      </c>
      <c r="H944" s="24">
        <v>2570</v>
      </c>
      <c r="I944" s="8">
        <v>-1.6267942583732098</v>
      </c>
      <c r="J944" s="9"/>
    </row>
    <row r="945" spans="1:10" x14ac:dyDescent="0.3">
      <c r="A945" s="4" t="s">
        <v>62</v>
      </c>
      <c r="B945" s="22" t="s">
        <v>98</v>
      </c>
      <c r="C945" s="23" t="s">
        <v>387</v>
      </c>
      <c r="D945" s="22" t="s">
        <v>388</v>
      </c>
      <c r="E945" s="23" t="s">
        <v>1540</v>
      </c>
      <c r="F945" s="23" t="s">
        <v>1541</v>
      </c>
      <c r="G945" s="24">
        <v>12030</v>
      </c>
      <c r="H945" s="24">
        <v>12006.666666666666</v>
      </c>
      <c r="I945" s="8">
        <v>-0.1939595455805021</v>
      </c>
      <c r="J945" s="9"/>
    </row>
    <row r="946" spans="1:10" x14ac:dyDescent="0.3">
      <c r="A946" s="4" t="s">
        <v>73</v>
      </c>
      <c r="B946" s="22" t="s">
        <v>351</v>
      </c>
      <c r="C946" s="23" t="s">
        <v>435</v>
      </c>
      <c r="D946" s="22" t="s">
        <v>436</v>
      </c>
      <c r="E946" s="23" t="s">
        <v>1540</v>
      </c>
      <c r="F946" s="23" t="s">
        <v>1541</v>
      </c>
      <c r="G946" s="24">
        <v>10833.333333333334</v>
      </c>
      <c r="H946" s="24">
        <v>11000</v>
      </c>
      <c r="I946" s="8">
        <v>1.538461538461533</v>
      </c>
      <c r="J946" s="9"/>
    </row>
    <row r="947" spans="1:10" x14ac:dyDescent="0.3">
      <c r="A947" s="4" t="s">
        <v>55</v>
      </c>
      <c r="B947" s="22" t="s">
        <v>107</v>
      </c>
      <c r="C947" s="23" t="s">
        <v>498</v>
      </c>
      <c r="D947" s="22" t="s">
        <v>499</v>
      </c>
      <c r="E947" s="23" t="s">
        <v>1540</v>
      </c>
      <c r="F947" s="23" t="s">
        <v>1541</v>
      </c>
      <c r="G947" s="24">
        <v>11016.666666666666</v>
      </c>
      <c r="H947" s="24">
        <v>10675</v>
      </c>
      <c r="I947" s="8">
        <v>-3.1013615733736732</v>
      </c>
      <c r="J947" s="9"/>
    </row>
    <row r="948" spans="1:10" x14ac:dyDescent="0.3">
      <c r="A948" s="4" t="s">
        <v>55</v>
      </c>
      <c r="B948" s="22" t="s">
        <v>107</v>
      </c>
      <c r="C948" s="23" t="s">
        <v>108</v>
      </c>
      <c r="D948" s="22" t="s">
        <v>109</v>
      </c>
      <c r="E948" s="23" t="s">
        <v>1540</v>
      </c>
      <c r="F948" s="23" t="s">
        <v>1541</v>
      </c>
      <c r="G948" s="24" t="s">
        <v>83</v>
      </c>
      <c r="H948" s="24">
        <v>12230</v>
      </c>
      <c r="I948" s="8" t="s">
        <v>83</v>
      </c>
      <c r="J948" s="9"/>
    </row>
    <row r="949" spans="1:10" x14ac:dyDescent="0.3">
      <c r="A949" s="4" t="s">
        <v>62</v>
      </c>
      <c r="B949" s="22" t="s">
        <v>98</v>
      </c>
      <c r="C949" s="23" t="s">
        <v>131</v>
      </c>
      <c r="D949" s="22" t="s">
        <v>132</v>
      </c>
      <c r="E949" s="23" t="s">
        <v>1540</v>
      </c>
      <c r="F949" s="23" t="s">
        <v>1541</v>
      </c>
      <c r="G949" s="24">
        <v>10560</v>
      </c>
      <c r="H949" s="24">
        <v>10900</v>
      </c>
      <c r="I949" s="8">
        <v>3.2196969696969724</v>
      </c>
      <c r="J949" s="9"/>
    </row>
    <row r="950" spans="1:10" x14ac:dyDescent="0.3">
      <c r="A950" s="4" t="s">
        <v>63</v>
      </c>
      <c r="B950" s="22" t="s">
        <v>141</v>
      </c>
      <c r="C950" s="23" t="s">
        <v>142</v>
      </c>
      <c r="D950" s="22" t="s">
        <v>143</v>
      </c>
      <c r="E950" s="23" t="s">
        <v>1540</v>
      </c>
      <c r="F950" s="23" t="s">
        <v>1541</v>
      </c>
      <c r="G950" s="24">
        <v>10833.333333333334</v>
      </c>
      <c r="H950" s="24">
        <v>10166.666666666666</v>
      </c>
      <c r="I950" s="8">
        <v>-6.1538461538461657</v>
      </c>
      <c r="J950" s="9"/>
    </row>
    <row r="951" spans="1:10" x14ac:dyDescent="0.3">
      <c r="A951" s="4" t="s">
        <v>62</v>
      </c>
      <c r="B951" s="22" t="s">
        <v>98</v>
      </c>
      <c r="C951" s="23" t="s">
        <v>336</v>
      </c>
      <c r="D951" s="22" t="s">
        <v>337</v>
      </c>
      <c r="E951" s="23" t="s">
        <v>1540</v>
      </c>
      <c r="F951" s="23" t="s">
        <v>1541</v>
      </c>
      <c r="G951" s="24" t="s">
        <v>83</v>
      </c>
      <c r="H951" s="24">
        <v>11500</v>
      </c>
      <c r="I951" s="8" t="s">
        <v>83</v>
      </c>
      <c r="J951" s="9"/>
    </row>
    <row r="952" spans="1:10" x14ac:dyDescent="0.3">
      <c r="A952" s="4" t="s">
        <v>58</v>
      </c>
      <c r="B952" s="22" t="s">
        <v>78</v>
      </c>
      <c r="C952" s="23" t="s">
        <v>91</v>
      </c>
      <c r="D952" s="22" t="s">
        <v>92</v>
      </c>
      <c r="E952" s="23" t="s">
        <v>1540</v>
      </c>
      <c r="F952" s="23" t="s">
        <v>1541</v>
      </c>
      <c r="G952" s="24">
        <v>10350</v>
      </c>
      <c r="H952" s="24">
        <v>10860</v>
      </c>
      <c r="I952" s="8">
        <v>4.9275362318840665</v>
      </c>
      <c r="J952" s="9"/>
    </row>
    <row r="953" spans="1:10" x14ac:dyDescent="0.3">
      <c r="A953" s="4" t="s">
        <v>55</v>
      </c>
      <c r="B953" s="22" t="s">
        <v>107</v>
      </c>
      <c r="C953" s="23" t="s">
        <v>156</v>
      </c>
      <c r="D953" s="22" t="s">
        <v>157</v>
      </c>
      <c r="E953" s="23" t="s">
        <v>1540</v>
      </c>
      <c r="F953" s="23" t="s">
        <v>1541</v>
      </c>
      <c r="G953" s="24" t="s">
        <v>83</v>
      </c>
      <c r="H953" s="24">
        <v>11266.666666666666</v>
      </c>
      <c r="I953" s="8" t="s">
        <v>83</v>
      </c>
      <c r="J953" s="9"/>
    </row>
    <row r="954" spans="1:10" x14ac:dyDescent="0.3">
      <c r="A954" s="4" t="s">
        <v>53</v>
      </c>
      <c r="B954" s="22" t="s">
        <v>104</v>
      </c>
      <c r="C954" s="23" t="s">
        <v>182</v>
      </c>
      <c r="D954" s="22" t="s">
        <v>183</v>
      </c>
      <c r="E954" s="23" t="s">
        <v>1540</v>
      </c>
      <c r="F954" s="23" t="s">
        <v>1541</v>
      </c>
      <c r="G954" s="24">
        <v>10475</v>
      </c>
      <c r="H954" s="24">
        <v>10550</v>
      </c>
      <c r="I954" s="8">
        <v>0.71599045346062429</v>
      </c>
      <c r="J954" s="9"/>
    </row>
    <row r="955" spans="1:10" x14ac:dyDescent="0.3">
      <c r="A955" s="4" t="s">
        <v>65</v>
      </c>
      <c r="B955" s="22" t="s">
        <v>222</v>
      </c>
      <c r="C955" s="23" t="s">
        <v>432</v>
      </c>
      <c r="D955" s="22" t="s">
        <v>433</v>
      </c>
      <c r="E955" s="23" t="s">
        <v>1540</v>
      </c>
      <c r="F955" s="23" t="s">
        <v>1541</v>
      </c>
      <c r="G955" s="24">
        <v>13300</v>
      </c>
      <c r="H955" s="24">
        <v>13300</v>
      </c>
      <c r="I955" s="8">
        <v>0</v>
      </c>
      <c r="J955" s="9"/>
    </row>
    <row r="956" spans="1:10" x14ac:dyDescent="0.3">
      <c r="A956" s="4" t="s">
        <v>62</v>
      </c>
      <c r="B956" s="22" t="s">
        <v>98</v>
      </c>
      <c r="C956" s="23" t="s">
        <v>186</v>
      </c>
      <c r="D956" s="22" t="s">
        <v>187</v>
      </c>
      <c r="E956" s="23" t="s">
        <v>1540</v>
      </c>
      <c r="F956" s="23" t="s">
        <v>1541</v>
      </c>
      <c r="G956" s="24">
        <v>11140</v>
      </c>
      <c r="H956" s="24">
        <v>11340</v>
      </c>
      <c r="I956" s="8">
        <v>1.795332136445249</v>
      </c>
      <c r="J956" s="9"/>
    </row>
    <row r="957" spans="1:10" x14ac:dyDescent="0.3">
      <c r="A957" s="4" t="s">
        <v>55</v>
      </c>
      <c r="B957" s="22" t="s">
        <v>107</v>
      </c>
      <c r="C957" s="23" t="s">
        <v>244</v>
      </c>
      <c r="D957" s="22" t="s">
        <v>245</v>
      </c>
      <c r="E957" s="23" t="s">
        <v>1540</v>
      </c>
      <c r="F957" s="23" t="s">
        <v>1541</v>
      </c>
      <c r="G957" s="24">
        <v>12083.333333333334</v>
      </c>
      <c r="H957" s="24">
        <v>11300</v>
      </c>
      <c r="I957" s="8">
        <v>-6.4827586206896548</v>
      </c>
      <c r="J957" s="9"/>
    </row>
    <row r="958" spans="1:10" x14ac:dyDescent="0.3">
      <c r="A958" s="4" t="s">
        <v>57</v>
      </c>
      <c r="B958" s="22" t="s">
        <v>84</v>
      </c>
      <c r="C958" s="23" t="s">
        <v>262</v>
      </c>
      <c r="D958" s="22" t="s">
        <v>263</v>
      </c>
      <c r="E958" s="23" t="s">
        <v>1540</v>
      </c>
      <c r="F958" s="23" t="s">
        <v>1541</v>
      </c>
      <c r="G958" s="24">
        <v>12666.666666666666</v>
      </c>
      <c r="H958" s="24">
        <v>12666.666666666666</v>
      </c>
      <c r="I958" s="8">
        <v>0</v>
      </c>
      <c r="J958" s="9"/>
    </row>
    <row r="959" spans="1:10" x14ac:dyDescent="0.3">
      <c r="A959" s="4" t="s">
        <v>63</v>
      </c>
      <c r="B959" s="22" t="s">
        <v>141</v>
      </c>
      <c r="C959" s="23" t="s">
        <v>202</v>
      </c>
      <c r="D959" s="22" t="s">
        <v>203</v>
      </c>
      <c r="E959" s="23" t="s">
        <v>1540</v>
      </c>
      <c r="F959" s="23" t="s">
        <v>1541</v>
      </c>
      <c r="G959" s="24" t="s">
        <v>83</v>
      </c>
      <c r="H959" s="24">
        <v>10666.666666666666</v>
      </c>
      <c r="I959" s="8" t="s">
        <v>83</v>
      </c>
      <c r="J959" s="9"/>
    </row>
    <row r="960" spans="1:10" x14ac:dyDescent="0.3">
      <c r="A960" s="4" t="s">
        <v>73</v>
      </c>
      <c r="B960" s="22" t="s">
        <v>351</v>
      </c>
      <c r="C960" s="23" t="s">
        <v>767</v>
      </c>
      <c r="D960" s="22" t="s">
        <v>768</v>
      </c>
      <c r="E960" s="23" t="s">
        <v>1540</v>
      </c>
      <c r="F960" s="23" t="s">
        <v>1541</v>
      </c>
      <c r="G960" s="24" t="s">
        <v>83</v>
      </c>
      <c r="H960" s="24">
        <v>12333.333333333334</v>
      </c>
      <c r="I960" s="8" t="s">
        <v>83</v>
      </c>
      <c r="J960" s="9"/>
    </row>
    <row r="961" spans="1:10" x14ac:dyDescent="0.3">
      <c r="A961" s="4" t="s">
        <v>65</v>
      </c>
      <c r="B961" s="22" t="s">
        <v>222</v>
      </c>
      <c r="C961" s="23" t="s">
        <v>426</v>
      </c>
      <c r="D961" s="22" t="s">
        <v>427</v>
      </c>
      <c r="E961" s="23" t="s">
        <v>1542</v>
      </c>
      <c r="F961" s="23" t="s">
        <v>1543</v>
      </c>
      <c r="G961" s="24">
        <v>13766.666666666666</v>
      </c>
      <c r="H961" s="24">
        <v>14166.666666666666</v>
      </c>
      <c r="I961" s="8">
        <v>2.9055690072639306</v>
      </c>
      <c r="J961" s="9"/>
    </row>
    <row r="962" spans="1:10" x14ac:dyDescent="0.3">
      <c r="A962" s="4" t="s">
        <v>65</v>
      </c>
      <c r="B962" s="22" t="s">
        <v>222</v>
      </c>
      <c r="C962" s="23" t="s">
        <v>248</v>
      </c>
      <c r="D962" s="22" t="s">
        <v>249</v>
      </c>
      <c r="E962" s="23" t="s">
        <v>1542</v>
      </c>
      <c r="F962" s="23" t="s">
        <v>1543</v>
      </c>
      <c r="G962" s="24">
        <v>13833.333333333334</v>
      </c>
      <c r="H962" s="24">
        <v>13833.333333333334</v>
      </c>
      <c r="I962" s="8">
        <v>0</v>
      </c>
      <c r="J962" s="9"/>
    </row>
    <row r="963" spans="1:10" x14ac:dyDescent="0.3">
      <c r="A963" s="4" t="s">
        <v>65</v>
      </c>
      <c r="B963" s="22" t="s">
        <v>222</v>
      </c>
      <c r="C963" s="23" t="s">
        <v>379</v>
      </c>
      <c r="D963" s="22" t="s">
        <v>380</v>
      </c>
      <c r="E963" s="23" t="s">
        <v>1544</v>
      </c>
      <c r="F963" s="23" t="s">
        <v>1439</v>
      </c>
      <c r="G963" s="24">
        <v>1433.3333333333333</v>
      </c>
      <c r="H963" s="24">
        <v>1266.6666666666667</v>
      </c>
      <c r="I963" s="8">
        <v>-11.627906976744173</v>
      </c>
      <c r="J963" s="9"/>
    </row>
    <row r="964" spans="1:10" x14ac:dyDescent="0.3">
      <c r="A964" s="4" t="s">
        <v>65</v>
      </c>
      <c r="B964" s="22" t="s">
        <v>222</v>
      </c>
      <c r="C964" s="23" t="s">
        <v>379</v>
      </c>
      <c r="D964" s="22" t="s">
        <v>380</v>
      </c>
      <c r="E964" s="23" t="s">
        <v>1545</v>
      </c>
      <c r="F964" s="23" t="s">
        <v>1439</v>
      </c>
      <c r="G964" s="24">
        <v>766.66666666666663</v>
      </c>
      <c r="H964" s="24">
        <v>766.66666666666663</v>
      </c>
      <c r="I964" s="8">
        <v>0</v>
      </c>
      <c r="J964" s="9"/>
    </row>
    <row r="965" spans="1:10" x14ac:dyDescent="0.3">
      <c r="A965" s="4" t="s">
        <v>65</v>
      </c>
      <c r="B965" s="22" t="s">
        <v>222</v>
      </c>
      <c r="C965" s="23" t="s">
        <v>379</v>
      </c>
      <c r="D965" s="22" t="s">
        <v>380</v>
      </c>
      <c r="E965" s="23" t="s">
        <v>1546</v>
      </c>
      <c r="F965" s="23" t="s">
        <v>1439</v>
      </c>
      <c r="G965" s="24">
        <v>1000</v>
      </c>
      <c r="H965" s="24">
        <v>966.66666666666663</v>
      </c>
      <c r="I965" s="8">
        <v>-3.3333333333333326</v>
      </c>
      <c r="J965" s="9"/>
    </row>
    <row r="966" spans="1:10" x14ac:dyDescent="0.3">
      <c r="A966" s="4" t="s">
        <v>73</v>
      </c>
      <c r="B966" s="22" t="s">
        <v>351</v>
      </c>
      <c r="C966" s="23" t="s">
        <v>435</v>
      </c>
      <c r="D966" s="22" t="s">
        <v>436</v>
      </c>
      <c r="E966" s="23" t="s">
        <v>1547</v>
      </c>
      <c r="F966" s="23" t="s">
        <v>1336</v>
      </c>
      <c r="G966" s="24">
        <v>5125</v>
      </c>
      <c r="H966" s="24">
        <v>5125</v>
      </c>
      <c r="I966" s="8">
        <v>0</v>
      </c>
      <c r="J966" s="9"/>
    </row>
    <row r="967" spans="1:10" x14ac:dyDescent="0.3">
      <c r="A967" s="4" t="s">
        <v>52</v>
      </c>
      <c r="B967" s="22" t="s">
        <v>101</v>
      </c>
      <c r="C967" s="23" t="s">
        <v>102</v>
      </c>
      <c r="D967" s="22" t="s">
        <v>103</v>
      </c>
      <c r="E967" s="23" t="s">
        <v>1547</v>
      </c>
      <c r="F967" s="23" t="s">
        <v>1336</v>
      </c>
      <c r="G967" s="24">
        <v>3803.3333333333335</v>
      </c>
      <c r="H967" s="24">
        <v>3950</v>
      </c>
      <c r="I967" s="8">
        <v>3.8562664329535368</v>
      </c>
      <c r="J967" s="9"/>
    </row>
    <row r="968" spans="1:10" x14ac:dyDescent="0.3">
      <c r="A968" s="4" t="s">
        <v>55</v>
      </c>
      <c r="B968" s="22" t="s">
        <v>107</v>
      </c>
      <c r="C968" s="23" t="s">
        <v>498</v>
      </c>
      <c r="D968" s="22" t="s">
        <v>499</v>
      </c>
      <c r="E968" s="23" t="s">
        <v>1547</v>
      </c>
      <c r="F968" s="23" t="s">
        <v>1336</v>
      </c>
      <c r="G968" s="24">
        <v>4550</v>
      </c>
      <c r="H968" s="24">
        <v>4390</v>
      </c>
      <c r="I968" s="8">
        <v>-3.5164835164835151</v>
      </c>
      <c r="J968" s="9"/>
    </row>
    <row r="969" spans="1:10" x14ac:dyDescent="0.3">
      <c r="A969" s="4" t="s">
        <v>62</v>
      </c>
      <c r="B969" s="22" t="s">
        <v>98</v>
      </c>
      <c r="C969" s="23" t="s">
        <v>325</v>
      </c>
      <c r="D969" s="22" t="s">
        <v>224</v>
      </c>
      <c r="E969" s="23" t="s">
        <v>1547</v>
      </c>
      <c r="F969" s="23" t="s">
        <v>1336</v>
      </c>
      <c r="G969" s="24">
        <v>6625</v>
      </c>
      <c r="H969" s="24">
        <v>6666.666666666667</v>
      </c>
      <c r="I969" s="8">
        <v>0.62893081761006275</v>
      </c>
      <c r="J969" s="9"/>
    </row>
    <row r="970" spans="1:10" x14ac:dyDescent="0.3">
      <c r="A970" s="4" t="s">
        <v>65</v>
      </c>
      <c r="B970" s="22" t="s">
        <v>222</v>
      </c>
      <c r="C970" s="23" t="s">
        <v>223</v>
      </c>
      <c r="D970" s="22" t="s">
        <v>224</v>
      </c>
      <c r="E970" s="23" t="s">
        <v>1547</v>
      </c>
      <c r="F970" s="23" t="s">
        <v>1336</v>
      </c>
      <c r="G970" s="24">
        <v>5416.666666666667</v>
      </c>
      <c r="H970" s="24">
        <v>5333.333333333333</v>
      </c>
      <c r="I970" s="8">
        <v>-1.5384615384615441</v>
      </c>
      <c r="J970" s="9"/>
    </row>
    <row r="971" spans="1:10" x14ac:dyDescent="0.3">
      <c r="A971" s="4" t="s">
        <v>75</v>
      </c>
      <c r="B971" s="22" t="s">
        <v>410</v>
      </c>
      <c r="C971" s="23" t="s">
        <v>411</v>
      </c>
      <c r="D971" s="22" t="s">
        <v>412</v>
      </c>
      <c r="E971" s="23" t="s">
        <v>1547</v>
      </c>
      <c r="F971" s="23" t="s">
        <v>1336</v>
      </c>
      <c r="G971" s="24">
        <v>3167.25</v>
      </c>
      <c r="H971" s="24">
        <v>3200</v>
      </c>
      <c r="I971" s="8">
        <v>1.0340200489383555</v>
      </c>
      <c r="J971" s="9"/>
    </row>
    <row r="972" spans="1:10" x14ac:dyDescent="0.3">
      <c r="A972" s="4" t="s">
        <v>53</v>
      </c>
      <c r="B972" s="22" t="s">
        <v>104</v>
      </c>
      <c r="C972" s="23" t="s">
        <v>280</v>
      </c>
      <c r="D972" s="22" t="s">
        <v>281</v>
      </c>
      <c r="E972" s="23" t="s">
        <v>1547</v>
      </c>
      <c r="F972" s="23" t="s">
        <v>1336</v>
      </c>
      <c r="G972" s="24">
        <v>3013.3333333333335</v>
      </c>
      <c r="H972" s="24">
        <v>3180</v>
      </c>
      <c r="I972" s="8">
        <v>5.5309734513274256</v>
      </c>
      <c r="J972" s="9"/>
    </row>
    <row r="973" spans="1:10" x14ac:dyDescent="0.3">
      <c r="A973" s="4" t="s">
        <v>55</v>
      </c>
      <c r="B973" s="22" t="s">
        <v>107</v>
      </c>
      <c r="C973" s="23" t="s">
        <v>108</v>
      </c>
      <c r="D973" s="22" t="s">
        <v>109</v>
      </c>
      <c r="E973" s="23" t="s">
        <v>1547</v>
      </c>
      <c r="F973" s="23" t="s">
        <v>1336</v>
      </c>
      <c r="G973" s="24">
        <v>6687.5</v>
      </c>
      <c r="H973" s="24">
        <v>6675</v>
      </c>
      <c r="I973" s="8">
        <v>-0.18691588785046953</v>
      </c>
      <c r="J973" s="9"/>
    </row>
    <row r="974" spans="1:10" x14ac:dyDescent="0.3">
      <c r="A974" s="4" t="s">
        <v>58</v>
      </c>
      <c r="B974" s="22" t="s">
        <v>78</v>
      </c>
      <c r="C974" s="23" t="s">
        <v>79</v>
      </c>
      <c r="D974" s="22" t="s">
        <v>80</v>
      </c>
      <c r="E974" s="23" t="s">
        <v>1547</v>
      </c>
      <c r="F974" s="23" t="s">
        <v>1336</v>
      </c>
      <c r="G974" s="24">
        <v>4987.5</v>
      </c>
      <c r="H974" s="24">
        <v>5260</v>
      </c>
      <c r="I974" s="8">
        <v>5.4636591478696817</v>
      </c>
      <c r="J974" s="9"/>
    </row>
    <row r="975" spans="1:10" x14ac:dyDescent="0.3">
      <c r="A975" s="4" t="s">
        <v>54</v>
      </c>
      <c r="B975" s="22" t="s">
        <v>219</v>
      </c>
      <c r="C975" s="23" t="s">
        <v>514</v>
      </c>
      <c r="D975" s="22" t="s">
        <v>515</v>
      </c>
      <c r="E975" s="23" t="s">
        <v>1547</v>
      </c>
      <c r="F975" s="23" t="s">
        <v>1336</v>
      </c>
      <c r="G975" s="24">
        <v>4733.333333333333</v>
      </c>
      <c r="H975" s="24">
        <v>4766.666666666667</v>
      </c>
      <c r="I975" s="8">
        <v>0.70422535211269732</v>
      </c>
      <c r="J975" s="9"/>
    </row>
    <row r="976" spans="1:10" x14ac:dyDescent="0.3">
      <c r="A976" s="4" t="s">
        <v>67</v>
      </c>
      <c r="B976" s="22" t="s">
        <v>303</v>
      </c>
      <c r="C976" s="23" t="s">
        <v>369</v>
      </c>
      <c r="D976" s="22" t="s">
        <v>370</v>
      </c>
      <c r="E976" s="23" t="s">
        <v>1547</v>
      </c>
      <c r="F976" s="23" t="s">
        <v>1336</v>
      </c>
      <c r="G976" s="24" t="s">
        <v>83</v>
      </c>
      <c r="H976" s="24">
        <v>3666.6666666666665</v>
      </c>
      <c r="I976" s="8" t="s">
        <v>83</v>
      </c>
      <c r="J976" s="9"/>
    </row>
    <row r="977" spans="1:10" x14ac:dyDescent="0.3">
      <c r="A977" s="4" t="s">
        <v>58</v>
      </c>
      <c r="B977" s="22" t="s">
        <v>78</v>
      </c>
      <c r="C977" s="23" t="s">
        <v>430</v>
      </c>
      <c r="D977" s="22" t="s">
        <v>431</v>
      </c>
      <c r="E977" s="23" t="s">
        <v>1547</v>
      </c>
      <c r="F977" s="23" t="s">
        <v>1336</v>
      </c>
      <c r="G977" s="24">
        <v>4175</v>
      </c>
      <c r="H977" s="24">
        <v>3966.6666666666665</v>
      </c>
      <c r="I977" s="8">
        <v>-4.9900199600798389</v>
      </c>
      <c r="J977" s="9"/>
    </row>
    <row r="978" spans="1:10" x14ac:dyDescent="0.3">
      <c r="A978" s="4" t="s">
        <v>52</v>
      </c>
      <c r="B978" s="22" t="s">
        <v>101</v>
      </c>
      <c r="C978" s="23" t="s">
        <v>307</v>
      </c>
      <c r="D978" s="22" t="s">
        <v>308</v>
      </c>
      <c r="E978" s="23" t="s">
        <v>1547</v>
      </c>
      <c r="F978" s="23" t="s">
        <v>1336</v>
      </c>
      <c r="G978" s="24">
        <v>3200</v>
      </c>
      <c r="H978" s="24">
        <v>3520</v>
      </c>
      <c r="I978" s="8">
        <v>10.000000000000009</v>
      </c>
      <c r="J978" s="9"/>
    </row>
    <row r="979" spans="1:10" x14ac:dyDescent="0.3">
      <c r="A979" s="4" t="s">
        <v>57</v>
      </c>
      <c r="B979" s="22" t="s">
        <v>84</v>
      </c>
      <c r="C979" s="23" t="s">
        <v>355</v>
      </c>
      <c r="D979" s="22" t="s">
        <v>356</v>
      </c>
      <c r="E979" s="23" t="s">
        <v>1547</v>
      </c>
      <c r="F979" s="23" t="s">
        <v>1336</v>
      </c>
      <c r="G979" s="24">
        <v>4700</v>
      </c>
      <c r="H979" s="24">
        <v>4675</v>
      </c>
      <c r="I979" s="8">
        <v>-0.53191489361702482</v>
      </c>
      <c r="J979" s="9"/>
    </row>
    <row r="980" spans="1:10" x14ac:dyDescent="0.3">
      <c r="A980" s="4" t="s">
        <v>60</v>
      </c>
      <c r="B980" s="22" t="s">
        <v>173</v>
      </c>
      <c r="C980" s="23" t="s">
        <v>297</v>
      </c>
      <c r="D980" s="22" t="s">
        <v>298</v>
      </c>
      <c r="E980" s="23" t="s">
        <v>1547</v>
      </c>
      <c r="F980" s="23" t="s">
        <v>1336</v>
      </c>
      <c r="G980" s="24">
        <v>6560</v>
      </c>
      <c r="H980" s="24">
        <v>6660</v>
      </c>
      <c r="I980" s="8">
        <v>1.5243902439024293</v>
      </c>
      <c r="J980" s="9"/>
    </row>
    <row r="981" spans="1:10" x14ac:dyDescent="0.3">
      <c r="A981" s="4" t="s">
        <v>64</v>
      </c>
      <c r="B981" s="22" t="s">
        <v>166</v>
      </c>
      <c r="C981" s="23" t="s">
        <v>939</v>
      </c>
      <c r="D981" s="22" t="s">
        <v>940</v>
      </c>
      <c r="E981" s="23" t="s">
        <v>1547</v>
      </c>
      <c r="F981" s="23" t="s">
        <v>1336</v>
      </c>
      <c r="G981" s="24">
        <v>4666.666666666667</v>
      </c>
      <c r="H981" s="24">
        <v>4666.666666666667</v>
      </c>
      <c r="I981" s="8">
        <v>0</v>
      </c>
      <c r="J981" s="9"/>
    </row>
    <row r="982" spans="1:10" x14ac:dyDescent="0.3">
      <c r="A982" s="4" t="s">
        <v>64</v>
      </c>
      <c r="B982" s="22" t="s">
        <v>166</v>
      </c>
      <c r="C982" s="23" t="s">
        <v>212</v>
      </c>
      <c r="D982" s="22" t="s">
        <v>213</v>
      </c>
      <c r="E982" s="23" t="s">
        <v>1547</v>
      </c>
      <c r="F982" s="23" t="s">
        <v>1336</v>
      </c>
      <c r="G982" s="24">
        <v>3833.3333333333335</v>
      </c>
      <c r="H982" s="24">
        <v>4000</v>
      </c>
      <c r="I982" s="8">
        <v>4.3478260869565188</v>
      </c>
      <c r="J982" s="9"/>
    </row>
    <row r="983" spans="1:10" x14ac:dyDescent="0.3">
      <c r="A983" s="4" t="s">
        <v>53</v>
      </c>
      <c r="B983" s="22" t="s">
        <v>104</v>
      </c>
      <c r="C983" s="23" t="s">
        <v>273</v>
      </c>
      <c r="D983" s="22" t="s">
        <v>274</v>
      </c>
      <c r="E983" s="23" t="s">
        <v>1547</v>
      </c>
      <c r="F983" s="23" t="s">
        <v>1336</v>
      </c>
      <c r="G983" s="24">
        <v>4500</v>
      </c>
      <c r="H983" s="24">
        <v>4250</v>
      </c>
      <c r="I983" s="8">
        <v>-5.555555555555558</v>
      </c>
      <c r="J983" s="9"/>
    </row>
    <row r="984" spans="1:10" x14ac:dyDescent="0.3">
      <c r="A984" s="4" t="s">
        <v>58</v>
      </c>
      <c r="B984" s="22" t="s">
        <v>78</v>
      </c>
      <c r="C984" s="23" t="s">
        <v>391</v>
      </c>
      <c r="D984" s="22" t="s">
        <v>392</v>
      </c>
      <c r="E984" s="23" t="s">
        <v>1547</v>
      </c>
      <c r="F984" s="23" t="s">
        <v>1336</v>
      </c>
      <c r="G984" s="24">
        <v>3820</v>
      </c>
      <c r="H984" s="24">
        <v>4020</v>
      </c>
      <c r="I984" s="8">
        <v>5.2356020942408321</v>
      </c>
      <c r="J984" s="9"/>
    </row>
    <row r="985" spans="1:10" x14ac:dyDescent="0.3">
      <c r="A985" s="4" t="s">
        <v>58</v>
      </c>
      <c r="B985" s="22" t="s">
        <v>78</v>
      </c>
      <c r="C985" s="23" t="s">
        <v>135</v>
      </c>
      <c r="D985" s="22" t="s">
        <v>136</v>
      </c>
      <c r="E985" s="23" t="s">
        <v>1547</v>
      </c>
      <c r="F985" s="23" t="s">
        <v>1336</v>
      </c>
      <c r="G985" s="24">
        <v>3650</v>
      </c>
      <c r="H985" s="24">
        <v>3641.6666666666665</v>
      </c>
      <c r="I985" s="8">
        <v>-0.22831050228311334</v>
      </c>
      <c r="J985" s="9"/>
    </row>
    <row r="986" spans="1:10" x14ac:dyDescent="0.3">
      <c r="A986" s="4" t="s">
        <v>53</v>
      </c>
      <c r="B986" s="22" t="s">
        <v>104</v>
      </c>
      <c r="C986" s="23" t="s">
        <v>139</v>
      </c>
      <c r="D986" s="22" t="s">
        <v>140</v>
      </c>
      <c r="E986" s="23" t="s">
        <v>1547</v>
      </c>
      <c r="F986" s="23" t="s">
        <v>1336</v>
      </c>
      <c r="G986" s="24">
        <v>5333.333333333333</v>
      </c>
      <c r="H986" s="24">
        <v>5000</v>
      </c>
      <c r="I986" s="8">
        <v>-6.25</v>
      </c>
      <c r="J986" s="9"/>
    </row>
    <row r="987" spans="1:10" x14ac:dyDescent="0.3">
      <c r="A987" s="4" t="s">
        <v>51</v>
      </c>
      <c r="B987" s="22" t="s">
        <v>94</v>
      </c>
      <c r="C987" s="23" t="s">
        <v>209</v>
      </c>
      <c r="D987" s="22" t="s">
        <v>210</v>
      </c>
      <c r="E987" s="23" t="s">
        <v>1547</v>
      </c>
      <c r="F987" s="23" t="s">
        <v>1336</v>
      </c>
      <c r="G987" s="24">
        <v>3718.181818181818</v>
      </c>
      <c r="H987" s="24">
        <v>4460</v>
      </c>
      <c r="I987" s="8">
        <v>19.951100244498775</v>
      </c>
      <c r="J987" s="9"/>
    </row>
    <row r="988" spans="1:10" x14ac:dyDescent="0.3">
      <c r="A988" s="4" t="s">
        <v>57</v>
      </c>
      <c r="B988" s="22" t="s">
        <v>84</v>
      </c>
      <c r="C988" s="23" t="s">
        <v>742</v>
      </c>
      <c r="D988" s="22" t="s">
        <v>743</v>
      </c>
      <c r="E988" s="23" t="s">
        <v>1547</v>
      </c>
      <c r="F988" s="23" t="s">
        <v>1336</v>
      </c>
      <c r="G988" s="24">
        <v>3700</v>
      </c>
      <c r="H988" s="24">
        <v>3600</v>
      </c>
      <c r="I988" s="8">
        <v>-2.7027027027026973</v>
      </c>
      <c r="J988" s="9"/>
    </row>
    <row r="989" spans="1:10" x14ac:dyDescent="0.3">
      <c r="A989" s="4" t="s">
        <v>63</v>
      </c>
      <c r="B989" s="22" t="s">
        <v>141</v>
      </c>
      <c r="C989" s="23" t="s">
        <v>142</v>
      </c>
      <c r="D989" s="22" t="s">
        <v>143</v>
      </c>
      <c r="E989" s="23" t="s">
        <v>1547</v>
      </c>
      <c r="F989" s="23" t="s">
        <v>1336</v>
      </c>
      <c r="G989" s="24">
        <v>4333.333333333333</v>
      </c>
      <c r="H989" s="24">
        <v>5307.6923076923076</v>
      </c>
      <c r="I989" s="8">
        <v>22.485207100591719</v>
      </c>
      <c r="J989" s="9"/>
    </row>
    <row r="990" spans="1:10" x14ac:dyDescent="0.3">
      <c r="A990" s="4" t="s">
        <v>58</v>
      </c>
      <c r="B990" s="22" t="s">
        <v>78</v>
      </c>
      <c r="C990" s="23" t="s">
        <v>91</v>
      </c>
      <c r="D990" s="22" t="s">
        <v>92</v>
      </c>
      <c r="E990" s="23" t="s">
        <v>1547</v>
      </c>
      <c r="F990" s="23" t="s">
        <v>1336</v>
      </c>
      <c r="G990" s="24">
        <v>4628.5714285714284</v>
      </c>
      <c r="H990" s="24">
        <v>3880</v>
      </c>
      <c r="I990" s="8">
        <v>-16.172839506172842</v>
      </c>
      <c r="J990" s="9"/>
    </row>
    <row r="991" spans="1:10" x14ac:dyDescent="0.3">
      <c r="A991" s="4" t="s">
        <v>59</v>
      </c>
      <c r="B991" s="22" t="s">
        <v>114</v>
      </c>
      <c r="C991" s="23" t="s">
        <v>309</v>
      </c>
      <c r="D991" s="22" t="s">
        <v>310</v>
      </c>
      <c r="E991" s="23" t="s">
        <v>1547</v>
      </c>
      <c r="F991" s="23" t="s">
        <v>1336</v>
      </c>
      <c r="G991" s="24">
        <v>6980</v>
      </c>
      <c r="H991" s="24">
        <v>7080</v>
      </c>
      <c r="I991" s="8">
        <v>1.4326647564469885</v>
      </c>
      <c r="J991" s="9"/>
    </row>
    <row r="992" spans="1:10" x14ac:dyDescent="0.3">
      <c r="A992" s="4" t="s">
        <v>55</v>
      </c>
      <c r="B992" s="22" t="s">
        <v>107</v>
      </c>
      <c r="C992" s="23" t="s">
        <v>362</v>
      </c>
      <c r="D992" s="22" t="s">
        <v>363</v>
      </c>
      <c r="E992" s="23" t="s">
        <v>1547</v>
      </c>
      <c r="F992" s="23" t="s">
        <v>1336</v>
      </c>
      <c r="G992" s="24">
        <v>7083.333333333333</v>
      </c>
      <c r="H992" s="24">
        <v>7083.333333333333</v>
      </c>
      <c r="I992" s="8">
        <v>0</v>
      </c>
      <c r="J992" s="9"/>
    </row>
    <row r="993" spans="1:10" x14ac:dyDescent="0.3">
      <c r="A993" s="4" t="s">
        <v>52</v>
      </c>
      <c r="B993" s="22" t="s">
        <v>101</v>
      </c>
      <c r="C993" s="23" t="s">
        <v>586</v>
      </c>
      <c r="D993" s="22" t="s">
        <v>587</v>
      </c>
      <c r="E993" s="23" t="s">
        <v>1547</v>
      </c>
      <c r="F993" s="23" t="s">
        <v>1336</v>
      </c>
      <c r="G993" s="24">
        <v>4627.272727272727</v>
      </c>
      <c r="H993" s="24">
        <v>4658.181818181818</v>
      </c>
      <c r="I993" s="8">
        <v>0.66797642436149385</v>
      </c>
      <c r="J993" s="9"/>
    </row>
    <row r="994" spans="1:10" x14ac:dyDescent="0.3">
      <c r="A994" s="4" t="s">
        <v>51</v>
      </c>
      <c r="B994" s="22" t="s">
        <v>94</v>
      </c>
      <c r="C994" s="23" t="s">
        <v>148</v>
      </c>
      <c r="D994" s="22" t="s">
        <v>149</v>
      </c>
      <c r="E994" s="23" t="s">
        <v>1547</v>
      </c>
      <c r="F994" s="23" t="s">
        <v>1336</v>
      </c>
      <c r="G994" s="24">
        <v>3937.5</v>
      </c>
      <c r="H994" s="24">
        <v>3675</v>
      </c>
      <c r="I994" s="8">
        <v>-6.6666666666666652</v>
      </c>
      <c r="J994" s="9"/>
    </row>
    <row r="995" spans="1:10" x14ac:dyDescent="0.3">
      <c r="A995" s="4" t="s">
        <v>58</v>
      </c>
      <c r="B995" s="22" t="s">
        <v>78</v>
      </c>
      <c r="C995" s="23" t="s">
        <v>311</v>
      </c>
      <c r="D995" s="22" t="s">
        <v>312</v>
      </c>
      <c r="E995" s="23" t="s">
        <v>1547</v>
      </c>
      <c r="F995" s="23" t="s">
        <v>1336</v>
      </c>
      <c r="G995" s="24">
        <v>3753.2857142857142</v>
      </c>
      <c r="H995" s="24">
        <v>3853.8333333333335</v>
      </c>
      <c r="I995" s="8">
        <v>2.6789225948058215</v>
      </c>
      <c r="J995" s="9"/>
    </row>
    <row r="996" spans="1:10" x14ac:dyDescent="0.3">
      <c r="A996" s="4" t="s">
        <v>52</v>
      </c>
      <c r="B996" s="22" t="s">
        <v>101</v>
      </c>
      <c r="C996" s="23" t="s">
        <v>395</v>
      </c>
      <c r="D996" s="22" t="s">
        <v>396</v>
      </c>
      <c r="E996" s="23" t="s">
        <v>1547</v>
      </c>
      <c r="F996" s="23" t="s">
        <v>1336</v>
      </c>
      <c r="G996" s="24">
        <v>3000</v>
      </c>
      <c r="H996" s="24">
        <v>3087.5</v>
      </c>
      <c r="I996" s="8">
        <v>2.9166666666666563</v>
      </c>
      <c r="J996" s="9"/>
    </row>
    <row r="997" spans="1:10" x14ac:dyDescent="0.3">
      <c r="A997" s="4" t="s">
        <v>70</v>
      </c>
      <c r="B997" s="22" t="s">
        <v>423</v>
      </c>
      <c r="C997" s="23" t="s">
        <v>744</v>
      </c>
      <c r="D997" s="22" t="s">
        <v>745</v>
      </c>
      <c r="E997" s="23" t="s">
        <v>1547</v>
      </c>
      <c r="F997" s="23" t="s">
        <v>1336</v>
      </c>
      <c r="G997" s="24">
        <v>3600</v>
      </c>
      <c r="H997" s="24">
        <v>3560</v>
      </c>
      <c r="I997" s="8">
        <v>-1.1111111111111072</v>
      </c>
      <c r="J997" s="9"/>
    </row>
    <row r="998" spans="1:10" x14ac:dyDescent="0.3">
      <c r="A998" s="4" t="s">
        <v>55</v>
      </c>
      <c r="B998" s="22" t="s">
        <v>107</v>
      </c>
      <c r="C998" s="23" t="s">
        <v>156</v>
      </c>
      <c r="D998" s="22" t="s">
        <v>157</v>
      </c>
      <c r="E998" s="23" t="s">
        <v>1547</v>
      </c>
      <c r="F998" s="23" t="s">
        <v>1336</v>
      </c>
      <c r="G998" s="24">
        <v>6637.5</v>
      </c>
      <c r="H998" s="24">
        <v>6637.5</v>
      </c>
      <c r="I998" s="8">
        <v>0</v>
      </c>
      <c r="J998" s="9"/>
    </row>
    <row r="999" spans="1:10" x14ac:dyDescent="0.3">
      <c r="A999" s="4" t="s">
        <v>54</v>
      </c>
      <c r="B999" s="22" t="s">
        <v>219</v>
      </c>
      <c r="C999" s="23" t="s">
        <v>943</v>
      </c>
      <c r="D999" s="22" t="s">
        <v>944</v>
      </c>
      <c r="E999" s="23" t="s">
        <v>1547</v>
      </c>
      <c r="F999" s="23" t="s">
        <v>1336</v>
      </c>
      <c r="G999" s="24">
        <v>7000</v>
      </c>
      <c r="H999" s="24">
        <v>7133.333333333333</v>
      </c>
      <c r="I999" s="8">
        <v>1.904761904761898</v>
      </c>
      <c r="J999" s="9"/>
    </row>
    <row r="1000" spans="1:10" x14ac:dyDescent="0.3">
      <c r="A1000" s="4" t="s">
        <v>67</v>
      </c>
      <c r="B1000" s="22" t="s">
        <v>303</v>
      </c>
      <c r="C1000" s="23" t="s">
        <v>304</v>
      </c>
      <c r="D1000" s="22" t="s">
        <v>305</v>
      </c>
      <c r="E1000" s="23" t="s">
        <v>1547</v>
      </c>
      <c r="F1000" s="23" t="s">
        <v>1336</v>
      </c>
      <c r="G1000" s="24">
        <v>3357.1428571428573</v>
      </c>
      <c r="H1000" s="24">
        <v>3437.5</v>
      </c>
      <c r="I1000" s="8">
        <v>2.3936170212765839</v>
      </c>
      <c r="J1000" s="9"/>
    </row>
    <row r="1001" spans="1:10" x14ac:dyDescent="0.3">
      <c r="A1001" s="4" t="s">
        <v>52</v>
      </c>
      <c r="B1001" s="22" t="s">
        <v>101</v>
      </c>
      <c r="C1001" s="23" t="s">
        <v>927</v>
      </c>
      <c r="D1001" s="22" t="s">
        <v>928</v>
      </c>
      <c r="E1001" s="23" t="s">
        <v>1547</v>
      </c>
      <c r="F1001" s="23" t="s">
        <v>1336</v>
      </c>
      <c r="G1001" s="24">
        <v>3150</v>
      </c>
      <c r="H1001" s="24">
        <v>3350</v>
      </c>
      <c r="I1001" s="8">
        <v>6.3492063492063489</v>
      </c>
      <c r="J1001" s="9"/>
    </row>
    <row r="1002" spans="1:10" x14ac:dyDescent="0.3">
      <c r="A1002" s="4" t="s">
        <v>51</v>
      </c>
      <c r="B1002" s="22" t="s">
        <v>94</v>
      </c>
      <c r="C1002" s="23" t="s">
        <v>233</v>
      </c>
      <c r="D1002" s="22" t="s">
        <v>234</v>
      </c>
      <c r="E1002" s="23" t="s">
        <v>1547</v>
      </c>
      <c r="F1002" s="23" t="s">
        <v>1336</v>
      </c>
      <c r="G1002" s="24">
        <v>2816.6666666666665</v>
      </c>
      <c r="H1002" s="24">
        <v>2975</v>
      </c>
      <c r="I1002" s="8">
        <v>5.6213017751479244</v>
      </c>
      <c r="J1002" s="9"/>
    </row>
    <row r="1003" spans="1:10" x14ac:dyDescent="0.3">
      <c r="A1003" s="4" t="s">
        <v>62</v>
      </c>
      <c r="B1003" s="22" t="s">
        <v>98</v>
      </c>
      <c r="C1003" s="23" t="s">
        <v>237</v>
      </c>
      <c r="D1003" s="22" t="s">
        <v>238</v>
      </c>
      <c r="E1003" s="23" t="s">
        <v>1547</v>
      </c>
      <c r="F1003" s="23" t="s">
        <v>1336</v>
      </c>
      <c r="G1003" s="24">
        <v>5800</v>
      </c>
      <c r="H1003" s="24">
        <v>5750</v>
      </c>
      <c r="I1003" s="8">
        <v>-0.86206896551723755</v>
      </c>
      <c r="J1003" s="9"/>
    </row>
    <row r="1004" spans="1:10" x14ac:dyDescent="0.3">
      <c r="A1004" s="4" t="s">
        <v>55</v>
      </c>
      <c r="B1004" s="22" t="s">
        <v>107</v>
      </c>
      <c r="C1004" s="23" t="s">
        <v>169</v>
      </c>
      <c r="D1004" s="22" t="s">
        <v>170</v>
      </c>
      <c r="E1004" s="23" t="s">
        <v>1547</v>
      </c>
      <c r="F1004" s="23" t="s">
        <v>1336</v>
      </c>
      <c r="G1004" s="24">
        <v>6483.333333333333</v>
      </c>
      <c r="H1004" s="24">
        <v>6483.333333333333</v>
      </c>
      <c r="I1004" s="8">
        <v>0</v>
      </c>
      <c r="J1004" s="9"/>
    </row>
    <row r="1005" spans="1:10" x14ac:dyDescent="0.3">
      <c r="A1005" s="4" t="s">
        <v>51</v>
      </c>
      <c r="B1005" s="22" t="s">
        <v>94</v>
      </c>
      <c r="C1005" s="23" t="s">
        <v>171</v>
      </c>
      <c r="D1005" s="22" t="s">
        <v>172</v>
      </c>
      <c r="E1005" s="23" t="s">
        <v>1547</v>
      </c>
      <c r="F1005" s="23" t="s">
        <v>1336</v>
      </c>
      <c r="G1005" s="24">
        <v>4500</v>
      </c>
      <c r="H1005" s="24">
        <v>4598.1428571428569</v>
      </c>
      <c r="I1005" s="8">
        <v>2.1809523809523723</v>
      </c>
      <c r="J1005" s="9"/>
    </row>
    <row r="1006" spans="1:10" x14ac:dyDescent="0.3">
      <c r="A1006" s="4" t="s">
        <v>60</v>
      </c>
      <c r="B1006" s="22" t="s">
        <v>173</v>
      </c>
      <c r="C1006" s="23" t="s">
        <v>174</v>
      </c>
      <c r="D1006" s="22" t="s">
        <v>175</v>
      </c>
      <c r="E1006" s="23" t="s">
        <v>1547</v>
      </c>
      <c r="F1006" s="23" t="s">
        <v>1336</v>
      </c>
      <c r="G1006" s="24">
        <v>4500</v>
      </c>
      <c r="H1006" s="24">
        <v>4366.666666666667</v>
      </c>
      <c r="I1006" s="8">
        <v>-2.9629629629629561</v>
      </c>
      <c r="J1006" s="9"/>
    </row>
    <row r="1007" spans="1:10" x14ac:dyDescent="0.3">
      <c r="A1007" s="4" t="s">
        <v>63</v>
      </c>
      <c r="B1007" s="22" t="s">
        <v>141</v>
      </c>
      <c r="C1007" s="23" t="s">
        <v>495</v>
      </c>
      <c r="D1007" s="22" t="s">
        <v>496</v>
      </c>
      <c r="E1007" s="23" t="s">
        <v>1547</v>
      </c>
      <c r="F1007" s="23" t="s">
        <v>1336</v>
      </c>
      <c r="G1007" s="24">
        <v>4357.1428571428569</v>
      </c>
      <c r="H1007" s="24">
        <v>4300</v>
      </c>
      <c r="I1007" s="8">
        <v>-1.3114754098360604</v>
      </c>
      <c r="J1007" s="9"/>
    </row>
    <row r="1008" spans="1:10" x14ac:dyDescent="0.3">
      <c r="A1008" s="4" t="s">
        <v>53</v>
      </c>
      <c r="B1008" s="22" t="s">
        <v>104</v>
      </c>
      <c r="C1008" s="23" t="s">
        <v>275</v>
      </c>
      <c r="D1008" s="22" t="s">
        <v>276</v>
      </c>
      <c r="E1008" s="23" t="s">
        <v>1547</v>
      </c>
      <c r="F1008" s="23" t="s">
        <v>1336</v>
      </c>
      <c r="G1008" s="24">
        <v>4800</v>
      </c>
      <c r="H1008" s="24">
        <v>4833.333333333333</v>
      </c>
      <c r="I1008" s="8">
        <v>0.69444444444444198</v>
      </c>
      <c r="J1008" s="9"/>
    </row>
    <row r="1009" spans="1:10" x14ac:dyDescent="0.3">
      <c r="A1009" s="4" t="s">
        <v>52</v>
      </c>
      <c r="B1009" s="22" t="s">
        <v>101</v>
      </c>
      <c r="C1009" s="23" t="s">
        <v>178</v>
      </c>
      <c r="D1009" s="22" t="s">
        <v>179</v>
      </c>
      <c r="E1009" s="23" t="s">
        <v>1547</v>
      </c>
      <c r="F1009" s="23" t="s">
        <v>1336</v>
      </c>
      <c r="G1009" s="24">
        <v>3312.5</v>
      </c>
      <c r="H1009" s="24">
        <v>3050</v>
      </c>
      <c r="I1009" s="8">
        <v>-7.9245283018867907</v>
      </c>
      <c r="J1009" s="9"/>
    </row>
    <row r="1010" spans="1:10" x14ac:dyDescent="0.3">
      <c r="A1010" s="4" t="s">
        <v>59</v>
      </c>
      <c r="B1010" s="22" t="s">
        <v>114</v>
      </c>
      <c r="C1010" s="23" t="s">
        <v>453</v>
      </c>
      <c r="D1010" s="22" t="s">
        <v>454</v>
      </c>
      <c r="E1010" s="23" t="s">
        <v>1547</v>
      </c>
      <c r="F1010" s="23" t="s">
        <v>1336</v>
      </c>
      <c r="G1010" s="24">
        <v>5271.4285714285716</v>
      </c>
      <c r="H1010" s="24">
        <v>5460</v>
      </c>
      <c r="I1010" s="8">
        <v>3.577235772357712</v>
      </c>
      <c r="J1010" s="9"/>
    </row>
    <row r="1011" spans="1:10" x14ac:dyDescent="0.3">
      <c r="A1011" s="4" t="s">
        <v>52</v>
      </c>
      <c r="B1011" s="22" t="s">
        <v>101</v>
      </c>
      <c r="C1011" s="23" t="s">
        <v>516</v>
      </c>
      <c r="D1011" s="22" t="s">
        <v>517</v>
      </c>
      <c r="E1011" s="23" t="s">
        <v>1547</v>
      </c>
      <c r="F1011" s="23" t="s">
        <v>1336</v>
      </c>
      <c r="G1011" s="24">
        <v>3183.3333333333335</v>
      </c>
      <c r="H1011" s="24">
        <v>3166.6666666666665</v>
      </c>
      <c r="I1011" s="8">
        <v>-0.52356020942408987</v>
      </c>
      <c r="J1011" s="9"/>
    </row>
    <row r="1012" spans="1:10" x14ac:dyDescent="0.3">
      <c r="A1012" s="4" t="s">
        <v>53</v>
      </c>
      <c r="B1012" s="22" t="s">
        <v>104</v>
      </c>
      <c r="C1012" s="23" t="s">
        <v>182</v>
      </c>
      <c r="D1012" s="22" t="s">
        <v>183</v>
      </c>
      <c r="E1012" s="23" t="s">
        <v>1547</v>
      </c>
      <c r="F1012" s="23" t="s">
        <v>1336</v>
      </c>
      <c r="G1012" s="24">
        <v>4725</v>
      </c>
      <c r="H1012" s="24">
        <v>4600</v>
      </c>
      <c r="I1012" s="8">
        <v>-2.6455026455026509</v>
      </c>
      <c r="J1012" s="9"/>
    </row>
    <row r="1013" spans="1:10" x14ac:dyDescent="0.3">
      <c r="A1013" s="4" t="s">
        <v>58</v>
      </c>
      <c r="B1013" s="22" t="s">
        <v>78</v>
      </c>
      <c r="C1013" s="23" t="s">
        <v>184</v>
      </c>
      <c r="D1013" s="22" t="s">
        <v>185</v>
      </c>
      <c r="E1013" s="23" t="s">
        <v>1547</v>
      </c>
      <c r="F1013" s="23" t="s">
        <v>1336</v>
      </c>
      <c r="G1013" s="24">
        <v>3788.8888888888887</v>
      </c>
      <c r="H1013" s="24">
        <v>4012.5</v>
      </c>
      <c r="I1013" s="8">
        <v>5.9017595307917947</v>
      </c>
      <c r="J1013" s="9"/>
    </row>
    <row r="1014" spans="1:10" x14ac:dyDescent="0.3">
      <c r="A1014" s="4" t="s">
        <v>62</v>
      </c>
      <c r="B1014" s="22" t="s">
        <v>98</v>
      </c>
      <c r="C1014" s="23" t="s">
        <v>186</v>
      </c>
      <c r="D1014" s="22" t="s">
        <v>187</v>
      </c>
      <c r="E1014" s="23" t="s">
        <v>1547</v>
      </c>
      <c r="F1014" s="23" t="s">
        <v>1336</v>
      </c>
      <c r="G1014" s="24">
        <v>6550</v>
      </c>
      <c r="H1014" s="24">
        <v>6850</v>
      </c>
      <c r="I1014" s="8">
        <v>4.5801526717557328</v>
      </c>
      <c r="J1014" s="9"/>
    </row>
    <row r="1015" spans="1:10" x14ac:dyDescent="0.3">
      <c r="A1015" s="4" t="s">
        <v>55</v>
      </c>
      <c r="B1015" s="22" t="s">
        <v>107</v>
      </c>
      <c r="C1015" s="23" t="s">
        <v>244</v>
      </c>
      <c r="D1015" s="22" t="s">
        <v>245</v>
      </c>
      <c r="E1015" s="23" t="s">
        <v>1547</v>
      </c>
      <c r="F1015" s="23" t="s">
        <v>1336</v>
      </c>
      <c r="G1015" s="24">
        <v>6487.5</v>
      </c>
      <c r="H1015" s="24">
        <v>6650</v>
      </c>
      <c r="I1015" s="8">
        <v>2.5048169556840083</v>
      </c>
      <c r="J1015" s="9"/>
    </row>
    <row r="1016" spans="1:10" x14ac:dyDescent="0.3">
      <c r="A1016" s="4" t="s">
        <v>55</v>
      </c>
      <c r="B1016" s="22" t="s">
        <v>107</v>
      </c>
      <c r="C1016" s="23" t="s">
        <v>662</v>
      </c>
      <c r="D1016" s="22" t="s">
        <v>663</v>
      </c>
      <c r="E1016" s="23" t="s">
        <v>1547</v>
      </c>
      <c r="F1016" s="23" t="s">
        <v>1336</v>
      </c>
      <c r="G1016" s="24">
        <v>4316.666666666667</v>
      </c>
      <c r="H1016" s="24">
        <v>3400</v>
      </c>
      <c r="I1016" s="8">
        <v>-21.235521235521237</v>
      </c>
      <c r="J1016" s="9"/>
    </row>
    <row r="1017" spans="1:10" x14ac:dyDescent="0.3">
      <c r="A1017" s="4" t="s">
        <v>69</v>
      </c>
      <c r="B1017" s="22" t="s">
        <v>215</v>
      </c>
      <c r="C1017" s="23" t="s">
        <v>216</v>
      </c>
      <c r="D1017" s="22" t="s">
        <v>217</v>
      </c>
      <c r="E1017" s="23" t="s">
        <v>1547</v>
      </c>
      <c r="F1017" s="23" t="s">
        <v>1336</v>
      </c>
      <c r="G1017" s="24">
        <v>4833.333333333333</v>
      </c>
      <c r="H1017" s="24">
        <v>5000</v>
      </c>
      <c r="I1017" s="8">
        <v>3.4482758620689724</v>
      </c>
      <c r="J1017" s="9"/>
    </row>
    <row r="1018" spans="1:10" x14ac:dyDescent="0.3">
      <c r="A1018" s="4" t="s">
        <v>72</v>
      </c>
      <c r="B1018" s="22" t="s">
        <v>376</v>
      </c>
      <c r="C1018" s="23" t="s">
        <v>383</v>
      </c>
      <c r="D1018" s="22" t="s">
        <v>384</v>
      </c>
      <c r="E1018" s="23" t="s">
        <v>1547</v>
      </c>
      <c r="F1018" s="23" t="s">
        <v>1336</v>
      </c>
      <c r="G1018" s="24">
        <v>3100</v>
      </c>
      <c r="H1018" s="24">
        <v>3100</v>
      </c>
      <c r="I1018" s="8">
        <v>0</v>
      </c>
      <c r="J1018" s="9"/>
    </row>
    <row r="1019" spans="1:10" x14ac:dyDescent="0.3">
      <c r="A1019" s="4" t="s">
        <v>52</v>
      </c>
      <c r="B1019" s="22" t="s">
        <v>101</v>
      </c>
      <c r="C1019" s="23" t="s">
        <v>776</v>
      </c>
      <c r="D1019" s="22" t="s">
        <v>777</v>
      </c>
      <c r="E1019" s="23" t="s">
        <v>1547</v>
      </c>
      <c r="F1019" s="23" t="s">
        <v>1336</v>
      </c>
      <c r="G1019" s="24">
        <v>2987.5</v>
      </c>
      <c r="H1019" s="24">
        <v>3012.5</v>
      </c>
      <c r="I1019" s="8">
        <v>0.83682008368199945</v>
      </c>
      <c r="J1019" s="9"/>
    </row>
    <row r="1020" spans="1:10" x14ac:dyDescent="0.3">
      <c r="A1020" s="4" t="s">
        <v>53</v>
      </c>
      <c r="B1020" s="22" t="s">
        <v>104</v>
      </c>
      <c r="C1020" s="23" t="s">
        <v>250</v>
      </c>
      <c r="D1020" s="22" t="s">
        <v>251</v>
      </c>
      <c r="E1020" s="23" t="s">
        <v>1547</v>
      </c>
      <c r="F1020" s="23" t="s">
        <v>1336</v>
      </c>
      <c r="G1020" s="24">
        <v>4666.666666666667</v>
      </c>
      <c r="H1020" s="24">
        <v>4666.666666666667</v>
      </c>
      <c r="I1020" s="8">
        <v>0</v>
      </c>
      <c r="J1020" s="9"/>
    </row>
    <row r="1021" spans="1:10" x14ac:dyDescent="0.3">
      <c r="A1021" s="4" t="s">
        <v>73</v>
      </c>
      <c r="B1021" s="22" t="s">
        <v>351</v>
      </c>
      <c r="C1021" s="23" t="s">
        <v>638</v>
      </c>
      <c r="D1021" s="22" t="s">
        <v>639</v>
      </c>
      <c r="E1021" s="23" t="s">
        <v>1547</v>
      </c>
      <c r="F1021" s="23" t="s">
        <v>1336</v>
      </c>
      <c r="G1021" s="24">
        <v>4900</v>
      </c>
      <c r="H1021" s="24">
        <v>4900</v>
      </c>
      <c r="I1021" s="8">
        <v>0</v>
      </c>
      <c r="J1021" s="9"/>
    </row>
    <row r="1022" spans="1:10" x14ac:dyDescent="0.3">
      <c r="A1022" s="4" t="s">
        <v>73</v>
      </c>
      <c r="B1022" s="22" t="s">
        <v>351</v>
      </c>
      <c r="C1022" s="23" t="s">
        <v>729</v>
      </c>
      <c r="D1022" s="22" t="s">
        <v>730</v>
      </c>
      <c r="E1022" s="23" t="s">
        <v>1547</v>
      </c>
      <c r="F1022" s="23" t="s">
        <v>1336</v>
      </c>
      <c r="G1022" s="24">
        <v>5166.666666666667</v>
      </c>
      <c r="H1022" s="24">
        <v>5000</v>
      </c>
      <c r="I1022" s="8">
        <v>-3.2258064516129115</v>
      </c>
      <c r="J1022" s="9"/>
    </row>
    <row r="1023" spans="1:10" x14ac:dyDescent="0.3">
      <c r="A1023" s="4" t="s">
        <v>59</v>
      </c>
      <c r="B1023" s="22" t="s">
        <v>114</v>
      </c>
      <c r="C1023" s="23" t="s">
        <v>526</v>
      </c>
      <c r="D1023" s="22" t="s">
        <v>527</v>
      </c>
      <c r="E1023" s="23" t="s">
        <v>1547</v>
      </c>
      <c r="F1023" s="23" t="s">
        <v>1336</v>
      </c>
      <c r="G1023" s="24" t="s">
        <v>83</v>
      </c>
      <c r="H1023" s="24">
        <v>6850</v>
      </c>
      <c r="I1023" s="8" t="s">
        <v>83</v>
      </c>
      <c r="J1023" s="9"/>
    </row>
    <row r="1024" spans="1:10" x14ac:dyDescent="0.3">
      <c r="A1024" s="4" t="s">
        <v>53</v>
      </c>
      <c r="B1024" s="22" t="s">
        <v>104</v>
      </c>
      <c r="C1024" s="23" t="s">
        <v>349</v>
      </c>
      <c r="D1024" s="22" t="s">
        <v>350</v>
      </c>
      <c r="E1024" s="23" t="s">
        <v>1547</v>
      </c>
      <c r="F1024" s="23" t="s">
        <v>1336</v>
      </c>
      <c r="G1024" s="24">
        <v>5000</v>
      </c>
      <c r="H1024" s="24">
        <v>5000</v>
      </c>
      <c r="I1024" s="8">
        <v>0</v>
      </c>
      <c r="J1024" s="9"/>
    </row>
    <row r="1025" spans="1:10" x14ac:dyDescent="0.3">
      <c r="A1025" s="4" t="s">
        <v>66</v>
      </c>
      <c r="B1025" s="22" t="s">
        <v>241</v>
      </c>
      <c r="C1025" s="23" t="s">
        <v>258</v>
      </c>
      <c r="D1025" s="22" t="s">
        <v>259</v>
      </c>
      <c r="E1025" s="23" t="s">
        <v>1547</v>
      </c>
      <c r="F1025" s="23" t="s">
        <v>1336</v>
      </c>
      <c r="G1025" s="24">
        <v>4866.666666666667</v>
      </c>
      <c r="H1025" s="24">
        <v>5000</v>
      </c>
      <c r="I1025" s="8">
        <v>2.739726027397249</v>
      </c>
      <c r="J1025" s="9"/>
    </row>
    <row r="1026" spans="1:10" x14ac:dyDescent="0.3">
      <c r="A1026" s="4" t="s">
        <v>65</v>
      </c>
      <c r="B1026" s="22" t="s">
        <v>222</v>
      </c>
      <c r="C1026" s="23" t="s">
        <v>260</v>
      </c>
      <c r="D1026" s="22" t="s">
        <v>261</v>
      </c>
      <c r="E1026" s="23" t="s">
        <v>1547</v>
      </c>
      <c r="F1026" s="23" t="s">
        <v>1336</v>
      </c>
      <c r="G1026" s="24">
        <v>6500</v>
      </c>
      <c r="H1026" s="24">
        <v>6375</v>
      </c>
      <c r="I1026" s="8">
        <v>-1.9230769230769273</v>
      </c>
      <c r="J1026" s="9"/>
    </row>
    <row r="1027" spans="1:10" x14ac:dyDescent="0.3">
      <c r="A1027" s="4" t="s">
        <v>73</v>
      </c>
      <c r="B1027" s="22" t="s">
        <v>351</v>
      </c>
      <c r="C1027" s="23" t="s">
        <v>352</v>
      </c>
      <c r="D1027" s="22" t="s">
        <v>353</v>
      </c>
      <c r="E1027" s="23" t="s">
        <v>1547</v>
      </c>
      <c r="F1027" s="23" t="s">
        <v>1336</v>
      </c>
      <c r="G1027" s="24">
        <v>5533.333333333333</v>
      </c>
      <c r="H1027" s="24">
        <v>5600</v>
      </c>
      <c r="I1027" s="8">
        <v>1.2048192771084487</v>
      </c>
      <c r="J1027" s="9"/>
    </row>
    <row r="1028" spans="1:10" x14ac:dyDescent="0.3">
      <c r="A1028" s="4" t="s">
        <v>63</v>
      </c>
      <c r="B1028" s="22" t="s">
        <v>141</v>
      </c>
      <c r="C1028" s="23" t="s">
        <v>202</v>
      </c>
      <c r="D1028" s="22" t="s">
        <v>203</v>
      </c>
      <c r="E1028" s="23" t="s">
        <v>1547</v>
      </c>
      <c r="F1028" s="23" t="s">
        <v>1336</v>
      </c>
      <c r="G1028" s="24">
        <v>4275</v>
      </c>
      <c r="H1028" s="24">
        <v>4375</v>
      </c>
      <c r="I1028" s="8">
        <v>2.3391812865497075</v>
      </c>
      <c r="J1028" s="9"/>
    </row>
    <row r="1029" spans="1:10" x14ac:dyDescent="0.3">
      <c r="A1029" s="4" t="s">
        <v>73</v>
      </c>
      <c r="B1029" s="22" t="s">
        <v>351</v>
      </c>
      <c r="C1029" s="23" t="s">
        <v>767</v>
      </c>
      <c r="D1029" s="22" t="s">
        <v>768</v>
      </c>
      <c r="E1029" s="23" t="s">
        <v>1547</v>
      </c>
      <c r="F1029" s="23" t="s">
        <v>1336</v>
      </c>
      <c r="G1029" s="24">
        <v>4900</v>
      </c>
      <c r="H1029" s="24">
        <v>5000</v>
      </c>
      <c r="I1029" s="8">
        <v>2.0408163265306145</v>
      </c>
      <c r="J1029" s="9"/>
    </row>
    <row r="1030" spans="1:10" x14ac:dyDescent="0.3">
      <c r="A1030" s="4" t="s">
        <v>52</v>
      </c>
      <c r="B1030" s="22" t="s">
        <v>101</v>
      </c>
      <c r="C1030" s="23" t="s">
        <v>102</v>
      </c>
      <c r="D1030" s="22" t="s">
        <v>103</v>
      </c>
      <c r="E1030" s="23" t="s">
        <v>1548</v>
      </c>
      <c r="F1030" s="23" t="s">
        <v>1336</v>
      </c>
      <c r="G1030" s="24">
        <v>6410</v>
      </c>
      <c r="H1030" s="24">
        <v>6670</v>
      </c>
      <c r="I1030" s="8">
        <v>4.0561622464898583</v>
      </c>
      <c r="J1030" s="9"/>
    </row>
    <row r="1031" spans="1:10" x14ac:dyDescent="0.3">
      <c r="A1031" s="4" t="s">
        <v>55</v>
      </c>
      <c r="B1031" s="22" t="s">
        <v>107</v>
      </c>
      <c r="C1031" s="23" t="s">
        <v>498</v>
      </c>
      <c r="D1031" s="22" t="s">
        <v>499</v>
      </c>
      <c r="E1031" s="23" t="s">
        <v>1548</v>
      </c>
      <c r="F1031" s="23" t="s">
        <v>1336</v>
      </c>
      <c r="G1031" s="24">
        <v>6440</v>
      </c>
      <c r="H1031" s="24">
        <v>6400</v>
      </c>
      <c r="I1031" s="8">
        <v>-0.62111801242236142</v>
      </c>
      <c r="J1031" s="9"/>
    </row>
    <row r="1032" spans="1:10" x14ac:dyDescent="0.3">
      <c r="A1032" s="4" t="s">
        <v>55</v>
      </c>
      <c r="B1032" s="22" t="s">
        <v>107</v>
      </c>
      <c r="C1032" s="23" t="s">
        <v>108</v>
      </c>
      <c r="D1032" s="22" t="s">
        <v>109</v>
      </c>
      <c r="E1032" s="23" t="s">
        <v>1548</v>
      </c>
      <c r="F1032" s="23" t="s">
        <v>1336</v>
      </c>
      <c r="G1032" s="24">
        <v>6262.5</v>
      </c>
      <c r="H1032" s="24">
        <v>6325</v>
      </c>
      <c r="I1032" s="8">
        <v>0.99800399201597223</v>
      </c>
      <c r="J1032" s="9"/>
    </row>
    <row r="1033" spans="1:10" x14ac:dyDescent="0.3">
      <c r="A1033" s="4" t="s">
        <v>59</v>
      </c>
      <c r="B1033" s="22" t="s">
        <v>114</v>
      </c>
      <c r="C1033" s="23" t="s">
        <v>937</v>
      </c>
      <c r="D1033" s="22" t="s">
        <v>938</v>
      </c>
      <c r="E1033" s="23" t="s">
        <v>1548</v>
      </c>
      <c r="F1033" s="23" t="s">
        <v>1336</v>
      </c>
      <c r="G1033" s="24">
        <v>6133.333333333333</v>
      </c>
      <c r="H1033" s="24">
        <v>6466.666666666667</v>
      </c>
      <c r="I1033" s="8">
        <v>5.4347826086956541</v>
      </c>
      <c r="J1033" s="9"/>
    </row>
    <row r="1034" spans="1:10" x14ac:dyDescent="0.3">
      <c r="A1034" s="4" t="s">
        <v>52</v>
      </c>
      <c r="B1034" s="22" t="s">
        <v>101</v>
      </c>
      <c r="C1034" s="23" t="s">
        <v>307</v>
      </c>
      <c r="D1034" s="22" t="s">
        <v>308</v>
      </c>
      <c r="E1034" s="23" t="s">
        <v>1548</v>
      </c>
      <c r="F1034" s="23" t="s">
        <v>1336</v>
      </c>
      <c r="G1034" s="24">
        <v>6587.5</v>
      </c>
      <c r="H1034" s="24">
        <v>6350</v>
      </c>
      <c r="I1034" s="8">
        <v>-3.6053130929791233</v>
      </c>
      <c r="J1034" s="9"/>
    </row>
    <row r="1035" spans="1:10" x14ac:dyDescent="0.3">
      <c r="A1035" s="4" t="s">
        <v>55</v>
      </c>
      <c r="B1035" s="22" t="s">
        <v>107</v>
      </c>
      <c r="C1035" s="23" t="s">
        <v>362</v>
      </c>
      <c r="D1035" s="22" t="s">
        <v>363</v>
      </c>
      <c r="E1035" s="23" t="s">
        <v>1548</v>
      </c>
      <c r="F1035" s="23" t="s">
        <v>1336</v>
      </c>
      <c r="G1035" s="24">
        <v>6500</v>
      </c>
      <c r="H1035" s="24">
        <v>6333.333333333333</v>
      </c>
      <c r="I1035" s="8">
        <v>-2.5641025641025661</v>
      </c>
      <c r="J1035" s="9"/>
    </row>
    <row r="1036" spans="1:10" x14ac:dyDescent="0.3">
      <c r="A1036" s="4" t="s">
        <v>55</v>
      </c>
      <c r="B1036" s="22" t="s">
        <v>107</v>
      </c>
      <c r="C1036" s="23" t="s">
        <v>152</v>
      </c>
      <c r="D1036" s="22" t="s">
        <v>153</v>
      </c>
      <c r="E1036" s="23" t="s">
        <v>1548</v>
      </c>
      <c r="F1036" s="23" t="s">
        <v>1336</v>
      </c>
      <c r="G1036" s="24">
        <v>6283.333333333333</v>
      </c>
      <c r="H1036" s="24">
        <v>6283.333333333333</v>
      </c>
      <c r="I1036" s="8">
        <v>0</v>
      </c>
      <c r="J1036" s="9"/>
    </row>
    <row r="1037" spans="1:10" x14ac:dyDescent="0.3">
      <c r="A1037" s="4" t="s">
        <v>70</v>
      </c>
      <c r="B1037" s="22" t="s">
        <v>423</v>
      </c>
      <c r="C1037" s="23" t="s">
        <v>758</v>
      </c>
      <c r="D1037" s="22" t="s">
        <v>759</v>
      </c>
      <c r="E1037" s="23" t="s">
        <v>1548</v>
      </c>
      <c r="F1037" s="23" t="s">
        <v>1336</v>
      </c>
      <c r="G1037" s="24" t="s">
        <v>83</v>
      </c>
      <c r="H1037" s="24">
        <v>3500</v>
      </c>
      <c r="I1037" s="8" t="s">
        <v>83</v>
      </c>
      <c r="J1037" s="9"/>
    </row>
    <row r="1038" spans="1:10" x14ac:dyDescent="0.3">
      <c r="A1038" s="4" t="s">
        <v>52</v>
      </c>
      <c r="B1038" s="22" t="s">
        <v>101</v>
      </c>
      <c r="C1038" s="23" t="s">
        <v>395</v>
      </c>
      <c r="D1038" s="22" t="s">
        <v>396</v>
      </c>
      <c r="E1038" s="23" t="s">
        <v>1548</v>
      </c>
      <c r="F1038" s="23" t="s">
        <v>1336</v>
      </c>
      <c r="G1038" s="24">
        <v>6350</v>
      </c>
      <c r="H1038" s="24">
        <v>6470</v>
      </c>
      <c r="I1038" s="8">
        <v>1.8897637795275646</v>
      </c>
      <c r="J1038" s="9"/>
    </row>
    <row r="1039" spans="1:10" x14ac:dyDescent="0.3">
      <c r="A1039" s="4" t="s">
        <v>55</v>
      </c>
      <c r="B1039" s="22" t="s">
        <v>107</v>
      </c>
      <c r="C1039" s="23" t="s">
        <v>156</v>
      </c>
      <c r="D1039" s="22" t="s">
        <v>157</v>
      </c>
      <c r="E1039" s="23" t="s">
        <v>1548</v>
      </c>
      <c r="F1039" s="23" t="s">
        <v>1336</v>
      </c>
      <c r="G1039" s="24">
        <v>6220</v>
      </c>
      <c r="H1039" s="24">
        <v>6260</v>
      </c>
      <c r="I1039" s="8">
        <v>0.64308681672025081</v>
      </c>
      <c r="J1039" s="9"/>
    </row>
    <row r="1040" spans="1:10" x14ac:dyDescent="0.3">
      <c r="A1040" s="4" t="s">
        <v>54</v>
      </c>
      <c r="B1040" s="22" t="s">
        <v>219</v>
      </c>
      <c r="C1040" s="23" t="s">
        <v>943</v>
      </c>
      <c r="D1040" s="22" t="s">
        <v>944</v>
      </c>
      <c r="E1040" s="23" t="s">
        <v>1548</v>
      </c>
      <c r="F1040" s="23" t="s">
        <v>1336</v>
      </c>
      <c r="G1040" s="24">
        <v>5650</v>
      </c>
      <c r="H1040" s="24">
        <v>5687.5</v>
      </c>
      <c r="I1040" s="8">
        <v>0.66371681415928752</v>
      </c>
      <c r="J1040" s="9"/>
    </row>
    <row r="1041" spans="1:10" x14ac:dyDescent="0.3">
      <c r="A1041" s="4" t="s">
        <v>52</v>
      </c>
      <c r="B1041" s="22" t="s">
        <v>101</v>
      </c>
      <c r="C1041" s="23" t="s">
        <v>927</v>
      </c>
      <c r="D1041" s="22" t="s">
        <v>928</v>
      </c>
      <c r="E1041" s="23" t="s">
        <v>1548</v>
      </c>
      <c r="F1041" s="23" t="s">
        <v>1336</v>
      </c>
      <c r="G1041" s="24">
        <v>6387.5</v>
      </c>
      <c r="H1041" s="24">
        <v>6387.5</v>
      </c>
      <c r="I1041" s="8">
        <v>0</v>
      </c>
      <c r="J1041" s="9"/>
    </row>
    <row r="1042" spans="1:10" x14ac:dyDescent="0.3">
      <c r="A1042" s="4" t="s">
        <v>55</v>
      </c>
      <c r="B1042" s="22" t="s">
        <v>107</v>
      </c>
      <c r="C1042" s="23" t="s">
        <v>169</v>
      </c>
      <c r="D1042" s="22" t="s">
        <v>170</v>
      </c>
      <c r="E1042" s="23" t="s">
        <v>1548</v>
      </c>
      <c r="F1042" s="23" t="s">
        <v>1336</v>
      </c>
      <c r="G1042" s="24">
        <v>6175</v>
      </c>
      <c r="H1042" s="24">
        <v>6175</v>
      </c>
      <c r="I1042" s="8">
        <v>0</v>
      </c>
      <c r="J1042" s="9"/>
    </row>
    <row r="1043" spans="1:10" x14ac:dyDescent="0.3">
      <c r="A1043" s="4" t="s">
        <v>54</v>
      </c>
      <c r="B1043" s="22" t="s">
        <v>219</v>
      </c>
      <c r="C1043" s="23" t="s">
        <v>929</v>
      </c>
      <c r="D1043" s="22" t="s">
        <v>930</v>
      </c>
      <c r="E1043" s="23" t="s">
        <v>1548</v>
      </c>
      <c r="F1043" s="23" t="s">
        <v>1336</v>
      </c>
      <c r="G1043" s="24">
        <v>6383.333333333333</v>
      </c>
      <c r="H1043" s="24">
        <v>6350</v>
      </c>
      <c r="I1043" s="8">
        <v>-0.52219321148824216</v>
      </c>
      <c r="J1043" s="9"/>
    </row>
    <row r="1044" spans="1:10" x14ac:dyDescent="0.3">
      <c r="A1044" s="4" t="s">
        <v>55</v>
      </c>
      <c r="B1044" s="22" t="s">
        <v>107</v>
      </c>
      <c r="C1044" s="23" t="s">
        <v>244</v>
      </c>
      <c r="D1044" s="22" t="s">
        <v>245</v>
      </c>
      <c r="E1044" s="23" t="s">
        <v>1548</v>
      </c>
      <c r="F1044" s="23" t="s">
        <v>1336</v>
      </c>
      <c r="G1044" s="24">
        <v>6140</v>
      </c>
      <c r="H1044" s="24">
        <v>6240</v>
      </c>
      <c r="I1044" s="8">
        <v>1.6286644951140072</v>
      </c>
      <c r="J1044" s="9"/>
    </row>
    <row r="1045" spans="1:10" x14ac:dyDescent="0.3">
      <c r="A1045" s="4" t="s">
        <v>55</v>
      </c>
      <c r="B1045" s="22" t="s">
        <v>107</v>
      </c>
      <c r="C1045" s="23" t="s">
        <v>662</v>
      </c>
      <c r="D1045" s="22" t="s">
        <v>663</v>
      </c>
      <c r="E1045" s="23" t="s">
        <v>1548</v>
      </c>
      <c r="F1045" s="23" t="s">
        <v>1336</v>
      </c>
      <c r="G1045" s="24" t="s">
        <v>83</v>
      </c>
      <c r="H1045" s="24">
        <v>6833.333333333333</v>
      </c>
      <c r="I1045" s="8" t="s">
        <v>83</v>
      </c>
      <c r="J1045" s="9"/>
    </row>
    <row r="1046" spans="1:10" x14ac:dyDescent="0.3">
      <c r="A1046" s="4" t="s">
        <v>59</v>
      </c>
      <c r="B1046" s="22" t="s">
        <v>114</v>
      </c>
      <c r="C1046" s="23" t="s">
        <v>246</v>
      </c>
      <c r="D1046" s="22" t="s">
        <v>247</v>
      </c>
      <c r="E1046" s="23" t="s">
        <v>1548</v>
      </c>
      <c r="F1046" s="23" t="s">
        <v>1336</v>
      </c>
      <c r="G1046" s="24">
        <v>7233.333333333333</v>
      </c>
      <c r="H1046" s="24">
        <v>7350</v>
      </c>
      <c r="I1046" s="8">
        <v>1.6129032258064502</v>
      </c>
      <c r="J1046" s="9"/>
    </row>
    <row r="1047" spans="1:10" x14ac:dyDescent="0.3">
      <c r="A1047" s="4" t="s">
        <v>52</v>
      </c>
      <c r="B1047" s="22" t="s">
        <v>101</v>
      </c>
      <c r="C1047" s="23" t="s">
        <v>776</v>
      </c>
      <c r="D1047" s="22" t="s">
        <v>777</v>
      </c>
      <c r="E1047" s="23" t="s">
        <v>1548</v>
      </c>
      <c r="F1047" s="23" t="s">
        <v>1336</v>
      </c>
      <c r="G1047" s="24">
        <v>6012.5</v>
      </c>
      <c r="H1047" s="24">
        <v>6337.5</v>
      </c>
      <c r="I1047" s="8">
        <v>5.4054054054053946</v>
      </c>
      <c r="J1047" s="9"/>
    </row>
    <row r="1048" spans="1:10" x14ac:dyDescent="0.3">
      <c r="A1048" s="4" t="s">
        <v>63</v>
      </c>
      <c r="B1048" s="22" t="s">
        <v>141</v>
      </c>
      <c r="C1048" s="23" t="s">
        <v>142</v>
      </c>
      <c r="D1048" s="22" t="s">
        <v>143</v>
      </c>
      <c r="E1048" s="23" t="s">
        <v>1549</v>
      </c>
      <c r="F1048" s="23" t="s">
        <v>1336</v>
      </c>
      <c r="G1048" s="24">
        <v>6333.333333333333</v>
      </c>
      <c r="H1048" s="24">
        <v>7214.2857142857147</v>
      </c>
      <c r="I1048" s="8">
        <v>13.909774436090228</v>
      </c>
      <c r="J1048" s="9"/>
    </row>
    <row r="1049" spans="1:10" x14ac:dyDescent="0.3">
      <c r="A1049" s="4" t="s">
        <v>63</v>
      </c>
      <c r="B1049" s="22" t="s">
        <v>141</v>
      </c>
      <c r="C1049" s="23" t="s">
        <v>495</v>
      </c>
      <c r="D1049" s="22" t="s">
        <v>496</v>
      </c>
      <c r="E1049" s="23" t="s">
        <v>1549</v>
      </c>
      <c r="F1049" s="23" t="s">
        <v>1336</v>
      </c>
      <c r="G1049" s="24">
        <v>6616.666666666667</v>
      </c>
      <c r="H1049" s="24">
        <v>6780</v>
      </c>
      <c r="I1049" s="8">
        <v>2.468513853904275</v>
      </c>
      <c r="J1049" s="9"/>
    </row>
    <row r="1050" spans="1:10" x14ac:dyDescent="0.3">
      <c r="A1050" s="4" t="s">
        <v>62</v>
      </c>
      <c r="B1050" s="22" t="s">
        <v>98</v>
      </c>
      <c r="C1050" s="23" t="s">
        <v>186</v>
      </c>
      <c r="D1050" s="22" t="s">
        <v>187</v>
      </c>
      <c r="E1050" s="23" t="s">
        <v>1549</v>
      </c>
      <c r="F1050" s="23" t="s">
        <v>1336</v>
      </c>
      <c r="G1050" s="24">
        <v>6625</v>
      </c>
      <c r="H1050" s="24">
        <v>6766.666666666667</v>
      </c>
      <c r="I1050" s="8">
        <v>2.1383647798742134</v>
      </c>
      <c r="J1050" s="9"/>
    </row>
    <row r="1051" spans="1:10" x14ac:dyDescent="0.3">
      <c r="A1051" s="4" t="s">
        <v>73</v>
      </c>
      <c r="B1051" s="22" t="s">
        <v>351</v>
      </c>
      <c r="C1051" s="23" t="s">
        <v>638</v>
      </c>
      <c r="D1051" s="22" t="s">
        <v>639</v>
      </c>
      <c r="E1051" s="23" t="s">
        <v>1549</v>
      </c>
      <c r="F1051" s="23" t="s">
        <v>1336</v>
      </c>
      <c r="G1051" s="24">
        <v>6766.666666666667</v>
      </c>
      <c r="H1051" s="24">
        <v>6766.666666666667</v>
      </c>
      <c r="I1051" s="8">
        <v>0</v>
      </c>
      <c r="J1051" s="9"/>
    </row>
    <row r="1052" spans="1:10" x14ac:dyDescent="0.3">
      <c r="A1052" s="4" t="s">
        <v>73</v>
      </c>
      <c r="B1052" s="22" t="s">
        <v>351</v>
      </c>
      <c r="C1052" s="23" t="s">
        <v>352</v>
      </c>
      <c r="D1052" s="22" t="s">
        <v>353</v>
      </c>
      <c r="E1052" s="23" t="s">
        <v>1549</v>
      </c>
      <c r="F1052" s="23" t="s">
        <v>1336</v>
      </c>
      <c r="G1052" s="24">
        <v>7600</v>
      </c>
      <c r="H1052" s="24">
        <v>7666.666666666667</v>
      </c>
      <c r="I1052" s="8">
        <v>0.87719298245614308</v>
      </c>
      <c r="J1052" s="9"/>
    </row>
    <row r="1053" spans="1:10" x14ac:dyDescent="0.3">
      <c r="A1053" s="4" t="s">
        <v>73</v>
      </c>
      <c r="B1053" s="22" t="s">
        <v>351</v>
      </c>
      <c r="C1053" s="23" t="s">
        <v>767</v>
      </c>
      <c r="D1053" s="22" t="s">
        <v>768</v>
      </c>
      <c r="E1053" s="23" t="s">
        <v>1549</v>
      </c>
      <c r="F1053" s="23" t="s">
        <v>1336</v>
      </c>
      <c r="G1053" s="24">
        <v>6750</v>
      </c>
      <c r="H1053" s="24">
        <v>6875</v>
      </c>
      <c r="I1053" s="8">
        <v>1.8518518518518601</v>
      </c>
      <c r="J1053" s="9"/>
    </row>
    <row r="1054" spans="1:10" x14ac:dyDescent="0.3">
      <c r="A1054" s="4" t="s">
        <v>70</v>
      </c>
      <c r="B1054" s="22" t="s">
        <v>423</v>
      </c>
      <c r="C1054" s="23" t="s">
        <v>744</v>
      </c>
      <c r="D1054" s="22" t="s">
        <v>745</v>
      </c>
      <c r="E1054" s="23" t="s">
        <v>1550</v>
      </c>
      <c r="F1054" s="23" t="s">
        <v>1336</v>
      </c>
      <c r="G1054" s="24">
        <v>13000</v>
      </c>
      <c r="H1054" s="24">
        <v>13000</v>
      </c>
      <c r="I1054" s="8">
        <v>0</v>
      </c>
      <c r="J1054" s="9"/>
    </row>
    <row r="1055" spans="1:10" x14ac:dyDescent="0.3">
      <c r="A1055" s="4" t="s">
        <v>70</v>
      </c>
      <c r="B1055" s="22" t="s">
        <v>423</v>
      </c>
      <c r="C1055" s="23" t="s">
        <v>744</v>
      </c>
      <c r="D1055" s="22" t="s">
        <v>745</v>
      </c>
      <c r="E1055" s="23" t="s">
        <v>1551</v>
      </c>
      <c r="F1055" s="23" t="s">
        <v>1336</v>
      </c>
      <c r="G1055" s="24">
        <v>13000</v>
      </c>
      <c r="H1055" s="24">
        <v>13000</v>
      </c>
      <c r="I1055" s="8">
        <v>0</v>
      </c>
      <c r="J1055" s="9"/>
    </row>
    <row r="1056" spans="1:10" x14ac:dyDescent="0.3">
      <c r="A1056" s="4" t="s">
        <v>73</v>
      </c>
      <c r="B1056" s="22" t="s">
        <v>351</v>
      </c>
      <c r="C1056" s="23" t="s">
        <v>435</v>
      </c>
      <c r="D1056" s="22" t="s">
        <v>436</v>
      </c>
      <c r="E1056" s="23" t="s">
        <v>1552</v>
      </c>
      <c r="F1056" s="23" t="s">
        <v>1336</v>
      </c>
      <c r="G1056" s="24">
        <v>16333.333333333334</v>
      </c>
      <c r="H1056" s="24">
        <v>16333.333333333334</v>
      </c>
      <c r="I1056" s="8">
        <v>0</v>
      </c>
      <c r="J1056" s="9"/>
    </row>
    <row r="1057" spans="1:10" x14ac:dyDescent="0.3">
      <c r="A1057" s="4" t="s">
        <v>74</v>
      </c>
      <c r="B1057" s="22" t="s">
        <v>664</v>
      </c>
      <c r="C1057" s="23" t="s">
        <v>726</v>
      </c>
      <c r="D1057" s="22" t="s">
        <v>664</v>
      </c>
      <c r="E1057" s="23" t="s">
        <v>1552</v>
      </c>
      <c r="F1057" s="23" t="s">
        <v>1336</v>
      </c>
      <c r="G1057" s="24">
        <v>13000</v>
      </c>
      <c r="H1057" s="24">
        <v>13500</v>
      </c>
      <c r="I1057" s="8">
        <v>3.8461538461538547</v>
      </c>
      <c r="J1057" s="9"/>
    </row>
    <row r="1058" spans="1:10" x14ac:dyDescent="0.3">
      <c r="A1058" s="4" t="s">
        <v>58</v>
      </c>
      <c r="B1058" s="22" t="s">
        <v>78</v>
      </c>
      <c r="C1058" s="23" t="s">
        <v>79</v>
      </c>
      <c r="D1058" s="22" t="s">
        <v>80</v>
      </c>
      <c r="E1058" s="23" t="s">
        <v>1552</v>
      </c>
      <c r="F1058" s="23" t="s">
        <v>1336</v>
      </c>
      <c r="G1058" s="24">
        <v>15500</v>
      </c>
      <c r="H1058" s="24">
        <v>15666.666666666666</v>
      </c>
      <c r="I1058" s="8">
        <v>1.0752688172043001</v>
      </c>
      <c r="J1058" s="9"/>
    </row>
    <row r="1059" spans="1:10" x14ac:dyDescent="0.3">
      <c r="A1059" s="4" t="s">
        <v>57</v>
      </c>
      <c r="B1059" s="22" t="s">
        <v>84</v>
      </c>
      <c r="C1059" s="23" t="s">
        <v>125</v>
      </c>
      <c r="D1059" s="22" t="s">
        <v>126</v>
      </c>
      <c r="E1059" s="23" t="s">
        <v>1552</v>
      </c>
      <c r="F1059" s="23" t="s">
        <v>1336</v>
      </c>
      <c r="G1059" s="24" t="s">
        <v>83</v>
      </c>
      <c r="H1059" s="24">
        <v>13600</v>
      </c>
      <c r="I1059" s="8" t="s">
        <v>83</v>
      </c>
      <c r="J1059" s="9"/>
    </row>
    <row r="1060" spans="1:10" x14ac:dyDescent="0.3">
      <c r="A1060" s="4" t="s">
        <v>64</v>
      </c>
      <c r="B1060" s="22" t="s">
        <v>166</v>
      </c>
      <c r="C1060" s="23" t="s">
        <v>939</v>
      </c>
      <c r="D1060" s="22" t="s">
        <v>940</v>
      </c>
      <c r="E1060" s="23" t="s">
        <v>1552</v>
      </c>
      <c r="F1060" s="23" t="s">
        <v>1336</v>
      </c>
      <c r="G1060" s="24">
        <v>13000</v>
      </c>
      <c r="H1060" s="24">
        <v>13000</v>
      </c>
      <c r="I1060" s="8">
        <v>0</v>
      </c>
      <c r="J1060" s="9"/>
    </row>
    <row r="1061" spans="1:10" x14ac:dyDescent="0.3">
      <c r="A1061" s="4" t="s">
        <v>64</v>
      </c>
      <c r="B1061" s="22" t="s">
        <v>166</v>
      </c>
      <c r="C1061" s="23" t="s">
        <v>212</v>
      </c>
      <c r="D1061" s="22" t="s">
        <v>213</v>
      </c>
      <c r="E1061" s="23" t="s">
        <v>1552</v>
      </c>
      <c r="F1061" s="23" t="s">
        <v>1336</v>
      </c>
      <c r="G1061" s="24">
        <v>12000</v>
      </c>
      <c r="H1061" s="24">
        <v>12000</v>
      </c>
      <c r="I1061" s="8">
        <v>0</v>
      </c>
      <c r="J1061" s="9"/>
    </row>
    <row r="1062" spans="1:10" x14ac:dyDescent="0.3">
      <c r="A1062" s="4" t="s">
        <v>51</v>
      </c>
      <c r="B1062" s="22" t="s">
        <v>94</v>
      </c>
      <c r="C1062" s="23" t="s">
        <v>209</v>
      </c>
      <c r="D1062" s="22" t="s">
        <v>210</v>
      </c>
      <c r="E1062" s="23" t="s">
        <v>1552</v>
      </c>
      <c r="F1062" s="23" t="s">
        <v>1336</v>
      </c>
      <c r="G1062" s="24">
        <v>14883.333333333334</v>
      </c>
      <c r="H1062" s="24">
        <v>15000</v>
      </c>
      <c r="I1062" s="8">
        <v>0.7838745800671898</v>
      </c>
      <c r="J1062" s="9"/>
    </row>
    <row r="1063" spans="1:10" x14ac:dyDescent="0.3">
      <c r="A1063" s="4" t="s">
        <v>63</v>
      </c>
      <c r="B1063" s="22" t="s">
        <v>141</v>
      </c>
      <c r="C1063" s="23" t="s">
        <v>142</v>
      </c>
      <c r="D1063" s="22" t="s">
        <v>143</v>
      </c>
      <c r="E1063" s="23" t="s">
        <v>1552</v>
      </c>
      <c r="F1063" s="23" t="s">
        <v>1336</v>
      </c>
      <c r="G1063" s="24">
        <v>13833.333333333334</v>
      </c>
      <c r="H1063" s="24">
        <v>15000</v>
      </c>
      <c r="I1063" s="8">
        <v>8.4337349397590309</v>
      </c>
      <c r="J1063" s="9"/>
    </row>
    <row r="1064" spans="1:10" x14ac:dyDescent="0.3">
      <c r="A1064" s="4" t="s">
        <v>62</v>
      </c>
      <c r="B1064" s="22" t="s">
        <v>98</v>
      </c>
      <c r="C1064" s="23" t="s">
        <v>336</v>
      </c>
      <c r="D1064" s="22" t="s">
        <v>337</v>
      </c>
      <c r="E1064" s="23" t="s">
        <v>1552</v>
      </c>
      <c r="F1064" s="23" t="s">
        <v>1336</v>
      </c>
      <c r="G1064" s="24">
        <v>14500</v>
      </c>
      <c r="H1064" s="24">
        <v>14733.333333333334</v>
      </c>
      <c r="I1064" s="8">
        <v>1.6091954022988464</v>
      </c>
      <c r="J1064" s="9"/>
    </row>
    <row r="1065" spans="1:10" x14ac:dyDescent="0.3">
      <c r="A1065" s="4" t="s">
        <v>64</v>
      </c>
      <c r="B1065" s="22" t="s">
        <v>166</v>
      </c>
      <c r="C1065" s="23" t="s">
        <v>359</v>
      </c>
      <c r="D1065" s="22" t="s">
        <v>151</v>
      </c>
      <c r="E1065" s="23" t="s">
        <v>1552</v>
      </c>
      <c r="F1065" s="23" t="s">
        <v>1336</v>
      </c>
      <c r="G1065" s="24">
        <v>11833.333333333334</v>
      </c>
      <c r="H1065" s="24">
        <v>11833.333333333334</v>
      </c>
      <c r="I1065" s="8">
        <v>0</v>
      </c>
      <c r="J1065" s="9"/>
    </row>
    <row r="1066" spans="1:10" x14ac:dyDescent="0.3">
      <c r="A1066" s="4" t="s">
        <v>51</v>
      </c>
      <c r="B1066" s="22" t="s">
        <v>94</v>
      </c>
      <c r="C1066" s="23" t="s">
        <v>171</v>
      </c>
      <c r="D1066" s="22" t="s">
        <v>172</v>
      </c>
      <c r="E1066" s="23" t="s">
        <v>1552</v>
      </c>
      <c r="F1066" s="23" t="s">
        <v>1336</v>
      </c>
      <c r="G1066" s="24">
        <v>13800</v>
      </c>
      <c r="H1066" s="24">
        <v>14375</v>
      </c>
      <c r="I1066" s="8">
        <v>4.1666666666666741</v>
      </c>
      <c r="J1066" s="9"/>
    </row>
    <row r="1067" spans="1:10" x14ac:dyDescent="0.3">
      <c r="A1067" s="4" t="s">
        <v>63</v>
      </c>
      <c r="B1067" s="22" t="s">
        <v>141</v>
      </c>
      <c r="C1067" s="23" t="s">
        <v>495</v>
      </c>
      <c r="D1067" s="22" t="s">
        <v>496</v>
      </c>
      <c r="E1067" s="23" t="s">
        <v>1552</v>
      </c>
      <c r="F1067" s="23" t="s">
        <v>1336</v>
      </c>
      <c r="G1067" s="24">
        <v>15080</v>
      </c>
      <c r="H1067" s="24">
        <v>15140</v>
      </c>
      <c r="I1067" s="8">
        <v>0.39787798408488229</v>
      </c>
      <c r="J1067" s="9"/>
    </row>
    <row r="1068" spans="1:10" x14ac:dyDescent="0.3">
      <c r="A1068" s="4" t="s">
        <v>62</v>
      </c>
      <c r="B1068" s="22" t="s">
        <v>98</v>
      </c>
      <c r="C1068" s="23" t="s">
        <v>186</v>
      </c>
      <c r="D1068" s="22" t="s">
        <v>187</v>
      </c>
      <c r="E1068" s="23" t="s">
        <v>1552</v>
      </c>
      <c r="F1068" s="23" t="s">
        <v>1336</v>
      </c>
      <c r="G1068" s="24">
        <v>15500</v>
      </c>
      <c r="H1068" s="24">
        <v>15833.333333333334</v>
      </c>
      <c r="I1068" s="8">
        <v>2.1505376344086002</v>
      </c>
      <c r="J1068" s="9"/>
    </row>
    <row r="1069" spans="1:10" x14ac:dyDescent="0.3">
      <c r="A1069" s="4" t="s">
        <v>53</v>
      </c>
      <c r="B1069" s="22" t="s">
        <v>104</v>
      </c>
      <c r="C1069" s="23" t="s">
        <v>192</v>
      </c>
      <c r="D1069" s="22" t="s">
        <v>193</v>
      </c>
      <c r="E1069" s="23" t="s">
        <v>1552</v>
      </c>
      <c r="F1069" s="23" t="s">
        <v>1336</v>
      </c>
      <c r="G1069" s="24">
        <v>14500</v>
      </c>
      <c r="H1069" s="24">
        <v>14500</v>
      </c>
      <c r="I1069" s="8">
        <v>0</v>
      </c>
      <c r="J1069" s="9"/>
    </row>
    <row r="1070" spans="1:10" x14ac:dyDescent="0.3">
      <c r="A1070" s="4" t="s">
        <v>73</v>
      </c>
      <c r="B1070" s="22" t="s">
        <v>351</v>
      </c>
      <c r="C1070" s="23" t="s">
        <v>638</v>
      </c>
      <c r="D1070" s="22" t="s">
        <v>639</v>
      </c>
      <c r="E1070" s="23" t="s">
        <v>1552</v>
      </c>
      <c r="F1070" s="23" t="s">
        <v>1336</v>
      </c>
      <c r="G1070" s="24">
        <v>15000</v>
      </c>
      <c r="H1070" s="24">
        <v>15000</v>
      </c>
      <c r="I1070" s="8">
        <v>0</v>
      </c>
      <c r="J1070" s="9"/>
    </row>
    <row r="1071" spans="1:10" x14ac:dyDescent="0.3">
      <c r="A1071" s="4" t="s">
        <v>73</v>
      </c>
      <c r="B1071" s="22" t="s">
        <v>351</v>
      </c>
      <c r="C1071" s="23" t="s">
        <v>352</v>
      </c>
      <c r="D1071" s="22" t="s">
        <v>353</v>
      </c>
      <c r="E1071" s="23" t="s">
        <v>1552</v>
      </c>
      <c r="F1071" s="23" t="s">
        <v>1336</v>
      </c>
      <c r="G1071" s="24">
        <v>15800</v>
      </c>
      <c r="H1071" s="24">
        <v>15833.333333333334</v>
      </c>
      <c r="I1071" s="8">
        <v>0.21097046413502962</v>
      </c>
      <c r="J1071" s="9"/>
    </row>
    <row r="1072" spans="1:10" x14ac:dyDescent="0.3">
      <c r="A1072" s="4" t="s">
        <v>73</v>
      </c>
      <c r="B1072" s="22" t="s">
        <v>351</v>
      </c>
      <c r="C1072" s="23" t="s">
        <v>435</v>
      </c>
      <c r="D1072" s="22" t="s">
        <v>436</v>
      </c>
      <c r="E1072" s="23" t="s">
        <v>1553</v>
      </c>
      <c r="F1072" s="23" t="s">
        <v>1336</v>
      </c>
      <c r="G1072" s="24">
        <v>16333.333333333334</v>
      </c>
      <c r="H1072" s="24">
        <v>16333.333333333334</v>
      </c>
      <c r="I1072" s="8">
        <v>0</v>
      </c>
      <c r="J1072" s="9"/>
    </row>
    <row r="1073" spans="1:10" x14ac:dyDescent="0.3">
      <c r="A1073" s="4" t="s">
        <v>62</v>
      </c>
      <c r="B1073" s="22" t="s">
        <v>98</v>
      </c>
      <c r="C1073" s="23" t="s">
        <v>325</v>
      </c>
      <c r="D1073" s="22" t="s">
        <v>224</v>
      </c>
      <c r="E1073" s="23" t="s">
        <v>1553</v>
      </c>
      <c r="F1073" s="23" t="s">
        <v>1336</v>
      </c>
      <c r="G1073" s="24">
        <v>14325</v>
      </c>
      <c r="H1073" s="24">
        <v>14766.666666666666</v>
      </c>
      <c r="I1073" s="8">
        <v>3.0831878999418194</v>
      </c>
      <c r="J1073" s="9"/>
    </row>
    <row r="1074" spans="1:10" x14ac:dyDescent="0.3">
      <c r="A1074" s="4" t="s">
        <v>58</v>
      </c>
      <c r="B1074" s="22" t="s">
        <v>78</v>
      </c>
      <c r="C1074" s="23" t="s">
        <v>79</v>
      </c>
      <c r="D1074" s="22" t="s">
        <v>80</v>
      </c>
      <c r="E1074" s="23" t="s">
        <v>1553</v>
      </c>
      <c r="F1074" s="23" t="s">
        <v>1336</v>
      </c>
      <c r="G1074" s="24">
        <v>15333.333333333334</v>
      </c>
      <c r="H1074" s="24">
        <v>15666.666666666666</v>
      </c>
      <c r="I1074" s="8">
        <v>2.1739130434782483</v>
      </c>
      <c r="J1074" s="9"/>
    </row>
    <row r="1075" spans="1:10" x14ac:dyDescent="0.3">
      <c r="A1075" s="4" t="s">
        <v>57</v>
      </c>
      <c r="B1075" s="22" t="s">
        <v>84</v>
      </c>
      <c r="C1075" s="23" t="s">
        <v>125</v>
      </c>
      <c r="D1075" s="22" t="s">
        <v>126</v>
      </c>
      <c r="E1075" s="23" t="s">
        <v>1553</v>
      </c>
      <c r="F1075" s="23" t="s">
        <v>1336</v>
      </c>
      <c r="G1075" s="24" t="s">
        <v>83</v>
      </c>
      <c r="H1075" s="24">
        <v>13966.666666666666</v>
      </c>
      <c r="I1075" s="8" t="s">
        <v>83</v>
      </c>
      <c r="J1075" s="9"/>
    </row>
    <row r="1076" spans="1:10" x14ac:dyDescent="0.3">
      <c r="A1076" s="4" t="s">
        <v>62</v>
      </c>
      <c r="B1076" s="22" t="s">
        <v>98</v>
      </c>
      <c r="C1076" s="23" t="s">
        <v>371</v>
      </c>
      <c r="D1076" s="22" t="s">
        <v>372</v>
      </c>
      <c r="E1076" s="23" t="s">
        <v>1553</v>
      </c>
      <c r="F1076" s="23" t="s">
        <v>1336</v>
      </c>
      <c r="G1076" s="24" t="s">
        <v>83</v>
      </c>
      <c r="H1076" s="24">
        <v>14500</v>
      </c>
      <c r="I1076" s="8" t="s">
        <v>83</v>
      </c>
      <c r="J1076" s="9"/>
    </row>
    <row r="1077" spans="1:10" x14ac:dyDescent="0.3">
      <c r="A1077" s="4" t="s">
        <v>62</v>
      </c>
      <c r="B1077" s="22" t="s">
        <v>98</v>
      </c>
      <c r="C1077" s="23" t="s">
        <v>129</v>
      </c>
      <c r="D1077" s="22" t="s">
        <v>130</v>
      </c>
      <c r="E1077" s="23" t="s">
        <v>1553</v>
      </c>
      <c r="F1077" s="23" t="s">
        <v>1336</v>
      </c>
      <c r="G1077" s="24">
        <v>13710</v>
      </c>
      <c r="H1077" s="24">
        <v>14340</v>
      </c>
      <c r="I1077" s="8">
        <v>4.5951859956236296</v>
      </c>
      <c r="J1077" s="9"/>
    </row>
    <row r="1078" spans="1:10" x14ac:dyDescent="0.3">
      <c r="A1078" s="4" t="s">
        <v>62</v>
      </c>
      <c r="B1078" s="22" t="s">
        <v>98</v>
      </c>
      <c r="C1078" s="23" t="s">
        <v>131</v>
      </c>
      <c r="D1078" s="22" t="s">
        <v>132</v>
      </c>
      <c r="E1078" s="23" t="s">
        <v>1553</v>
      </c>
      <c r="F1078" s="23" t="s">
        <v>1336</v>
      </c>
      <c r="G1078" s="24">
        <v>13375</v>
      </c>
      <c r="H1078" s="24">
        <v>14000</v>
      </c>
      <c r="I1078" s="8">
        <v>4.6728971962616717</v>
      </c>
      <c r="J1078" s="9"/>
    </row>
    <row r="1079" spans="1:10" x14ac:dyDescent="0.3">
      <c r="A1079" s="4" t="s">
        <v>51</v>
      </c>
      <c r="B1079" s="22" t="s">
        <v>94</v>
      </c>
      <c r="C1079" s="23" t="s">
        <v>209</v>
      </c>
      <c r="D1079" s="22" t="s">
        <v>210</v>
      </c>
      <c r="E1079" s="23" t="s">
        <v>1553</v>
      </c>
      <c r="F1079" s="23" t="s">
        <v>1336</v>
      </c>
      <c r="G1079" s="24">
        <v>14860</v>
      </c>
      <c r="H1079" s="24">
        <v>15000</v>
      </c>
      <c r="I1079" s="8">
        <v>0.9421265141319024</v>
      </c>
      <c r="J1079" s="9"/>
    </row>
    <row r="1080" spans="1:10" x14ac:dyDescent="0.3">
      <c r="A1080" s="4" t="s">
        <v>63</v>
      </c>
      <c r="B1080" s="22" t="s">
        <v>141</v>
      </c>
      <c r="C1080" s="23" t="s">
        <v>142</v>
      </c>
      <c r="D1080" s="22" t="s">
        <v>143</v>
      </c>
      <c r="E1080" s="23" t="s">
        <v>1553</v>
      </c>
      <c r="F1080" s="23" t="s">
        <v>1336</v>
      </c>
      <c r="G1080" s="24" t="s">
        <v>83</v>
      </c>
      <c r="H1080" s="24">
        <v>14500</v>
      </c>
      <c r="I1080" s="8" t="s">
        <v>83</v>
      </c>
      <c r="J1080" s="9"/>
    </row>
    <row r="1081" spans="1:10" x14ac:dyDescent="0.3">
      <c r="A1081" s="4" t="s">
        <v>62</v>
      </c>
      <c r="B1081" s="22" t="s">
        <v>98</v>
      </c>
      <c r="C1081" s="23" t="s">
        <v>336</v>
      </c>
      <c r="D1081" s="22" t="s">
        <v>337</v>
      </c>
      <c r="E1081" s="23" t="s">
        <v>1553</v>
      </c>
      <c r="F1081" s="23" t="s">
        <v>1336</v>
      </c>
      <c r="G1081" s="24">
        <v>14125</v>
      </c>
      <c r="H1081" s="24">
        <v>14300</v>
      </c>
      <c r="I1081" s="8">
        <v>1.2389380530973382</v>
      </c>
      <c r="J1081" s="9"/>
    </row>
    <row r="1082" spans="1:10" x14ac:dyDescent="0.3">
      <c r="A1082" s="4" t="s">
        <v>64</v>
      </c>
      <c r="B1082" s="22" t="s">
        <v>166</v>
      </c>
      <c r="C1082" s="23" t="s">
        <v>359</v>
      </c>
      <c r="D1082" s="22" t="s">
        <v>151</v>
      </c>
      <c r="E1082" s="23" t="s">
        <v>1553</v>
      </c>
      <c r="F1082" s="23" t="s">
        <v>1336</v>
      </c>
      <c r="G1082" s="24">
        <v>11625</v>
      </c>
      <c r="H1082" s="24">
        <v>11833.333333333334</v>
      </c>
      <c r="I1082" s="8">
        <v>1.7921146953405076</v>
      </c>
      <c r="J1082" s="9"/>
    </row>
    <row r="1083" spans="1:10" x14ac:dyDescent="0.3">
      <c r="A1083" s="4" t="s">
        <v>62</v>
      </c>
      <c r="B1083" s="22" t="s">
        <v>98</v>
      </c>
      <c r="C1083" s="23" t="s">
        <v>231</v>
      </c>
      <c r="D1083" s="22" t="s">
        <v>232</v>
      </c>
      <c r="E1083" s="23" t="s">
        <v>1553</v>
      </c>
      <c r="F1083" s="23" t="s">
        <v>1336</v>
      </c>
      <c r="G1083" s="24">
        <v>14100</v>
      </c>
      <c r="H1083" s="24">
        <v>14500</v>
      </c>
      <c r="I1083" s="8">
        <v>2.8368794326241176</v>
      </c>
      <c r="J1083" s="9"/>
    </row>
    <row r="1084" spans="1:10" x14ac:dyDescent="0.3">
      <c r="A1084" s="4" t="s">
        <v>62</v>
      </c>
      <c r="B1084" s="22" t="s">
        <v>98</v>
      </c>
      <c r="C1084" s="23" t="s">
        <v>237</v>
      </c>
      <c r="D1084" s="22" t="s">
        <v>238</v>
      </c>
      <c r="E1084" s="23" t="s">
        <v>1553</v>
      </c>
      <c r="F1084" s="23" t="s">
        <v>1336</v>
      </c>
      <c r="G1084" s="24">
        <v>13875</v>
      </c>
      <c r="H1084" s="24">
        <v>14250</v>
      </c>
      <c r="I1084" s="8">
        <v>2.7027027027026973</v>
      </c>
      <c r="J1084" s="9"/>
    </row>
    <row r="1085" spans="1:10" x14ac:dyDescent="0.3">
      <c r="A1085" s="4" t="s">
        <v>51</v>
      </c>
      <c r="B1085" s="22" t="s">
        <v>94</v>
      </c>
      <c r="C1085" s="23" t="s">
        <v>171</v>
      </c>
      <c r="D1085" s="22" t="s">
        <v>172</v>
      </c>
      <c r="E1085" s="23" t="s">
        <v>1553</v>
      </c>
      <c r="F1085" s="23" t="s">
        <v>1336</v>
      </c>
      <c r="G1085" s="24">
        <v>13800</v>
      </c>
      <c r="H1085" s="24">
        <v>14200</v>
      </c>
      <c r="I1085" s="8">
        <v>2.8985507246376718</v>
      </c>
      <c r="J1085" s="9"/>
    </row>
    <row r="1086" spans="1:10" x14ac:dyDescent="0.3">
      <c r="A1086" s="4" t="s">
        <v>63</v>
      </c>
      <c r="B1086" s="22" t="s">
        <v>141</v>
      </c>
      <c r="C1086" s="23" t="s">
        <v>495</v>
      </c>
      <c r="D1086" s="22" t="s">
        <v>496</v>
      </c>
      <c r="E1086" s="23" t="s">
        <v>1553</v>
      </c>
      <c r="F1086" s="23" t="s">
        <v>1336</v>
      </c>
      <c r="G1086" s="24">
        <v>14816.666666666666</v>
      </c>
      <c r="H1086" s="24">
        <v>15140</v>
      </c>
      <c r="I1086" s="8">
        <v>2.1822272215973104</v>
      </c>
      <c r="J1086" s="9"/>
    </row>
    <row r="1087" spans="1:10" x14ac:dyDescent="0.3">
      <c r="A1087" s="4" t="s">
        <v>62</v>
      </c>
      <c r="B1087" s="22" t="s">
        <v>98</v>
      </c>
      <c r="C1087" s="23" t="s">
        <v>186</v>
      </c>
      <c r="D1087" s="22" t="s">
        <v>187</v>
      </c>
      <c r="E1087" s="23" t="s">
        <v>1553</v>
      </c>
      <c r="F1087" s="23" t="s">
        <v>1336</v>
      </c>
      <c r="G1087" s="24">
        <v>15500</v>
      </c>
      <c r="H1087" s="24">
        <v>15833.333333333334</v>
      </c>
      <c r="I1087" s="8">
        <v>2.1505376344086002</v>
      </c>
      <c r="J1087" s="9"/>
    </row>
    <row r="1088" spans="1:10" x14ac:dyDescent="0.3">
      <c r="A1088" s="4" t="s">
        <v>62</v>
      </c>
      <c r="B1088" s="22" t="s">
        <v>98</v>
      </c>
      <c r="C1088" s="23" t="s">
        <v>381</v>
      </c>
      <c r="D1088" s="22" t="s">
        <v>382</v>
      </c>
      <c r="E1088" s="23" t="s">
        <v>1553</v>
      </c>
      <c r="F1088" s="23" t="s">
        <v>1336</v>
      </c>
      <c r="G1088" s="24">
        <v>14800</v>
      </c>
      <c r="H1088" s="24">
        <v>14433.333333333334</v>
      </c>
      <c r="I1088" s="8">
        <v>-2.4774774774774744</v>
      </c>
      <c r="J1088" s="9"/>
    </row>
    <row r="1089" spans="1:10" x14ac:dyDescent="0.3">
      <c r="A1089" s="4" t="s">
        <v>65</v>
      </c>
      <c r="B1089" s="22" t="s">
        <v>222</v>
      </c>
      <c r="C1089" s="23" t="s">
        <v>248</v>
      </c>
      <c r="D1089" s="22" t="s">
        <v>249</v>
      </c>
      <c r="E1089" s="23" t="s">
        <v>1553</v>
      </c>
      <c r="F1089" s="23" t="s">
        <v>1336</v>
      </c>
      <c r="G1089" s="24">
        <v>14366.666666666666</v>
      </c>
      <c r="H1089" s="24">
        <v>14400</v>
      </c>
      <c r="I1089" s="8">
        <v>0.23201856148491462</v>
      </c>
      <c r="J1089" s="9"/>
    </row>
    <row r="1090" spans="1:10" x14ac:dyDescent="0.3">
      <c r="A1090" s="4" t="s">
        <v>53</v>
      </c>
      <c r="B1090" s="22" t="s">
        <v>104</v>
      </c>
      <c r="C1090" s="23" t="s">
        <v>192</v>
      </c>
      <c r="D1090" s="22" t="s">
        <v>193</v>
      </c>
      <c r="E1090" s="23" t="s">
        <v>1553</v>
      </c>
      <c r="F1090" s="23" t="s">
        <v>1336</v>
      </c>
      <c r="G1090" s="24">
        <v>15125</v>
      </c>
      <c r="H1090" s="24">
        <v>14875</v>
      </c>
      <c r="I1090" s="8">
        <v>-1.6528925619834656</v>
      </c>
      <c r="J1090" s="9"/>
    </row>
    <row r="1091" spans="1:10" x14ac:dyDescent="0.3">
      <c r="A1091" s="4" t="s">
        <v>73</v>
      </c>
      <c r="B1091" s="22" t="s">
        <v>351</v>
      </c>
      <c r="C1091" s="23" t="s">
        <v>352</v>
      </c>
      <c r="D1091" s="22" t="s">
        <v>353</v>
      </c>
      <c r="E1091" s="23" t="s">
        <v>1553</v>
      </c>
      <c r="F1091" s="23" t="s">
        <v>1336</v>
      </c>
      <c r="G1091" s="24">
        <v>15800</v>
      </c>
      <c r="H1091" s="24">
        <v>15833.333333333334</v>
      </c>
      <c r="I1091" s="8">
        <v>0.21097046413502962</v>
      </c>
      <c r="J1091" s="9"/>
    </row>
    <row r="1092" spans="1:10" x14ac:dyDescent="0.3">
      <c r="A1092" s="4" t="s">
        <v>73</v>
      </c>
      <c r="B1092" s="22" t="s">
        <v>351</v>
      </c>
      <c r="C1092" s="23" t="s">
        <v>435</v>
      </c>
      <c r="D1092" s="22" t="s">
        <v>436</v>
      </c>
      <c r="E1092" s="23" t="s">
        <v>1554</v>
      </c>
      <c r="F1092" s="23" t="s">
        <v>1336</v>
      </c>
      <c r="G1092" s="24">
        <v>16250</v>
      </c>
      <c r="H1092" s="24">
        <v>16250</v>
      </c>
      <c r="I1092" s="8">
        <v>0</v>
      </c>
      <c r="J1092" s="9"/>
    </row>
    <row r="1093" spans="1:10" x14ac:dyDescent="0.3">
      <c r="A1093" s="4" t="s">
        <v>62</v>
      </c>
      <c r="B1093" s="22" t="s">
        <v>98</v>
      </c>
      <c r="C1093" s="23" t="s">
        <v>99</v>
      </c>
      <c r="D1093" s="22" t="s">
        <v>100</v>
      </c>
      <c r="E1093" s="23" t="s">
        <v>1554</v>
      </c>
      <c r="F1093" s="23" t="s">
        <v>1336</v>
      </c>
      <c r="G1093" s="24">
        <v>12950</v>
      </c>
      <c r="H1093" s="24">
        <v>13516.666666666666</v>
      </c>
      <c r="I1093" s="8">
        <v>4.3758043758043819</v>
      </c>
      <c r="J1093" s="9"/>
    </row>
    <row r="1094" spans="1:10" x14ac:dyDescent="0.3">
      <c r="A1094" s="4" t="s">
        <v>52</v>
      </c>
      <c r="B1094" s="22" t="s">
        <v>101</v>
      </c>
      <c r="C1094" s="23" t="s">
        <v>102</v>
      </c>
      <c r="D1094" s="22" t="s">
        <v>103</v>
      </c>
      <c r="E1094" s="23" t="s">
        <v>1554</v>
      </c>
      <c r="F1094" s="23" t="s">
        <v>1336</v>
      </c>
      <c r="G1094" s="24">
        <v>12528.571428571429</v>
      </c>
      <c r="H1094" s="24">
        <v>13192.857142857143</v>
      </c>
      <c r="I1094" s="8">
        <v>5.3021664766248477</v>
      </c>
      <c r="J1094" s="9"/>
    </row>
    <row r="1095" spans="1:10" x14ac:dyDescent="0.3">
      <c r="A1095" s="4" t="s">
        <v>55</v>
      </c>
      <c r="B1095" s="22" t="s">
        <v>107</v>
      </c>
      <c r="C1095" s="23" t="s">
        <v>498</v>
      </c>
      <c r="D1095" s="22" t="s">
        <v>499</v>
      </c>
      <c r="E1095" s="23" t="s">
        <v>1554</v>
      </c>
      <c r="F1095" s="23" t="s">
        <v>1336</v>
      </c>
      <c r="G1095" s="24">
        <v>13230</v>
      </c>
      <c r="H1095" s="24">
        <v>13270</v>
      </c>
      <c r="I1095" s="8">
        <v>0.3023431594860071</v>
      </c>
      <c r="J1095" s="9"/>
    </row>
    <row r="1096" spans="1:10" x14ac:dyDescent="0.3">
      <c r="A1096" s="4" t="s">
        <v>62</v>
      </c>
      <c r="B1096" s="22" t="s">
        <v>98</v>
      </c>
      <c r="C1096" s="23" t="s">
        <v>325</v>
      </c>
      <c r="D1096" s="22" t="s">
        <v>224</v>
      </c>
      <c r="E1096" s="23" t="s">
        <v>1554</v>
      </c>
      <c r="F1096" s="23" t="s">
        <v>1336</v>
      </c>
      <c r="G1096" s="24">
        <v>14325</v>
      </c>
      <c r="H1096" s="24">
        <v>14766.666666666666</v>
      </c>
      <c r="I1096" s="8">
        <v>3.0831878999418194</v>
      </c>
      <c r="J1096" s="9"/>
    </row>
    <row r="1097" spans="1:10" x14ac:dyDescent="0.3">
      <c r="A1097" s="4" t="s">
        <v>65</v>
      </c>
      <c r="B1097" s="22" t="s">
        <v>222</v>
      </c>
      <c r="C1097" s="23" t="s">
        <v>223</v>
      </c>
      <c r="D1097" s="22" t="s">
        <v>224</v>
      </c>
      <c r="E1097" s="23" t="s">
        <v>1554</v>
      </c>
      <c r="F1097" s="23" t="s">
        <v>1336</v>
      </c>
      <c r="G1097" s="24">
        <v>12250</v>
      </c>
      <c r="H1097" s="24">
        <v>12300</v>
      </c>
      <c r="I1097" s="8">
        <v>0.40816326530612734</v>
      </c>
      <c r="J1097" s="9"/>
    </row>
    <row r="1098" spans="1:10" x14ac:dyDescent="0.3">
      <c r="A1098" s="4" t="s">
        <v>75</v>
      </c>
      <c r="B1098" s="22" t="s">
        <v>410</v>
      </c>
      <c r="C1098" s="23" t="s">
        <v>411</v>
      </c>
      <c r="D1098" s="22" t="s">
        <v>412</v>
      </c>
      <c r="E1098" s="23" t="s">
        <v>1554</v>
      </c>
      <c r="F1098" s="23" t="s">
        <v>1336</v>
      </c>
      <c r="G1098" s="24">
        <v>13975</v>
      </c>
      <c r="H1098" s="24">
        <v>13975</v>
      </c>
      <c r="I1098" s="8">
        <v>0</v>
      </c>
      <c r="J1098" s="9"/>
    </row>
    <row r="1099" spans="1:10" x14ac:dyDescent="0.3">
      <c r="A1099" s="4" t="s">
        <v>53</v>
      </c>
      <c r="B1099" s="22" t="s">
        <v>104</v>
      </c>
      <c r="C1099" s="23" t="s">
        <v>280</v>
      </c>
      <c r="D1099" s="22" t="s">
        <v>281</v>
      </c>
      <c r="E1099" s="23" t="s">
        <v>1554</v>
      </c>
      <c r="F1099" s="23" t="s">
        <v>1336</v>
      </c>
      <c r="G1099" s="24">
        <v>14417.5</v>
      </c>
      <c r="H1099" s="24">
        <v>14417.5</v>
      </c>
      <c r="I1099" s="8">
        <v>0</v>
      </c>
      <c r="J1099" s="9"/>
    </row>
    <row r="1100" spans="1:10" x14ac:dyDescent="0.3">
      <c r="A1100" s="4" t="s">
        <v>55</v>
      </c>
      <c r="B1100" s="22" t="s">
        <v>107</v>
      </c>
      <c r="C1100" s="23" t="s">
        <v>108</v>
      </c>
      <c r="D1100" s="22" t="s">
        <v>109</v>
      </c>
      <c r="E1100" s="23" t="s">
        <v>1554</v>
      </c>
      <c r="F1100" s="23" t="s">
        <v>1336</v>
      </c>
      <c r="G1100" s="24">
        <v>12687.5</v>
      </c>
      <c r="H1100" s="24">
        <v>12512.5</v>
      </c>
      <c r="I1100" s="8">
        <v>-1.379310344827589</v>
      </c>
      <c r="J1100" s="9"/>
    </row>
    <row r="1101" spans="1:10" x14ac:dyDescent="0.3">
      <c r="A1101" s="4" t="s">
        <v>58</v>
      </c>
      <c r="B1101" s="22" t="s">
        <v>78</v>
      </c>
      <c r="C1101" s="23" t="s">
        <v>79</v>
      </c>
      <c r="D1101" s="22" t="s">
        <v>80</v>
      </c>
      <c r="E1101" s="23" t="s">
        <v>1554</v>
      </c>
      <c r="F1101" s="23" t="s">
        <v>1336</v>
      </c>
      <c r="G1101" s="24">
        <v>14416.666666666666</v>
      </c>
      <c r="H1101" s="24">
        <v>15060</v>
      </c>
      <c r="I1101" s="8">
        <v>4.4624277456647432</v>
      </c>
      <c r="J1101" s="9"/>
    </row>
    <row r="1102" spans="1:10" x14ac:dyDescent="0.3">
      <c r="A1102" s="4" t="s">
        <v>67</v>
      </c>
      <c r="B1102" s="22" t="s">
        <v>303</v>
      </c>
      <c r="C1102" s="23" t="s">
        <v>369</v>
      </c>
      <c r="D1102" s="22" t="s">
        <v>370</v>
      </c>
      <c r="E1102" s="23" t="s">
        <v>1554</v>
      </c>
      <c r="F1102" s="23" t="s">
        <v>1336</v>
      </c>
      <c r="G1102" s="24">
        <v>12825</v>
      </c>
      <c r="H1102" s="24">
        <v>13080</v>
      </c>
      <c r="I1102" s="8">
        <v>1.9883040935672502</v>
      </c>
      <c r="J1102" s="9"/>
    </row>
    <row r="1103" spans="1:10" x14ac:dyDescent="0.3">
      <c r="A1103" s="4" t="s">
        <v>52</v>
      </c>
      <c r="B1103" s="22" t="s">
        <v>101</v>
      </c>
      <c r="C1103" s="23" t="s">
        <v>307</v>
      </c>
      <c r="D1103" s="22" t="s">
        <v>308</v>
      </c>
      <c r="E1103" s="23" t="s">
        <v>1554</v>
      </c>
      <c r="F1103" s="23" t="s">
        <v>1336</v>
      </c>
      <c r="G1103" s="24">
        <v>12400</v>
      </c>
      <c r="H1103" s="24">
        <v>13025</v>
      </c>
      <c r="I1103" s="8">
        <v>5.0403225806451513</v>
      </c>
      <c r="J1103" s="9"/>
    </row>
    <row r="1104" spans="1:10" x14ac:dyDescent="0.3">
      <c r="A1104" s="4" t="s">
        <v>57</v>
      </c>
      <c r="B1104" s="22" t="s">
        <v>84</v>
      </c>
      <c r="C1104" s="23" t="s">
        <v>355</v>
      </c>
      <c r="D1104" s="22" t="s">
        <v>356</v>
      </c>
      <c r="E1104" s="23" t="s">
        <v>1554</v>
      </c>
      <c r="F1104" s="23" t="s">
        <v>1336</v>
      </c>
      <c r="G1104" s="24">
        <v>16833.333333333332</v>
      </c>
      <c r="H1104" s="24">
        <v>17000</v>
      </c>
      <c r="I1104" s="8">
        <v>0.99009900990099098</v>
      </c>
      <c r="J1104" s="9"/>
    </row>
    <row r="1105" spans="1:10" x14ac:dyDescent="0.3">
      <c r="A1105" s="4" t="s">
        <v>62</v>
      </c>
      <c r="B1105" s="22" t="s">
        <v>98</v>
      </c>
      <c r="C1105" s="23" t="s">
        <v>371</v>
      </c>
      <c r="D1105" s="22" t="s">
        <v>372</v>
      </c>
      <c r="E1105" s="23" t="s">
        <v>1554</v>
      </c>
      <c r="F1105" s="23" t="s">
        <v>1336</v>
      </c>
      <c r="G1105" s="24" t="s">
        <v>83</v>
      </c>
      <c r="H1105" s="24">
        <v>14000</v>
      </c>
      <c r="I1105" s="8" t="s">
        <v>83</v>
      </c>
      <c r="J1105" s="9"/>
    </row>
    <row r="1106" spans="1:10" x14ac:dyDescent="0.3">
      <c r="A1106" s="4" t="s">
        <v>70</v>
      </c>
      <c r="B1106" s="22" t="s">
        <v>423</v>
      </c>
      <c r="C1106" s="23" t="s">
        <v>750</v>
      </c>
      <c r="D1106" s="22" t="s">
        <v>751</v>
      </c>
      <c r="E1106" s="23" t="s">
        <v>1554</v>
      </c>
      <c r="F1106" s="23" t="s">
        <v>1336</v>
      </c>
      <c r="G1106" s="24">
        <v>13000</v>
      </c>
      <c r="H1106" s="24">
        <v>13250</v>
      </c>
      <c r="I1106" s="8">
        <v>1.9230769230769162</v>
      </c>
      <c r="J1106" s="9"/>
    </row>
    <row r="1107" spans="1:10" x14ac:dyDescent="0.3">
      <c r="A1107" s="4" t="s">
        <v>62</v>
      </c>
      <c r="B1107" s="22" t="s">
        <v>98</v>
      </c>
      <c r="C1107" s="23" t="s">
        <v>129</v>
      </c>
      <c r="D1107" s="22" t="s">
        <v>130</v>
      </c>
      <c r="E1107" s="23" t="s">
        <v>1554</v>
      </c>
      <c r="F1107" s="23" t="s">
        <v>1336</v>
      </c>
      <c r="G1107" s="24">
        <v>13841.666666666666</v>
      </c>
      <c r="H1107" s="24">
        <v>14340</v>
      </c>
      <c r="I1107" s="8">
        <v>3.600240818783873</v>
      </c>
      <c r="J1107" s="9"/>
    </row>
    <row r="1108" spans="1:10" x14ac:dyDescent="0.3">
      <c r="A1108" s="4" t="s">
        <v>62</v>
      </c>
      <c r="B1108" s="22" t="s">
        <v>98</v>
      </c>
      <c r="C1108" s="23" t="s">
        <v>131</v>
      </c>
      <c r="D1108" s="22" t="s">
        <v>132</v>
      </c>
      <c r="E1108" s="23" t="s">
        <v>1554</v>
      </c>
      <c r="F1108" s="23" t="s">
        <v>1336</v>
      </c>
      <c r="G1108" s="24">
        <v>13375</v>
      </c>
      <c r="H1108" s="24">
        <v>13666.666666666666</v>
      </c>
      <c r="I1108" s="8">
        <v>2.1806853582554409</v>
      </c>
      <c r="J1108" s="9"/>
    </row>
    <row r="1109" spans="1:10" x14ac:dyDescent="0.3">
      <c r="A1109" s="4" t="s">
        <v>58</v>
      </c>
      <c r="B1109" s="22" t="s">
        <v>78</v>
      </c>
      <c r="C1109" s="23" t="s">
        <v>135</v>
      </c>
      <c r="D1109" s="22" t="s">
        <v>136</v>
      </c>
      <c r="E1109" s="23" t="s">
        <v>1554</v>
      </c>
      <c r="F1109" s="23" t="s">
        <v>1336</v>
      </c>
      <c r="G1109" s="24">
        <v>13070</v>
      </c>
      <c r="H1109" s="24">
        <v>13380</v>
      </c>
      <c r="I1109" s="8">
        <v>2.3718439173680217</v>
      </c>
      <c r="J1109" s="9"/>
    </row>
    <row r="1110" spans="1:10" x14ac:dyDescent="0.3">
      <c r="A1110" s="4" t="s">
        <v>57</v>
      </c>
      <c r="B1110" s="22" t="s">
        <v>84</v>
      </c>
      <c r="C1110" s="23" t="s">
        <v>137</v>
      </c>
      <c r="D1110" s="22" t="s">
        <v>138</v>
      </c>
      <c r="E1110" s="23" t="s">
        <v>1554</v>
      </c>
      <c r="F1110" s="23" t="s">
        <v>1336</v>
      </c>
      <c r="G1110" s="24" t="s">
        <v>83</v>
      </c>
      <c r="H1110" s="24">
        <v>15242.857142857143</v>
      </c>
      <c r="I1110" s="8" t="s">
        <v>83</v>
      </c>
      <c r="J1110" s="9"/>
    </row>
    <row r="1111" spans="1:10" x14ac:dyDescent="0.3">
      <c r="A1111" s="4" t="s">
        <v>72</v>
      </c>
      <c r="B1111" s="22" t="s">
        <v>376</v>
      </c>
      <c r="C1111" s="23" t="s">
        <v>377</v>
      </c>
      <c r="D1111" s="22" t="s">
        <v>378</v>
      </c>
      <c r="E1111" s="23" t="s">
        <v>1554</v>
      </c>
      <c r="F1111" s="23" t="s">
        <v>1336</v>
      </c>
      <c r="G1111" s="24">
        <v>12875</v>
      </c>
      <c r="H1111" s="24">
        <v>13000</v>
      </c>
      <c r="I1111" s="8">
        <v>0.97087378640776656</v>
      </c>
      <c r="J1111" s="9"/>
    </row>
    <row r="1112" spans="1:10" x14ac:dyDescent="0.3">
      <c r="A1112" s="4" t="s">
        <v>53</v>
      </c>
      <c r="B1112" s="22" t="s">
        <v>104</v>
      </c>
      <c r="C1112" s="23" t="s">
        <v>139</v>
      </c>
      <c r="D1112" s="22" t="s">
        <v>140</v>
      </c>
      <c r="E1112" s="23" t="s">
        <v>1554</v>
      </c>
      <c r="F1112" s="23" t="s">
        <v>1336</v>
      </c>
      <c r="G1112" s="24">
        <v>15166.666666666666</v>
      </c>
      <c r="H1112" s="24">
        <v>16000</v>
      </c>
      <c r="I1112" s="8">
        <v>5.4945054945054972</v>
      </c>
      <c r="J1112" s="9"/>
    </row>
    <row r="1113" spans="1:10" x14ac:dyDescent="0.3">
      <c r="A1113" s="4" t="s">
        <v>51</v>
      </c>
      <c r="B1113" s="22" t="s">
        <v>94</v>
      </c>
      <c r="C1113" s="23" t="s">
        <v>209</v>
      </c>
      <c r="D1113" s="22" t="s">
        <v>210</v>
      </c>
      <c r="E1113" s="23" t="s">
        <v>1554</v>
      </c>
      <c r="F1113" s="23" t="s">
        <v>1336</v>
      </c>
      <c r="G1113" s="24">
        <v>14883.333333333334</v>
      </c>
      <c r="H1113" s="24">
        <v>14620</v>
      </c>
      <c r="I1113" s="8">
        <v>-1.769316909294516</v>
      </c>
      <c r="J1113" s="9"/>
    </row>
    <row r="1114" spans="1:10" x14ac:dyDescent="0.3">
      <c r="A1114" s="4" t="s">
        <v>57</v>
      </c>
      <c r="B1114" s="22" t="s">
        <v>84</v>
      </c>
      <c r="C1114" s="23" t="s">
        <v>742</v>
      </c>
      <c r="D1114" s="22" t="s">
        <v>743</v>
      </c>
      <c r="E1114" s="23" t="s">
        <v>1554</v>
      </c>
      <c r="F1114" s="23" t="s">
        <v>1336</v>
      </c>
      <c r="G1114" s="24">
        <v>14133.333333333334</v>
      </c>
      <c r="H1114" s="24">
        <v>13616.666666666666</v>
      </c>
      <c r="I1114" s="8">
        <v>-3.6556603773584939</v>
      </c>
      <c r="J1114" s="9"/>
    </row>
    <row r="1115" spans="1:10" x14ac:dyDescent="0.3">
      <c r="A1115" s="4" t="s">
        <v>63</v>
      </c>
      <c r="B1115" s="22" t="s">
        <v>141</v>
      </c>
      <c r="C1115" s="23" t="s">
        <v>142</v>
      </c>
      <c r="D1115" s="22" t="s">
        <v>143</v>
      </c>
      <c r="E1115" s="23" t="s">
        <v>1554</v>
      </c>
      <c r="F1115" s="23" t="s">
        <v>1336</v>
      </c>
      <c r="G1115" s="24" t="s">
        <v>83</v>
      </c>
      <c r="H1115" s="24">
        <v>14916.666666666666</v>
      </c>
      <c r="I1115" s="8" t="s">
        <v>83</v>
      </c>
      <c r="J1115" s="9"/>
    </row>
    <row r="1116" spans="1:10" x14ac:dyDescent="0.3">
      <c r="A1116" s="4" t="s">
        <v>62</v>
      </c>
      <c r="B1116" s="22" t="s">
        <v>98</v>
      </c>
      <c r="C1116" s="23" t="s">
        <v>336</v>
      </c>
      <c r="D1116" s="22" t="s">
        <v>337</v>
      </c>
      <c r="E1116" s="23" t="s">
        <v>1554</v>
      </c>
      <c r="F1116" s="23" t="s">
        <v>1336</v>
      </c>
      <c r="G1116" s="24">
        <v>14125</v>
      </c>
      <c r="H1116" s="24">
        <v>14300</v>
      </c>
      <c r="I1116" s="8">
        <v>1.2389380530973382</v>
      </c>
      <c r="J1116" s="9"/>
    </row>
    <row r="1117" spans="1:10" x14ac:dyDescent="0.3">
      <c r="A1117" s="4" t="s">
        <v>55</v>
      </c>
      <c r="B1117" s="22" t="s">
        <v>107</v>
      </c>
      <c r="C1117" s="23" t="s">
        <v>144</v>
      </c>
      <c r="D1117" s="22" t="s">
        <v>145</v>
      </c>
      <c r="E1117" s="23" t="s">
        <v>1554</v>
      </c>
      <c r="F1117" s="23" t="s">
        <v>1336</v>
      </c>
      <c r="G1117" s="24">
        <v>12883.333333333334</v>
      </c>
      <c r="H1117" s="24">
        <v>12716.666666666666</v>
      </c>
      <c r="I1117" s="8">
        <v>-1.293661060802076</v>
      </c>
      <c r="J1117" s="9"/>
    </row>
    <row r="1118" spans="1:10" x14ac:dyDescent="0.3">
      <c r="A1118" s="4" t="s">
        <v>58</v>
      </c>
      <c r="B1118" s="22" t="s">
        <v>78</v>
      </c>
      <c r="C1118" s="23" t="s">
        <v>91</v>
      </c>
      <c r="D1118" s="22" t="s">
        <v>92</v>
      </c>
      <c r="E1118" s="23" t="s">
        <v>1554</v>
      </c>
      <c r="F1118" s="23" t="s">
        <v>1336</v>
      </c>
      <c r="G1118" s="24">
        <v>14025</v>
      </c>
      <c r="H1118" s="24">
        <v>13366.666666666666</v>
      </c>
      <c r="I1118" s="8">
        <v>-4.693998811645872</v>
      </c>
      <c r="J1118" s="9"/>
    </row>
    <row r="1119" spans="1:10" x14ac:dyDescent="0.3">
      <c r="A1119" s="4" t="s">
        <v>62</v>
      </c>
      <c r="B1119" s="22" t="s">
        <v>98</v>
      </c>
      <c r="C1119" s="23" t="s">
        <v>146</v>
      </c>
      <c r="D1119" s="22" t="s">
        <v>147</v>
      </c>
      <c r="E1119" s="23" t="s">
        <v>1554</v>
      </c>
      <c r="F1119" s="23" t="s">
        <v>1336</v>
      </c>
      <c r="G1119" s="24">
        <v>14500</v>
      </c>
      <c r="H1119" s="24">
        <v>14875</v>
      </c>
      <c r="I1119" s="8">
        <v>2.5862068965517349</v>
      </c>
      <c r="J1119" s="9"/>
    </row>
    <row r="1120" spans="1:10" x14ac:dyDescent="0.3">
      <c r="A1120" s="4" t="s">
        <v>55</v>
      </c>
      <c r="B1120" s="22" t="s">
        <v>107</v>
      </c>
      <c r="C1120" s="23" t="s">
        <v>362</v>
      </c>
      <c r="D1120" s="22" t="s">
        <v>363</v>
      </c>
      <c r="E1120" s="23" t="s">
        <v>1554</v>
      </c>
      <c r="F1120" s="23" t="s">
        <v>1336</v>
      </c>
      <c r="G1120" s="24">
        <v>13870</v>
      </c>
      <c r="H1120" s="24">
        <v>13610</v>
      </c>
      <c r="I1120" s="8">
        <v>-1.8745493871665464</v>
      </c>
      <c r="J1120" s="9"/>
    </row>
    <row r="1121" spans="1:10" x14ac:dyDescent="0.3">
      <c r="A1121" s="4" t="s">
        <v>52</v>
      </c>
      <c r="B1121" s="22" t="s">
        <v>101</v>
      </c>
      <c r="C1121" s="23" t="s">
        <v>586</v>
      </c>
      <c r="D1121" s="22" t="s">
        <v>587</v>
      </c>
      <c r="E1121" s="23" t="s">
        <v>1554</v>
      </c>
      <c r="F1121" s="23" t="s">
        <v>1336</v>
      </c>
      <c r="G1121" s="24">
        <v>15300</v>
      </c>
      <c r="H1121" s="24">
        <v>15800</v>
      </c>
      <c r="I1121" s="8">
        <v>3.2679738562091609</v>
      </c>
      <c r="J1121" s="9"/>
    </row>
    <row r="1122" spans="1:10" x14ac:dyDescent="0.3">
      <c r="A1122" s="4" t="s">
        <v>57</v>
      </c>
      <c r="B1122" s="22" t="s">
        <v>84</v>
      </c>
      <c r="C1122" s="23" t="s">
        <v>634</v>
      </c>
      <c r="D1122" s="22" t="s">
        <v>635</v>
      </c>
      <c r="E1122" s="23" t="s">
        <v>1554</v>
      </c>
      <c r="F1122" s="23" t="s">
        <v>1336</v>
      </c>
      <c r="G1122" s="24">
        <v>16333.333333333334</v>
      </c>
      <c r="H1122" s="24">
        <v>16666.666666666668</v>
      </c>
      <c r="I1122" s="8">
        <v>2.0408163265306145</v>
      </c>
      <c r="J1122" s="9"/>
    </row>
    <row r="1123" spans="1:10" x14ac:dyDescent="0.3">
      <c r="A1123" s="4" t="s">
        <v>51</v>
      </c>
      <c r="B1123" s="22" t="s">
        <v>94</v>
      </c>
      <c r="C1123" s="23" t="s">
        <v>148</v>
      </c>
      <c r="D1123" s="22" t="s">
        <v>149</v>
      </c>
      <c r="E1123" s="23" t="s">
        <v>1554</v>
      </c>
      <c r="F1123" s="23" t="s">
        <v>1336</v>
      </c>
      <c r="G1123" s="24">
        <v>14675</v>
      </c>
      <c r="H1123" s="24">
        <v>14571.25</v>
      </c>
      <c r="I1123" s="8">
        <v>-0.70698466780239055</v>
      </c>
      <c r="J1123" s="9"/>
    </row>
    <row r="1124" spans="1:10" x14ac:dyDescent="0.3">
      <c r="A1124" s="4" t="s">
        <v>64</v>
      </c>
      <c r="B1124" s="22" t="s">
        <v>166</v>
      </c>
      <c r="C1124" s="23" t="s">
        <v>359</v>
      </c>
      <c r="D1124" s="22" t="s">
        <v>151</v>
      </c>
      <c r="E1124" s="23" t="s">
        <v>1554</v>
      </c>
      <c r="F1124" s="23" t="s">
        <v>1336</v>
      </c>
      <c r="G1124" s="24" t="s">
        <v>83</v>
      </c>
      <c r="H1124" s="24">
        <v>15166.666666666666</v>
      </c>
      <c r="I1124" s="8" t="s">
        <v>83</v>
      </c>
      <c r="J1124" s="9"/>
    </row>
    <row r="1125" spans="1:10" x14ac:dyDescent="0.3">
      <c r="A1125" s="4" t="s">
        <v>55</v>
      </c>
      <c r="B1125" s="22" t="s">
        <v>107</v>
      </c>
      <c r="C1125" s="23" t="s">
        <v>152</v>
      </c>
      <c r="D1125" s="22" t="s">
        <v>153</v>
      </c>
      <c r="E1125" s="23" t="s">
        <v>1554</v>
      </c>
      <c r="F1125" s="23" t="s">
        <v>1336</v>
      </c>
      <c r="G1125" s="24">
        <v>12516.666666666666</v>
      </c>
      <c r="H1125" s="24">
        <v>12683.333333333334</v>
      </c>
      <c r="I1125" s="8">
        <v>1.3315579227696439</v>
      </c>
      <c r="J1125" s="9"/>
    </row>
    <row r="1126" spans="1:10" x14ac:dyDescent="0.3">
      <c r="A1126" s="4" t="s">
        <v>58</v>
      </c>
      <c r="B1126" s="22" t="s">
        <v>78</v>
      </c>
      <c r="C1126" s="23" t="s">
        <v>311</v>
      </c>
      <c r="D1126" s="22" t="s">
        <v>312</v>
      </c>
      <c r="E1126" s="23" t="s">
        <v>1554</v>
      </c>
      <c r="F1126" s="23" t="s">
        <v>1336</v>
      </c>
      <c r="G1126" s="24">
        <v>15333.333333333334</v>
      </c>
      <c r="H1126" s="24">
        <v>15966.666666666666</v>
      </c>
      <c r="I1126" s="8">
        <v>4.1304347826086829</v>
      </c>
      <c r="J1126" s="9"/>
    </row>
    <row r="1127" spans="1:10" x14ac:dyDescent="0.3">
      <c r="A1127" s="4" t="s">
        <v>58</v>
      </c>
      <c r="B1127" s="22" t="s">
        <v>78</v>
      </c>
      <c r="C1127" s="23" t="s">
        <v>154</v>
      </c>
      <c r="D1127" s="22" t="s">
        <v>155</v>
      </c>
      <c r="E1127" s="23" t="s">
        <v>1554</v>
      </c>
      <c r="F1127" s="23" t="s">
        <v>1336</v>
      </c>
      <c r="G1127" s="24" t="s">
        <v>83</v>
      </c>
      <c r="H1127" s="24">
        <v>11766.666666666666</v>
      </c>
      <c r="I1127" s="8" t="s">
        <v>83</v>
      </c>
      <c r="J1127" s="9"/>
    </row>
    <row r="1128" spans="1:10" x14ac:dyDescent="0.3">
      <c r="A1128" s="4" t="s">
        <v>67</v>
      </c>
      <c r="B1128" s="22" t="s">
        <v>303</v>
      </c>
      <c r="C1128" s="23" t="s">
        <v>636</v>
      </c>
      <c r="D1128" s="22" t="s">
        <v>637</v>
      </c>
      <c r="E1128" s="23" t="s">
        <v>1554</v>
      </c>
      <c r="F1128" s="23" t="s">
        <v>1336</v>
      </c>
      <c r="G1128" s="24">
        <v>13111.111111111111</v>
      </c>
      <c r="H1128" s="24">
        <v>13125</v>
      </c>
      <c r="I1128" s="8">
        <v>0.10593220338983578</v>
      </c>
      <c r="J1128" s="9"/>
    </row>
    <row r="1129" spans="1:10" x14ac:dyDescent="0.3">
      <c r="A1129" s="4" t="s">
        <v>70</v>
      </c>
      <c r="B1129" s="22" t="s">
        <v>423</v>
      </c>
      <c r="C1129" s="23" t="s">
        <v>758</v>
      </c>
      <c r="D1129" s="22" t="s">
        <v>759</v>
      </c>
      <c r="E1129" s="23" t="s">
        <v>1554</v>
      </c>
      <c r="F1129" s="23" t="s">
        <v>1336</v>
      </c>
      <c r="G1129" s="24">
        <v>12875</v>
      </c>
      <c r="H1129" s="24">
        <v>12750</v>
      </c>
      <c r="I1129" s="8">
        <v>-0.97087378640776656</v>
      </c>
      <c r="J1129" s="9"/>
    </row>
    <row r="1130" spans="1:10" x14ac:dyDescent="0.3">
      <c r="A1130" s="4" t="s">
        <v>52</v>
      </c>
      <c r="B1130" s="22" t="s">
        <v>101</v>
      </c>
      <c r="C1130" s="23" t="s">
        <v>395</v>
      </c>
      <c r="D1130" s="22" t="s">
        <v>396</v>
      </c>
      <c r="E1130" s="23" t="s">
        <v>1554</v>
      </c>
      <c r="F1130" s="23" t="s">
        <v>1336</v>
      </c>
      <c r="G1130" s="24">
        <v>12508.333333333334</v>
      </c>
      <c r="H1130" s="24">
        <v>13125</v>
      </c>
      <c r="I1130" s="8">
        <v>4.9300466355762795</v>
      </c>
      <c r="J1130" s="9"/>
    </row>
    <row r="1131" spans="1:10" x14ac:dyDescent="0.3">
      <c r="A1131" s="4" t="s">
        <v>62</v>
      </c>
      <c r="B1131" s="22" t="s">
        <v>98</v>
      </c>
      <c r="C1131" s="23" t="s">
        <v>231</v>
      </c>
      <c r="D1131" s="22" t="s">
        <v>232</v>
      </c>
      <c r="E1131" s="23" t="s">
        <v>1554</v>
      </c>
      <c r="F1131" s="23" t="s">
        <v>1336</v>
      </c>
      <c r="G1131" s="24">
        <v>13600</v>
      </c>
      <c r="H1131" s="24">
        <v>14500</v>
      </c>
      <c r="I1131" s="8">
        <v>6.6176470588235281</v>
      </c>
      <c r="J1131" s="9"/>
    </row>
    <row r="1132" spans="1:10" x14ac:dyDescent="0.3">
      <c r="A1132" s="4" t="s">
        <v>55</v>
      </c>
      <c r="B1132" s="22" t="s">
        <v>107</v>
      </c>
      <c r="C1132" s="23" t="s">
        <v>156</v>
      </c>
      <c r="D1132" s="22" t="s">
        <v>157</v>
      </c>
      <c r="E1132" s="23" t="s">
        <v>1554</v>
      </c>
      <c r="F1132" s="23" t="s">
        <v>1336</v>
      </c>
      <c r="G1132" s="24">
        <v>12330</v>
      </c>
      <c r="H1132" s="24">
        <v>12430</v>
      </c>
      <c r="I1132" s="8">
        <v>0.81103000811029169</v>
      </c>
      <c r="J1132" s="9"/>
    </row>
    <row r="1133" spans="1:10" x14ac:dyDescent="0.3">
      <c r="A1133" s="4" t="s">
        <v>53</v>
      </c>
      <c r="B1133" s="22" t="s">
        <v>104</v>
      </c>
      <c r="C1133" s="23" t="s">
        <v>941</v>
      </c>
      <c r="D1133" s="22" t="s">
        <v>942</v>
      </c>
      <c r="E1133" s="23" t="s">
        <v>1554</v>
      </c>
      <c r="F1133" s="23" t="s">
        <v>1336</v>
      </c>
      <c r="G1133" s="24">
        <v>13000</v>
      </c>
      <c r="H1133" s="24">
        <v>13000</v>
      </c>
      <c r="I1133" s="8">
        <v>0</v>
      </c>
      <c r="J1133" s="9"/>
    </row>
    <row r="1134" spans="1:10" x14ac:dyDescent="0.3">
      <c r="A1134" s="4" t="s">
        <v>67</v>
      </c>
      <c r="B1134" s="22" t="s">
        <v>303</v>
      </c>
      <c r="C1134" s="23" t="s">
        <v>304</v>
      </c>
      <c r="D1134" s="22" t="s">
        <v>305</v>
      </c>
      <c r="E1134" s="23" t="s">
        <v>1554</v>
      </c>
      <c r="F1134" s="23" t="s">
        <v>1336</v>
      </c>
      <c r="G1134" s="24">
        <v>13511.111111111111</v>
      </c>
      <c r="H1134" s="24">
        <v>13666.666666666666</v>
      </c>
      <c r="I1134" s="8">
        <v>1.1513157894736725</v>
      </c>
      <c r="J1134" s="9"/>
    </row>
    <row r="1135" spans="1:10" x14ac:dyDescent="0.3">
      <c r="A1135" s="4" t="s">
        <v>52</v>
      </c>
      <c r="B1135" s="22" t="s">
        <v>101</v>
      </c>
      <c r="C1135" s="23" t="s">
        <v>927</v>
      </c>
      <c r="D1135" s="22" t="s">
        <v>928</v>
      </c>
      <c r="E1135" s="23" t="s">
        <v>1554</v>
      </c>
      <c r="F1135" s="23" t="s">
        <v>1336</v>
      </c>
      <c r="G1135" s="24">
        <v>13050</v>
      </c>
      <c r="H1135" s="24">
        <v>13325</v>
      </c>
      <c r="I1135" s="8">
        <v>2.1072796934865856</v>
      </c>
      <c r="J1135" s="9"/>
    </row>
    <row r="1136" spans="1:10" x14ac:dyDescent="0.3">
      <c r="A1136" s="4" t="s">
        <v>51</v>
      </c>
      <c r="B1136" s="22" t="s">
        <v>94</v>
      </c>
      <c r="C1136" s="23" t="s">
        <v>233</v>
      </c>
      <c r="D1136" s="22" t="s">
        <v>234</v>
      </c>
      <c r="E1136" s="23" t="s">
        <v>1554</v>
      </c>
      <c r="F1136" s="23" t="s">
        <v>1336</v>
      </c>
      <c r="G1136" s="24">
        <v>13730</v>
      </c>
      <c r="H1136" s="24">
        <v>13932.75</v>
      </c>
      <c r="I1136" s="8">
        <v>1.4766933721777065</v>
      </c>
      <c r="J1136" s="9"/>
    </row>
    <row r="1137" spans="1:10" x14ac:dyDescent="0.3">
      <c r="A1137" s="4" t="s">
        <v>57</v>
      </c>
      <c r="B1137" s="22" t="s">
        <v>84</v>
      </c>
      <c r="C1137" s="23" t="s">
        <v>524</v>
      </c>
      <c r="D1137" s="22" t="s">
        <v>525</v>
      </c>
      <c r="E1137" s="23" t="s">
        <v>1554</v>
      </c>
      <c r="F1137" s="23" t="s">
        <v>1336</v>
      </c>
      <c r="G1137" s="24">
        <v>14625</v>
      </c>
      <c r="H1137" s="24">
        <v>14750</v>
      </c>
      <c r="I1137" s="8">
        <v>0.85470085470085166</v>
      </c>
      <c r="J1137" s="9"/>
    </row>
    <row r="1138" spans="1:10" x14ac:dyDescent="0.3">
      <c r="A1138" s="4" t="s">
        <v>62</v>
      </c>
      <c r="B1138" s="22" t="s">
        <v>98</v>
      </c>
      <c r="C1138" s="23" t="s">
        <v>237</v>
      </c>
      <c r="D1138" s="22" t="s">
        <v>238</v>
      </c>
      <c r="E1138" s="23" t="s">
        <v>1554</v>
      </c>
      <c r="F1138" s="23" t="s">
        <v>1336</v>
      </c>
      <c r="G1138" s="24">
        <v>13875</v>
      </c>
      <c r="H1138" s="24">
        <v>14250</v>
      </c>
      <c r="I1138" s="8">
        <v>2.7027027027026973</v>
      </c>
      <c r="J1138" s="9"/>
    </row>
    <row r="1139" spans="1:10" x14ac:dyDescent="0.3">
      <c r="A1139" s="4" t="s">
        <v>55</v>
      </c>
      <c r="B1139" s="22" t="s">
        <v>107</v>
      </c>
      <c r="C1139" s="23" t="s">
        <v>169</v>
      </c>
      <c r="D1139" s="22" t="s">
        <v>170</v>
      </c>
      <c r="E1139" s="23" t="s">
        <v>1554</v>
      </c>
      <c r="F1139" s="23" t="s">
        <v>1336</v>
      </c>
      <c r="G1139" s="24">
        <v>12487.5</v>
      </c>
      <c r="H1139" s="24">
        <v>12787.5</v>
      </c>
      <c r="I1139" s="8">
        <v>2.4024024024023927</v>
      </c>
      <c r="J1139" s="9"/>
    </row>
    <row r="1140" spans="1:10" x14ac:dyDescent="0.3">
      <c r="A1140" s="4" t="s">
        <v>60</v>
      </c>
      <c r="B1140" s="22" t="s">
        <v>173</v>
      </c>
      <c r="C1140" s="23" t="s">
        <v>239</v>
      </c>
      <c r="D1140" s="22" t="s">
        <v>240</v>
      </c>
      <c r="E1140" s="23" t="s">
        <v>1554</v>
      </c>
      <c r="F1140" s="23" t="s">
        <v>1336</v>
      </c>
      <c r="G1140" s="24">
        <v>15180</v>
      </c>
      <c r="H1140" s="24">
        <v>15000</v>
      </c>
      <c r="I1140" s="8">
        <v>-1.1857707509881465</v>
      </c>
      <c r="J1140" s="9"/>
    </row>
    <row r="1141" spans="1:10" x14ac:dyDescent="0.3">
      <c r="A1141" s="4" t="s">
        <v>51</v>
      </c>
      <c r="B1141" s="22" t="s">
        <v>94</v>
      </c>
      <c r="C1141" s="23" t="s">
        <v>171</v>
      </c>
      <c r="D1141" s="22" t="s">
        <v>172</v>
      </c>
      <c r="E1141" s="23" t="s">
        <v>1554</v>
      </c>
      <c r="F1141" s="23" t="s">
        <v>1336</v>
      </c>
      <c r="G1141" s="24">
        <v>14157.142857142857</v>
      </c>
      <c r="H1141" s="24">
        <v>14142.857142857143</v>
      </c>
      <c r="I1141" s="8">
        <v>-0.10090817356205317</v>
      </c>
      <c r="J1141" s="9"/>
    </row>
    <row r="1142" spans="1:10" x14ac:dyDescent="0.3">
      <c r="A1142" s="4" t="s">
        <v>63</v>
      </c>
      <c r="B1142" s="22" t="s">
        <v>141</v>
      </c>
      <c r="C1142" s="23" t="s">
        <v>495</v>
      </c>
      <c r="D1142" s="22" t="s">
        <v>496</v>
      </c>
      <c r="E1142" s="23" t="s">
        <v>1554</v>
      </c>
      <c r="F1142" s="23" t="s">
        <v>1336</v>
      </c>
      <c r="G1142" s="24">
        <v>14880</v>
      </c>
      <c r="H1142" s="24">
        <v>15380</v>
      </c>
      <c r="I1142" s="8">
        <v>3.360215053763449</v>
      </c>
      <c r="J1142" s="9"/>
    </row>
    <row r="1143" spans="1:10" x14ac:dyDescent="0.3">
      <c r="A1143" s="4" t="s">
        <v>55</v>
      </c>
      <c r="B1143" s="22" t="s">
        <v>107</v>
      </c>
      <c r="C1143" s="23" t="s">
        <v>500</v>
      </c>
      <c r="D1143" s="22" t="s">
        <v>501</v>
      </c>
      <c r="E1143" s="23" t="s">
        <v>1554</v>
      </c>
      <c r="F1143" s="23" t="s">
        <v>1336</v>
      </c>
      <c r="G1143" s="24">
        <v>12687.5</v>
      </c>
      <c r="H1143" s="24">
        <v>13112.5</v>
      </c>
      <c r="I1143" s="8">
        <v>3.3497536945812811</v>
      </c>
      <c r="J1143" s="9"/>
    </row>
    <row r="1144" spans="1:10" x14ac:dyDescent="0.3">
      <c r="A1144" s="4" t="s">
        <v>53</v>
      </c>
      <c r="B1144" s="22" t="s">
        <v>104</v>
      </c>
      <c r="C1144" s="23" t="s">
        <v>275</v>
      </c>
      <c r="D1144" s="22" t="s">
        <v>276</v>
      </c>
      <c r="E1144" s="23" t="s">
        <v>1554</v>
      </c>
      <c r="F1144" s="23" t="s">
        <v>1336</v>
      </c>
      <c r="G1144" s="24">
        <v>14000</v>
      </c>
      <c r="H1144" s="24">
        <v>13666.666666666666</v>
      </c>
      <c r="I1144" s="8">
        <v>-2.3809523809523836</v>
      </c>
      <c r="J1144" s="9"/>
    </row>
    <row r="1145" spans="1:10" x14ac:dyDescent="0.3">
      <c r="A1145" s="4" t="s">
        <v>62</v>
      </c>
      <c r="B1145" s="22" t="s">
        <v>98</v>
      </c>
      <c r="C1145" s="23" t="s">
        <v>176</v>
      </c>
      <c r="D1145" s="22" t="s">
        <v>177</v>
      </c>
      <c r="E1145" s="23" t="s">
        <v>1554</v>
      </c>
      <c r="F1145" s="23" t="s">
        <v>1336</v>
      </c>
      <c r="G1145" s="24">
        <v>14825</v>
      </c>
      <c r="H1145" s="24">
        <v>14825</v>
      </c>
      <c r="I1145" s="8">
        <v>0</v>
      </c>
      <c r="J1145" s="9"/>
    </row>
    <row r="1146" spans="1:10" x14ac:dyDescent="0.3">
      <c r="A1146" s="4" t="s">
        <v>52</v>
      </c>
      <c r="B1146" s="22" t="s">
        <v>101</v>
      </c>
      <c r="C1146" s="23" t="s">
        <v>178</v>
      </c>
      <c r="D1146" s="22" t="s">
        <v>179</v>
      </c>
      <c r="E1146" s="23" t="s">
        <v>1554</v>
      </c>
      <c r="F1146" s="23" t="s">
        <v>1336</v>
      </c>
      <c r="G1146" s="24">
        <v>12725</v>
      </c>
      <c r="H1146" s="24">
        <v>13187.5</v>
      </c>
      <c r="I1146" s="8">
        <v>3.6345776031434074</v>
      </c>
      <c r="J1146" s="9"/>
    </row>
    <row r="1147" spans="1:10" x14ac:dyDescent="0.3">
      <c r="A1147" s="4" t="s">
        <v>52</v>
      </c>
      <c r="B1147" s="22" t="s">
        <v>101</v>
      </c>
      <c r="C1147" s="23" t="s">
        <v>516</v>
      </c>
      <c r="D1147" s="22" t="s">
        <v>517</v>
      </c>
      <c r="E1147" s="23" t="s">
        <v>1554</v>
      </c>
      <c r="F1147" s="23" t="s">
        <v>1336</v>
      </c>
      <c r="G1147" s="24">
        <v>12883.333333333334</v>
      </c>
      <c r="H1147" s="24">
        <v>13416.666666666666</v>
      </c>
      <c r="I1147" s="8">
        <v>4.1397153945666121</v>
      </c>
      <c r="J1147" s="9"/>
    </row>
    <row r="1148" spans="1:10" x14ac:dyDescent="0.3">
      <c r="A1148" s="4" t="s">
        <v>53</v>
      </c>
      <c r="B1148" s="22" t="s">
        <v>104</v>
      </c>
      <c r="C1148" s="23" t="s">
        <v>182</v>
      </c>
      <c r="D1148" s="22" t="s">
        <v>183</v>
      </c>
      <c r="E1148" s="23" t="s">
        <v>1554</v>
      </c>
      <c r="F1148" s="23" t="s">
        <v>1336</v>
      </c>
      <c r="G1148" s="24">
        <v>16725</v>
      </c>
      <c r="H1148" s="24">
        <v>16725</v>
      </c>
      <c r="I1148" s="8">
        <v>0</v>
      </c>
      <c r="J1148" s="9"/>
    </row>
    <row r="1149" spans="1:10" x14ac:dyDescent="0.3">
      <c r="A1149" s="4" t="s">
        <v>58</v>
      </c>
      <c r="B1149" s="22" t="s">
        <v>78</v>
      </c>
      <c r="C1149" s="23" t="s">
        <v>184</v>
      </c>
      <c r="D1149" s="22" t="s">
        <v>185</v>
      </c>
      <c r="E1149" s="23" t="s">
        <v>1554</v>
      </c>
      <c r="F1149" s="23" t="s">
        <v>1336</v>
      </c>
      <c r="G1149" s="24">
        <v>13850</v>
      </c>
      <c r="H1149" s="24">
        <v>14670</v>
      </c>
      <c r="I1149" s="8">
        <v>5.9205776173285152</v>
      </c>
      <c r="J1149" s="9"/>
    </row>
    <row r="1150" spans="1:10" x14ac:dyDescent="0.3">
      <c r="A1150" s="4" t="s">
        <v>62</v>
      </c>
      <c r="B1150" s="22" t="s">
        <v>98</v>
      </c>
      <c r="C1150" s="23" t="s">
        <v>186</v>
      </c>
      <c r="D1150" s="22" t="s">
        <v>187</v>
      </c>
      <c r="E1150" s="23" t="s">
        <v>1554</v>
      </c>
      <c r="F1150" s="23" t="s">
        <v>1336</v>
      </c>
      <c r="G1150" s="24" t="s">
        <v>83</v>
      </c>
      <c r="H1150" s="24">
        <v>15833.333333333334</v>
      </c>
      <c r="I1150" s="8" t="s">
        <v>83</v>
      </c>
      <c r="J1150" s="9"/>
    </row>
    <row r="1151" spans="1:10" x14ac:dyDescent="0.3">
      <c r="A1151" s="4" t="s">
        <v>62</v>
      </c>
      <c r="B1151" s="22" t="s">
        <v>98</v>
      </c>
      <c r="C1151" s="23" t="s">
        <v>381</v>
      </c>
      <c r="D1151" s="22" t="s">
        <v>382</v>
      </c>
      <c r="E1151" s="23" t="s">
        <v>1554</v>
      </c>
      <c r="F1151" s="23" t="s">
        <v>1336</v>
      </c>
      <c r="G1151" s="24">
        <v>14800</v>
      </c>
      <c r="H1151" s="24">
        <v>14433.333333333334</v>
      </c>
      <c r="I1151" s="8">
        <v>-2.4774774774774744</v>
      </c>
      <c r="J1151" s="9"/>
    </row>
    <row r="1152" spans="1:10" x14ac:dyDescent="0.3">
      <c r="A1152" s="4" t="s">
        <v>55</v>
      </c>
      <c r="B1152" s="22" t="s">
        <v>107</v>
      </c>
      <c r="C1152" s="23" t="s">
        <v>244</v>
      </c>
      <c r="D1152" s="22" t="s">
        <v>245</v>
      </c>
      <c r="E1152" s="23" t="s">
        <v>1554</v>
      </c>
      <c r="F1152" s="23" t="s">
        <v>1336</v>
      </c>
      <c r="G1152" s="24">
        <v>12287.5</v>
      </c>
      <c r="H1152" s="24">
        <v>12512.5</v>
      </c>
      <c r="I1152" s="8">
        <v>1.8311291963377441</v>
      </c>
      <c r="J1152" s="9"/>
    </row>
    <row r="1153" spans="1:10" x14ac:dyDescent="0.3">
      <c r="A1153" s="4" t="s">
        <v>55</v>
      </c>
      <c r="B1153" s="22" t="s">
        <v>107</v>
      </c>
      <c r="C1153" s="23" t="s">
        <v>662</v>
      </c>
      <c r="D1153" s="22" t="s">
        <v>663</v>
      </c>
      <c r="E1153" s="23" t="s">
        <v>1554</v>
      </c>
      <c r="F1153" s="23" t="s">
        <v>1336</v>
      </c>
      <c r="G1153" s="24">
        <v>12583.333333333334</v>
      </c>
      <c r="H1153" s="24">
        <v>13200</v>
      </c>
      <c r="I1153" s="8">
        <v>4.9006622516556186</v>
      </c>
      <c r="J1153" s="9"/>
    </row>
    <row r="1154" spans="1:10" x14ac:dyDescent="0.3">
      <c r="A1154" s="4" t="s">
        <v>59</v>
      </c>
      <c r="B1154" s="22" t="s">
        <v>114</v>
      </c>
      <c r="C1154" s="23" t="s">
        <v>246</v>
      </c>
      <c r="D1154" s="22" t="s">
        <v>247</v>
      </c>
      <c r="E1154" s="23" t="s">
        <v>1554</v>
      </c>
      <c r="F1154" s="23" t="s">
        <v>1336</v>
      </c>
      <c r="G1154" s="24">
        <v>13540</v>
      </c>
      <c r="H1154" s="24">
        <v>13530</v>
      </c>
      <c r="I1154" s="8">
        <v>-7.3855243722309449E-2</v>
      </c>
      <c r="J1154" s="9"/>
    </row>
    <row r="1155" spans="1:10" x14ac:dyDescent="0.3">
      <c r="A1155" s="4" t="s">
        <v>65</v>
      </c>
      <c r="B1155" s="22" t="s">
        <v>222</v>
      </c>
      <c r="C1155" s="23" t="s">
        <v>248</v>
      </c>
      <c r="D1155" s="22" t="s">
        <v>249</v>
      </c>
      <c r="E1155" s="23" t="s">
        <v>1554</v>
      </c>
      <c r="F1155" s="23" t="s">
        <v>1336</v>
      </c>
      <c r="G1155" s="24">
        <v>14366.666666666666</v>
      </c>
      <c r="H1155" s="24">
        <v>14400</v>
      </c>
      <c r="I1155" s="8">
        <v>0.23201856148491462</v>
      </c>
      <c r="J1155" s="9"/>
    </row>
    <row r="1156" spans="1:10" x14ac:dyDescent="0.3">
      <c r="A1156" s="4" t="s">
        <v>53</v>
      </c>
      <c r="B1156" s="22" t="s">
        <v>104</v>
      </c>
      <c r="C1156" s="23" t="s">
        <v>192</v>
      </c>
      <c r="D1156" s="22" t="s">
        <v>193</v>
      </c>
      <c r="E1156" s="23" t="s">
        <v>1554</v>
      </c>
      <c r="F1156" s="23" t="s">
        <v>1336</v>
      </c>
      <c r="G1156" s="24">
        <v>15800</v>
      </c>
      <c r="H1156" s="24">
        <v>16333.333333333334</v>
      </c>
      <c r="I1156" s="8">
        <v>3.3755274261603407</v>
      </c>
      <c r="J1156" s="9"/>
    </row>
    <row r="1157" spans="1:10" x14ac:dyDescent="0.3">
      <c r="A1157" s="4" t="s">
        <v>52</v>
      </c>
      <c r="B1157" s="22" t="s">
        <v>101</v>
      </c>
      <c r="C1157" s="23" t="s">
        <v>776</v>
      </c>
      <c r="D1157" s="22" t="s">
        <v>777</v>
      </c>
      <c r="E1157" s="23" t="s">
        <v>1554</v>
      </c>
      <c r="F1157" s="23" t="s">
        <v>1336</v>
      </c>
      <c r="G1157" s="24">
        <v>13037.5</v>
      </c>
      <c r="H1157" s="24">
        <v>13575</v>
      </c>
      <c r="I1157" s="8">
        <v>4.122722914669219</v>
      </c>
      <c r="J1157" s="9"/>
    </row>
    <row r="1158" spans="1:10" x14ac:dyDescent="0.3">
      <c r="A1158" s="4" t="s">
        <v>53</v>
      </c>
      <c r="B1158" s="22" t="s">
        <v>104</v>
      </c>
      <c r="C1158" s="23" t="s">
        <v>250</v>
      </c>
      <c r="D1158" s="22" t="s">
        <v>251</v>
      </c>
      <c r="E1158" s="23" t="s">
        <v>1554</v>
      </c>
      <c r="F1158" s="23" t="s">
        <v>1336</v>
      </c>
      <c r="G1158" s="24">
        <v>16333.333333333334</v>
      </c>
      <c r="H1158" s="24">
        <v>16166.666666666666</v>
      </c>
      <c r="I1158" s="8">
        <v>-1.0204081632653184</v>
      </c>
      <c r="J1158" s="9"/>
    </row>
    <row r="1159" spans="1:10" x14ac:dyDescent="0.3">
      <c r="A1159" s="4" t="s">
        <v>53</v>
      </c>
      <c r="B1159" s="22" t="s">
        <v>104</v>
      </c>
      <c r="C1159" s="23" t="s">
        <v>277</v>
      </c>
      <c r="D1159" s="22" t="s">
        <v>278</v>
      </c>
      <c r="E1159" s="23" t="s">
        <v>1554</v>
      </c>
      <c r="F1159" s="23" t="s">
        <v>1336</v>
      </c>
      <c r="G1159" s="24">
        <v>15166.666666666666</v>
      </c>
      <c r="H1159" s="24">
        <v>15166.666666666666</v>
      </c>
      <c r="I1159" s="8">
        <v>0</v>
      </c>
      <c r="J1159" s="9"/>
    </row>
    <row r="1160" spans="1:10" x14ac:dyDescent="0.3">
      <c r="A1160" s="4" t="s">
        <v>65</v>
      </c>
      <c r="B1160" s="22" t="s">
        <v>222</v>
      </c>
      <c r="C1160" s="23" t="s">
        <v>260</v>
      </c>
      <c r="D1160" s="22" t="s">
        <v>261</v>
      </c>
      <c r="E1160" s="23" t="s">
        <v>1554</v>
      </c>
      <c r="F1160" s="23" t="s">
        <v>1336</v>
      </c>
      <c r="G1160" s="24">
        <v>14083.333333333334</v>
      </c>
      <c r="H1160" s="24">
        <v>14000</v>
      </c>
      <c r="I1160" s="8">
        <v>-0.59171597633136397</v>
      </c>
      <c r="J1160" s="9"/>
    </row>
    <row r="1161" spans="1:10" x14ac:dyDescent="0.3">
      <c r="A1161" s="4" t="s">
        <v>53</v>
      </c>
      <c r="B1161" s="22" t="s">
        <v>104</v>
      </c>
      <c r="C1161" s="23" t="s">
        <v>198</v>
      </c>
      <c r="D1161" s="22" t="s">
        <v>199</v>
      </c>
      <c r="E1161" s="23" t="s">
        <v>1554</v>
      </c>
      <c r="F1161" s="23" t="s">
        <v>1336</v>
      </c>
      <c r="G1161" s="24">
        <v>16200</v>
      </c>
      <c r="H1161" s="24">
        <v>16333.333333333334</v>
      </c>
      <c r="I1161" s="8">
        <v>0.82304526748970819</v>
      </c>
      <c r="J1161" s="9"/>
    </row>
    <row r="1162" spans="1:10" x14ac:dyDescent="0.3">
      <c r="A1162" s="4" t="s">
        <v>73</v>
      </c>
      <c r="B1162" s="22" t="s">
        <v>351</v>
      </c>
      <c r="C1162" s="23" t="s">
        <v>352</v>
      </c>
      <c r="D1162" s="22" t="s">
        <v>353</v>
      </c>
      <c r="E1162" s="23" t="s">
        <v>1554</v>
      </c>
      <c r="F1162" s="23" t="s">
        <v>1336</v>
      </c>
      <c r="G1162" s="24">
        <v>15100</v>
      </c>
      <c r="H1162" s="24">
        <v>15833.333333333334</v>
      </c>
      <c r="I1162" s="8">
        <v>4.8565121412803558</v>
      </c>
      <c r="J1162" s="9"/>
    </row>
    <row r="1163" spans="1:10" x14ac:dyDescent="0.3">
      <c r="A1163" s="4" t="s">
        <v>52</v>
      </c>
      <c r="B1163" s="22" t="s">
        <v>101</v>
      </c>
      <c r="C1163" s="23" t="s">
        <v>204</v>
      </c>
      <c r="D1163" s="22" t="s">
        <v>205</v>
      </c>
      <c r="E1163" s="23" t="s">
        <v>1554</v>
      </c>
      <c r="F1163" s="23" t="s">
        <v>1336</v>
      </c>
      <c r="G1163" s="24">
        <v>12675</v>
      </c>
      <c r="H1163" s="24">
        <v>12875</v>
      </c>
      <c r="I1163" s="8">
        <v>1.5779092702169706</v>
      </c>
      <c r="J1163" s="9"/>
    </row>
    <row r="1164" spans="1:10" x14ac:dyDescent="0.3">
      <c r="A1164" s="4" t="s">
        <v>61</v>
      </c>
      <c r="B1164" s="22" t="s">
        <v>87</v>
      </c>
      <c r="C1164" s="23" t="s">
        <v>314</v>
      </c>
      <c r="D1164" s="22" t="s">
        <v>315</v>
      </c>
      <c r="E1164" s="23" t="s">
        <v>1555</v>
      </c>
      <c r="F1164" s="23" t="s">
        <v>1336</v>
      </c>
      <c r="G1164" s="24">
        <v>13500</v>
      </c>
      <c r="H1164" s="24">
        <v>14000</v>
      </c>
      <c r="I1164" s="8">
        <v>3.7037037037036979</v>
      </c>
      <c r="J1164" s="9"/>
    </row>
    <row r="1165" spans="1:10" x14ac:dyDescent="0.3">
      <c r="A1165" s="4" t="s">
        <v>73</v>
      </c>
      <c r="B1165" s="22" t="s">
        <v>351</v>
      </c>
      <c r="C1165" s="23" t="s">
        <v>435</v>
      </c>
      <c r="D1165" s="22" t="s">
        <v>436</v>
      </c>
      <c r="E1165" s="23" t="s">
        <v>1555</v>
      </c>
      <c r="F1165" s="23" t="s">
        <v>1336</v>
      </c>
      <c r="G1165" s="24">
        <v>16333.333333333334</v>
      </c>
      <c r="H1165" s="24">
        <v>16333.333333333334</v>
      </c>
      <c r="I1165" s="8">
        <v>0</v>
      </c>
      <c r="J1165" s="9"/>
    </row>
    <row r="1166" spans="1:10" x14ac:dyDescent="0.3">
      <c r="A1166" s="4" t="s">
        <v>66</v>
      </c>
      <c r="B1166" s="22" t="s">
        <v>241</v>
      </c>
      <c r="C1166" s="23" t="s">
        <v>456</v>
      </c>
      <c r="D1166" s="22" t="s">
        <v>457</v>
      </c>
      <c r="E1166" s="23" t="s">
        <v>1555</v>
      </c>
      <c r="F1166" s="23" t="s">
        <v>1336</v>
      </c>
      <c r="G1166" s="24">
        <v>14400</v>
      </c>
      <c r="H1166" s="24">
        <v>14400</v>
      </c>
      <c r="I1166" s="8">
        <v>0</v>
      </c>
      <c r="J1166" s="9"/>
    </row>
    <row r="1167" spans="1:10" x14ac:dyDescent="0.3">
      <c r="A1167" s="4" t="s">
        <v>62</v>
      </c>
      <c r="B1167" s="22" t="s">
        <v>98</v>
      </c>
      <c r="C1167" s="23" t="s">
        <v>99</v>
      </c>
      <c r="D1167" s="22" t="s">
        <v>100</v>
      </c>
      <c r="E1167" s="23" t="s">
        <v>1555</v>
      </c>
      <c r="F1167" s="23" t="s">
        <v>1336</v>
      </c>
      <c r="G1167" s="24">
        <v>12950</v>
      </c>
      <c r="H1167" s="24">
        <v>13466.666666666666</v>
      </c>
      <c r="I1167" s="8">
        <v>3.9897039897039743</v>
      </c>
      <c r="J1167" s="9"/>
    </row>
    <row r="1168" spans="1:10" x14ac:dyDescent="0.3">
      <c r="A1168" s="4" t="s">
        <v>52</v>
      </c>
      <c r="B1168" s="22" t="s">
        <v>101</v>
      </c>
      <c r="C1168" s="23" t="s">
        <v>102</v>
      </c>
      <c r="D1168" s="22" t="s">
        <v>103</v>
      </c>
      <c r="E1168" s="23" t="s">
        <v>1555</v>
      </c>
      <c r="F1168" s="23" t="s">
        <v>1336</v>
      </c>
      <c r="G1168" s="24">
        <v>12528.571428571429</v>
      </c>
      <c r="H1168" s="24">
        <v>13121.428571428571</v>
      </c>
      <c r="I1168" s="8">
        <v>4.7320410490307774</v>
      </c>
      <c r="J1168" s="9"/>
    </row>
    <row r="1169" spans="1:10" x14ac:dyDescent="0.3">
      <c r="A1169" s="4" t="s">
        <v>55</v>
      </c>
      <c r="B1169" s="22" t="s">
        <v>107</v>
      </c>
      <c r="C1169" s="23" t="s">
        <v>498</v>
      </c>
      <c r="D1169" s="22" t="s">
        <v>499</v>
      </c>
      <c r="E1169" s="23" t="s">
        <v>1555</v>
      </c>
      <c r="F1169" s="23" t="s">
        <v>1336</v>
      </c>
      <c r="G1169" s="24">
        <v>13220</v>
      </c>
      <c r="H1169" s="24">
        <v>13260</v>
      </c>
      <c r="I1169" s="8">
        <v>0.30257186081694698</v>
      </c>
      <c r="J1169" s="9"/>
    </row>
    <row r="1170" spans="1:10" x14ac:dyDescent="0.3">
      <c r="A1170" s="4" t="s">
        <v>62</v>
      </c>
      <c r="B1170" s="22" t="s">
        <v>98</v>
      </c>
      <c r="C1170" s="23" t="s">
        <v>325</v>
      </c>
      <c r="D1170" s="22" t="s">
        <v>224</v>
      </c>
      <c r="E1170" s="23" t="s">
        <v>1555</v>
      </c>
      <c r="F1170" s="23" t="s">
        <v>1336</v>
      </c>
      <c r="G1170" s="24">
        <v>14325</v>
      </c>
      <c r="H1170" s="24">
        <v>14766.666666666666</v>
      </c>
      <c r="I1170" s="8">
        <v>3.0831878999418194</v>
      </c>
      <c r="J1170" s="9"/>
    </row>
    <row r="1171" spans="1:10" x14ac:dyDescent="0.3">
      <c r="A1171" s="4" t="s">
        <v>65</v>
      </c>
      <c r="B1171" s="22" t="s">
        <v>222</v>
      </c>
      <c r="C1171" s="23" t="s">
        <v>223</v>
      </c>
      <c r="D1171" s="22" t="s">
        <v>224</v>
      </c>
      <c r="E1171" s="23" t="s">
        <v>1555</v>
      </c>
      <c r="F1171" s="23" t="s">
        <v>1336</v>
      </c>
      <c r="G1171" s="24">
        <v>12500</v>
      </c>
      <c r="H1171" s="24">
        <v>12500</v>
      </c>
      <c r="I1171" s="8">
        <v>0</v>
      </c>
      <c r="J1171" s="9"/>
    </row>
    <row r="1172" spans="1:10" x14ac:dyDescent="0.3">
      <c r="A1172" s="4" t="s">
        <v>53</v>
      </c>
      <c r="B1172" s="22" t="s">
        <v>104</v>
      </c>
      <c r="C1172" s="23" t="s">
        <v>280</v>
      </c>
      <c r="D1172" s="22" t="s">
        <v>281</v>
      </c>
      <c r="E1172" s="23" t="s">
        <v>1555</v>
      </c>
      <c r="F1172" s="23" t="s">
        <v>1336</v>
      </c>
      <c r="G1172" s="24">
        <v>14137.5</v>
      </c>
      <c r="H1172" s="24">
        <v>14167.5</v>
      </c>
      <c r="I1172" s="8">
        <v>0.21220159151194018</v>
      </c>
      <c r="J1172" s="9"/>
    </row>
    <row r="1173" spans="1:10" x14ac:dyDescent="0.3">
      <c r="A1173" s="4" t="s">
        <v>55</v>
      </c>
      <c r="B1173" s="22" t="s">
        <v>107</v>
      </c>
      <c r="C1173" s="23" t="s">
        <v>108</v>
      </c>
      <c r="D1173" s="22" t="s">
        <v>109</v>
      </c>
      <c r="E1173" s="23" t="s">
        <v>1555</v>
      </c>
      <c r="F1173" s="23" t="s">
        <v>1336</v>
      </c>
      <c r="G1173" s="24">
        <v>12675</v>
      </c>
      <c r="H1173" s="24">
        <v>12500</v>
      </c>
      <c r="I1173" s="8">
        <v>-1.3806706114398382</v>
      </c>
      <c r="J1173" s="9"/>
    </row>
    <row r="1174" spans="1:10" x14ac:dyDescent="0.3">
      <c r="A1174" s="4" t="s">
        <v>58</v>
      </c>
      <c r="B1174" s="22" t="s">
        <v>78</v>
      </c>
      <c r="C1174" s="23" t="s">
        <v>79</v>
      </c>
      <c r="D1174" s="22" t="s">
        <v>80</v>
      </c>
      <c r="E1174" s="23" t="s">
        <v>1555</v>
      </c>
      <c r="F1174" s="23" t="s">
        <v>1336</v>
      </c>
      <c r="G1174" s="24">
        <v>14416.666666666666</v>
      </c>
      <c r="H1174" s="24">
        <v>15060</v>
      </c>
      <c r="I1174" s="8">
        <v>4.4624277456647432</v>
      </c>
      <c r="J1174" s="9"/>
    </row>
    <row r="1175" spans="1:10" x14ac:dyDescent="0.3">
      <c r="A1175" s="4" t="s">
        <v>67</v>
      </c>
      <c r="B1175" s="22" t="s">
        <v>303</v>
      </c>
      <c r="C1175" s="23" t="s">
        <v>369</v>
      </c>
      <c r="D1175" s="22" t="s">
        <v>370</v>
      </c>
      <c r="E1175" s="23" t="s">
        <v>1555</v>
      </c>
      <c r="F1175" s="23" t="s">
        <v>1336</v>
      </c>
      <c r="G1175" s="24">
        <v>12838</v>
      </c>
      <c r="H1175" s="24">
        <v>13144</v>
      </c>
      <c r="I1175" s="8">
        <v>2.3835488393830762</v>
      </c>
      <c r="J1175" s="9"/>
    </row>
    <row r="1176" spans="1:10" x14ac:dyDescent="0.3">
      <c r="A1176" s="4" t="s">
        <v>52</v>
      </c>
      <c r="B1176" s="22" t="s">
        <v>101</v>
      </c>
      <c r="C1176" s="23" t="s">
        <v>307</v>
      </c>
      <c r="D1176" s="22" t="s">
        <v>308</v>
      </c>
      <c r="E1176" s="23" t="s">
        <v>1555</v>
      </c>
      <c r="F1176" s="23" t="s">
        <v>1336</v>
      </c>
      <c r="G1176" s="24">
        <v>12450</v>
      </c>
      <c r="H1176" s="24">
        <v>13025</v>
      </c>
      <c r="I1176" s="8">
        <v>4.6184738955823201</v>
      </c>
      <c r="J1176" s="9"/>
    </row>
    <row r="1177" spans="1:10" x14ac:dyDescent="0.3">
      <c r="A1177" s="4" t="s">
        <v>53</v>
      </c>
      <c r="B1177" s="22" t="s">
        <v>104</v>
      </c>
      <c r="C1177" s="23" t="s">
        <v>123</v>
      </c>
      <c r="D1177" s="22" t="s">
        <v>124</v>
      </c>
      <c r="E1177" s="23" t="s">
        <v>1555</v>
      </c>
      <c r="F1177" s="23" t="s">
        <v>1336</v>
      </c>
      <c r="G1177" s="24">
        <v>15000</v>
      </c>
      <c r="H1177" s="24">
        <v>15333.333333333334</v>
      </c>
      <c r="I1177" s="8">
        <v>2.2222222222222365</v>
      </c>
      <c r="J1177" s="9"/>
    </row>
    <row r="1178" spans="1:10" x14ac:dyDescent="0.3">
      <c r="A1178" s="4" t="s">
        <v>57</v>
      </c>
      <c r="B1178" s="22" t="s">
        <v>84</v>
      </c>
      <c r="C1178" s="23" t="s">
        <v>355</v>
      </c>
      <c r="D1178" s="22" t="s">
        <v>356</v>
      </c>
      <c r="E1178" s="23" t="s">
        <v>1555</v>
      </c>
      <c r="F1178" s="23" t="s">
        <v>1336</v>
      </c>
      <c r="G1178" s="24">
        <v>16833.333333333332</v>
      </c>
      <c r="H1178" s="24">
        <v>17500</v>
      </c>
      <c r="I1178" s="8">
        <v>3.9603960396039639</v>
      </c>
      <c r="J1178" s="9"/>
    </row>
    <row r="1179" spans="1:10" x14ac:dyDescent="0.3">
      <c r="A1179" s="4" t="s">
        <v>72</v>
      </c>
      <c r="B1179" s="22" t="s">
        <v>376</v>
      </c>
      <c r="C1179" s="23" t="s">
        <v>493</v>
      </c>
      <c r="D1179" s="22" t="s">
        <v>494</v>
      </c>
      <c r="E1179" s="23" t="s">
        <v>1555</v>
      </c>
      <c r="F1179" s="23" t="s">
        <v>1336</v>
      </c>
      <c r="G1179" s="24">
        <v>12000</v>
      </c>
      <c r="H1179" s="24">
        <v>13000</v>
      </c>
      <c r="I1179" s="8">
        <v>8.333333333333325</v>
      </c>
      <c r="J1179" s="9"/>
    </row>
    <row r="1180" spans="1:10" x14ac:dyDescent="0.3">
      <c r="A1180" s="4" t="s">
        <v>62</v>
      </c>
      <c r="B1180" s="22" t="s">
        <v>98</v>
      </c>
      <c r="C1180" s="23" t="s">
        <v>371</v>
      </c>
      <c r="D1180" s="22" t="s">
        <v>372</v>
      </c>
      <c r="E1180" s="23" t="s">
        <v>1555</v>
      </c>
      <c r="F1180" s="23" t="s">
        <v>1336</v>
      </c>
      <c r="G1180" s="24">
        <v>15216.666666666666</v>
      </c>
      <c r="H1180" s="24">
        <v>14750</v>
      </c>
      <c r="I1180" s="8">
        <v>-3.066812705366917</v>
      </c>
      <c r="J1180" s="9"/>
    </row>
    <row r="1181" spans="1:10" x14ac:dyDescent="0.3">
      <c r="A1181" s="4" t="s">
        <v>53</v>
      </c>
      <c r="B1181" s="22" t="s">
        <v>104</v>
      </c>
      <c r="C1181" s="23" t="s">
        <v>273</v>
      </c>
      <c r="D1181" s="22" t="s">
        <v>274</v>
      </c>
      <c r="E1181" s="23" t="s">
        <v>1555</v>
      </c>
      <c r="F1181" s="23" t="s">
        <v>1336</v>
      </c>
      <c r="G1181" s="24">
        <v>15500</v>
      </c>
      <c r="H1181" s="24">
        <v>16225</v>
      </c>
      <c r="I1181" s="8">
        <v>4.6774193548387188</v>
      </c>
      <c r="J1181" s="9"/>
    </row>
    <row r="1182" spans="1:10" x14ac:dyDescent="0.3">
      <c r="A1182" s="4" t="s">
        <v>70</v>
      </c>
      <c r="B1182" s="22" t="s">
        <v>423</v>
      </c>
      <c r="C1182" s="23" t="s">
        <v>750</v>
      </c>
      <c r="D1182" s="22" t="s">
        <v>751</v>
      </c>
      <c r="E1182" s="23" t="s">
        <v>1555</v>
      </c>
      <c r="F1182" s="23" t="s">
        <v>1336</v>
      </c>
      <c r="G1182" s="24">
        <v>13000</v>
      </c>
      <c r="H1182" s="24">
        <v>13250</v>
      </c>
      <c r="I1182" s="8">
        <v>1.9230769230769162</v>
      </c>
      <c r="J1182" s="9"/>
    </row>
    <row r="1183" spans="1:10" x14ac:dyDescent="0.3">
      <c r="A1183" s="4" t="s">
        <v>62</v>
      </c>
      <c r="B1183" s="22" t="s">
        <v>98</v>
      </c>
      <c r="C1183" s="23" t="s">
        <v>129</v>
      </c>
      <c r="D1183" s="22" t="s">
        <v>130</v>
      </c>
      <c r="E1183" s="23" t="s">
        <v>1555</v>
      </c>
      <c r="F1183" s="23" t="s">
        <v>1336</v>
      </c>
      <c r="G1183" s="24">
        <v>13791.666666666666</v>
      </c>
      <c r="H1183" s="24">
        <v>14340</v>
      </c>
      <c r="I1183" s="8">
        <v>3.9758308157099798</v>
      </c>
      <c r="J1183" s="9"/>
    </row>
    <row r="1184" spans="1:10" x14ac:dyDescent="0.3">
      <c r="A1184" s="4" t="s">
        <v>62</v>
      </c>
      <c r="B1184" s="22" t="s">
        <v>98</v>
      </c>
      <c r="C1184" s="23" t="s">
        <v>131</v>
      </c>
      <c r="D1184" s="22" t="s">
        <v>132</v>
      </c>
      <c r="E1184" s="23" t="s">
        <v>1555</v>
      </c>
      <c r="F1184" s="23" t="s">
        <v>1336</v>
      </c>
      <c r="G1184" s="24">
        <v>13375</v>
      </c>
      <c r="H1184" s="24">
        <v>13500</v>
      </c>
      <c r="I1184" s="8">
        <v>0.93457943925232545</v>
      </c>
      <c r="J1184" s="9"/>
    </row>
    <row r="1185" spans="1:10" x14ac:dyDescent="0.3">
      <c r="A1185" s="4" t="s">
        <v>57</v>
      </c>
      <c r="B1185" s="22" t="s">
        <v>84</v>
      </c>
      <c r="C1185" s="23" t="s">
        <v>133</v>
      </c>
      <c r="D1185" s="22" t="s">
        <v>134</v>
      </c>
      <c r="E1185" s="23" t="s">
        <v>1555</v>
      </c>
      <c r="F1185" s="23" t="s">
        <v>1336</v>
      </c>
      <c r="G1185" s="24">
        <v>13960</v>
      </c>
      <c r="H1185" s="24">
        <v>14380</v>
      </c>
      <c r="I1185" s="8">
        <v>3.008595988538687</v>
      </c>
      <c r="J1185" s="9"/>
    </row>
    <row r="1186" spans="1:10" x14ac:dyDescent="0.3">
      <c r="A1186" s="4" t="s">
        <v>58</v>
      </c>
      <c r="B1186" s="22" t="s">
        <v>78</v>
      </c>
      <c r="C1186" s="23" t="s">
        <v>135</v>
      </c>
      <c r="D1186" s="22" t="s">
        <v>136</v>
      </c>
      <c r="E1186" s="23" t="s">
        <v>1555</v>
      </c>
      <c r="F1186" s="23" t="s">
        <v>1336</v>
      </c>
      <c r="G1186" s="24">
        <v>12900</v>
      </c>
      <c r="H1186" s="24">
        <v>13068.75</v>
      </c>
      <c r="I1186" s="8">
        <v>1.3081395348837122</v>
      </c>
      <c r="J1186" s="9"/>
    </row>
    <row r="1187" spans="1:10" x14ac:dyDescent="0.3">
      <c r="A1187" s="4" t="s">
        <v>57</v>
      </c>
      <c r="B1187" s="22" t="s">
        <v>84</v>
      </c>
      <c r="C1187" s="23" t="s">
        <v>137</v>
      </c>
      <c r="D1187" s="22" t="s">
        <v>138</v>
      </c>
      <c r="E1187" s="23" t="s">
        <v>1555</v>
      </c>
      <c r="F1187" s="23" t="s">
        <v>1336</v>
      </c>
      <c r="G1187" s="24" t="s">
        <v>83</v>
      </c>
      <c r="H1187" s="24">
        <v>15166.666666666666</v>
      </c>
      <c r="I1187" s="8" t="s">
        <v>83</v>
      </c>
      <c r="J1187" s="9"/>
    </row>
    <row r="1188" spans="1:10" x14ac:dyDescent="0.3">
      <c r="A1188" s="4" t="s">
        <v>72</v>
      </c>
      <c r="B1188" s="22" t="s">
        <v>376</v>
      </c>
      <c r="C1188" s="23" t="s">
        <v>377</v>
      </c>
      <c r="D1188" s="22" t="s">
        <v>378</v>
      </c>
      <c r="E1188" s="23" t="s">
        <v>1555</v>
      </c>
      <c r="F1188" s="23" t="s">
        <v>1336</v>
      </c>
      <c r="G1188" s="24">
        <v>12875</v>
      </c>
      <c r="H1188" s="24">
        <v>13000</v>
      </c>
      <c r="I1188" s="8">
        <v>0.97087378640776656</v>
      </c>
      <c r="J1188" s="9"/>
    </row>
    <row r="1189" spans="1:10" x14ac:dyDescent="0.3">
      <c r="A1189" s="4" t="s">
        <v>53</v>
      </c>
      <c r="B1189" s="22" t="s">
        <v>104</v>
      </c>
      <c r="C1189" s="23" t="s">
        <v>139</v>
      </c>
      <c r="D1189" s="22" t="s">
        <v>140</v>
      </c>
      <c r="E1189" s="23" t="s">
        <v>1555</v>
      </c>
      <c r="F1189" s="23" t="s">
        <v>1336</v>
      </c>
      <c r="G1189" s="24">
        <v>15166.666666666666</v>
      </c>
      <c r="H1189" s="24">
        <v>16000</v>
      </c>
      <c r="I1189" s="8">
        <v>5.4945054945054972</v>
      </c>
      <c r="J1189" s="9"/>
    </row>
    <row r="1190" spans="1:10" x14ac:dyDescent="0.3">
      <c r="A1190" s="4" t="s">
        <v>51</v>
      </c>
      <c r="B1190" s="22" t="s">
        <v>94</v>
      </c>
      <c r="C1190" s="23" t="s">
        <v>209</v>
      </c>
      <c r="D1190" s="22" t="s">
        <v>210</v>
      </c>
      <c r="E1190" s="23" t="s">
        <v>1555</v>
      </c>
      <c r="F1190" s="23" t="s">
        <v>1336</v>
      </c>
      <c r="G1190" s="24">
        <v>14860</v>
      </c>
      <c r="H1190" s="24">
        <v>15000</v>
      </c>
      <c r="I1190" s="8">
        <v>0.9421265141319024</v>
      </c>
      <c r="J1190" s="9"/>
    </row>
    <row r="1191" spans="1:10" x14ac:dyDescent="0.3">
      <c r="A1191" s="4" t="s">
        <v>57</v>
      </c>
      <c r="B1191" s="22" t="s">
        <v>84</v>
      </c>
      <c r="C1191" s="23" t="s">
        <v>742</v>
      </c>
      <c r="D1191" s="22" t="s">
        <v>743</v>
      </c>
      <c r="E1191" s="23" t="s">
        <v>1555</v>
      </c>
      <c r="F1191" s="23" t="s">
        <v>1336</v>
      </c>
      <c r="G1191" s="24">
        <v>14850</v>
      </c>
      <c r="H1191" s="24">
        <v>14462.5</v>
      </c>
      <c r="I1191" s="8">
        <v>-2.6094276094276059</v>
      </c>
      <c r="J1191" s="9"/>
    </row>
    <row r="1192" spans="1:10" x14ac:dyDescent="0.3">
      <c r="A1192" s="4" t="s">
        <v>63</v>
      </c>
      <c r="B1192" s="22" t="s">
        <v>141</v>
      </c>
      <c r="C1192" s="23" t="s">
        <v>142</v>
      </c>
      <c r="D1192" s="22" t="s">
        <v>143</v>
      </c>
      <c r="E1192" s="23" t="s">
        <v>1555</v>
      </c>
      <c r="F1192" s="23" t="s">
        <v>1336</v>
      </c>
      <c r="G1192" s="24" t="s">
        <v>83</v>
      </c>
      <c r="H1192" s="24">
        <v>14875</v>
      </c>
      <c r="I1192" s="8" t="s">
        <v>83</v>
      </c>
      <c r="J1192" s="9"/>
    </row>
    <row r="1193" spans="1:10" x14ac:dyDescent="0.3">
      <c r="A1193" s="4" t="s">
        <v>62</v>
      </c>
      <c r="B1193" s="22" t="s">
        <v>98</v>
      </c>
      <c r="C1193" s="23" t="s">
        <v>336</v>
      </c>
      <c r="D1193" s="22" t="s">
        <v>337</v>
      </c>
      <c r="E1193" s="23" t="s">
        <v>1555</v>
      </c>
      <c r="F1193" s="23" t="s">
        <v>1336</v>
      </c>
      <c r="G1193" s="24">
        <v>14125</v>
      </c>
      <c r="H1193" s="24">
        <v>14300</v>
      </c>
      <c r="I1193" s="8">
        <v>1.2389380530973382</v>
      </c>
      <c r="J1193" s="9"/>
    </row>
    <row r="1194" spans="1:10" x14ac:dyDescent="0.3">
      <c r="A1194" s="4" t="s">
        <v>55</v>
      </c>
      <c r="B1194" s="22" t="s">
        <v>107</v>
      </c>
      <c r="C1194" s="23" t="s">
        <v>144</v>
      </c>
      <c r="D1194" s="22" t="s">
        <v>145</v>
      </c>
      <c r="E1194" s="23" t="s">
        <v>1555</v>
      </c>
      <c r="F1194" s="23" t="s">
        <v>1336</v>
      </c>
      <c r="G1194" s="24">
        <v>12866.666666666666</v>
      </c>
      <c r="H1194" s="24">
        <v>12700</v>
      </c>
      <c r="I1194" s="8">
        <v>-1.2953367875647603</v>
      </c>
      <c r="J1194" s="9"/>
    </row>
    <row r="1195" spans="1:10" x14ac:dyDescent="0.3">
      <c r="A1195" s="4" t="s">
        <v>58</v>
      </c>
      <c r="B1195" s="22" t="s">
        <v>78</v>
      </c>
      <c r="C1195" s="23" t="s">
        <v>91</v>
      </c>
      <c r="D1195" s="22" t="s">
        <v>92</v>
      </c>
      <c r="E1195" s="23" t="s">
        <v>1555</v>
      </c>
      <c r="F1195" s="23" t="s">
        <v>1336</v>
      </c>
      <c r="G1195" s="24">
        <v>13528.571428571429</v>
      </c>
      <c r="H1195" s="24">
        <v>13433.333333333334</v>
      </c>
      <c r="I1195" s="8">
        <v>-0.70397747272087363</v>
      </c>
      <c r="J1195" s="9"/>
    </row>
    <row r="1196" spans="1:10" x14ac:dyDescent="0.3">
      <c r="A1196" s="4" t="s">
        <v>62</v>
      </c>
      <c r="B1196" s="22" t="s">
        <v>98</v>
      </c>
      <c r="C1196" s="23" t="s">
        <v>146</v>
      </c>
      <c r="D1196" s="22" t="s">
        <v>147</v>
      </c>
      <c r="E1196" s="23" t="s">
        <v>1555</v>
      </c>
      <c r="F1196" s="23" t="s">
        <v>1336</v>
      </c>
      <c r="G1196" s="24">
        <v>14298</v>
      </c>
      <c r="H1196" s="24">
        <v>14581.666666666666</v>
      </c>
      <c r="I1196" s="8">
        <v>1.9839604606704864</v>
      </c>
      <c r="J1196" s="9"/>
    </row>
    <row r="1197" spans="1:10" x14ac:dyDescent="0.3">
      <c r="A1197" s="4" t="s">
        <v>55</v>
      </c>
      <c r="B1197" s="22" t="s">
        <v>107</v>
      </c>
      <c r="C1197" s="23" t="s">
        <v>362</v>
      </c>
      <c r="D1197" s="22" t="s">
        <v>363</v>
      </c>
      <c r="E1197" s="23" t="s">
        <v>1555</v>
      </c>
      <c r="F1197" s="23" t="s">
        <v>1336</v>
      </c>
      <c r="G1197" s="24">
        <v>13860</v>
      </c>
      <c r="H1197" s="24">
        <v>13600</v>
      </c>
      <c r="I1197" s="8">
        <v>-1.8759018759018753</v>
      </c>
      <c r="J1197" s="9"/>
    </row>
    <row r="1198" spans="1:10" x14ac:dyDescent="0.3">
      <c r="A1198" s="4" t="s">
        <v>52</v>
      </c>
      <c r="B1198" s="22" t="s">
        <v>101</v>
      </c>
      <c r="C1198" s="23" t="s">
        <v>586</v>
      </c>
      <c r="D1198" s="22" t="s">
        <v>587</v>
      </c>
      <c r="E1198" s="23" t="s">
        <v>1555</v>
      </c>
      <c r="F1198" s="23" t="s">
        <v>1336</v>
      </c>
      <c r="G1198" s="24">
        <v>16000</v>
      </c>
      <c r="H1198" s="24">
        <v>15800</v>
      </c>
      <c r="I1198" s="8">
        <v>-1.2499999999999956</v>
      </c>
      <c r="J1198" s="9"/>
    </row>
    <row r="1199" spans="1:10" x14ac:dyDescent="0.3">
      <c r="A1199" s="4" t="s">
        <v>51</v>
      </c>
      <c r="B1199" s="22" t="s">
        <v>94</v>
      </c>
      <c r="C1199" s="23" t="s">
        <v>148</v>
      </c>
      <c r="D1199" s="22" t="s">
        <v>149</v>
      </c>
      <c r="E1199" s="23" t="s">
        <v>1555</v>
      </c>
      <c r="F1199" s="23" t="s">
        <v>1336</v>
      </c>
      <c r="G1199" s="24">
        <v>14675</v>
      </c>
      <c r="H1199" s="24">
        <v>14571.25</v>
      </c>
      <c r="I1199" s="8">
        <v>-0.70698466780239055</v>
      </c>
      <c r="J1199" s="9"/>
    </row>
    <row r="1200" spans="1:10" x14ac:dyDescent="0.3">
      <c r="A1200" s="4" t="s">
        <v>64</v>
      </c>
      <c r="B1200" s="22" t="s">
        <v>166</v>
      </c>
      <c r="C1200" s="23" t="s">
        <v>359</v>
      </c>
      <c r="D1200" s="22" t="s">
        <v>151</v>
      </c>
      <c r="E1200" s="23" t="s">
        <v>1555</v>
      </c>
      <c r="F1200" s="23" t="s">
        <v>1336</v>
      </c>
      <c r="G1200" s="24">
        <v>12375</v>
      </c>
      <c r="H1200" s="24">
        <v>12500</v>
      </c>
      <c r="I1200" s="8">
        <v>1.0101010101010166</v>
      </c>
      <c r="J1200" s="9"/>
    </row>
    <row r="1201" spans="1:10" x14ac:dyDescent="0.3">
      <c r="A1201" s="4" t="s">
        <v>55</v>
      </c>
      <c r="B1201" s="22" t="s">
        <v>107</v>
      </c>
      <c r="C1201" s="23" t="s">
        <v>152</v>
      </c>
      <c r="D1201" s="22" t="s">
        <v>153</v>
      </c>
      <c r="E1201" s="23" t="s">
        <v>1555</v>
      </c>
      <c r="F1201" s="23" t="s">
        <v>1336</v>
      </c>
      <c r="G1201" s="24">
        <v>12500</v>
      </c>
      <c r="H1201" s="24">
        <v>12666.666666666666</v>
      </c>
      <c r="I1201" s="8">
        <v>1.3333333333333197</v>
      </c>
      <c r="J1201" s="9"/>
    </row>
    <row r="1202" spans="1:10" x14ac:dyDescent="0.3">
      <c r="A1202" s="4" t="s">
        <v>58</v>
      </c>
      <c r="B1202" s="22" t="s">
        <v>78</v>
      </c>
      <c r="C1202" s="23" t="s">
        <v>311</v>
      </c>
      <c r="D1202" s="22" t="s">
        <v>312</v>
      </c>
      <c r="E1202" s="23" t="s">
        <v>1555</v>
      </c>
      <c r="F1202" s="23" t="s">
        <v>1336</v>
      </c>
      <c r="G1202" s="24">
        <v>16100</v>
      </c>
      <c r="H1202" s="24">
        <v>16000</v>
      </c>
      <c r="I1202" s="8">
        <v>-0.62111801242236142</v>
      </c>
      <c r="J1202" s="9"/>
    </row>
    <row r="1203" spans="1:10" x14ac:dyDescent="0.3">
      <c r="A1203" s="4" t="s">
        <v>58</v>
      </c>
      <c r="B1203" s="22" t="s">
        <v>78</v>
      </c>
      <c r="C1203" s="23" t="s">
        <v>154</v>
      </c>
      <c r="D1203" s="22" t="s">
        <v>155</v>
      </c>
      <c r="E1203" s="23" t="s">
        <v>1555</v>
      </c>
      <c r="F1203" s="23" t="s">
        <v>1336</v>
      </c>
      <c r="G1203" s="24" t="s">
        <v>83</v>
      </c>
      <c r="H1203" s="24">
        <v>11766.666666666666</v>
      </c>
      <c r="I1203" s="8" t="s">
        <v>83</v>
      </c>
      <c r="J1203" s="9"/>
    </row>
    <row r="1204" spans="1:10" x14ac:dyDescent="0.3">
      <c r="A1204" s="4" t="s">
        <v>67</v>
      </c>
      <c r="B1204" s="22" t="s">
        <v>303</v>
      </c>
      <c r="C1204" s="23" t="s">
        <v>636</v>
      </c>
      <c r="D1204" s="22" t="s">
        <v>637</v>
      </c>
      <c r="E1204" s="23" t="s">
        <v>1555</v>
      </c>
      <c r="F1204" s="23" t="s">
        <v>1336</v>
      </c>
      <c r="G1204" s="24">
        <v>13450</v>
      </c>
      <c r="H1204" s="24">
        <v>13333.333333333334</v>
      </c>
      <c r="I1204" s="8">
        <v>-0.86741016109045388</v>
      </c>
      <c r="J1204" s="9"/>
    </row>
    <row r="1205" spans="1:10" x14ac:dyDescent="0.3">
      <c r="A1205" s="4" t="s">
        <v>70</v>
      </c>
      <c r="B1205" s="22" t="s">
        <v>423</v>
      </c>
      <c r="C1205" s="23" t="s">
        <v>758</v>
      </c>
      <c r="D1205" s="22" t="s">
        <v>759</v>
      </c>
      <c r="E1205" s="23" t="s">
        <v>1555</v>
      </c>
      <c r="F1205" s="23" t="s">
        <v>1336</v>
      </c>
      <c r="G1205" s="24">
        <v>12875</v>
      </c>
      <c r="H1205" s="24">
        <v>12750</v>
      </c>
      <c r="I1205" s="8">
        <v>-0.97087378640776656</v>
      </c>
      <c r="J1205" s="9"/>
    </row>
    <row r="1206" spans="1:10" x14ac:dyDescent="0.3">
      <c r="A1206" s="4" t="s">
        <v>52</v>
      </c>
      <c r="B1206" s="22" t="s">
        <v>101</v>
      </c>
      <c r="C1206" s="23" t="s">
        <v>395</v>
      </c>
      <c r="D1206" s="22" t="s">
        <v>396</v>
      </c>
      <c r="E1206" s="23" t="s">
        <v>1555</v>
      </c>
      <c r="F1206" s="23" t="s">
        <v>1336</v>
      </c>
      <c r="G1206" s="24">
        <v>12508.333333333334</v>
      </c>
      <c r="H1206" s="24">
        <v>13183.333333333334</v>
      </c>
      <c r="I1206" s="8">
        <v>5.3964023984010678</v>
      </c>
      <c r="J1206" s="9"/>
    </row>
    <row r="1207" spans="1:10" x14ac:dyDescent="0.3">
      <c r="A1207" s="4" t="s">
        <v>62</v>
      </c>
      <c r="B1207" s="22" t="s">
        <v>98</v>
      </c>
      <c r="C1207" s="23" t="s">
        <v>231</v>
      </c>
      <c r="D1207" s="22" t="s">
        <v>232</v>
      </c>
      <c r="E1207" s="23" t="s">
        <v>1555</v>
      </c>
      <c r="F1207" s="23" t="s">
        <v>1336</v>
      </c>
      <c r="G1207" s="24">
        <v>13947.5</v>
      </c>
      <c r="H1207" s="24">
        <v>14247.5</v>
      </c>
      <c r="I1207" s="8">
        <v>2.1509231044990251</v>
      </c>
      <c r="J1207" s="9"/>
    </row>
    <row r="1208" spans="1:10" x14ac:dyDescent="0.3">
      <c r="A1208" s="4" t="s">
        <v>55</v>
      </c>
      <c r="B1208" s="22" t="s">
        <v>107</v>
      </c>
      <c r="C1208" s="23" t="s">
        <v>156</v>
      </c>
      <c r="D1208" s="22" t="s">
        <v>157</v>
      </c>
      <c r="E1208" s="23" t="s">
        <v>1555</v>
      </c>
      <c r="F1208" s="23" t="s">
        <v>1336</v>
      </c>
      <c r="G1208" s="24">
        <v>12320</v>
      </c>
      <c r="H1208" s="24">
        <v>12420</v>
      </c>
      <c r="I1208" s="8">
        <v>0.8116883116883189</v>
      </c>
      <c r="J1208" s="9"/>
    </row>
    <row r="1209" spans="1:10" x14ac:dyDescent="0.3">
      <c r="A1209" s="4" t="s">
        <v>62</v>
      </c>
      <c r="B1209" s="22" t="s">
        <v>98</v>
      </c>
      <c r="C1209" s="23" t="s">
        <v>158</v>
      </c>
      <c r="D1209" s="22" t="s">
        <v>159</v>
      </c>
      <c r="E1209" s="23" t="s">
        <v>1555</v>
      </c>
      <c r="F1209" s="23" t="s">
        <v>1336</v>
      </c>
      <c r="G1209" s="24">
        <v>14216.666666666666</v>
      </c>
      <c r="H1209" s="24">
        <v>14828.571428571429</v>
      </c>
      <c r="I1209" s="8">
        <v>4.3041366605258924</v>
      </c>
      <c r="J1209" s="9"/>
    </row>
    <row r="1210" spans="1:10" x14ac:dyDescent="0.3">
      <c r="A1210" s="4" t="s">
        <v>53</v>
      </c>
      <c r="B1210" s="22" t="s">
        <v>104</v>
      </c>
      <c r="C1210" s="23" t="s">
        <v>941</v>
      </c>
      <c r="D1210" s="22" t="s">
        <v>942</v>
      </c>
      <c r="E1210" s="23" t="s">
        <v>1555</v>
      </c>
      <c r="F1210" s="23" t="s">
        <v>1336</v>
      </c>
      <c r="G1210" s="24">
        <v>13666.666666666666</v>
      </c>
      <c r="H1210" s="24">
        <v>13666.666666666666</v>
      </c>
      <c r="I1210" s="8">
        <v>0</v>
      </c>
      <c r="J1210" s="9"/>
    </row>
    <row r="1211" spans="1:10" x14ac:dyDescent="0.3">
      <c r="A1211" s="4" t="s">
        <v>54</v>
      </c>
      <c r="B1211" s="22" t="s">
        <v>219</v>
      </c>
      <c r="C1211" s="23" t="s">
        <v>943</v>
      </c>
      <c r="D1211" s="22" t="s">
        <v>944</v>
      </c>
      <c r="E1211" s="23" t="s">
        <v>1555</v>
      </c>
      <c r="F1211" s="23" t="s">
        <v>1336</v>
      </c>
      <c r="G1211" s="24">
        <v>13080</v>
      </c>
      <c r="H1211" s="24">
        <v>13290</v>
      </c>
      <c r="I1211" s="8">
        <v>1.6055045871559592</v>
      </c>
      <c r="J1211" s="9"/>
    </row>
    <row r="1212" spans="1:10" x14ac:dyDescent="0.3">
      <c r="A1212" s="4" t="s">
        <v>67</v>
      </c>
      <c r="B1212" s="22" t="s">
        <v>303</v>
      </c>
      <c r="C1212" s="23" t="s">
        <v>304</v>
      </c>
      <c r="D1212" s="22" t="s">
        <v>305</v>
      </c>
      <c r="E1212" s="23" t="s">
        <v>1555</v>
      </c>
      <c r="F1212" s="23" t="s">
        <v>1336</v>
      </c>
      <c r="G1212" s="24">
        <v>13550</v>
      </c>
      <c r="H1212" s="24">
        <v>13642.857142857143</v>
      </c>
      <c r="I1212" s="8">
        <v>0.68529256721139298</v>
      </c>
      <c r="J1212" s="9"/>
    </row>
    <row r="1213" spans="1:10" x14ac:dyDescent="0.3">
      <c r="A1213" s="4" t="s">
        <v>52</v>
      </c>
      <c r="B1213" s="22" t="s">
        <v>101</v>
      </c>
      <c r="C1213" s="23" t="s">
        <v>927</v>
      </c>
      <c r="D1213" s="22" t="s">
        <v>928</v>
      </c>
      <c r="E1213" s="23" t="s">
        <v>1555</v>
      </c>
      <c r="F1213" s="23" t="s">
        <v>1336</v>
      </c>
      <c r="G1213" s="24">
        <v>13050</v>
      </c>
      <c r="H1213" s="24">
        <v>13325</v>
      </c>
      <c r="I1213" s="8">
        <v>2.1072796934865856</v>
      </c>
      <c r="J1213" s="9"/>
    </row>
    <row r="1214" spans="1:10" x14ac:dyDescent="0.3">
      <c r="A1214" s="4" t="s">
        <v>51</v>
      </c>
      <c r="B1214" s="22" t="s">
        <v>94</v>
      </c>
      <c r="C1214" s="23" t="s">
        <v>233</v>
      </c>
      <c r="D1214" s="22" t="s">
        <v>234</v>
      </c>
      <c r="E1214" s="23" t="s">
        <v>1555</v>
      </c>
      <c r="F1214" s="23" t="s">
        <v>1336</v>
      </c>
      <c r="G1214" s="24">
        <v>13730</v>
      </c>
      <c r="H1214" s="24">
        <v>13794</v>
      </c>
      <c r="I1214" s="8">
        <v>0.46613255644574192</v>
      </c>
      <c r="J1214" s="9"/>
    </row>
    <row r="1215" spans="1:10" x14ac:dyDescent="0.3">
      <c r="A1215" s="4" t="s">
        <v>61</v>
      </c>
      <c r="B1215" s="22" t="s">
        <v>87</v>
      </c>
      <c r="C1215" s="23" t="s">
        <v>162</v>
      </c>
      <c r="D1215" s="22" t="s">
        <v>163</v>
      </c>
      <c r="E1215" s="23" t="s">
        <v>1555</v>
      </c>
      <c r="F1215" s="23" t="s">
        <v>1336</v>
      </c>
      <c r="G1215" s="24">
        <v>13833.333333333334</v>
      </c>
      <c r="H1215" s="24">
        <v>13500</v>
      </c>
      <c r="I1215" s="8">
        <v>-2.4096385542168752</v>
      </c>
      <c r="J1215" s="9"/>
    </row>
    <row r="1216" spans="1:10" x14ac:dyDescent="0.3">
      <c r="A1216" s="4" t="s">
        <v>62</v>
      </c>
      <c r="B1216" s="22" t="s">
        <v>98</v>
      </c>
      <c r="C1216" s="23" t="s">
        <v>237</v>
      </c>
      <c r="D1216" s="22" t="s">
        <v>238</v>
      </c>
      <c r="E1216" s="23" t="s">
        <v>1555</v>
      </c>
      <c r="F1216" s="23" t="s">
        <v>1336</v>
      </c>
      <c r="G1216" s="24">
        <v>13875</v>
      </c>
      <c r="H1216" s="24">
        <v>14250</v>
      </c>
      <c r="I1216" s="8">
        <v>2.7027027027026973</v>
      </c>
      <c r="J1216" s="9"/>
    </row>
    <row r="1217" spans="1:10" x14ac:dyDescent="0.3">
      <c r="A1217" s="4" t="s">
        <v>55</v>
      </c>
      <c r="B1217" s="22" t="s">
        <v>107</v>
      </c>
      <c r="C1217" s="23" t="s">
        <v>169</v>
      </c>
      <c r="D1217" s="22" t="s">
        <v>170</v>
      </c>
      <c r="E1217" s="23" t="s">
        <v>1555</v>
      </c>
      <c r="F1217" s="23" t="s">
        <v>1336</v>
      </c>
      <c r="G1217" s="24">
        <v>12475</v>
      </c>
      <c r="H1217" s="24">
        <v>13000</v>
      </c>
      <c r="I1217" s="8">
        <v>4.2084168336673278</v>
      </c>
      <c r="J1217" s="9"/>
    </row>
    <row r="1218" spans="1:10" x14ac:dyDescent="0.3">
      <c r="A1218" s="4" t="s">
        <v>51</v>
      </c>
      <c r="B1218" s="22" t="s">
        <v>94</v>
      </c>
      <c r="C1218" s="23" t="s">
        <v>171</v>
      </c>
      <c r="D1218" s="22" t="s">
        <v>172</v>
      </c>
      <c r="E1218" s="23" t="s">
        <v>1555</v>
      </c>
      <c r="F1218" s="23" t="s">
        <v>1336</v>
      </c>
      <c r="G1218" s="24">
        <v>14157.142857142857</v>
      </c>
      <c r="H1218" s="24">
        <v>14206.363636363636</v>
      </c>
      <c r="I1218" s="8">
        <v>0.34767452527291187</v>
      </c>
      <c r="J1218" s="9"/>
    </row>
    <row r="1219" spans="1:10" x14ac:dyDescent="0.3">
      <c r="A1219" s="4" t="s">
        <v>63</v>
      </c>
      <c r="B1219" s="22" t="s">
        <v>141</v>
      </c>
      <c r="C1219" s="23" t="s">
        <v>495</v>
      </c>
      <c r="D1219" s="22" t="s">
        <v>496</v>
      </c>
      <c r="E1219" s="23" t="s">
        <v>1555</v>
      </c>
      <c r="F1219" s="23" t="s">
        <v>1336</v>
      </c>
      <c r="G1219" s="24">
        <v>14816.666666666666</v>
      </c>
      <c r="H1219" s="24">
        <v>15140</v>
      </c>
      <c r="I1219" s="8">
        <v>2.1822272215973104</v>
      </c>
      <c r="J1219" s="9"/>
    </row>
    <row r="1220" spans="1:10" x14ac:dyDescent="0.3">
      <c r="A1220" s="4" t="s">
        <v>55</v>
      </c>
      <c r="B1220" s="22" t="s">
        <v>107</v>
      </c>
      <c r="C1220" s="23" t="s">
        <v>500</v>
      </c>
      <c r="D1220" s="22" t="s">
        <v>501</v>
      </c>
      <c r="E1220" s="23" t="s">
        <v>1555</v>
      </c>
      <c r="F1220" s="23" t="s">
        <v>1336</v>
      </c>
      <c r="G1220" s="24">
        <v>12675</v>
      </c>
      <c r="H1220" s="24">
        <v>13050</v>
      </c>
      <c r="I1220" s="8">
        <v>2.9585798816567976</v>
      </c>
      <c r="J1220" s="9"/>
    </row>
    <row r="1221" spans="1:10" x14ac:dyDescent="0.3">
      <c r="A1221" s="4" t="s">
        <v>53</v>
      </c>
      <c r="B1221" s="22" t="s">
        <v>104</v>
      </c>
      <c r="C1221" s="23" t="s">
        <v>275</v>
      </c>
      <c r="D1221" s="22" t="s">
        <v>276</v>
      </c>
      <c r="E1221" s="23" t="s">
        <v>1555</v>
      </c>
      <c r="F1221" s="23" t="s">
        <v>1336</v>
      </c>
      <c r="G1221" s="24">
        <v>14000</v>
      </c>
      <c r="H1221" s="24">
        <v>13666.666666666666</v>
      </c>
      <c r="I1221" s="8">
        <v>-2.3809523809523836</v>
      </c>
      <c r="J1221" s="9"/>
    </row>
    <row r="1222" spans="1:10" x14ac:dyDescent="0.3">
      <c r="A1222" s="4" t="s">
        <v>62</v>
      </c>
      <c r="B1222" s="22" t="s">
        <v>98</v>
      </c>
      <c r="C1222" s="23" t="s">
        <v>176</v>
      </c>
      <c r="D1222" s="22" t="s">
        <v>177</v>
      </c>
      <c r="E1222" s="23" t="s">
        <v>1555</v>
      </c>
      <c r="F1222" s="23" t="s">
        <v>1336</v>
      </c>
      <c r="G1222" s="24">
        <v>14750</v>
      </c>
      <c r="H1222" s="24">
        <v>14825</v>
      </c>
      <c r="I1222" s="8">
        <v>0.50847457627118953</v>
      </c>
      <c r="J1222" s="9"/>
    </row>
    <row r="1223" spans="1:10" x14ac:dyDescent="0.3">
      <c r="A1223" s="4" t="s">
        <v>52</v>
      </c>
      <c r="B1223" s="22" t="s">
        <v>101</v>
      </c>
      <c r="C1223" s="23" t="s">
        <v>178</v>
      </c>
      <c r="D1223" s="22" t="s">
        <v>179</v>
      </c>
      <c r="E1223" s="23" t="s">
        <v>1555</v>
      </c>
      <c r="F1223" s="23" t="s">
        <v>1336</v>
      </c>
      <c r="G1223" s="24">
        <v>12725</v>
      </c>
      <c r="H1223" s="24">
        <v>13187.5</v>
      </c>
      <c r="I1223" s="8">
        <v>3.6345776031434074</v>
      </c>
      <c r="J1223" s="9"/>
    </row>
    <row r="1224" spans="1:10" x14ac:dyDescent="0.3">
      <c r="A1224" s="4" t="s">
        <v>58</v>
      </c>
      <c r="B1224" s="22" t="s">
        <v>78</v>
      </c>
      <c r="C1224" s="23" t="s">
        <v>180</v>
      </c>
      <c r="D1224" s="22" t="s">
        <v>181</v>
      </c>
      <c r="E1224" s="23" t="s">
        <v>1555</v>
      </c>
      <c r="F1224" s="23" t="s">
        <v>1336</v>
      </c>
      <c r="G1224" s="24">
        <v>13900</v>
      </c>
      <c r="H1224" s="24">
        <v>14300</v>
      </c>
      <c r="I1224" s="8">
        <v>2.877697841726623</v>
      </c>
      <c r="J1224" s="9"/>
    </row>
    <row r="1225" spans="1:10" x14ac:dyDescent="0.3">
      <c r="A1225" s="4" t="s">
        <v>52</v>
      </c>
      <c r="B1225" s="22" t="s">
        <v>101</v>
      </c>
      <c r="C1225" s="23" t="s">
        <v>516</v>
      </c>
      <c r="D1225" s="22" t="s">
        <v>517</v>
      </c>
      <c r="E1225" s="23" t="s">
        <v>1555</v>
      </c>
      <c r="F1225" s="23" t="s">
        <v>1336</v>
      </c>
      <c r="G1225" s="24">
        <v>12883.333333333334</v>
      </c>
      <c r="H1225" s="24">
        <v>13416.666666666666</v>
      </c>
      <c r="I1225" s="8">
        <v>4.1397153945666121</v>
      </c>
      <c r="J1225" s="9"/>
    </row>
    <row r="1226" spans="1:10" x14ac:dyDescent="0.3">
      <c r="A1226" s="4" t="s">
        <v>53</v>
      </c>
      <c r="B1226" s="22" t="s">
        <v>104</v>
      </c>
      <c r="C1226" s="23" t="s">
        <v>182</v>
      </c>
      <c r="D1226" s="22" t="s">
        <v>183</v>
      </c>
      <c r="E1226" s="23" t="s">
        <v>1555</v>
      </c>
      <c r="F1226" s="23" t="s">
        <v>1336</v>
      </c>
      <c r="G1226" s="24">
        <v>16780</v>
      </c>
      <c r="H1226" s="24">
        <v>16780</v>
      </c>
      <c r="I1226" s="8">
        <v>0</v>
      </c>
      <c r="J1226" s="9"/>
    </row>
    <row r="1227" spans="1:10" x14ac:dyDescent="0.3">
      <c r="A1227" s="4" t="s">
        <v>58</v>
      </c>
      <c r="B1227" s="22" t="s">
        <v>78</v>
      </c>
      <c r="C1227" s="23" t="s">
        <v>184</v>
      </c>
      <c r="D1227" s="22" t="s">
        <v>185</v>
      </c>
      <c r="E1227" s="23" t="s">
        <v>1555</v>
      </c>
      <c r="F1227" s="23" t="s">
        <v>1336</v>
      </c>
      <c r="G1227" s="24">
        <v>14000</v>
      </c>
      <c r="H1227" s="24">
        <v>14560</v>
      </c>
      <c r="I1227" s="8">
        <v>4.0000000000000036</v>
      </c>
      <c r="J1227" s="9"/>
    </row>
    <row r="1228" spans="1:10" x14ac:dyDescent="0.3">
      <c r="A1228" s="4" t="s">
        <v>62</v>
      </c>
      <c r="B1228" s="22" t="s">
        <v>98</v>
      </c>
      <c r="C1228" s="23" t="s">
        <v>186</v>
      </c>
      <c r="D1228" s="22" t="s">
        <v>187</v>
      </c>
      <c r="E1228" s="23" t="s">
        <v>1555</v>
      </c>
      <c r="F1228" s="23" t="s">
        <v>1336</v>
      </c>
      <c r="G1228" s="24" t="s">
        <v>83</v>
      </c>
      <c r="H1228" s="24">
        <v>15833.333333333334</v>
      </c>
      <c r="I1228" s="8" t="s">
        <v>83</v>
      </c>
      <c r="J1228" s="9"/>
    </row>
    <row r="1229" spans="1:10" x14ac:dyDescent="0.3">
      <c r="A1229" s="4" t="s">
        <v>62</v>
      </c>
      <c r="B1229" s="22" t="s">
        <v>98</v>
      </c>
      <c r="C1229" s="23" t="s">
        <v>381</v>
      </c>
      <c r="D1229" s="22" t="s">
        <v>382</v>
      </c>
      <c r="E1229" s="23" t="s">
        <v>1555</v>
      </c>
      <c r="F1229" s="23" t="s">
        <v>1336</v>
      </c>
      <c r="G1229" s="24">
        <v>14800</v>
      </c>
      <c r="H1229" s="24">
        <v>14433.333333333334</v>
      </c>
      <c r="I1229" s="8">
        <v>-2.4774774774774744</v>
      </c>
      <c r="J1229" s="9"/>
    </row>
    <row r="1230" spans="1:10" x14ac:dyDescent="0.3">
      <c r="A1230" s="4" t="s">
        <v>55</v>
      </c>
      <c r="B1230" s="22" t="s">
        <v>107</v>
      </c>
      <c r="C1230" s="23" t="s">
        <v>244</v>
      </c>
      <c r="D1230" s="22" t="s">
        <v>245</v>
      </c>
      <c r="E1230" s="23" t="s">
        <v>1555</v>
      </c>
      <c r="F1230" s="23" t="s">
        <v>1336</v>
      </c>
      <c r="G1230" s="24">
        <v>12275</v>
      </c>
      <c r="H1230" s="24">
        <v>12633.333333333334</v>
      </c>
      <c r="I1230" s="8">
        <v>2.9192124915139228</v>
      </c>
      <c r="J1230" s="9"/>
    </row>
    <row r="1231" spans="1:10" x14ac:dyDescent="0.3">
      <c r="A1231" s="4" t="s">
        <v>59</v>
      </c>
      <c r="B1231" s="22" t="s">
        <v>114</v>
      </c>
      <c r="C1231" s="23" t="s">
        <v>246</v>
      </c>
      <c r="D1231" s="22" t="s">
        <v>247</v>
      </c>
      <c r="E1231" s="23" t="s">
        <v>1555</v>
      </c>
      <c r="F1231" s="23" t="s">
        <v>1336</v>
      </c>
      <c r="G1231" s="24">
        <v>13583.333333333334</v>
      </c>
      <c r="H1231" s="24">
        <v>14080</v>
      </c>
      <c r="I1231" s="8">
        <v>3.6564417177914033</v>
      </c>
      <c r="J1231" s="9"/>
    </row>
    <row r="1232" spans="1:10" x14ac:dyDescent="0.3">
      <c r="A1232" s="4" t="s">
        <v>72</v>
      </c>
      <c r="B1232" s="22" t="s">
        <v>376</v>
      </c>
      <c r="C1232" s="23" t="s">
        <v>383</v>
      </c>
      <c r="D1232" s="22" t="s">
        <v>384</v>
      </c>
      <c r="E1232" s="23" t="s">
        <v>1555</v>
      </c>
      <c r="F1232" s="23" t="s">
        <v>1336</v>
      </c>
      <c r="G1232" s="24">
        <v>12346.153846153846</v>
      </c>
      <c r="H1232" s="24">
        <v>12546.153846153846</v>
      </c>
      <c r="I1232" s="8">
        <v>1.6199376947040545</v>
      </c>
      <c r="J1232" s="9"/>
    </row>
    <row r="1233" spans="1:10" x14ac:dyDescent="0.3">
      <c r="A1233" s="4" t="s">
        <v>65</v>
      </c>
      <c r="B1233" s="22" t="s">
        <v>222</v>
      </c>
      <c r="C1233" s="23" t="s">
        <v>248</v>
      </c>
      <c r="D1233" s="22" t="s">
        <v>249</v>
      </c>
      <c r="E1233" s="23" t="s">
        <v>1555</v>
      </c>
      <c r="F1233" s="23" t="s">
        <v>1336</v>
      </c>
      <c r="G1233" s="24">
        <v>14366.666666666666</v>
      </c>
      <c r="H1233" s="24">
        <v>14400</v>
      </c>
      <c r="I1233" s="8">
        <v>0.23201856148491462</v>
      </c>
      <c r="J1233" s="9"/>
    </row>
    <row r="1234" spans="1:10" x14ac:dyDescent="0.3">
      <c r="A1234" s="4" t="s">
        <v>52</v>
      </c>
      <c r="B1234" s="22" t="s">
        <v>101</v>
      </c>
      <c r="C1234" s="23" t="s">
        <v>776</v>
      </c>
      <c r="D1234" s="22" t="s">
        <v>777</v>
      </c>
      <c r="E1234" s="23" t="s">
        <v>1555</v>
      </c>
      <c r="F1234" s="23" t="s">
        <v>1336</v>
      </c>
      <c r="G1234" s="24">
        <v>13037.5</v>
      </c>
      <c r="H1234" s="24">
        <v>13437.5</v>
      </c>
      <c r="I1234" s="8">
        <v>3.0680728667305868</v>
      </c>
      <c r="J1234" s="9"/>
    </row>
    <row r="1235" spans="1:10" x14ac:dyDescent="0.3">
      <c r="A1235" s="4" t="s">
        <v>53</v>
      </c>
      <c r="B1235" s="22" t="s">
        <v>104</v>
      </c>
      <c r="C1235" s="23" t="s">
        <v>277</v>
      </c>
      <c r="D1235" s="22" t="s">
        <v>278</v>
      </c>
      <c r="E1235" s="23" t="s">
        <v>1555</v>
      </c>
      <c r="F1235" s="23" t="s">
        <v>1336</v>
      </c>
      <c r="G1235" s="24">
        <v>15333.333333333334</v>
      </c>
      <c r="H1235" s="24">
        <v>15166.666666666666</v>
      </c>
      <c r="I1235" s="8">
        <v>-1.0869565217391353</v>
      </c>
      <c r="J1235" s="9"/>
    </row>
    <row r="1236" spans="1:10" x14ac:dyDescent="0.3">
      <c r="A1236" s="4" t="s">
        <v>53</v>
      </c>
      <c r="B1236" s="22" t="s">
        <v>104</v>
      </c>
      <c r="C1236" s="23" t="s">
        <v>349</v>
      </c>
      <c r="D1236" s="22" t="s">
        <v>350</v>
      </c>
      <c r="E1236" s="23" t="s">
        <v>1555</v>
      </c>
      <c r="F1236" s="23" t="s">
        <v>1336</v>
      </c>
      <c r="G1236" s="24">
        <v>16333.333333333334</v>
      </c>
      <c r="H1236" s="24">
        <v>16666.666666666668</v>
      </c>
      <c r="I1236" s="8">
        <v>2.0408163265306145</v>
      </c>
      <c r="J1236" s="9"/>
    </row>
    <row r="1237" spans="1:10" x14ac:dyDescent="0.3">
      <c r="A1237" s="4" t="s">
        <v>66</v>
      </c>
      <c r="B1237" s="22" t="s">
        <v>241</v>
      </c>
      <c r="C1237" s="23" t="s">
        <v>258</v>
      </c>
      <c r="D1237" s="22" t="s">
        <v>259</v>
      </c>
      <c r="E1237" s="23" t="s">
        <v>1555</v>
      </c>
      <c r="F1237" s="23" t="s">
        <v>1336</v>
      </c>
      <c r="G1237" s="24">
        <v>11700</v>
      </c>
      <c r="H1237" s="24">
        <v>11800</v>
      </c>
      <c r="I1237" s="8">
        <v>0.85470085470085166</v>
      </c>
      <c r="J1237" s="9"/>
    </row>
    <row r="1238" spans="1:10" x14ac:dyDescent="0.3">
      <c r="A1238" s="4" t="s">
        <v>65</v>
      </c>
      <c r="B1238" s="22" t="s">
        <v>222</v>
      </c>
      <c r="C1238" s="23" t="s">
        <v>260</v>
      </c>
      <c r="D1238" s="22" t="s">
        <v>261</v>
      </c>
      <c r="E1238" s="23" t="s">
        <v>1555</v>
      </c>
      <c r="F1238" s="23" t="s">
        <v>1336</v>
      </c>
      <c r="G1238" s="24">
        <v>14125</v>
      </c>
      <c r="H1238" s="24">
        <v>14333.333333333334</v>
      </c>
      <c r="I1238" s="8">
        <v>1.4749262536873253</v>
      </c>
      <c r="J1238" s="9"/>
    </row>
    <row r="1239" spans="1:10" x14ac:dyDescent="0.3">
      <c r="A1239" s="4" t="s">
        <v>53</v>
      </c>
      <c r="B1239" s="22" t="s">
        <v>104</v>
      </c>
      <c r="C1239" s="23" t="s">
        <v>198</v>
      </c>
      <c r="D1239" s="22" t="s">
        <v>199</v>
      </c>
      <c r="E1239" s="23" t="s">
        <v>1555</v>
      </c>
      <c r="F1239" s="23" t="s">
        <v>1336</v>
      </c>
      <c r="G1239" s="24">
        <v>16900</v>
      </c>
      <c r="H1239" s="24">
        <v>16333.333333333334</v>
      </c>
      <c r="I1239" s="8">
        <v>-3.3530571992110403</v>
      </c>
      <c r="J1239" s="9"/>
    </row>
    <row r="1240" spans="1:10" x14ac:dyDescent="0.3">
      <c r="A1240" s="4" t="s">
        <v>73</v>
      </c>
      <c r="B1240" s="22" t="s">
        <v>351</v>
      </c>
      <c r="C1240" s="23" t="s">
        <v>352</v>
      </c>
      <c r="D1240" s="22" t="s">
        <v>353</v>
      </c>
      <c r="E1240" s="23" t="s">
        <v>1555</v>
      </c>
      <c r="F1240" s="23" t="s">
        <v>1336</v>
      </c>
      <c r="G1240" s="24">
        <v>15100</v>
      </c>
      <c r="H1240" s="24">
        <v>15833.333333333334</v>
      </c>
      <c r="I1240" s="8">
        <v>4.8565121412803558</v>
      </c>
      <c r="J1240" s="9"/>
    </row>
    <row r="1241" spans="1:10" x14ac:dyDescent="0.3">
      <c r="A1241" s="4" t="s">
        <v>57</v>
      </c>
      <c r="B1241" s="22" t="s">
        <v>84</v>
      </c>
      <c r="C1241" s="23" t="s">
        <v>262</v>
      </c>
      <c r="D1241" s="22" t="s">
        <v>263</v>
      </c>
      <c r="E1241" s="23" t="s">
        <v>1555</v>
      </c>
      <c r="F1241" s="23" t="s">
        <v>1336</v>
      </c>
      <c r="G1241" s="24">
        <v>15500</v>
      </c>
      <c r="H1241" s="24">
        <v>15333.333333333334</v>
      </c>
      <c r="I1241" s="8">
        <v>-1.0752688172043001</v>
      </c>
      <c r="J1241" s="9"/>
    </row>
    <row r="1242" spans="1:10" x14ac:dyDescent="0.3">
      <c r="A1242" s="4" t="s">
        <v>52</v>
      </c>
      <c r="B1242" s="22" t="s">
        <v>101</v>
      </c>
      <c r="C1242" s="23" t="s">
        <v>204</v>
      </c>
      <c r="D1242" s="22" t="s">
        <v>205</v>
      </c>
      <c r="E1242" s="23" t="s">
        <v>1555</v>
      </c>
      <c r="F1242" s="23" t="s">
        <v>1336</v>
      </c>
      <c r="G1242" s="24">
        <v>12675</v>
      </c>
      <c r="H1242" s="24">
        <v>12775</v>
      </c>
      <c r="I1242" s="8">
        <v>0.78895463510848529</v>
      </c>
      <c r="J1242" s="9"/>
    </row>
    <row r="1243" spans="1:10" x14ac:dyDescent="0.3">
      <c r="A1243" s="4" t="s">
        <v>73</v>
      </c>
      <c r="B1243" s="22" t="s">
        <v>351</v>
      </c>
      <c r="C1243" s="23" t="s">
        <v>435</v>
      </c>
      <c r="D1243" s="22" t="s">
        <v>436</v>
      </c>
      <c r="E1243" s="23" t="s">
        <v>1556</v>
      </c>
      <c r="F1243" s="23" t="s">
        <v>1336</v>
      </c>
      <c r="G1243" s="24">
        <v>16333.333333333334</v>
      </c>
      <c r="H1243" s="24">
        <v>16333.333333333334</v>
      </c>
      <c r="I1243" s="8">
        <v>0</v>
      </c>
      <c r="J1243" s="9"/>
    </row>
    <row r="1244" spans="1:10" x14ac:dyDescent="0.3">
      <c r="A1244" s="4" t="s">
        <v>53</v>
      </c>
      <c r="B1244" s="22" t="s">
        <v>104</v>
      </c>
      <c r="C1244" s="23" t="s">
        <v>123</v>
      </c>
      <c r="D1244" s="22" t="s">
        <v>124</v>
      </c>
      <c r="E1244" s="23" t="s">
        <v>1556</v>
      </c>
      <c r="F1244" s="23" t="s">
        <v>1336</v>
      </c>
      <c r="G1244" s="24">
        <v>14625</v>
      </c>
      <c r="H1244" s="24">
        <v>15333.333333333334</v>
      </c>
      <c r="I1244" s="8">
        <v>4.8433048433048409</v>
      </c>
      <c r="J1244" s="9"/>
    </row>
    <row r="1245" spans="1:10" x14ac:dyDescent="0.3">
      <c r="A1245" s="4" t="s">
        <v>72</v>
      </c>
      <c r="B1245" s="22" t="s">
        <v>376</v>
      </c>
      <c r="C1245" s="23" t="s">
        <v>493</v>
      </c>
      <c r="D1245" s="22" t="s">
        <v>494</v>
      </c>
      <c r="E1245" s="23" t="s">
        <v>1556</v>
      </c>
      <c r="F1245" s="23" t="s">
        <v>1336</v>
      </c>
      <c r="G1245" s="24">
        <v>12000</v>
      </c>
      <c r="H1245" s="24">
        <v>13000</v>
      </c>
      <c r="I1245" s="8">
        <v>8.333333333333325</v>
      </c>
      <c r="J1245" s="9"/>
    </row>
    <row r="1246" spans="1:10" x14ac:dyDescent="0.3">
      <c r="A1246" s="4" t="s">
        <v>70</v>
      </c>
      <c r="B1246" s="22" t="s">
        <v>423</v>
      </c>
      <c r="C1246" s="23" t="s">
        <v>750</v>
      </c>
      <c r="D1246" s="22" t="s">
        <v>751</v>
      </c>
      <c r="E1246" s="23" t="s">
        <v>1556</v>
      </c>
      <c r="F1246" s="23" t="s">
        <v>1336</v>
      </c>
      <c r="G1246" s="24">
        <v>13000</v>
      </c>
      <c r="H1246" s="24">
        <v>13250</v>
      </c>
      <c r="I1246" s="8">
        <v>1.9230769230769162</v>
      </c>
      <c r="J1246" s="9"/>
    </row>
    <row r="1247" spans="1:10" x14ac:dyDescent="0.3">
      <c r="A1247" s="4" t="s">
        <v>62</v>
      </c>
      <c r="B1247" s="22" t="s">
        <v>98</v>
      </c>
      <c r="C1247" s="23" t="s">
        <v>129</v>
      </c>
      <c r="D1247" s="22" t="s">
        <v>130</v>
      </c>
      <c r="E1247" s="23" t="s">
        <v>1556</v>
      </c>
      <c r="F1247" s="23" t="s">
        <v>1336</v>
      </c>
      <c r="G1247" s="24">
        <v>13800</v>
      </c>
      <c r="H1247" s="24">
        <v>14000</v>
      </c>
      <c r="I1247" s="8">
        <v>1.449275362318847</v>
      </c>
      <c r="J1247" s="9"/>
    </row>
    <row r="1248" spans="1:10" x14ac:dyDescent="0.3">
      <c r="A1248" s="4" t="s">
        <v>58</v>
      </c>
      <c r="B1248" s="22" t="s">
        <v>78</v>
      </c>
      <c r="C1248" s="23" t="s">
        <v>135</v>
      </c>
      <c r="D1248" s="22" t="s">
        <v>136</v>
      </c>
      <c r="E1248" s="23" t="s">
        <v>1556</v>
      </c>
      <c r="F1248" s="23" t="s">
        <v>1336</v>
      </c>
      <c r="G1248" s="24">
        <v>12869.23076923077</v>
      </c>
      <c r="H1248" s="24">
        <v>13315.384615384615</v>
      </c>
      <c r="I1248" s="8">
        <v>3.4668260609683088</v>
      </c>
      <c r="J1248" s="9"/>
    </row>
    <row r="1249" spans="1:10" x14ac:dyDescent="0.3">
      <c r="A1249" s="4" t="s">
        <v>57</v>
      </c>
      <c r="B1249" s="22" t="s">
        <v>84</v>
      </c>
      <c r="C1249" s="23" t="s">
        <v>137</v>
      </c>
      <c r="D1249" s="22" t="s">
        <v>138</v>
      </c>
      <c r="E1249" s="23" t="s">
        <v>1556</v>
      </c>
      <c r="F1249" s="23" t="s">
        <v>1336</v>
      </c>
      <c r="G1249" s="24" t="s">
        <v>83</v>
      </c>
      <c r="H1249" s="24">
        <v>15166.666666666666</v>
      </c>
      <c r="I1249" s="8" t="s">
        <v>83</v>
      </c>
      <c r="J1249" s="9"/>
    </row>
    <row r="1250" spans="1:10" x14ac:dyDescent="0.3">
      <c r="A1250" s="4" t="s">
        <v>72</v>
      </c>
      <c r="B1250" s="22" t="s">
        <v>376</v>
      </c>
      <c r="C1250" s="23" t="s">
        <v>377</v>
      </c>
      <c r="D1250" s="22" t="s">
        <v>378</v>
      </c>
      <c r="E1250" s="23" t="s">
        <v>1556</v>
      </c>
      <c r="F1250" s="23" t="s">
        <v>1336</v>
      </c>
      <c r="G1250" s="24">
        <v>12875</v>
      </c>
      <c r="H1250" s="24">
        <v>13000</v>
      </c>
      <c r="I1250" s="8">
        <v>0.97087378640776656</v>
      </c>
      <c r="J1250" s="9"/>
    </row>
    <row r="1251" spans="1:10" x14ac:dyDescent="0.3">
      <c r="A1251" s="4" t="s">
        <v>51</v>
      </c>
      <c r="B1251" s="22" t="s">
        <v>94</v>
      </c>
      <c r="C1251" s="23" t="s">
        <v>209</v>
      </c>
      <c r="D1251" s="22" t="s">
        <v>210</v>
      </c>
      <c r="E1251" s="23" t="s">
        <v>1556</v>
      </c>
      <c r="F1251" s="23" t="s">
        <v>1336</v>
      </c>
      <c r="G1251" s="24">
        <v>14875</v>
      </c>
      <c r="H1251" s="24">
        <v>15000</v>
      </c>
      <c r="I1251" s="8">
        <v>0.84033613445377853</v>
      </c>
      <c r="J1251" s="9"/>
    </row>
    <row r="1252" spans="1:10" x14ac:dyDescent="0.3">
      <c r="A1252" s="4" t="s">
        <v>63</v>
      </c>
      <c r="B1252" s="22" t="s">
        <v>141</v>
      </c>
      <c r="C1252" s="23" t="s">
        <v>142</v>
      </c>
      <c r="D1252" s="22" t="s">
        <v>143</v>
      </c>
      <c r="E1252" s="23" t="s">
        <v>1556</v>
      </c>
      <c r="F1252" s="23" t="s">
        <v>1336</v>
      </c>
      <c r="G1252" s="24" t="s">
        <v>83</v>
      </c>
      <c r="H1252" s="24">
        <v>15500</v>
      </c>
      <c r="I1252" s="8" t="s">
        <v>83</v>
      </c>
      <c r="J1252" s="9"/>
    </row>
    <row r="1253" spans="1:10" x14ac:dyDescent="0.3">
      <c r="A1253" s="4" t="s">
        <v>62</v>
      </c>
      <c r="B1253" s="22" t="s">
        <v>98</v>
      </c>
      <c r="C1253" s="23" t="s">
        <v>146</v>
      </c>
      <c r="D1253" s="22" t="s">
        <v>147</v>
      </c>
      <c r="E1253" s="23" t="s">
        <v>1556</v>
      </c>
      <c r="F1253" s="23" t="s">
        <v>1336</v>
      </c>
      <c r="G1253" s="24" t="s">
        <v>83</v>
      </c>
      <c r="H1253" s="24">
        <v>15000</v>
      </c>
      <c r="I1253" s="8" t="s">
        <v>83</v>
      </c>
      <c r="J1253" s="9"/>
    </row>
    <row r="1254" spans="1:10" x14ac:dyDescent="0.3">
      <c r="A1254" s="4" t="s">
        <v>57</v>
      </c>
      <c r="B1254" s="22" t="s">
        <v>84</v>
      </c>
      <c r="C1254" s="23" t="s">
        <v>634</v>
      </c>
      <c r="D1254" s="22" t="s">
        <v>635</v>
      </c>
      <c r="E1254" s="23" t="s">
        <v>1556</v>
      </c>
      <c r="F1254" s="23" t="s">
        <v>1336</v>
      </c>
      <c r="G1254" s="24" t="s">
        <v>83</v>
      </c>
      <c r="H1254" s="24">
        <v>16666.666666666668</v>
      </c>
      <c r="I1254" s="8" t="s">
        <v>83</v>
      </c>
      <c r="J1254" s="9"/>
    </row>
    <row r="1255" spans="1:10" x14ac:dyDescent="0.3">
      <c r="A1255" s="4" t="s">
        <v>51</v>
      </c>
      <c r="B1255" s="22" t="s">
        <v>94</v>
      </c>
      <c r="C1255" s="23" t="s">
        <v>148</v>
      </c>
      <c r="D1255" s="22" t="s">
        <v>149</v>
      </c>
      <c r="E1255" s="23" t="s">
        <v>1556</v>
      </c>
      <c r="F1255" s="23" t="s">
        <v>1336</v>
      </c>
      <c r="G1255" s="24">
        <v>14675</v>
      </c>
      <c r="H1255" s="24">
        <v>14571.25</v>
      </c>
      <c r="I1255" s="8">
        <v>-0.70698466780239055</v>
      </c>
      <c r="J1255" s="9"/>
    </row>
    <row r="1256" spans="1:10" x14ac:dyDescent="0.3">
      <c r="A1256" s="4" t="s">
        <v>70</v>
      </c>
      <c r="B1256" s="22" t="s">
        <v>423</v>
      </c>
      <c r="C1256" s="23" t="s">
        <v>758</v>
      </c>
      <c r="D1256" s="22" t="s">
        <v>759</v>
      </c>
      <c r="E1256" s="23" t="s">
        <v>1556</v>
      </c>
      <c r="F1256" s="23" t="s">
        <v>1336</v>
      </c>
      <c r="G1256" s="24">
        <v>12875</v>
      </c>
      <c r="H1256" s="24">
        <v>12750</v>
      </c>
      <c r="I1256" s="8">
        <v>-0.97087378640776656</v>
      </c>
      <c r="J1256" s="9"/>
    </row>
    <row r="1257" spans="1:10" x14ac:dyDescent="0.3">
      <c r="A1257" s="4" t="s">
        <v>51</v>
      </c>
      <c r="B1257" s="22" t="s">
        <v>94</v>
      </c>
      <c r="C1257" s="23" t="s">
        <v>233</v>
      </c>
      <c r="D1257" s="22" t="s">
        <v>234</v>
      </c>
      <c r="E1257" s="23" t="s">
        <v>1556</v>
      </c>
      <c r="F1257" s="23" t="s">
        <v>1336</v>
      </c>
      <c r="G1257" s="24">
        <v>13730</v>
      </c>
      <c r="H1257" s="24">
        <v>13950</v>
      </c>
      <c r="I1257" s="8">
        <v>1.6023306627822365</v>
      </c>
      <c r="J1257" s="9"/>
    </row>
    <row r="1258" spans="1:10" x14ac:dyDescent="0.3">
      <c r="A1258" s="4" t="s">
        <v>51</v>
      </c>
      <c r="B1258" s="22" t="s">
        <v>94</v>
      </c>
      <c r="C1258" s="23" t="s">
        <v>171</v>
      </c>
      <c r="D1258" s="22" t="s">
        <v>172</v>
      </c>
      <c r="E1258" s="23" t="s">
        <v>1556</v>
      </c>
      <c r="F1258" s="23" t="s">
        <v>1336</v>
      </c>
      <c r="G1258" s="24">
        <v>14014.285714285714</v>
      </c>
      <c r="H1258" s="24">
        <v>14323.625</v>
      </c>
      <c r="I1258" s="8">
        <v>2.2073139653414842</v>
      </c>
      <c r="J1258" s="9"/>
    </row>
    <row r="1259" spans="1:10" x14ac:dyDescent="0.3">
      <c r="A1259" s="4" t="s">
        <v>63</v>
      </c>
      <c r="B1259" s="22" t="s">
        <v>141</v>
      </c>
      <c r="C1259" s="23" t="s">
        <v>495</v>
      </c>
      <c r="D1259" s="22" t="s">
        <v>496</v>
      </c>
      <c r="E1259" s="23" t="s">
        <v>1556</v>
      </c>
      <c r="F1259" s="23" t="s">
        <v>1336</v>
      </c>
      <c r="G1259" s="24" t="s">
        <v>83</v>
      </c>
      <c r="H1259" s="24">
        <v>16000</v>
      </c>
      <c r="I1259" s="8" t="s">
        <v>83</v>
      </c>
      <c r="J1259" s="9"/>
    </row>
    <row r="1260" spans="1:10" x14ac:dyDescent="0.3">
      <c r="A1260" s="4" t="s">
        <v>53</v>
      </c>
      <c r="B1260" s="22" t="s">
        <v>104</v>
      </c>
      <c r="C1260" s="23" t="s">
        <v>275</v>
      </c>
      <c r="D1260" s="22" t="s">
        <v>276</v>
      </c>
      <c r="E1260" s="23" t="s">
        <v>1556</v>
      </c>
      <c r="F1260" s="23" t="s">
        <v>1336</v>
      </c>
      <c r="G1260" s="24">
        <v>14000</v>
      </c>
      <c r="H1260" s="24">
        <v>13666.666666666666</v>
      </c>
      <c r="I1260" s="8">
        <v>-2.3809523809523836</v>
      </c>
      <c r="J1260" s="9"/>
    </row>
    <row r="1261" spans="1:10" x14ac:dyDescent="0.3">
      <c r="A1261" s="4" t="s">
        <v>58</v>
      </c>
      <c r="B1261" s="22" t="s">
        <v>78</v>
      </c>
      <c r="C1261" s="23" t="s">
        <v>180</v>
      </c>
      <c r="D1261" s="22" t="s">
        <v>181</v>
      </c>
      <c r="E1261" s="23" t="s">
        <v>1556</v>
      </c>
      <c r="F1261" s="23" t="s">
        <v>1336</v>
      </c>
      <c r="G1261" s="24">
        <v>13625</v>
      </c>
      <c r="H1261" s="24">
        <v>14000</v>
      </c>
      <c r="I1261" s="8">
        <v>2.7522935779816571</v>
      </c>
      <c r="J1261" s="9"/>
    </row>
    <row r="1262" spans="1:10" x14ac:dyDescent="0.3">
      <c r="A1262" s="4" t="s">
        <v>58</v>
      </c>
      <c r="B1262" s="22" t="s">
        <v>78</v>
      </c>
      <c r="C1262" s="23" t="s">
        <v>184</v>
      </c>
      <c r="D1262" s="22" t="s">
        <v>185</v>
      </c>
      <c r="E1262" s="23" t="s">
        <v>1556</v>
      </c>
      <c r="F1262" s="23" t="s">
        <v>1336</v>
      </c>
      <c r="G1262" s="24">
        <v>13671.428571428571</v>
      </c>
      <c r="H1262" s="24">
        <v>14960</v>
      </c>
      <c r="I1262" s="8">
        <v>9.4252873563218422</v>
      </c>
      <c r="J1262" s="9"/>
    </row>
    <row r="1263" spans="1:10" x14ac:dyDescent="0.3">
      <c r="A1263" s="4" t="s">
        <v>59</v>
      </c>
      <c r="B1263" s="22" t="s">
        <v>114</v>
      </c>
      <c r="C1263" s="23" t="s">
        <v>246</v>
      </c>
      <c r="D1263" s="22" t="s">
        <v>247</v>
      </c>
      <c r="E1263" s="23" t="s">
        <v>1556</v>
      </c>
      <c r="F1263" s="23" t="s">
        <v>1336</v>
      </c>
      <c r="G1263" s="24">
        <v>14166.666666666666</v>
      </c>
      <c r="H1263" s="24">
        <v>13866.666666666666</v>
      </c>
      <c r="I1263" s="8">
        <v>-2.1176470588235241</v>
      </c>
      <c r="J1263" s="9"/>
    </row>
    <row r="1264" spans="1:10" x14ac:dyDescent="0.3">
      <c r="A1264" s="4" t="s">
        <v>65</v>
      </c>
      <c r="B1264" s="22" t="s">
        <v>222</v>
      </c>
      <c r="C1264" s="23" t="s">
        <v>248</v>
      </c>
      <c r="D1264" s="22" t="s">
        <v>249</v>
      </c>
      <c r="E1264" s="23" t="s">
        <v>1556</v>
      </c>
      <c r="F1264" s="23" t="s">
        <v>1336</v>
      </c>
      <c r="G1264" s="24">
        <v>14366.666666666666</v>
      </c>
      <c r="H1264" s="24">
        <v>14400</v>
      </c>
      <c r="I1264" s="8">
        <v>0.23201856148491462</v>
      </c>
      <c r="J1264" s="9"/>
    </row>
    <row r="1265" spans="1:10" x14ac:dyDescent="0.3">
      <c r="A1265" s="4" t="s">
        <v>73</v>
      </c>
      <c r="B1265" s="22" t="s">
        <v>351</v>
      </c>
      <c r="C1265" s="23" t="s">
        <v>638</v>
      </c>
      <c r="D1265" s="22" t="s">
        <v>639</v>
      </c>
      <c r="E1265" s="23" t="s">
        <v>1556</v>
      </c>
      <c r="F1265" s="23" t="s">
        <v>1336</v>
      </c>
      <c r="G1265" s="24">
        <v>15250</v>
      </c>
      <c r="H1265" s="24">
        <v>15250</v>
      </c>
      <c r="I1265" s="8">
        <v>0</v>
      </c>
      <c r="J1265" s="9"/>
    </row>
    <row r="1266" spans="1:10" x14ac:dyDescent="0.3">
      <c r="A1266" s="4" t="s">
        <v>73</v>
      </c>
      <c r="B1266" s="22" t="s">
        <v>351</v>
      </c>
      <c r="C1266" s="23" t="s">
        <v>352</v>
      </c>
      <c r="D1266" s="22" t="s">
        <v>353</v>
      </c>
      <c r="E1266" s="23" t="s">
        <v>1556</v>
      </c>
      <c r="F1266" s="23" t="s">
        <v>1336</v>
      </c>
      <c r="G1266" s="24">
        <v>15800</v>
      </c>
      <c r="H1266" s="24">
        <v>15833.333333333334</v>
      </c>
      <c r="I1266" s="8">
        <v>0.21097046413502962</v>
      </c>
      <c r="J1266" s="9"/>
    </row>
    <row r="1267" spans="1:10" x14ac:dyDescent="0.3">
      <c r="A1267" s="4" t="s">
        <v>66</v>
      </c>
      <c r="B1267" s="22" t="s">
        <v>241</v>
      </c>
      <c r="C1267" s="23" t="s">
        <v>456</v>
      </c>
      <c r="D1267" s="22" t="s">
        <v>457</v>
      </c>
      <c r="E1267" s="23" t="s">
        <v>1557</v>
      </c>
      <c r="F1267" s="23" t="s">
        <v>1336</v>
      </c>
      <c r="G1267" s="24">
        <v>12625</v>
      </c>
      <c r="H1267" s="24">
        <v>12875</v>
      </c>
      <c r="I1267" s="8">
        <v>1.980198019801982</v>
      </c>
      <c r="J1267" s="9"/>
    </row>
    <row r="1268" spans="1:10" x14ac:dyDescent="0.3">
      <c r="A1268" s="4" t="s">
        <v>66</v>
      </c>
      <c r="B1268" s="22" t="s">
        <v>241</v>
      </c>
      <c r="C1268" s="23" t="s">
        <v>373</v>
      </c>
      <c r="D1268" s="22" t="s">
        <v>374</v>
      </c>
      <c r="E1268" s="23" t="s">
        <v>1557</v>
      </c>
      <c r="F1268" s="23" t="s">
        <v>1336</v>
      </c>
      <c r="G1268" s="24">
        <v>12520</v>
      </c>
      <c r="H1268" s="24">
        <v>12395</v>
      </c>
      <c r="I1268" s="8">
        <v>-0.99840255591053806</v>
      </c>
      <c r="J1268" s="9"/>
    </row>
    <row r="1269" spans="1:10" x14ac:dyDescent="0.3">
      <c r="A1269" s="4" t="s">
        <v>53</v>
      </c>
      <c r="B1269" s="22" t="s">
        <v>104</v>
      </c>
      <c r="C1269" s="23" t="s">
        <v>123</v>
      </c>
      <c r="D1269" s="22" t="s">
        <v>124</v>
      </c>
      <c r="E1269" s="23" t="s">
        <v>1557</v>
      </c>
      <c r="F1269" s="23" t="s">
        <v>1336</v>
      </c>
      <c r="G1269" s="24">
        <v>14625</v>
      </c>
      <c r="H1269" s="24">
        <v>15333.333333333334</v>
      </c>
      <c r="I1269" s="8">
        <v>4.8433048433048409</v>
      </c>
      <c r="J1269" s="9"/>
    </row>
    <row r="1270" spans="1:10" x14ac:dyDescent="0.3">
      <c r="A1270" s="4" t="s">
        <v>72</v>
      </c>
      <c r="B1270" s="22" t="s">
        <v>376</v>
      </c>
      <c r="C1270" s="23" t="s">
        <v>493</v>
      </c>
      <c r="D1270" s="22" t="s">
        <v>494</v>
      </c>
      <c r="E1270" s="23" t="s">
        <v>1557</v>
      </c>
      <c r="F1270" s="23" t="s">
        <v>1336</v>
      </c>
      <c r="G1270" s="24">
        <v>12000</v>
      </c>
      <c r="H1270" s="24">
        <v>13000</v>
      </c>
      <c r="I1270" s="8">
        <v>8.333333333333325</v>
      </c>
      <c r="J1270" s="9"/>
    </row>
    <row r="1271" spans="1:10" x14ac:dyDescent="0.3">
      <c r="A1271" s="4" t="s">
        <v>70</v>
      </c>
      <c r="B1271" s="22" t="s">
        <v>423</v>
      </c>
      <c r="C1271" s="23" t="s">
        <v>750</v>
      </c>
      <c r="D1271" s="22" t="s">
        <v>751</v>
      </c>
      <c r="E1271" s="23" t="s">
        <v>1557</v>
      </c>
      <c r="F1271" s="23" t="s">
        <v>1336</v>
      </c>
      <c r="G1271" s="24">
        <v>13333.333333333334</v>
      </c>
      <c r="H1271" s="24">
        <v>13333.333333333334</v>
      </c>
      <c r="I1271" s="8">
        <v>0</v>
      </c>
      <c r="J1271" s="9"/>
    </row>
    <row r="1272" spans="1:10" x14ac:dyDescent="0.3">
      <c r="A1272" s="4" t="s">
        <v>72</v>
      </c>
      <c r="B1272" s="22" t="s">
        <v>376</v>
      </c>
      <c r="C1272" s="23" t="s">
        <v>377</v>
      </c>
      <c r="D1272" s="22" t="s">
        <v>378</v>
      </c>
      <c r="E1272" s="23" t="s">
        <v>1557</v>
      </c>
      <c r="F1272" s="23" t="s">
        <v>1336</v>
      </c>
      <c r="G1272" s="24">
        <v>12875</v>
      </c>
      <c r="H1272" s="24">
        <v>13000</v>
      </c>
      <c r="I1272" s="8">
        <v>0.97087378640776656</v>
      </c>
      <c r="J1272" s="9"/>
    </row>
    <row r="1273" spans="1:10" x14ac:dyDescent="0.3">
      <c r="A1273" s="4" t="s">
        <v>67</v>
      </c>
      <c r="B1273" s="22" t="s">
        <v>303</v>
      </c>
      <c r="C1273" s="23" t="s">
        <v>636</v>
      </c>
      <c r="D1273" s="22" t="s">
        <v>637</v>
      </c>
      <c r="E1273" s="23" t="s">
        <v>1557</v>
      </c>
      <c r="F1273" s="23" t="s">
        <v>1336</v>
      </c>
      <c r="G1273" s="24">
        <v>13500</v>
      </c>
      <c r="H1273" s="24">
        <v>13250</v>
      </c>
      <c r="I1273" s="8">
        <v>-1.851851851851849</v>
      </c>
      <c r="J1273" s="9"/>
    </row>
    <row r="1274" spans="1:10" x14ac:dyDescent="0.3">
      <c r="A1274" s="4" t="s">
        <v>67</v>
      </c>
      <c r="B1274" s="22" t="s">
        <v>303</v>
      </c>
      <c r="C1274" s="23" t="s">
        <v>304</v>
      </c>
      <c r="D1274" s="22" t="s">
        <v>305</v>
      </c>
      <c r="E1274" s="23" t="s">
        <v>1557</v>
      </c>
      <c r="F1274" s="23" t="s">
        <v>1336</v>
      </c>
      <c r="G1274" s="24">
        <v>13900</v>
      </c>
      <c r="H1274" s="24">
        <v>14000</v>
      </c>
      <c r="I1274" s="8">
        <v>0.7194244604316502</v>
      </c>
      <c r="J1274" s="9"/>
    </row>
    <row r="1275" spans="1:10" x14ac:dyDescent="0.3">
      <c r="A1275" s="4" t="s">
        <v>63</v>
      </c>
      <c r="B1275" s="22" t="s">
        <v>141</v>
      </c>
      <c r="C1275" s="23" t="s">
        <v>495</v>
      </c>
      <c r="D1275" s="22" t="s">
        <v>496</v>
      </c>
      <c r="E1275" s="23" t="s">
        <v>1557</v>
      </c>
      <c r="F1275" s="23" t="s">
        <v>1336</v>
      </c>
      <c r="G1275" s="24" t="s">
        <v>83</v>
      </c>
      <c r="H1275" s="24">
        <v>14966.666666666666</v>
      </c>
      <c r="I1275" s="8" t="s">
        <v>83</v>
      </c>
      <c r="J1275" s="9"/>
    </row>
    <row r="1276" spans="1:10" x14ac:dyDescent="0.3">
      <c r="A1276" s="4" t="s">
        <v>72</v>
      </c>
      <c r="B1276" s="22" t="s">
        <v>376</v>
      </c>
      <c r="C1276" s="23" t="s">
        <v>383</v>
      </c>
      <c r="D1276" s="22" t="s">
        <v>384</v>
      </c>
      <c r="E1276" s="23" t="s">
        <v>1557</v>
      </c>
      <c r="F1276" s="23" t="s">
        <v>1336</v>
      </c>
      <c r="G1276" s="24">
        <v>12285.714285714286</v>
      </c>
      <c r="H1276" s="24">
        <v>12500</v>
      </c>
      <c r="I1276" s="8">
        <v>1.744186046511631</v>
      </c>
      <c r="J1276" s="9"/>
    </row>
    <row r="1277" spans="1:10" x14ac:dyDescent="0.3">
      <c r="A1277" s="4" t="s">
        <v>66</v>
      </c>
      <c r="B1277" s="22" t="s">
        <v>241</v>
      </c>
      <c r="C1277" s="23" t="s">
        <v>258</v>
      </c>
      <c r="D1277" s="22" t="s">
        <v>259</v>
      </c>
      <c r="E1277" s="23" t="s">
        <v>1557</v>
      </c>
      <c r="F1277" s="23" t="s">
        <v>1336</v>
      </c>
      <c r="G1277" s="24">
        <v>12400</v>
      </c>
      <c r="H1277" s="24">
        <v>12875</v>
      </c>
      <c r="I1277" s="8">
        <v>3.8306451612903247</v>
      </c>
      <c r="J1277" s="9"/>
    </row>
    <row r="1278" spans="1:10" x14ac:dyDescent="0.3">
      <c r="A1278" s="4" t="s">
        <v>67</v>
      </c>
      <c r="B1278" s="22" t="s">
        <v>303</v>
      </c>
      <c r="C1278" s="23" t="s">
        <v>636</v>
      </c>
      <c r="D1278" s="22" t="s">
        <v>637</v>
      </c>
      <c r="E1278" s="23" t="s">
        <v>1558</v>
      </c>
      <c r="F1278" s="23" t="s">
        <v>1336</v>
      </c>
      <c r="G1278" s="24">
        <v>13375</v>
      </c>
      <c r="H1278" s="24">
        <v>13250</v>
      </c>
      <c r="I1278" s="8">
        <v>-0.93457943925233655</v>
      </c>
      <c r="J1278" s="9"/>
    </row>
    <row r="1279" spans="1:10" x14ac:dyDescent="0.3">
      <c r="A1279" s="4" t="s">
        <v>70</v>
      </c>
      <c r="B1279" s="22" t="s">
        <v>423</v>
      </c>
      <c r="C1279" s="23" t="s">
        <v>744</v>
      </c>
      <c r="D1279" s="22" t="s">
        <v>745</v>
      </c>
      <c r="E1279" s="23" t="s">
        <v>1559</v>
      </c>
      <c r="F1279" s="23" t="s">
        <v>1336</v>
      </c>
      <c r="G1279" s="24">
        <v>13000</v>
      </c>
      <c r="H1279" s="24">
        <v>13000</v>
      </c>
      <c r="I1279" s="8">
        <v>0</v>
      </c>
      <c r="J1279" s="9"/>
    </row>
    <row r="1280" spans="1:10" x14ac:dyDescent="0.3">
      <c r="A1280" s="4" t="s">
        <v>67</v>
      </c>
      <c r="B1280" s="22" t="s">
        <v>303</v>
      </c>
      <c r="C1280" s="23" t="s">
        <v>304</v>
      </c>
      <c r="D1280" s="22" t="s">
        <v>305</v>
      </c>
      <c r="E1280" s="23" t="s">
        <v>1559</v>
      </c>
      <c r="F1280" s="23" t="s">
        <v>1336</v>
      </c>
      <c r="G1280" s="24">
        <v>13333.333333333334</v>
      </c>
      <c r="H1280" s="24">
        <v>13500</v>
      </c>
      <c r="I1280" s="8">
        <v>1.2499999999999956</v>
      </c>
      <c r="J1280" s="9"/>
    </row>
    <row r="1281" spans="1:10" x14ac:dyDescent="0.3">
      <c r="A1281" s="4" t="s">
        <v>70</v>
      </c>
      <c r="B1281" s="22" t="s">
        <v>423</v>
      </c>
      <c r="C1281" s="23" t="s">
        <v>744</v>
      </c>
      <c r="D1281" s="22" t="s">
        <v>745</v>
      </c>
      <c r="E1281" s="23" t="s">
        <v>1560</v>
      </c>
      <c r="F1281" s="23" t="s">
        <v>1336</v>
      </c>
      <c r="G1281" s="24">
        <v>13000</v>
      </c>
      <c r="H1281" s="24">
        <v>13000</v>
      </c>
      <c r="I1281" s="8">
        <v>0</v>
      </c>
      <c r="J1281" s="9"/>
    </row>
    <row r="1282" spans="1:10" x14ac:dyDescent="0.3">
      <c r="A1282" s="4" t="s">
        <v>62</v>
      </c>
      <c r="B1282" s="22" t="s">
        <v>98</v>
      </c>
      <c r="C1282" s="23" t="s">
        <v>99</v>
      </c>
      <c r="D1282" s="22" t="s">
        <v>100</v>
      </c>
      <c r="E1282" s="23" t="s">
        <v>1561</v>
      </c>
      <c r="F1282" s="23" t="s">
        <v>1336</v>
      </c>
      <c r="G1282" s="24">
        <v>11737.5</v>
      </c>
      <c r="H1282" s="24">
        <v>11966.666666666666</v>
      </c>
      <c r="I1282" s="8">
        <v>1.9524316648917184</v>
      </c>
      <c r="J1282" s="9"/>
    </row>
    <row r="1283" spans="1:10" x14ac:dyDescent="0.3">
      <c r="A1283" s="4" t="s">
        <v>62</v>
      </c>
      <c r="B1283" s="22" t="s">
        <v>98</v>
      </c>
      <c r="C1283" s="23" t="s">
        <v>325</v>
      </c>
      <c r="D1283" s="22" t="s">
        <v>224</v>
      </c>
      <c r="E1283" s="23" t="s">
        <v>1561</v>
      </c>
      <c r="F1283" s="23" t="s">
        <v>1336</v>
      </c>
      <c r="G1283" s="24">
        <v>12775</v>
      </c>
      <c r="H1283" s="24">
        <v>12850</v>
      </c>
      <c r="I1283" s="8">
        <v>0.58708414872798986</v>
      </c>
      <c r="J1283" s="9"/>
    </row>
    <row r="1284" spans="1:10" x14ac:dyDescent="0.3">
      <c r="A1284" s="4" t="s">
        <v>75</v>
      </c>
      <c r="B1284" s="22" t="s">
        <v>410</v>
      </c>
      <c r="C1284" s="23" t="s">
        <v>411</v>
      </c>
      <c r="D1284" s="22" t="s">
        <v>412</v>
      </c>
      <c r="E1284" s="23" t="s">
        <v>1561</v>
      </c>
      <c r="F1284" s="23" t="s">
        <v>1336</v>
      </c>
      <c r="G1284" s="24">
        <v>14645</v>
      </c>
      <c r="H1284" s="24">
        <v>13876</v>
      </c>
      <c r="I1284" s="8">
        <v>-5.2509388869921514</v>
      </c>
      <c r="J1284" s="9"/>
    </row>
    <row r="1285" spans="1:10" x14ac:dyDescent="0.3">
      <c r="A1285" s="4" t="s">
        <v>72</v>
      </c>
      <c r="B1285" s="22" t="s">
        <v>376</v>
      </c>
      <c r="C1285" s="23" t="s">
        <v>493</v>
      </c>
      <c r="D1285" s="22" t="s">
        <v>494</v>
      </c>
      <c r="E1285" s="23" t="s">
        <v>1561</v>
      </c>
      <c r="F1285" s="23" t="s">
        <v>1336</v>
      </c>
      <c r="G1285" s="24">
        <v>12000</v>
      </c>
      <c r="H1285" s="24">
        <v>13000</v>
      </c>
      <c r="I1285" s="8">
        <v>8.333333333333325</v>
      </c>
      <c r="J1285" s="9"/>
    </row>
    <row r="1286" spans="1:10" x14ac:dyDescent="0.3">
      <c r="A1286" s="4" t="s">
        <v>61</v>
      </c>
      <c r="B1286" s="22" t="s">
        <v>87</v>
      </c>
      <c r="C1286" s="23" t="s">
        <v>227</v>
      </c>
      <c r="D1286" s="22" t="s">
        <v>228</v>
      </c>
      <c r="E1286" s="23" t="s">
        <v>1561</v>
      </c>
      <c r="F1286" s="23" t="s">
        <v>1336</v>
      </c>
      <c r="G1286" s="24">
        <v>12250</v>
      </c>
      <c r="H1286" s="24">
        <v>12500</v>
      </c>
      <c r="I1286" s="8">
        <v>2.0408163265306145</v>
      </c>
      <c r="J1286" s="9"/>
    </row>
    <row r="1287" spans="1:10" x14ac:dyDescent="0.3">
      <c r="A1287" s="4" t="s">
        <v>62</v>
      </c>
      <c r="B1287" s="22" t="s">
        <v>98</v>
      </c>
      <c r="C1287" s="23" t="s">
        <v>129</v>
      </c>
      <c r="D1287" s="22" t="s">
        <v>130</v>
      </c>
      <c r="E1287" s="23" t="s">
        <v>1561</v>
      </c>
      <c r="F1287" s="23" t="s">
        <v>1336</v>
      </c>
      <c r="G1287" s="24">
        <v>12887.5</v>
      </c>
      <c r="H1287" s="24">
        <v>13050</v>
      </c>
      <c r="I1287" s="8">
        <v>1.2609117361784605</v>
      </c>
      <c r="J1287" s="9"/>
    </row>
    <row r="1288" spans="1:10" x14ac:dyDescent="0.3">
      <c r="A1288" s="4" t="s">
        <v>62</v>
      </c>
      <c r="B1288" s="22" t="s">
        <v>98</v>
      </c>
      <c r="C1288" s="23" t="s">
        <v>131</v>
      </c>
      <c r="D1288" s="22" t="s">
        <v>132</v>
      </c>
      <c r="E1288" s="23" t="s">
        <v>1561</v>
      </c>
      <c r="F1288" s="23" t="s">
        <v>1336</v>
      </c>
      <c r="G1288" s="24">
        <v>12666.666666666666</v>
      </c>
      <c r="H1288" s="24">
        <v>13000</v>
      </c>
      <c r="I1288" s="8">
        <v>2.6315789473684292</v>
      </c>
      <c r="J1288" s="9"/>
    </row>
    <row r="1289" spans="1:10" x14ac:dyDescent="0.3">
      <c r="A1289" s="4" t="s">
        <v>71</v>
      </c>
      <c r="B1289" s="22" t="s">
        <v>299</v>
      </c>
      <c r="C1289" s="23" t="s">
        <v>615</v>
      </c>
      <c r="D1289" s="22" t="s">
        <v>616</v>
      </c>
      <c r="E1289" s="23" t="s">
        <v>1561</v>
      </c>
      <c r="F1289" s="23" t="s">
        <v>1336</v>
      </c>
      <c r="G1289" s="24">
        <v>13000</v>
      </c>
      <c r="H1289" s="24">
        <v>13000</v>
      </c>
      <c r="I1289" s="8">
        <v>0</v>
      </c>
      <c r="J1289" s="9"/>
    </row>
    <row r="1290" spans="1:10" x14ac:dyDescent="0.3">
      <c r="A1290" s="4" t="s">
        <v>67</v>
      </c>
      <c r="B1290" s="22" t="s">
        <v>303</v>
      </c>
      <c r="C1290" s="23" t="s">
        <v>636</v>
      </c>
      <c r="D1290" s="22" t="s">
        <v>637</v>
      </c>
      <c r="E1290" s="23" t="s">
        <v>1561</v>
      </c>
      <c r="F1290" s="23" t="s">
        <v>1336</v>
      </c>
      <c r="G1290" s="24">
        <v>13000</v>
      </c>
      <c r="H1290" s="24">
        <v>13250</v>
      </c>
      <c r="I1290" s="8">
        <v>1.9230769230769162</v>
      </c>
      <c r="J1290" s="9"/>
    </row>
    <row r="1291" spans="1:10" x14ac:dyDescent="0.3">
      <c r="A1291" s="4" t="s">
        <v>70</v>
      </c>
      <c r="B1291" s="22" t="s">
        <v>423</v>
      </c>
      <c r="C1291" s="23" t="s">
        <v>744</v>
      </c>
      <c r="D1291" s="22" t="s">
        <v>745</v>
      </c>
      <c r="E1291" s="23" t="s">
        <v>1561</v>
      </c>
      <c r="F1291" s="23" t="s">
        <v>1336</v>
      </c>
      <c r="G1291" s="24">
        <v>13000</v>
      </c>
      <c r="H1291" s="24">
        <v>13000</v>
      </c>
      <c r="I1291" s="8">
        <v>0</v>
      </c>
      <c r="J1291" s="9"/>
    </row>
    <row r="1292" spans="1:10" x14ac:dyDescent="0.3">
      <c r="A1292" s="4" t="s">
        <v>67</v>
      </c>
      <c r="B1292" s="22" t="s">
        <v>303</v>
      </c>
      <c r="C1292" s="23" t="s">
        <v>304</v>
      </c>
      <c r="D1292" s="22" t="s">
        <v>305</v>
      </c>
      <c r="E1292" s="23" t="s">
        <v>1561</v>
      </c>
      <c r="F1292" s="23" t="s">
        <v>1336</v>
      </c>
      <c r="G1292" s="24">
        <v>13514.285714285714</v>
      </c>
      <c r="H1292" s="24">
        <v>13777.777777777777</v>
      </c>
      <c r="I1292" s="8">
        <v>1.9497298567066057</v>
      </c>
      <c r="J1292" s="9"/>
    </row>
    <row r="1293" spans="1:10" x14ac:dyDescent="0.3">
      <c r="A1293" s="4" t="s">
        <v>62</v>
      </c>
      <c r="B1293" s="22" t="s">
        <v>98</v>
      </c>
      <c r="C1293" s="23" t="s">
        <v>237</v>
      </c>
      <c r="D1293" s="22" t="s">
        <v>238</v>
      </c>
      <c r="E1293" s="23" t="s">
        <v>1561</v>
      </c>
      <c r="F1293" s="23" t="s">
        <v>1336</v>
      </c>
      <c r="G1293" s="24">
        <v>12375</v>
      </c>
      <c r="H1293" s="24">
        <v>12750</v>
      </c>
      <c r="I1293" s="8">
        <v>3.0303030303030276</v>
      </c>
      <c r="J1293" s="9"/>
    </row>
    <row r="1294" spans="1:10" x14ac:dyDescent="0.3">
      <c r="A1294" s="4" t="s">
        <v>65</v>
      </c>
      <c r="B1294" s="22" t="s">
        <v>222</v>
      </c>
      <c r="C1294" s="23" t="s">
        <v>344</v>
      </c>
      <c r="D1294" s="22" t="s">
        <v>177</v>
      </c>
      <c r="E1294" s="23" t="s">
        <v>1561</v>
      </c>
      <c r="F1294" s="23" t="s">
        <v>1336</v>
      </c>
      <c r="G1294" s="24">
        <v>12875</v>
      </c>
      <c r="H1294" s="24">
        <v>12875</v>
      </c>
      <c r="I1294" s="8">
        <v>0</v>
      </c>
      <c r="J1294" s="9"/>
    </row>
    <row r="1295" spans="1:10" x14ac:dyDescent="0.3">
      <c r="A1295" s="4" t="s">
        <v>62</v>
      </c>
      <c r="B1295" s="22" t="s">
        <v>98</v>
      </c>
      <c r="C1295" s="23" t="s">
        <v>381</v>
      </c>
      <c r="D1295" s="22" t="s">
        <v>382</v>
      </c>
      <c r="E1295" s="23" t="s">
        <v>1561</v>
      </c>
      <c r="F1295" s="23" t="s">
        <v>1336</v>
      </c>
      <c r="G1295" s="24" t="s">
        <v>83</v>
      </c>
      <c r="H1295" s="24">
        <v>14450</v>
      </c>
      <c r="I1295" s="8" t="s">
        <v>83</v>
      </c>
      <c r="J1295" s="9"/>
    </row>
    <row r="1296" spans="1:10" x14ac:dyDescent="0.3">
      <c r="A1296" s="4" t="s">
        <v>65</v>
      </c>
      <c r="B1296" s="22" t="s">
        <v>222</v>
      </c>
      <c r="C1296" s="23" t="s">
        <v>248</v>
      </c>
      <c r="D1296" s="22" t="s">
        <v>249</v>
      </c>
      <c r="E1296" s="23" t="s">
        <v>1561</v>
      </c>
      <c r="F1296" s="23" t="s">
        <v>1336</v>
      </c>
      <c r="G1296" s="24">
        <v>13000</v>
      </c>
      <c r="H1296" s="24">
        <v>13066.666666666666</v>
      </c>
      <c r="I1296" s="8">
        <v>0.512820512820511</v>
      </c>
      <c r="J1296" s="9"/>
    </row>
    <row r="1297" spans="1:10" x14ac:dyDescent="0.3">
      <c r="A1297" s="4" t="s">
        <v>74</v>
      </c>
      <c r="B1297" s="22" t="s">
        <v>664</v>
      </c>
      <c r="C1297" s="23" t="s">
        <v>788</v>
      </c>
      <c r="D1297" s="22" t="s">
        <v>789</v>
      </c>
      <c r="E1297" s="23" t="s">
        <v>1561</v>
      </c>
      <c r="F1297" s="23" t="s">
        <v>1336</v>
      </c>
      <c r="G1297" s="24">
        <v>13000</v>
      </c>
      <c r="H1297" s="24">
        <v>13333.333333333334</v>
      </c>
      <c r="I1297" s="8">
        <v>2.5641025641025772</v>
      </c>
      <c r="J1297" s="9"/>
    </row>
    <row r="1298" spans="1:10" x14ac:dyDescent="0.3">
      <c r="A1298" s="4" t="s">
        <v>66</v>
      </c>
      <c r="B1298" s="22" t="s">
        <v>241</v>
      </c>
      <c r="C1298" s="23" t="s">
        <v>258</v>
      </c>
      <c r="D1298" s="22" t="s">
        <v>259</v>
      </c>
      <c r="E1298" s="23" t="s">
        <v>1561</v>
      </c>
      <c r="F1298" s="23" t="s">
        <v>1336</v>
      </c>
      <c r="G1298" s="24">
        <v>12750</v>
      </c>
      <c r="H1298" s="24">
        <v>12675</v>
      </c>
      <c r="I1298" s="8">
        <v>-0.58823529411764497</v>
      </c>
      <c r="J1298" s="9"/>
    </row>
    <row r="1299" spans="1:10" x14ac:dyDescent="0.3">
      <c r="A1299" s="4" t="s">
        <v>64</v>
      </c>
      <c r="B1299" s="22" t="s">
        <v>166</v>
      </c>
      <c r="C1299" s="23" t="s">
        <v>939</v>
      </c>
      <c r="D1299" s="22" t="s">
        <v>940</v>
      </c>
      <c r="E1299" s="23" t="s">
        <v>1562</v>
      </c>
      <c r="F1299" s="23" t="s">
        <v>1336</v>
      </c>
      <c r="G1299" s="24">
        <v>5000</v>
      </c>
      <c r="H1299" s="24">
        <v>5000</v>
      </c>
      <c r="I1299" s="8">
        <v>0</v>
      </c>
      <c r="J1299" s="9"/>
    </row>
    <row r="1300" spans="1:10" x14ac:dyDescent="0.3">
      <c r="A1300" s="4" t="s">
        <v>64</v>
      </c>
      <c r="B1300" s="22" t="s">
        <v>166</v>
      </c>
      <c r="C1300" s="23" t="s">
        <v>212</v>
      </c>
      <c r="D1300" s="22" t="s">
        <v>213</v>
      </c>
      <c r="E1300" s="23" t="s">
        <v>1562</v>
      </c>
      <c r="F1300" s="23" t="s">
        <v>1336</v>
      </c>
      <c r="G1300" s="24">
        <v>4340</v>
      </c>
      <c r="H1300" s="24">
        <v>4340</v>
      </c>
      <c r="I1300" s="8">
        <v>0</v>
      </c>
      <c r="J1300" s="9"/>
    </row>
    <row r="1301" spans="1:10" x14ac:dyDescent="0.3">
      <c r="A1301" s="4" t="s">
        <v>64</v>
      </c>
      <c r="B1301" s="22" t="s">
        <v>166</v>
      </c>
      <c r="C1301" s="23" t="s">
        <v>393</v>
      </c>
      <c r="D1301" s="22" t="s">
        <v>394</v>
      </c>
      <c r="E1301" s="23" t="s">
        <v>1562</v>
      </c>
      <c r="F1301" s="23" t="s">
        <v>1336</v>
      </c>
      <c r="G1301" s="24">
        <v>5854.75</v>
      </c>
      <c r="H1301" s="24">
        <v>5854.75</v>
      </c>
      <c r="I1301" s="8">
        <v>0</v>
      </c>
      <c r="J1301" s="9"/>
    </row>
    <row r="1302" spans="1:10" x14ac:dyDescent="0.3">
      <c r="A1302" s="4" t="s">
        <v>64</v>
      </c>
      <c r="B1302" s="22" t="s">
        <v>166</v>
      </c>
      <c r="C1302" s="23" t="s">
        <v>268</v>
      </c>
      <c r="D1302" s="22" t="s">
        <v>269</v>
      </c>
      <c r="E1302" s="23" t="s">
        <v>1562</v>
      </c>
      <c r="F1302" s="23" t="s">
        <v>1336</v>
      </c>
      <c r="G1302" s="24">
        <v>5854.75</v>
      </c>
      <c r="H1302" s="24">
        <v>5854.75</v>
      </c>
      <c r="I1302" s="8">
        <v>0</v>
      </c>
      <c r="J1302" s="9"/>
    </row>
    <row r="1303" spans="1:10" x14ac:dyDescent="0.3">
      <c r="A1303" s="4" t="s">
        <v>53</v>
      </c>
      <c r="B1303" s="22" t="s">
        <v>104</v>
      </c>
      <c r="C1303" s="23" t="s">
        <v>192</v>
      </c>
      <c r="D1303" s="22" t="s">
        <v>193</v>
      </c>
      <c r="E1303" s="23" t="s">
        <v>1563</v>
      </c>
      <c r="F1303" s="23" t="s">
        <v>1439</v>
      </c>
      <c r="G1303" s="24">
        <v>2766.6666666666665</v>
      </c>
      <c r="H1303" s="24">
        <v>2700</v>
      </c>
      <c r="I1303" s="8">
        <v>-2.4096385542168641</v>
      </c>
      <c r="J1303" s="9"/>
    </row>
    <row r="1304" spans="1:10" x14ac:dyDescent="0.3">
      <c r="A1304" s="4" t="s">
        <v>53</v>
      </c>
      <c r="B1304" s="22" t="s">
        <v>104</v>
      </c>
      <c r="C1304" s="23" t="s">
        <v>196</v>
      </c>
      <c r="D1304" s="22" t="s">
        <v>197</v>
      </c>
      <c r="E1304" s="23" t="s">
        <v>1564</v>
      </c>
      <c r="F1304" s="23" t="s">
        <v>1491</v>
      </c>
      <c r="G1304" s="24" t="s">
        <v>83</v>
      </c>
      <c r="H1304" s="24">
        <v>13000</v>
      </c>
      <c r="I1304" s="8" t="s">
        <v>83</v>
      </c>
      <c r="J1304" s="9"/>
    </row>
    <row r="1305" spans="1:10" x14ac:dyDescent="0.3">
      <c r="A1305" s="4" t="s">
        <v>57</v>
      </c>
      <c r="B1305" s="22" t="s">
        <v>84</v>
      </c>
      <c r="C1305" s="23" t="s">
        <v>200</v>
      </c>
      <c r="D1305" s="22" t="s">
        <v>201</v>
      </c>
      <c r="E1305" s="23" t="s">
        <v>1564</v>
      </c>
      <c r="F1305" s="23" t="s">
        <v>1491</v>
      </c>
      <c r="G1305" s="24">
        <v>12466.666666666666</v>
      </c>
      <c r="H1305" s="24">
        <v>13033.333333333334</v>
      </c>
      <c r="I1305" s="8">
        <v>4.5454545454545636</v>
      </c>
      <c r="J1305" s="9"/>
    </row>
    <row r="1306" spans="1:10" x14ac:dyDescent="0.3">
      <c r="A1306" s="4" t="s">
        <v>53</v>
      </c>
      <c r="B1306" s="22" t="s">
        <v>104</v>
      </c>
      <c r="C1306" s="23" t="s">
        <v>280</v>
      </c>
      <c r="D1306" s="22" t="s">
        <v>281</v>
      </c>
      <c r="E1306" s="23" t="s">
        <v>1564</v>
      </c>
      <c r="F1306" s="23" t="s">
        <v>1336</v>
      </c>
      <c r="G1306" s="24">
        <v>345</v>
      </c>
      <c r="H1306" s="24">
        <v>338.75</v>
      </c>
      <c r="I1306" s="8">
        <v>-1.8115942028985477</v>
      </c>
      <c r="J1306" s="9"/>
    </row>
    <row r="1307" spans="1:10" x14ac:dyDescent="0.3">
      <c r="A1307" s="4" t="s">
        <v>75</v>
      </c>
      <c r="B1307" s="22" t="s">
        <v>410</v>
      </c>
      <c r="C1307" s="23" t="s">
        <v>411</v>
      </c>
      <c r="D1307" s="22" t="s">
        <v>412</v>
      </c>
      <c r="E1307" s="23" t="s">
        <v>1565</v>
      </c>
      <c r="F1307" s="23" t="s">
        <v>1336</v>
      </c>
      <c r="G1307" s="24">
        <v>28466.666666666668</v>
      </c>
      <c r="H1307" s="24">
        <v>29021</v>
      </c>
      <c r="I1307" s="8">
        <v>1.9473067915690923</v>
      </c>
      <c r="J1307" s="9"/>
    </row>
    <row r="1308" spans="1:10" x14ac:dyDescent="0.3">
      <c r="A1308" s="4" t="s">
        <v>67</v>
      </c>
      <c r="B1308" s="22" t="s">
        <v>303</v>
      </c>
      <c r="C1308" s="23" t="s">
        <v>304</v>
      </c>
      <c r="D1308" s="22" t="s">
        <v>305</v>
      </c>
      <c r="E1308" s="23" t="s">
        <v>1565</v>
      </c>
      <c r="F1308" s="23" t="s">
        <v>1336</v>
      </c>
      <c r="G1308" s="24">
        <v>24166.666666666668</v>
      </c>
      <c r="H1308" s="24">
        <v>24666.666666666668</v>
      </c>
      <c r="I1308" s="8">
        <v>2.0689655172413834</v>
      </c>
      <c r="J1308" s="9"/>
    </row>
    <row r="1309" spans="1:10" x14ac:dyDescent="0.3">
      <c r="A1309" s="4" t="s">
        <v>51</v>
      </c>
      <c r="B1309" s="22" t="s">
        <v>94</v>
      </c>
      <c r="C1309" s="23" t="s">
        <v>233</v>
      </c>
      <c r="D1309" s="22" t="s">
        <v>234</v>
      </c>
      <c r="E1309" s="23" t="s">
        <v>1565</v>
      </c>
      <c r="F1309" s="23" t="s">
        <v>1336</v>
      </c>
      <c r="G1309" s="24">
        <v>23637.5</v>
      </c>
      <c r="H1309" s="24">
        <v>23740</v>
      </c>
      <c r="I1309" s="8">
        <v>0.43363299841354674</v>
      </c>
      <c r="J1309" s="9"/>
    </row>
    <row r="1310" spans="1:10" x14ac:dyDescent="0.3">
      <c r="A1310" s="4" t="s">
        <v>66</v>
      </c>
      <c r="B1310" s="22" t="s">
        <v>241</v>
      </c>
      <c r="C1310" s="23" t="s">
        <v>456</v>
      </c>
      <c r="D1310" s="22" t="s">
        <v>457</v>
      </c>
      <c r="E1310" s="23" t="s">
        <v>1566</v>
      </c>
      <c r="F1310" s="23" t="s">
        <v>1336</v>
      </c>
      <c r="G1310" s="24">
        <v>12875</v>
      </c>
      <c r="H1310" s="24">
        <v>13500</v>
      </c>
      <c r="I1310" s="8">
        <v>4.8543689320388328</v>
      </c>
      <c r="J1310" s="9"/>
    </row>
    <row r="1311" spans="1:10" x14ac:dyDescent="0.3">
      <c r="A1311" s="4" t="s">
        <v>74</v>
      </c>
      <c r="B1311" s="22" t="s">
        <v>664</v>
      </c>
      <c r="C1311" s="23" t="s">
        <v>731</v>
      </c>
      <c r="D1311" s="22" t="s">
        <v>732</v>
      </c>
      <c r="E1311" s="23" t="s">
        <v>1566</v>
      </c>
      <c r="F1311" s="23" t="s">
        <v>1336</v>
      </c>
      <c r="G1311" s="24">
        <v>14750</v>
      </c>
      <c r="H1311" s="24">
        <v>15000</v>
      </c>
      <c r="I1311" s="8">
        <v>1.6949152542372836</v>
      </c>
      <c r="J1311" s="9"/>
    </row>
    <row r="1312" spans="1:10" x14ac:dyDescent="0.3">
      <c r="A1312" s="4" t="s">
        <v>75</v>
      </c>
      <c r="B1312" s="22" t="s">
        <v>410</v>
      </c>
      <c r="C1312" s="23" t="s">
        <v>411</v>
      </c>
      <c r="D1312" s="22" t="s">
        <v>412</v>
      </c>
      <c r="E1312" s="23" t="s">
        <v>1566</v>
      </c>
      <c r="F1312" s="23" t="s">
        <v>1336</v>
      </c>
      <c r="G1312" s="24">
        <v>11380</v>
      </c>
      <c r="H1312" s="24">
        <v>11299</v>
      </c>
      <c r="I1312" s="8">
        <v>-0.71177504393673541</v>
      </c>
      <c r="J1312" s="9"/>
    </row>
    <row r="1313" spans="1:10" x14ac:dyDescent="0.3">
      <c r="A1313" s="4" t="s">
        <v>66</v>
      </c>
      <c r="B1313" s="22" t="s">
        <v>241</v>
      </c>
      <c r="C1313" s="23" t="s">
        <v>373</v>
      </c>
      <c r="D1313" s="22" t="s">
        <v>374</v>
      </c>
      <c r="E1313" s="23" t="s">
        <v>1566</v>
      </c>
      <c r="F1313" s="23" t="s">
        <v>1336</v>
      </c>
      <c r="G1313" s="24">
        <v>11033.333333333334</v>
      </c>
      <c r="H1313" s="24">
        <v>11333.333333333334</v>
      </c>
      <c r="I1313" s="8">
        <v>2.7190332326284095</v>
      </c>
      <c r="J1313" s="9"/>
    </row>
    <row r="1314" spans="1:10" x14ac:dyDescent="0.3">
      <c r="A1314" s="4" t="s">
        <v>53</v>
      </c>
      <c r="B1314" s="22" t="s">
        <v>104</v>
      </c>
      <c r="C1314" s="23" t="s">
        <v>273</v>
      </c>
      <c r="D1314" s="22" t="s">
        <v>274</v>
      </c>
      <c r="E1314" s="23" t="s">
        <v>1566</v>
      </c>
      <c r="F1314" s="23" t="s">
        <v>1336</v>
      </c>
      <c r="G1314" s="24">
        <v>13333.333333333334</v>
      </c>
      <c r="H1314" s="24">
        <v>13333.333333333334</v>
      </c>
      <c r="I1314" s="8">
        <v>0</v>
      </c>
      <c r="J1314" s="9"/>
    </row>
    <row r="1315" spans="1:10" x14ac:dyDescent="0.3">
      <c r="A1315" s="4" t="s">
        <v>68</v>
      </c>
      <c r="B1315" s="22" t="s">
        <v>318</v>
      </c>
      <c r="C1315" s="23" t="s">
        <v>321</v>
      </c>
      <c r="D1315" s="22" t="s">
        <v>322</v>
      </c>
      <c r="E1315" s="23" t="s">
        <v>1566</v>
      </c>
      <c r="F1315" s="23" t="s">
        <v>1336</v>
      </c>
      <c r="G1315" s="24">
        <v>17266.666666666668</v>
      </c>
      <c r="H1315" s="24">
        <v>17333.333333333332</v>
      </c>
      <c r="I1315" s="8">
        <v>0.38610038610036312</v>
      </c>
      <c r="J1315" s="9"/>
    </row>
    <row r="1316" spans="1:10" x14ac:dyDescent="0.3">
      <c r="A1316" s="4" t="s">
        <v>53</v>
      </c>
      <c r="B1316" s="22" t="s">
        <v>104</v>
      </c>
      <c r="C1316" s="23" t="s">
        <v>139</v>
      </c>
      <c r="D1316" s="22" t="s">
        <v>140</v>
      </c>
      <c r="E1316" s="23" t="s">
        <v>1566</v>
      </c>
      <c r="F1316" s="23" t="s">
        <v>1336</v>
      </c>
      <c r="G1316" s="24">
        <v>11166.666666666666</v>
      </c>
      <c r="H1316" s="24">
        <v>11500</v>
      </c>
      <c r="I1316" s="8">
        <v>2.9850746268656803</v>
      </c>
      <c r="J1316" s="9"/>
    </row>
    <row r="1317" spans="1:10" x14ac:dyDescent="0.3">
      <c r="A1317" s="4" t="s">
        <v>63</v>
      </c>
      <c r="B1317" s="22" t="s">
        <v>141</v>
      </c>
      <c r="C1317" s="23" t="s">
        <v>142</v>
      </c>
      <c r="D1317" s="22" t="s">
        <v>143</v>
      </c>
      <c r="E1317" s="23" t="s">
        <v>1566</v>
      </c>
      <c r="F1317" s="23" t="s">
        <v>1336</v>
      </c>
      <c r="G1317" s="24" t="s">
        <v>83</v>
      </c>
      <c r="H1317" s="24">
        <v>13500</v>
      </c>
      <c r="I1317" s="8" t="s">
        <v>83</v>
      </c>
      <c r="J1317" s="9"/>
    </row>
    <row r="1318" spans="1:10" x14ac:dyDescent="0.3">
      <c r="A1318" s="4" t="s">
        <v>67</v>
      </c>
      <c r="B1318" s="22" t="s">
        <v>303</v>
      </c>
      <c r="C1318" s="23" t="s">
        <v>636</v>
      </c>
      <c r="D1318" s="22" t="s">
        <v>637</v>
      </c>
      <c r="E1318" s="23" t="s">
        <v>1566</v>
      </c>
      <c r="F1318" s="23" t="s">
        <v>1336</v>
      </c>
      <c r="G1318" s="24">
        <v>13500</v>
      </c>
      <c r="H1318" s="24">
        <v>12666.666666666666</v>
      </c>
      <c r="I1318" s="8">
        <v>-6.1728395061728447</v>
      </c>
      <c r="J1318" s="9"/>
    </row>
    <row r="1319" spans="1:10" x14ac:dyDescent="0.3">
      <c r="A1319" s="4" t="s">
        <v>67</v>
      </c>
      <c r="B1319" s="22" t="s">
        <v>303</v>
      </c>
      <c r="C1319" s="23" t="s">
        <v>304</v>
      </c>
      <c r="D1319" s="22" t="s">
        <v>305</v>
      </c>
      <c r="E1319" s="23" t="s">
        <v>1566</v>
      </c>
      <c r="F1319" s="23" t="s">
        <v>1336</v>
      </c>
      <c r="G1319" s="24">
        <v>11650</v>
      </c>
      <c r="H1319" s="24">
        <v>11333.333333333334</v>
      </c>
      <c r="I1319" s="8">
        <v>-2.7181688125894055</v>
      </c>
      <c r="J1319" s="9"/>
    </row>
    <row r="1320" spans="1:10" x14ac:dyDescent="0.3">
      <c r="A1320" s="4" t="s">
        <v>63</v>
      </c>
      <c r="B1320" s="22" t="s">
        <v>141</v>
      </c>
      <c r="C1320" s="23" t="s">
        <v>495</v>
      </c>
      <c r="D1320" s="22" t="s">
        <v>496</v>
      </c>
      <c r="E1320" s="23" t="s">
        <v>1566</v>
      </c>
      <c r="F1320" s="23" t="s">
        <v>1336</v>
      </c>
      <c r="G1320" s="24" t="s">
        <v>83</v>
      </c>
      <c r="H1320" s="24">
        <v>13900</v>
      </c>
      <c r="I1320" s="8" t="s">
        <v>83</v>
      </c>
      <c r="J1320" s="9"/>
    </row>
    <row r="1321" spans="1:10" x14ac:dyDescent="0.3">
      <c r="A1321" s="4" t="s">
        <v>53</v>
      </c>
      <c r="B1321" s="22" t="s">
        <v>104</v>
      </c>
      <c r="C1321" s="23" t="s">
        <v>182</v>
      </c>
      <c r="D1321" s="22" t="s">
        <v>183</v>
      </c>
      <c r="E1321" s="23" t="s">
        <v>1566</v>
      </c>
      <c r="F1321" s="23" t="s">
        <v>1336</v>
      </c>
      <c r="G1321" s="24">
        <v>12666.666666666666</v>
      </c>
      <c r="H1321" s="24">
        <v>12666.666666666666</v>
      </c>
      <c r="I1321" s="8">
        <v>0</v>
      </c>
      <c r="J1321" s="9"/>
    </row>
    <row r="1322" spans="1:10" x14ac:dyDescent="0.3">
      <c r="A1322" s="4" t="s">
        <v>59</v>
      </c>
      <c r="B1322" s="22" t="s">
        <v>114</v>
      </c>
      <c r="C1322" s="23" t="s">
        <v>246</v>
      </c>
      <c r="D1322" s="22" t="s">
        <v>247</v>
      </c>
      <c r="E1322" s="23" t="s">
        <v>1566</v>
      </c>
      <c r="F1322" s="23" t="s">
        <v>1336</v>
      </c>
      <c r="G1322" s="24">
        <v>13233.333333333334</v>
      </c>
      <c r="H1322" s="24">
        <v>13533.333333333334</v>
      </c>
      <c r="I1322" s="8">
        <v>2.267002518891692</v>
      </c>
      <c r="J1322" s="9"/>
    </row>
    <row r="1323" spans="1:10" x14ac:dyDescent="0.3">
      <c r="A1323" s="4" t="s">
        <v>66</v>
      </c>
      <c r="B1323" s="22" t="s">
        <v>241</v>
      </c>
      <c r="C1323" s="23" t="s">
        <v>456</v>
      </c>
      <c r="D1323" s="22" t="s">
        <v>457</v>
      </c>
      <c r="E1323" s="23" t="s">
        <v>1567</v>
      </c>
      <c r="F1323" s="23" t="s">
        <v>1336</v>
      </c>
      <c r="G1323" s="24">
        <v>14833.333333333334</v>
      </c>
      <c r="H1323" s="24">
        <v>16000</v>
      </c>
      <c r="I1323" s="8">
        <v>7.8651685393258397</v>
      </c>
      <c r="J1323" s="9"/>
    </row>
    <row r="1324" spans="1:10" x14ac:dyDescent="0.3">
      <c r="A1324" s="4" t="s">
        <v>70</v>
      </c>
      <c r="B1324" s="22" t="s">
        <v>423</v>
      </c>
      <c r="C1324" s="23" t="s">
        <v>424</v>
      </c>
      <c r="D1324" s="22" t="s">
        <v>425</v>
      </c>
      <c r="E1324" s="23" t="s">
        <v>1567</v>
      </c>
      <c r="F1324" s="23" t="s">
        <v>1336</v>
      </c>
      <c r="G1324" s="24">
        <v>13500</v>
      </c>
      <c r="H1324" s="24">
        <v>13500</v>
      </c>
      <c r="I1324" s="8">
        <v>0</v>
      </c>
      <c r="J1324" s="9"/>
    </row>
    <row r="1325" spans="1:10" x14ac:dyDescent="0.3">
      <c r="A1325" s="4" t="s">
        <v>53</v>
      </c>
      <c r="B1325" s="22" t="s">
        <v>104</v>
      </c>
      <c r="C1325" s="23" t="s">
        <v>273</v>
      </c>
      <c r="D1325" s="22" t="s">
        <v>274</v>
      </c>
      <c r="E1325" s="23" t="s">
        <v>1567</v>
      </c>
      <c r="F1325" s="23" t="s">
        <v>1336</v>
      </c>
      <c r="G1325" s="24">
        <v>14833.333333333334</v>
      </c>
      <c r="H1325" s="24">
        <v>15166.666666666666</v>
      </c>
      <c r="I1325" s="8">
        <v>2.2471910112359383</v>
      </c>
      <c r="J1325" s="9"/>
    </row>
    <row r="1326" spans="1:10" x14ac:dyDescent="0.3">
      <c r="A1326" s="4" t="s">
        <v>53</v>
      </c>
      <c r="B1326" s="22" t="s">
        <v>104</v>
      </c>
      <c r="C1326" s="23" t="s">
        <v>139</v>
      </c>
      <c r="D1326" s="22" t="s">
        <v>140</v>
      </c>
      <c r="E1326" s="23" t="s">
        <v>1567</v>
      </c>
      <c r="F1326" s="23" t="s">
        <v>1336</v>
      </c>
      <c r="G1326" s="24">
        <v>12666.666666666666</v>
      </c>
      <c r="H1326" s="24">
        <v>12833.333333333334</v>
      </c>
      <c r="I1326" s="8">
        <v>1.3157894736842257</v>
      </c>
      <c r="J1326" s="9"/>
    </row>
    <row r="1327" spans="1:10" x14ac:dyDescent="0.3">
      <c r="A1327" s="4" t="s">
        <v>53</v>
      </c>
      <c r="B1327" s="22" t="s">
        <v>104</v>
      </c>
      <c r="C1327" s="23" t="s">
        <v>357</v>
      </c>
      <c r="D1327" s="22" t="s">
        <v>358</v>
      </c>
      <c r="E1327" s="23" t="s">
        <v>1567</v>
      </c>
      <c r="F1327" s="23" t="s">
        <v>1336</v>
      </c>
      <c r="G1327" s="24">
        <v>13625</v>
      </c>
      <c r="H1327" s="24">
        <v>13333.333333333334</v>
      </c>
      <c r="I1327" s="8">
        <v>-2.1406727828746086</v>
      </c>
      <c r="J1327" s="9"/>
    </row>
    <row r="1328" spans="1:10" x14ac:dyDescent="0.3">
      <c r="A1328" s="4" t="s">
        <v>70</v>
      </c>
      <c r="B1328" s="22" t="s">
        <v>423</v>
      </c>
      <c r="C1328" s="23" t="s">
        <v>744</v>
      </c>
      <c r="D1328" s="22" t="s">
        <v>745</v>
      </c>
      <c r="E1328" s="23" t="s">
        <v>1567</v>
      </c>
      <c r="F1328" s="23" t="s">
        <v>1336</v>
      </c>
      <c r="G1328" s="24">
        <v>13300</v>
      </c>
      <c r="H1328" s="24">
        <v>13400</v>
      </c>
      <c r="I1328" s="8">
        <v>0.75187969924812581</v>
      </c>
      <c r="J1328" s="9"/>
    </row>
    <row r="1329" spans="1:10" x14ac:dyDescent="0.3">
      <c r="A1329" s="4" t="s">
        <v>53</v>
      </c>
      <c r="B1329" s="22" t="s">
        <v>104</v>
      </c>
      <c r="C1329" s="23" t="s">
        <v>182</v>
      </c>
      <c r="D1329" s="22" t="s">
        <v>183</v>
      </c>
      <c r="E1329" s="23" t="s">
        <v>1567</v>
      </c>
      <c r="F1329" s="23" t="s">
        <v>1336</v>
      </c>
      <c r="G1329" s="24">
        <v>13540</v>
      </c>
      <c r="H1329" s="24">
        <v>13680</v>
      </c>
      <c r="I1329" s="8">
        <v>1.0339734121122657</v>
      </c>
      <c r="J1329" s="9"/>
    </row>
    <row r="1330" spans="1:10" x14ac:dyDescent="0.3">
      <c r="A1330" s="4" t="s">
        <v>53</v>
      </c>
      <c r="B1330" s="22" t="s">
        <v>104</v>
      </c>
      <c r="C1330" s="23" t="s">
        <v>192</v>
      </c>
      <c r="D1330" s="22" t="s">
        <v>193</v>
      </c>
      <c r="E1330" s="23" t="s">
        <v>1567</v>
      </c>
      <c r="F1330" s="23" t="s">
        <v>1336</v>
      </c>
      <c r="G1330" s="24">
        <v>14000</v>
      </c>
      <c r="H1330" s="24">
        <v>14500</v>
      </c>
      <c r="I1330" s="8">
        <v>3.5714285714285809</v>
      </c>
      <c r="J1330" s="9"/>
    </row>
    <row r="1331" spans="1:10" x14ac:dyDescent="0.3">
      <c r="A1331" s="4" t="s">
        <v>66</v>
      </c>
      <c r="B1331" s="22" t="s">
        <v>241</v>
      </c>
      <c r="C1331" s="23" t="s">
        <v>258</v>
      </c>
      <c r="D1331" s="22" t="s">
        <v>259</v>
      </c>
      <c r="E1331" s="23" t="s">
        <v>1567</v>
      </c>
      <c r="F1331" s="23" t="s">
        <v>1336</v>
      </c>
      <c r="G1331" s="24">
        <v>14200</v>
      </c>
      <c r="H1331" s="24">
        <v>14020</v>
      </c>
      <c r="I1331" s="8">
        <v>-1.2676056338028152</v>
      </c>
      <c r="J1331" s="9"/>
    </row>
    <row r="1332" spans="1:10" x14ac:dyDescent="0.3">
      <c r="A1332" s="4" t="s">
        <v>57</v>
      </c>
      <c r="B1332" s="22" t="s">
        <v>84</v>
      </c>
      <c r="C1332" s="23" t="s">
        <v>262</v>
      </c>
      <c r="D1332" s="22" t="s">
        <v>263</v>
      </c>
      <c r="E1332" s="23" t="s">
        <v>1567</v>
      </c>
      <c r="F1332" s="23" t="s">
        <v>1336</v>
      </c>
      <c r="G1332" s="24" t="s">
        <v>83</v>
      </c>
      <c r="H1332" s="24">
        <v>12166.666666666666</v>
      </c>
      <c r="I1332" s="8" t="s">
        <v>83</v>
      </c>
      <c r="J1332" s="9"/>
    </row>
    <row r="1333" spans="1:10" x14ac:dyDescent="0.3">
      <c r="A1333" s="4" t="s">
        <v>61</v>
      </c>
      <c r="B1333" s="22" t="s">
        <v>87</v>
      </c>
      <c r="C1333" s="23" t="s">
        <v>314</v>
      </c>
      <c r="D1333" s="22" t="s">
        <v>315</v>
      </c>
      <c r="E1333" s="23" t="s">
        <v>1568</v>
      </c>
      <c r="F1333" s="23" t="s">
        <v>1336</v>
      </c>
      <c r="G1333" s="24">
        <v>37500</v>
      </c>
      <c r="H1333" s="24">
        <v>35666.666666666664</v>
      </c>
      <c r="I1333" s="8">
        <v>-4.8888888888888982</v>
      </c>
      <c r="J1333" s="9"/>
    </row>
    <row r="1334" spans="1:10" x14ac:dyDescent="0.3">
      <c r="A1334" s="4" t="s">
        <v>66</v>
      </c>
      <c r="B1334" s="22" t="s">
        <v>241</v>
      </c>
      <c r="C1334" s="23" t="s">
        <v>421</v>
      </c>
      <c r="D1334" s="22" t="s">
        <v>422</v>
      </c>
      <c r="E1334" s="23" t="s">
        <v>1568</v>
      </c>
      <c r="F1334" s="23" t="s">
        <v>1336</v>
      </c>
      <c r="G1334" s="24">
        <v>38433.333333333336</v>
      </c>
      <c r="H1334" s="24">
        <v>39600</v>
      </c>
      <c r="I1334" s="8">
        <v>3.0355594102341676</v>
      </c>
      <c r="J1334" s="9"/>
    </row>
    <row r="1335" spans="1:10" x14ac:dyDescent="0.3">
      <c r="A1335" s="4" t="s">
        <v>66</v>
      </c>
      <c r="B1335" s="22" t="s">
        <v>241</v>
      </c>
      <c r="C1335" s="23" t="s">
        <v>456</v>
      </c>
      <c r="D1335" s="22" t="s">
        <v>457</v>
      </c>
      <c r="E1335" s="23" t="s">
        <v>1568</v>
      </c>
      <c r="F1335" s="23" t="s">
        <v>1336</v>
      </c>
      <c r="G1335" s="24">
        <v>43750</v>
      </c>
      <c r="H1335" s="24">
        <v>43750</v>
      </c>
      <c r="I1335" s="8">
        <v>0</v>
      </c>
      <c r="J1335" s="9"/>
    </row>
    <row r="1336" spans="1:10" x14ac:dyDescent="0.3">
      <c r="A1336" s="4" t="s">
        <v>74</v>
      </c>
      <c r="B1336" s="22" t="s">
        <v>664</v>
      </c>
      <c r="C1336" s="23" t="s">
        <v>726</v>
      </c>
      <c r="D1336" s="22" t="s">
        <v>664</v>
      </c>
      <c r="E1336" s="23" t="s">
        <v>1568</v>
      </c>
      <c r="F1336" s="23" t="s">
        <v>1336</v>
      </c>
      <c r="G1336" s="24">
        <v>39750</v>
      </c>
      <c r="H1336" s="24">
        <v>40000</v>
      </c>
      <c r="I1336" s="8">
        <v>0.62893081761006275</v>
      </c>
      <c r="J1336" s="9"/>
    </row>
    <row r="1337" spans="1:10" x14ac:dyDescent="0.3">
      <c r="A1337" s="4" t="s">
        <v>74</v>
      </c>
      <c r="B1337" s="22" t="s">
        <v>664</v>
      </c>
      <c r="C1337" s="23" t="s">
        <v>731</v>
      </c>
      <c r="D1337" s="22" t="s">
        <v>732</v>
      </c>
      <c r="E1337" s="23" t="s">
        <v>1568</v>
      </c>
      <c r="F1337" s="23" t="s">
        <v>1336</v>
      </c>
      <c r="G1337" s="24">
        <v>39333.333333333336</v>
      </c>
      <c r="H1337" s="24">
        <v>40000</v>
      </c>
      <c r="I1337" s="8">
        <v>1.6949152542372836</v>
      </c>
      <c r="J1337" s="9"/>
    </row>
    <row r="1338" spans="1:10" x14ac:dyDescent="0.3">
      <c r="A1338" s="4" t="s">
        <v>75</v>
      </c>
      <c r="B1338" s="22" t="s">
        <v>410</v>
      </c>
      <c r="C1338" s="23" t="s">
        <v>411</v>
      </c>
      <c r="D1338" s="22" t="s">
        <v>412</v>
      </c>
      <c r="E1338" s="23" t="s">
        <v>1568</v>
      </c>
      <c r="F1338" s="23" t="s">
        <v>1336</v>
      </c>
      <c r="G1338" s="24">
        <v>36025</v>
      </c>
      <c r="H1338" s="24">
        <v>35625</v>
      </c>
      <c r="I1338" s="8">
        <v>-1.1103400416377474</v>
      </c>
      <c r="J1338" s="9"/>
    </row>
    <row r="1339" spans="1:10" x14ac:dyDescent="0.3">
      <c r="A1339" s="4" t="s">
        <v>67</v>
      </c>
      <c r="B1339" s="22" t="s">
        <v>303</v>
      </c>
      <c r="C1339" s="23" t="s">
        <v>369</v>
      </c>
      <c r="D1339" s="22" t="s">
        <v>370</v>
      </c>
      <c r="E1339" s="23" t="s">
        <v>1568</v>
      </c>
      <c r="F1339" s="23" t="s">
        <v>1336</v>
      </c>
      <c r="G1339" s="24">
        <v>35486</v>
      </c>
      <c r="H1339" s="24">
        <v>36680</v>
      </c>
      <c r="I1339" s="8">
        <v>3.3647072084765917</v>
      </c>
      <c r="J1339" s="9"/>
    </row>
    <row r="1340" spans="1:10" x14ac:dyDescent="0.3">
      <c r="A1340" s="4" t="s">
        <v>68</v>
      </c>
      <c r="B1340" s="22" t="s">
        <v>318</v>
      </c>
      <c r="C1340" s="23" t="s">
        <v>321</v>
      </c>
      <c r="D1340" s="22" t="s">
        <v>322</v>
      </c>
      <c r="E1340" s="23" t="s">
        <v>1568</v>
      </c>
      <c r="F1340" s="23" t="s">
        <v>1336</v>
      </c>
      <c r="G1340" s="24">
        <v>39333.333333333336</v>
      </c>
      <c r="H1340" s="24">
        <v>40000</v>
      </c>
      <c r="I1340" s="8">
        <v>1.6949152542372836</v>
      </c>
      <c r="J1340" s="9"/>
    </row>
    <row r="1341" spans="1:10" x14ac:dyDescent="0.3">
      <c r="A1341" s="4" t="s">
        <v>67</v>
      </c>
      <c r="B1341" s="22" t="s">
        <v>303</v>
      </c>
      <c r="C1341" s="23" t="s">
        <v>636</v>
      </c>
      <c r="D1341" s="22" t="s">
        <v>637</v>
      </c>
      <c r="E1341" s="23" t="s">
        <v>1568</v>
      </c>
      <c r="F1341" s="23" t="s">
        <v>1336</v>
      </c>
      <c r="G1341" s="24">
        <v>40250</v>
      </c>
      <c r="H1341" s="24">
        <v>38750</v>
      </c>
      <c r="I1341" s="8">
        <v>-3.7267080745341574</v>
      </c>
      <c r="J1341" s="9"/>
    </row>
    <row r="1342" spans="1:10" x14ac:dyDescent="0.3">
      <c r="A1342" s="4" t="s">
        <v>67</v>
      </c>
      <c r="B1342" s="22" t="s">
        <v>303</v>
      </c>
      <c r="C1342" s="23" t="s">
        <v>304</v>
      </c>
      <c r="D1342" s="22" t="s">
        <v>305</v>
      </c>
      <c r="E1342" s="23" t="s">
        <v>1568</v>
      </c>
      <c r="F1342" s="23" t="s">
        <v>1336</v>
      </c>
      <c r="G1342" s="24">
        <v>39000</v>
      </c>
      <c r="H1342" s="24">
        <v>39571.428571428572</v>
      </c>
      <c r="I1342" s="8">
        <v>1.46520146520146</v>
      </c>
      <c r="J1342" s="9"/>
    </row>
    <row r="1343" spans="1:10" x14ac:dyDescent="0.3">
      <c r="A1343" s="4" t="s">
        <v>51</v>
      </c>
      <c r="B1343" s="22" t="s">
        <v>94</v>
      </c>
      <c r="C1343" s="23" t="s">
        <v>233</v>
      </c>
      <c r="D1343" s="22" t="s">
        <v>234</v>
      </c>
      <c r="E1343" s="23" t="s">
        <v>1568</v>
      </c>
      <c r="F1343" s="23" t="s">
        <v>1336</v>
      </c>
      <c r="G1343" s="24">
        <v>35450</v>
      </c>
      <c r="H1343" s="24">
        <v>34337.5</v>
      </c>
      <c r="I1343" s="8">
        <v>-3.1382228490832165</v>
      </c>
      <c r="J1343" s="9"/>
    </row>
    <row r="1344" spans="1:10" x14ac:dyDescent="0.3">
      <c r="A1344" s="4" t="s">
        <v>61</v>
      </c>
      <c r="B1344" s="22" t="s">
        <v>87</v>
      </c>
      <c r="C1344" s="23" t="s">
        <v>162</v>
      </c>
      <c r="D1344" s="22" t="s">
        <v>163</v>
      </c>
      <c r="E1344" s="23" t="s">
        <v>1568</v>
      </c>
      <c r="F1344" s="23" t="s">
        <v>1336</v>
      </c>
      <c r="G1344" s="24">
        <v>39000</v>
      </c>
      <c r="H1344" s="24">
        <v>39000</v>
      </c>
      <c r="I1344" s="8">
        <v>0</v>
      </c>
      <c r="J1344" s="9"/>
    </row>
    <row r="1345" spans="1:10" x14ac:dyDescent="0.3">
      <c r="A1345" s="4" t="s">
        <v>62</v>
      </c>
      <c r="B1345" s="22" t="s">
        <v>98</v>
      </c>
      <c r="C1345" s="23" t="s">
        <v>237</v>
      </c>
      <c r="D1345" s="22" t="s">
        <v>238</v>
      </c>
      <c r="E1345" s="23" t="s">
        <v>1568</v>
      </c>
      <c r="F1345" s="23" t="s">
        <v>1336</v>
      </c>
      <c r="G1345" s="24">
        <v>33666.666666666664</v>
      </c>
      <c r="H1345" s="24">
        <v>33666.666666666664</v>
      </c>
      <c r="I1345" s="8">
        <v>0</v>
      </c>
      <c r="J1345" s="9"/>
    </row>
    <row r="1346" spans="1:10" x14ac:dyDescent="0.3">
      <c r="A1346" s="4" t="s">
        <v>51</v>
      </c>
      <c r="B1346" s="22" t="s">
        <v>94</v>
      </c>
      <c r="C1346" s="23" t="s">
        <v>171</v>
      </c>
      <c r="D1346" s="22" t="s">
        <v>172</v>
      </c>
      <c r="E1346" s="23" t="s">
        <v>1568</v>
      </c>
      <c r="F1346" s="23" t="s">
        <v>1336</v>
      </c>
      <c r="G1346" s="24">
        <v>37033.333333333336</v>
      </c>
      <c r="H1346" s="24">
        <v>37988.888888888891</v>
      </c>
      <c r="I1346" s="8">
        <v>2.5802580258025731</v>
      </c>
      <c r="J1346" s="9"/>
    </row>
    <row r="1347" spans="1:10" x14ac:dyDescent="0.3">
      <c r="A1347" s="4" t="s">
        <v>71</v>
      </c>
      <c r="B1347" s="22" t="s">
        <v>299</v>
      </c>
      <c r="C1347" s="23" t="s">
        <v>300</v>
      </c>
      <c r="D1347" s="22" t="s">
        <v>301</v>
      </c>
      <c r="E1347" s="23" t="s">
        <v>1568</v>
      </c>
      <c r="F1347" s="23" t="s">
        <v>1336</v>
      </c>
      <c r="G1347" s="24">
        <v>39500</v>
      </c>
      <c r="H1347" s="24">
        <v>39500</v>
      </c>
      <c r="I1347" s="8">
        <v>0</v>
      </c>
      <c r="J1347" s="9"/>
    </row>
    <row r="1348" spans="1:10" x14ac:dyDescent="0.3">
      <c r="A1348" s="4" t="s">
        <v>74</v>
      </c>
      <c r="B1348" s="22" t="s">
        <v>664</v>
      </c>
      <c r="C1348" s="23" t="s">
        <v>665</v>
      </c>
      <c r="D1348" s="22" t="s">
        <v>666</v>
      </c>
      <c r="E1348" s="23" t="s">
        <v>1568</v>
      </c>
      <c r="F1348" s="23" t="s">
        <v>1336</v>
      </c>
      <c r="G1348" s="24">
        <v>40000</v>
      </c>
      <c r="H1348" s="24">
        <v>42333.333333333336</v>
      </c>
      <c r="I1348" s="8">
        <v>5.8333333333333348</v>
      </c>
      <c r="J1348" s="9"/>
    </row>
    <row r="1349" spans="1:10" x14ac:dyDescent="0.3">
      <c r="A1349" s="4" t="s">
        <v>65</v>
      </c>
      <c r="B1349" s="22" t="s">
        <v>222</v>
      </c>
      <c r="C1349" s="23" t="s">
        <v>248</v>
      </c>
      <c r="D1349" s="22" t="s">
        <v>249</v>
      </c>
      <c r="E1349" s="23" t="s">
        <v>1568</v>
      </c>
      <c r="F1349" s="23" t="s">
        <v>1336</v>
      </c>
      <c r="G1349" s="24">
        <v>42866.666666666664</v>
      </c>
      <c r="H1349" s="24">
        <v>44333.333333333336</v>
      </c>
      <c r="I1349" s="8">
        <v>3.4214618973561484</v>
      </c>
      <c r="J1349" s="9"/>
    </row>
    <row r="1350" spans="1:10" x14ac:dyDescent="0.3">
      <c r="A1350" s="4" t="s">
        <v>75</v>
      </c>
      <c r="B1350" s="22" t="s">
        <v>410</v>
      </c>
      <c r="C1350" s="23" t="s">
        <v>411</v>
      </c>
      <c r="D1350" s="22" t="s">
        <v>412</v>
      </c>
      <c r="E1350" s="23" t="s">
        <v>1569</v>
      </c>
      <c r="F1350" s="23" t="s">
        <v>1336</v>
      </c>
      <c r="G1350" s="24" t="s">
        <v>83</v>
      </c>
      <c r="H1350" s="24">
        <v>12375</v>
      </c>
      <c r="I1350" s="8" t="s">
        <v>83</v>
      </c>
      <c r="J1350" s="9"/>
    </row>
    <row r="1351" spans="1:10" x14ac:dyDescent="0.3">
      <c r="A1351" s="4" t="s">
        <v>62</v>
      </c>
      <c r="B1351" s="22" t="s">
        <v>98</v>
      </c>
      <c r="C1351" s="23" t="s">
        <v>237</v>
      </c>
      <c r="D1351" s="22" t="s">
        <v>238</v>
      </c>
      <c r="E1351" s="23" t="s">
        <v>1569</v>
      </c>
      <c r="F1351" s="23" t="s">
        <v>1336</v>
      </c>
      <c r="G1351" s="24">
        <v>15000</v>
      </c>
      <c r="H1351" s="24">
        <v>15000</v>
      </c>
      <c r="I1351" s="8">
        <v>0</v>
      </c>
      <c r="J1351" s="9"/>
    </row>
    <row r="1352" spans="1:10" x14ac:dyDescent="0.3">
      <c r="A1352" s="4" t="s">
        <v>60</v>
      </c>
      <c r="B1352" s="22" t="s">
        <v>173</v>
      </c>
      <c r="C1352" s="23" t="s">
        <v>174</v>
      </c>
      <c r="D1352" s="22" t="s">
        <v>175</v>
      </c>
      <c r="E1352" s="23" t="s">
        <v>1569</v>
      </c>
      <c r="F1352" s="23" t="s">
        <v>1336</v>
      </c>
      <c r="G1352" s="24">
        <v>15333.333333333334</v>
      </c>
      <c r="H1352" s="24">
        <v>15500</v>
      </c>
      <c r="I1352" s="8">
        <v>1.0869565217391353</v>
      </c>
      <c r="J1352" s="9"/>
    </row>
    <row r="1353" spans="1:10" x14ac:dyDescent="0.3">
      <c r="A1353" s="4" t="s">
        <v>66</v>
      </c>
      <c r="B1353" s="22" t="s">
        <v>241</v>
      </c>
      <c r="C1353" s="23" t="s">
        <v>258</v>
      </c>
      <c r="D1353" s="22" t="s">
        <v>259</v>
      </c>
      <c r="E1353" s="23" t="s">
        <v>1569</v>
      </c>
      <c r="F1353" s="23" t="s">
        <v>1336</v>
      </c>
      <c r="G1353" s="24">
        <v>12000</v>
      </c>
      <c r="H1353" s="24">
        <v>12000</v>
      </c>
      <c r="I1353" s="8">
        <v>0</v>
      </c>
      <c r="J1353" s="9"/>
    </row>
    <row r="1354" spans="1:10" x14ac:dyDescent="0.3">
      <c r="A1354" s="4" t="s">
        <v>51</v>
      </c>
      <c r="B1354" s="22" t="s">
        <v>94</v>
      </c>
      <c r="C1354" s="23" t="s">
        <v>233</v>
      </c>
      <c r="D1354" s="22" t="s">
        <v>234</v>
      </c>
      <c r="E1354" s="23" t="s">
        <v>1570</v>
      </c>
      <c r="F1354" s="23" t="s">
        <v>1336</v>
      </c>
      <c r="G1354" s="24">
        <v>11637.5</v>
      </c>
      <c r="H1354" s="24">
        <v>11772.333333333334</v>
      </c>
      <c r="I1354" s="8">
        <v>1.1586108127461525</v>
      </c>
      <c r="J1354" s="9"/>
    </row>
    <row r="1355" spans="1:10" x14ac:dyDescent="0.3">
      <c r="A1355" s="4" t="s">
        <v>66</v>
      </c>
      <c r="B1355" s="22" t="s">
        <v>241</v>
      </c>
      <c r="C1355" s="23" t="s">
        <v>456</v>
      </c>
      <c r="D1355" s="22" t="s">
        <v>457</v>
      </c>
      <c r="E1355" s="23" t="s">
        <v>1571</v>
      </c>
      <c r="F1355" s="23" t="s">
        <v>1336</v>
      </c>
      <c r="G1355" s="24">
        <v>12875</v>
      </c>
      <c r="H1355" s="24">
        <v>13500</v>
      </c>
      <c r="I1355" s="8">
        <v>4.8543689320388328</v>
      </c>
      <c r="J1355" s="9"/>
    </row>
    <row r="1356" spans="1:10" x14ac:dyDescent="0.3">
      <c r="A1356" s="4" t="s">
        <v>74</v>
      </c>
      <c r="B1356" s="22" t="s">
        <v>664</v>
      </c>
      <c r="C1356" s="23" t="s">
        <v>726</v>
      </c>
      <c r="D1356" s="22" t="s">
        <v>664</v>
      </c>
      <c r="E1356" s="23" t="s">
        <v>1571</v>
      </c>
      <c r="F1356" s="23" t="s">
        <v>1336</v>
      </c>
      <c r="G1356" s="24">
        <v>13000</v>
      </c>
      <c r="H1356" s="24">
        <v>14333.333333333334</v>
      </c>
      <c r="I1356" s="8">
        <v>10.256410256410264</v>
      </c>
      <c r="J1356" s="9"/>
    </row>
    <row r="1357" spans="1:10" x14ac:dyDescent="0.3">
      <c r="A1357" s="4" t="s">
        <v>74</v>
      </c>
      <c r="B1357" s="22" t="s">
        <v>664</v>
      </c>
      <c r="C1357" s="23" t="s">
        <v>731</v>
      </c>
      <c r="D1357" s="22" t="s">
        <v>732</v>
      </c>
      <c r="E1357" s="23" t="s">
        <v>1571</v>
      </c>
      <c r="F1357" s="23" t="s">
        <v>1336</v>
      </c>
      <c r="G1357" s="24">
        <v>15000</v>
      </c>
      <c r="H1357" s="24">
        <v>15000</v>
      </c>
      <c r="I1357" s="8">
        <v>0</v>
      </c>
      <c r="J1357" s="9"/>
    </row>
    <row r="1358" spans="1:10" x14ac:dyDescent="0.3">
      <c r="A1358" s="4" t="s">
        <v>66</v>
      </c>
      <c r="B1358" s="22" t="s">
        <v>241</v>
      </c>
      <c r="C1358" s="23" t="s">
        <v>373</v>
      </c>
      <c r="D1358" s="22" t="s">
        <v>374</v>
      </c>
      <c r="E1358" s="23" t="s">
        <v>1571</v>
      </c>
      <c r="F1358" s="23" t="s">
        <v>1336</v>
      </c>
      <c r="G1358" s="24">
        <v>11400</v>
      </c>
      <c r="H1358" s="24">
        <v>11666.666666666666</v>
      </c>
      <c r="I1358" s="8">
        <v>2.3391812865497075</v>
      </c>
      <c r="J1358" s="9"/>
    </row>
    <row r="1359" spans="1:10" x14ac:dyDescent="0.3">
      <c r="A1359" s="4" t="s">
        <v>67</v>
      </c>
      <c r="B1359" s="22" t="s">
        <v>303</v>
      </c>
      <c r="C1359" s="23" t="s">
        <v>369</v>
      </c>
      <c r="D1359" s="22" t="s">
        <v>370</v>
      </c>
      <c r="E1359" s="23" t="s">
        <v>1571</v>
      </c>
      <c r="F1359" s="23" t="s">
        <v>1336</v>
      </c>
      <c r="G1359" s="24">
        <v>11166.666666666666</v>
      </c>
      <c r="H1359" s="24">
        <v>11500</v>
      </c>
      <c r="I1359" s="8">
        <v>2.9850746268656803</v>
      </c>
      <c r="J1359" s="9"/>
    </row>
    <row r="1360" spans="1:10" x14ac:dyDescent="0.3">
      <c r="A1360" s="4" t="s">
        <v>68</v>
      </c>
      <c r="B1360" s="22" t="s">
        <v>318</v>
      </c>
      <c r="C1360" s="23" t="s">
        <v>321</v>
      </c>
      <c r="D1360" s="22" t="s">
        <v>322</v>
      </c>
      <c r="E1360" s="23" t="s">
        <v>1571</v>
      </c>
      <c r="F1360" s="23" t="s">
        <v>1336</v>
      </c>
      <c r="G1360" s="24">
        <v>16500</v>
      </c>
      <c r="H1360" s="24">
        <v>17125</v>
      </c>
      <c r="I1360" s="8">
        <v>3.7878787878787845</v>
      </c>
      <c r="J1360" s="9"/>
    </row>
    <row r="1361" spans="1:10" x14ac:dyDescent="0.3">
      <c r="A1361" s="4" t="s">
        <v>53</v>
      </c>
      <c r="B1361" s="22" t="s">
        <v>104</v>
      </c>
      <c r="C1361" s="23" t="s">
        <v>139</v>
      </c>
      <c r="D1361" s="22" t="s">
        <v>140</v>
      </c>
      <c r="E1361" s="23" t="s">
        <v>1571</v>
      </c>
      <c r="F1361" s="23" t="s">
        <v>1336</v>
      </c>
      <c r="G1361" s="24">
        <v>11000</v>
      </c>
      <c r="H1361" s="24">
        <v>11500</v>
      </c>
      <c r="I1361" s="8">
        <v>4.5454545454545414</v>
      </c>
      <c r="J1361" s="9"/>
    </row>
    <row r="1362" spans="1:10" x14ac:dyDescent="0.3">
      <c r="A1362" s="4" t="s">
        <v>51</v>
      </c>
      <c r="B1362" s="22" t="s">
        <v>94</v>
      </c>
      <c r="C1362" s="23" t="s">
        <v>209</v>
      </c>
      <c r="D1362" s="22" t="s">
        <v>210</v>
      </c>
      <c r="E1362" s="23" t="s">
        <v>1571</v>
      </c>
      <c r="F1362" s="23" t="s">
        <v>1336</v>
      </c>
      <c r="G1362" s="24">
        <v>11200</v>
      </c>
      <c r="H1362" s="24">
        <v>10766.666666666666</v>
      </c>
      <c r="I1362" s="8">
        <v>-3.8690476190476275</v>
      </c>
      <c r="J1362" s="9"/>
    </row>
    <row r="1363" spans="1:10" x14ac:dyDescent="0.3">
      <c r="A1363" s="4" t="s">
        <v>63</v>
      </c>
      <c r="B1363" s="22" t="s">
        <v>141</v>
      </c>
      <c r="C1363" s="23" t="s">
        <v>142</v>
      </c>
      <c r="D1363" s="22" t="s">
        <v>143</v>
      </c>
      <c r="E1363" s="23" t="s">
        <v>1571</v>
      </c>
      <c r="F1363" s="23" t="s">
        <v>1336</v>
      </c>
      <c r="G1363" s="24" t="s">
        <v>83</v>
      </c>
      <c r="H1363" s="24">
        <v>12916.666666666666</v>
      </c>
      <c r="I1363" s="8" t="s">
        <v>83</v>
      </c>
      <c r="J1363" s="9"/>
    </row>
    <row r="1364" spans="1:10" x14ac:dyDescent="0.3">
      <c r="A1364" s="4" t="s">
        <v>53</v>
      </c>
      <c r="B1364" s="22" t="s">
        <v>104</v>
      </c>
      <c r="C1364" s="23" t="s">
        <v>357</v>
      </c>
      <c r="D1364" s="22" t="s">
        <v>358</v>
      </c>
      <c r="E1364" s="23" t="s">
        <v>1571</v>
      </c>
      <c r="F1364" s="23" t="s">
        <v>1336</v>
      </c>
      <c r="G1364" s="24" t="s">
        <v>83</v>
      </c>
      <c r="H1364" s="24">
        <v>11833.333333333334</v>
      </c>
      <c r="I1364" s="8" t="s">
        <v>83</v>
      </c>
      <c r="J1364" s="9"/>
    </row>
    <row r="1365" spans="1:10" x14ac:dyDescent="0.3">
      <c r="A1365" s="4" t="s">
        <v>59</v>
      </c>
      <c r="B1365" s="22" t="s">
        <v>114</v>
      </c>
      <c r="C1365" s="23" t="s">
        <v>309</v>
      </c>
      <c r="D1365" s="22" t="s">
        <v>310</v>
      </c>
      <c r="E1365" s="23" t="s">
        <v>1571</v>
      </c>
      <c r="F1365" s="23" t="s">
        <v>1336</v>
      </c>
      <c r="G1365" s="24">
        <v>12166.666666666666</v>
      </c>
      <c r="H1365" s="24">
        <v>13333.333333333334</v>
      </c>
      <c r="I1365" s="8">
        <v>9.5890410958904262</v>
      </c>
      <c r="J1365" s="9"/>
    </row>
    <row r="1366" spans="1:10" x14ac:dyDescent="0.3">
      <c r="A1366" s="4" t="s">
        <v>67</v>
      </c>
      <c r="B1366" s="22" t="s">
        <v>303</v>
      </c>
      <c r="C1366" s="23" t="s">
        <v>304</v>
      </c>
      <c r="D1366" s="22" t="s">
        <v>305</v>
      </c>
      <c r="E1366" s="23" t="s">
        <v>1571</v>
      </c>
      <c r="F1366" s="23" t="s">
        <v>1336</v>
      </c>
      <c r="G1366" s="24">
        <v>11000</v>
      </c>
      <c r="H1366" s="24">
        <v>11250</v>
      </c>
      <c r="I1366" s="8">
        <v>2.2727272727272707</v>
      </c>
      <c r="J1366" s="9"/>
    </row>
    <row r="1367" spans="1:10" x14ac:dyDescent="0.3">
      <c r="A1367" s="4" t="s">
        <v>51</v>
      </c>
      <c r="B1367" s="22" t="s">
        <v>94</v>
      </c>
      <c r="C1367" s="23" t="s">
        <v>233</v>
      </c>
      <c r="D1367" s="22" t="s">
        <v>234</v>
      </c>
      <c r="E1367" s="23" t="s">
        <v>1571</v>
      </c>
      <c r="F1367" s="23" t="s">
        <v>1336</v>
      </c>
      <c r="G1367" s="24">
        <v>11137.5</v>
      </c>
      <c r="H1367" s="24">
        <v>11037.5</v>
      </c>
      <c r="I1367" s="8">
        <v>-0.89786756453422711</v>
      </c>
      <c r="J1367" s="9"/>
    </row>
    <row r="1368" spans="1:10" x14ac:dyDescent="0.3">
      <c r="A1368" s="4" t="s">
        <v>59</v>
      </c>
      <c r="B1368" s="22" t="s">
        <v>114</v>
      </c>
      <c r="C1368" s="23" t="s">
        <v>160</v>
      </c>
      <c r="D1368" s="22" t="s">
        <v>161</v>
      </c>
      <c r="E1368" s="23" t="s">
        <v>1571</v>
      </c>
      <c r="F1368" s="23" t="s">
        <v>1336</v>
      </c>
      <c r="G1368" s="24">
        <v>12625</v>
      </c>
      <c r="H1368" s="24">
        <v>12625</v>
      </c>
      <c r="I1368" s="8">
        <v>0</v>
      </c>
      <c r="J1368" s="9"/>
    </row>
    <row r="1369" spans="1:10" x14ac:dyDescent="0.3">
      <c r="A1369" s="4" t="s">
        <v>60</v>
      </c>
      <c r="B1369" s="22" t="s">
        <v>173</v>
      </c>
      <c r="C1369" s="23" t="s">
        <v>239</v>
      </c>
      <c r="D1369" s="22" t="s">
        <v>240</v>
      </c>
      <c r="E1369" s="23" t="s">
        <v>1571</v>
      </c>
      <c r="F1369" s="23" t="s">
        <v>1336</v>
      </c>
      <c r="G1369" s="24">
        <v>16000</v>
      </c>
      <c r="H1369" s="24">
        <v>15566.666666666666</v>
      </c>
      <c r="I1369" s="8">
        <v>-2.7083333333333348</v>
      </c>
      <c r="J1369" s="9"/>
    </row>
    <row r="1370" spans="1:10" x14ac:dyDescent="0.3">
      <c r="A1370" s="4" t="s">
        <v>60</v>
      </c>
      <c r="B1370" s="22" t="s">
        <v>173</v>
      </c>
      <c r="C1370" s="23" t="s">
        <v>174</v>
      </c>
      <c r="D1370" s="22" t="s">
        <v>175</v>
      </c>
      <c r="E1370" s="23" t="s">
        <v>1571</v>
      </c>
      <c r="F1370" s="23" t="s">
        <v>1336</v>
      </c>
      <c r="G1370" s="24">
        <v>15900</v>
      </c>
      <c r="H1370" s="24">
        <v>16080</v>
      </c>
      <c r="I1370" s="8">
        <v>1.132075471698113</v>
      </c>
      <c r="J1370" s="9"/>
    </row>
    <row r="1371" spans="1:10" x14ac:dyDescent="0.3">
      <c r="A1371" s="4" t="s">
        <v>63</v>
      </c>
      <c r="B1371" s="22" t="s">
        <v>141</v>
      </c>
      <c r="C1371" s="23" t="s">
        <v>495</v>
      </c>
      <c r="D1371" s="22" t="s">
        <v>496</v>
      </c>
      <c r="E1371" s="23" t="s">
        <v>1571</v>
      </c>
      <c r="F1371" s="23" t="s">
        <v>1336</v>
      </c>
      <c r="G1371" s="24">
        <v>12300</v>
      </c>
      <c r="H1371" s="24">
        <v>13100</v>
      </c>
      <c r="I1371" s="8">
        <v>6.5040650406503975</v>
      </c>
      <c r="J1371" s="9"/>
    </row>
    <row r="1372" spans="1:10" x14ac:dyDescent="0.3">
      <c r="A1372" s="4" t="s">
        <v>60</v>
      </c>
      <c r="B1372" s="22" t="s">
        <v>173</v>
      </c>
      <c r="C1372" s="23" t="s">
        <v>288</v>
      </c>
      <c r="D1372" s="22" t="s">
        <v>289</v>
      </c>
      <c r="E1372" s="23" t="s">
        <v>1571</v>
      </c>
      <c r="F1372" s="23" t="s">
        <v>1336</v>
      </c>
      <c r="G1372" s="24">
        <v>11333.333333333334</v>
      </c>
      <c r="H1372" s="24">
        <v>11333.333333333334</v>
      </c>
      <c r="I1372" s="8">
        <v>0</v>
      </c>
      <c r="J1372" s="9"/>
    </row>
    <row r="1373" spans="1:10" x14ac:dyDescent="0.3">
      <c r="A1373" s="4" t="s">
        <v>72</v>
      </c>
      <c r="B1373" s="22" t="s">
        <v>376</v>
      </c>
      <c r="C1373" s="23" t="s">
        <v>383</v>
      </c>
      <c r="D1373" s="22" t="s">
        <v>384</v>
      </c>
      <c r="E1373" s="23" t="s">
        <v>1571</v>
      </c>
      <c r="F1373" s="23" t="s">
        <v>1336</v>
      </c>
      <c r="G1373" s="24">
        <v>8750</v>
      </c>
      <c r="H1373" s="24">
        <v>8625</v>
      </c>
      <c r="I1373" s="8">
        <v>-1.4285714285714235</v>
      </c>
      <c r="J1373" s="9"/>
    </row>
    <row r="1374" spans="1:10" x14ac:dyDescent="0.3">
      <c r="A1374" s="4" t="s">
        <v>74</v>
      </c>
      <c r="B1374" s="22" t="s">
        <v>664</v>
      </c>
      <c r="C1374" s="23" t="s">
        <v>788</v>
      </c>
      <c r="D1374" s="22" t="s">
        <v>789</v>
      </c>
      <c r="E1374" s="23" t="s">
        <v>1571</v>
      </c>
      <c r="F1374" s="23" t="s">
        <v>1336</v>
      </c>
      <c r="G1374" s="24">
        <v>13000</v>
      </c>
      <c r="H1374" s="24">
        <v>14000</v>
      </c>
      <c r="I1374" s="8">
        <v>7.6923076923076872</v>
      </c>
      <c r="J1374" s="9"/>
    </row>
    <row r="1375" spans="1:10" x14ac:dyDescent="0.3">
      <c r="A1375" s="4" t="s">
        <v>66</v>
      </c>
      <c r="B1375" s="22" t="s">
        <v>241</v>
      </c>
      <c r="C1375" s="23" t="s">
        <v>258</v>
      </c>
      <c r="D1375" s="22" t="s">
        <v>259</v>
      </c>
      <c r="E1375" s="23" t="s">
        <v>1571</v>
      </c>
      <c r="F1375" s="23" t="s">
        <v>1336</v>
      </c>
      <c r="G1375" s="24">
        <v>12125</v>
      </c>
      <c r="H1375" s="24">
        <v>12166.666666666666</v>
      </c>
      <c r="I1375" s="8">
        <v>0.34364261168384758</v>
      </c>
      <c r="J1375" s="9"/>
    </row>
    <row r="1376" spans="1:10" x14ac:dyDescent="0.3">
      <c r="A1376" s="4" t="s">
        <v>57</v>
      </c>
      <c r="B1376" s="22" t="s">
        <v>84</v>
      </c>
      <c r="C1376" s="23" t="s">
        <v>262</v>
      </c>
      <c r="D1376" s="22" t="s">
        <v>263</v>
      </c>
      <c r="E1376" s="23" t="s">
        <v>1571</v>
      </c>
      <c r="F1376" s="23" t="s">
        <v>1336</v>
      </c>
      <c r="G1376" s="24" t="s">
        <v>83</v>
      </c>
      <c r="H1376" s="24">
        <v>10833.333333333334</v>
      </c>
      <c r="I1376" s="8" t="s">
        <v>83</v>
      </c>
      <c r="J1376" s="9"/>
    </row>
    <row r="1377" spans="1:10" x14ac:dyDescent="0.3">
      <c r="A1377" s="4" t="s">
        <v>66</v>
      </c>
      <c r="B1377" s="22" t="s">
        <v>241</v>
      </c>
      <c r="C1377" s="23" t="s">
        <v>456</v>
      </c>
      <c r="D1377" s="22" t="s">
        <v>457</v>
      </c>
      <c r="E1377" s="23" t="s">
        <v>1572</v>
      </c>
      <c r="F1377" s="23" t="s">
        <v>1336</v>
      </c>
      <c r="G1377" s="24">
        <v>14750</v>
      </c>
      <c r="H1377" s="24">
        <v>15666.666666666666</v>
      </c>
      <c r="I1377" s="8">
        <v>6.2146892655367214</v>
      </c>
      <c r="J1377" s="9"/>
    </row>
    <row r="1378" spans="1:10" x14ac:dyDescent="0.3">
      <c r="A1378" s="4" t="s">
        <v>53</v>
      </c>
      <c r="B1378" s="22" t="s">
        <v>104</v>
      </c>
      <c r="C1378" s="23" t="s">
        <v>280</v>
      </c>
      <c r="D1378" s="22" t="s">
        <v>281</v>
      </c>
      <c r="E1378" s="23" t="s">
        <v>1572</v>
      </c>
      <c r="F1378" s="23" t="s">
        <v>1336</v>
      </c>
      <c r="G1378" s="24">
        <v>13436.666666666666</v>
      </c>
      <c r="H1378" s="24">
        <v>13953.333333333334</v>
      </c>
      <c r="I1378" s="8">
        <v>3.8451997023071227</v>
      </c>
      <c r="J1378" s="9"/>
    </row>
    <row r="1379" spans="1:10" x14ac:dyDescent="0.3">
      <c r="A1379" s="4" t="s">
        <v>66</v>
      </c>
      <c r="B1379" s="22" t="s">
        <v>241</v>
      </c>
      <c r="C1379" s="23" t="s">
        <v>373</v>
      </c>
      <c r="D1379" s="22" t="s">
        <v>374</v>
      </c>
      <c r="E1379" s="23" t="s">
        <v>1572</v>
      </c>
      <c r="F1379" s="23" t="s">
        <v>1336</v>
      </c>
      <c r="G1379" s="24">
        <v>12766.666666666666</v>
      </c>
      <c r="H1379" s="24">
        <v>12666.666666666666</v>
      </c>
      <c r="I1379" s="8">
        <v>-0.78328981723237989</v>
      </c>
      <c r="J1379" s="9"/>
    </row>
    <row r="1380" spans="1:10" x14ac:dyDescent="0.3">
      <c r="A1380" s="4" t="s">
        <v>53</v>
      </c>
      <c r="B1380" s="22" t="s">
        <v>104</v>
      </c>
      <c r="C1380" s="23" t="s">
        <v>123</v>
      </c>
      <c r="D1380" s="22" t="s">
        <v>124</v>
      </c>
      <c r="E1380" s="23" t="s">
        <v>1572</v>
      </c>
      <c r="F1380" s="23" t="s">
        <v>1336</v>
      </c>
      <c r="G1380" s="24">
        <v>13600</v>
      </c>
      <c r="H1380" s="24">
        <v>13666.666666666666</v>
      </c>
      <c r="I1380" s="8">
        <v>0.49019607843137081</v>
      </c>
      <c r="J1380" s="9"/>
    </row>
    <row r="1381" spans="1:10" x14ac:dyDescent="0.3">
      <c r="A1381" s="4" t="s">
        <v>64</v>
      </c>
      <c r="B1381" s="22" t="s">
        <v>166</v>
      </c>
      <c r="C1381" s="23" t="s">
        <v>939</v>
      </c>
      <c r="D1381" s="22" t="s">
        <v>940</v>
      </c>
      <c r="E1381" s="23" t="s">
        <v>1572</v>
      </c>
      <c r="F1381" s="23" t="s">
        <v>1336</v>
      </c>
      <c r="G1381" s="24">
        <v>13500</v>
      </c>
      <c r="H1381" s="24">
        <v>13500</v>
      </c>
      <c r="I1381" s="8">
        <v>0</v>
      </c>
      <c r="J1381" s="9"/>
    </row>
    <row r="1382" spans="1:10" x14ac:dyDescent="0.3">
      <c r="A1382" s="4" t="s">
        <v>64</v>
      </c>
      <c r="B1382" s="22" t="s">
        <v>166</v>
      </c>
      <c r="C1382" s="23" t="s">
        <v>212</v>
      </c>
      <c r="D1382" s="22" t="s">
        <v>213</v>
      </c>
      <c r="E1382" s="23" t="s">
        <v>1572</v>
      </c>
      <c r="F1382" s="23" t="s">
        <v>1336</v>
      </c>
      <c r="G1382" s="24">
        <v>12500</v>
      </c>
      <c r="H1382" s="24">
        <v>12500</v>
      </c>
      <c r="I1382" s="8">
        <v>0</v>
      </c>
      <c r="J1382" s="9"/>
    </row>
    <row r="1383" spans="1:10" x14ac:dyDescent="0.3">
      <c r="A1383" s="4" t="s">
        <v>58</v>
      </c>
      <c r="B1383" s="22" t="s">
        <v>78</v>
      </c>
      <c r="C1383" s="23" t="s">
        <v>311</v>
      </c>
      <c r="D1383" s="22" t="s">
        <v>312</v>
      </c>
      <c r="E1383" s="23" t="s">
        <v>1572</v>
      </c>
      <c r="F1383" s="23" t="s">
        <v>1336</v>
      </c>
      <c r="G1383" s="24">
        <v>14000</v>
      </c>
      <c r="H1383" s="24">
        <v>14000</v>
      </c>
      <c r="I1383" s="8">
        <v>0</v>
      </c>
      <c r="J1383" s="9"/>
    </row>
    <row r="1384" spans="1:10" x14ac:dyDescent="0.3">
      <c r="A1384" s="4" t="s">
        <v>70</v>
      </c>
      <c r="B1384" s="22" t="s">
        <v>423</v>
      </c>
      <c r="C1384" s="23" t="s">
        <v>744</v>
      </c>
      <c r="D1384" s="22" t="s">
        <v>745</v>
      </c>
      <c r="E1384" s="23" t="s">
        <v>1572</v>
      </c>
      <c r="F1384" s="23" t="s">
        <v>1336</v>
      </c>
      <c r="G1384" s="24">
        <v>13100</v>
      </c>
      <c r="H1384" s="24">
        <v>13200</v>
      </c>
      <c r="I1384" s="8">
        <v>0.76335877862594437</v>
      </c>
      <c r="J1384" s="9"/>
    </row>
    <row r="1385" spans="1:10" x14ac:dyDescent="0.3">
      <c r="A1385" s="4" t="s">
        <v>51</v>
      </c>
      <c r="B1385" s="22" t="s">
        <v>94</v>
      </c>
      <c r="C1385" s="23" t="s">
        <v>233</v>
      </c>
      <c r="D1385" s="22" t="s">
        <v>234</v>
      </c>
      <c r="E1385" s="23" t="s">
        <v>1572</v>
      </c>
      <c r="F1385" s="23" t="s">
        <v>1336</v>
      </c>
      <c r="G1385" s="24">
        <v>12487.5</v>
      </c>
      <c r="H1385" s="24">
        <v>12616.666666666666</v>
      </c>
      <c r="I1385" s="8">
        <v>1.0343677010343555</v>
      </c>
      <c r="J1385" s="9"/>
    </row>
    <row r="1386" spans="1:10" x14ac:dyDescent="0.3">
      <c r="A1386" s="4" t="s">
        <v>51</v>
      </c>
      <c r="B1386" s="22" t="s">
        <v>94</v>
      </c>
      <c r="C1386" s="23" t="s">
        <v>171</v>
      </c>
      <c r="D1386" s="22" t="s">
        <v>172</v>
      </c>
      <c r="E1386" s="23" t="s">
        <v>1572</v>
      </c>
      <c r="F1386" s="23" t="s">
        <v>1336</v>
      </c>
      <c r="G1386" s="24">
        <v>13616.666666666666</v>
      </c>
      <c r="H1386" s="24">
        <v>14325</v>
      </c>
      <c r="I1386" s="8">
        <v>5.2019583843329276</v>
      </c>
      <c r="J1386" s="9"/>
    </row>
    <row r="1387" spans="1:10" x14ac:dyDescent="0.3">
      <c r="A1387" s="4" t="s">
        <v>60</v>
      </c>
      <c r="B1387" s="22" t="s">
        <v>173</v>
      </c>
      <c r="C1387" s="23" t="s">
        <v>174</v>
      </c>
      <c r="D1387" s="22" t="s">
        <v>175</v>
      </c>
      <c r="E1387" s="23" t="s">
        <v>1572</v>
      </c>
      <c r="F1387" s="23" t="s">
        <v>1336</v>
      </c>
      <c r="G1387" s="24">
        <v>16900</v>
      </c>
      <c r="H1387" s="24">
        <v>17080</v>
      </c>
      <c r="I1387" s="8">
        <v>1.0650887573964596</v>
      </c>
      <c r="J1387" s="9"/>
    </row>
    <row r="1388" spans="1:10" x14ac:dyDescent="0.3">
      <c r="A1388" s="4" t="s">
        <v>63</v>
      </c>
      <c r="B1388" s="22" t="s">
        <v>141</v>
      </c>
      <c r="C1388" s="23" t="s">
        <v>495</v>
      </c>
      <c r="D1388" s="22" t="s">
        <v>496</v>
      </c>
      <c r="E1388" s="23" t="s">
        <v>1572</v>
      </c>
      <c r="F1388" s="23" t="s">
        <v>1336</v>
      </c>
      <c r="G1388" s="24" t="s">
        <v>83</v>
      </c>
      <c r="H1388" s="24">
        <v>14666.666666666666</v>
      </c>
      <c r="I1388" s="8" t="s">
        <v>83</v>
      </c>
      <c r="J1388" s="9"/>
    </row>
    <row r="1389" spans="1:10" x14ac:dyDescent="0.3">
      <c r="A1389" s="4" t="s">
        <v>53</v>
      </c>
      <c r="B1389" s="22" t="s">
        <v>104</v>
      </c>
      <c r="C1389" s="23" t="s">
        <v>182</v>
      </c>
      <c r="D1389" s="22" t="s">
        <v>183</v>
      </c>
      <c r="E1389" s="23" t="s">
        <v>1572</v>
      </c>
      <c r="F1389" s="23" t="s">
        <v>1336</v>
      </c>
      <c r="G1389" s="24">
        <v>14400</v>
      </c>
      <c r="H1389" s="24">
        <v>14400</v>
      </c>
      <c r="I1389" s="8">
        <v>0</v>
      </c>
      <c r="J1389" s="9"/>
    </row>
    <row r="1390" spans="1:10" x14ac:dyDescent="0.3">
      <c r="A1390" s="4" t="s">
        <v>72</v>
      </c>
      <c r="B1390" s="22" t="s">
        <v>376</v>
      </c>
      <c r="C1390" s="23" t="s">
        <v>383</v>
      </c>
      <c r="D1390" s="22" t="s">
        <v>384</v>
      </c>
      <c r="E1390" s="23" t="s">
        <v>1572</v>
      </c>
      <c r="F1390" s="23" t="s">
        <v>1336</v>
      </c>
      <c r="G1390" s="24">
        <v>9900</v>
      </c>
      <c r="H1390" s="24">
        <v>10000</v>
      </c>
      <c r="I1390" s="8">
        <v>1.0101010101010166</v>
      </c>
      <c r="J1390" s="9"/>
    </row>
    <row r="1391" spans="1:10" x14ac:dyDescent="0.3">
      <c r="A1391" s="4" t="s">
        <v>53</v>
      </c>
      <c r="B1391" s="22" t="s">
        <v>104</v>
      </c>
      <c r="C1391" s="23" t="s">
        <v>192</v>
      </c>
      <c r="D1391" s="22" t="s">
        <v>193</v>
      </c>
      <c r="E1391" s="23" t="s">
        <v>1572</v>
      </c>
      <c r="F1391" s="23" t="s">
        <v>1336</v>
      </c>
      <c r="G1391" s="24">
        <v>14000</v>
      </c>
      <c r="H1391" s="24">
        <v>14833.333333333334</v>
      </c>
      <c r="I1391" s="8">
        <v>5.9523809523809534</v>
      </c>
      <c r="J1391" s="9"/>
    </row>
    <row r="1392" spans="1:10" x14ac:dyDescent="0.3">
      <c r="A1392" s="4" t="s">
        <v>53</v>
      </c>
      <c r="B1392" s="22" t="s">
        <v>104</v>
      </c>
      <c r="C1392" s="23" t="s">
        <v>250</v>
      </c>
      <c r="D1392" s="22" t="s">
        <v>251</v>
      </c>
      <c r="E1392" s="23" t="s">
        <v>1572</v>
      </c>
      <c r="F1392" s="23" t="s">
        <v>1336</v>
      </c>
      <c r="G1392" s="24">
        <v>13500</v>
      </c>
      <c r="H1392" s="24">
        <v>14000</v>
      </c>
      <c r="I1392" s="8">
        <v>3.7037037037036979</v>
      </c>
      <c r="J1392" s="9"/>
    </row>
    <row r="1393" spans="1:10" x14ac:dyDescent="0.3">
      <c r="A1393" s="4" t="s">
        <v>65</v>
      </c>
      <c r="B1393" s="22" t="s">
        <v>222</v>
      </c>
      <c r="C1393" s="23" t="s">
        <v>260</v>
      </c>
      <c r="D1393" s="22" t="s">
        <v>261</v>
      </c>
      <c r="E1393" s="23" t="s">
        <v>1572</v>
      </c>
      <c r="F1393" s="23" t="s">
        <v>1336</v>
      </c>
      <c r="G1393" s="24">
        <v>14266.666666666666</v>
      </c>
      <c r="H1393" s="24">
        <v>14333.333333333334</v>
      </c>
      <c r="I1393" s="8">
        <v>0.46728971962617383</v>
      </c>
      <c r="J1393" s="9"/>
    </row>
    <row r="1394" spans="1:10" x14ac:dyDescent="0.3">
      <c r="A1394" s="4" t="s">
        <v>61</v>
      </c>
      <c r="B1394" s="22" t="s">
        <v>87</v>
      </c>
      <c r="C1394" s="23" t="s">
        <v>227</v>
      </c>
      <c r="D1394" s="22" t="s">
        <v>228</v>
      </c>
      <c r="E1394" s="23" t="s">
        <v>1573</v>
      </c>
      <c r="F1394" s="23" t="s">
        <v>1336</v>
      </c>
      <c r="G1394" s="24">
        <v>11737.5</v>
      </c>
      <c r="H1394" s="24">
        <v>12150</v>
      </c>
      <c r="I1394" s="8">
        <v>3.514376996805102</v>
      </c>
      <c r="J1394" s="9"/>
    </row>
    <row r="1395" spans="1:10" x14ac:dyDescent="0.3">
      <c r="A1395" s="4" t="s">
        <v>60</v>
      </c>
      <c r="B1395" s="22" t="s">
        <v>173</v>
      </c>
      <c r="C1395" s="23" t="s">
        <v>174</v>
      </c>
      <c r="D1395" s="22" t="s">
        <v>175</v>
      </c>
      <c r="E1395" s="23" t="s">
        <v>1573</v>
      </c>
      <c r="F1395" s="23" t="s">
        <v>1336</v>
      </c>
      <c r="G1395" s="24">
        <v>15700</v>
      </c>
      <c r="H1395" s="24">
        <v>15833.333333333334</v>
      </c>
      <c r="I1395" s="8">
        <v>0.84925690021231404</v>
      </c>
      <c r="J1395" s="9"/>
    </row>
    <row r="1396" spans="1:10" x14ac:dyDescent="0.3">
      <c r="A1396" s="4" t="s">
        <v>74</v>
      </c>
      <c r="B1396" s="22" t="s">
        <v>664</v>
      </c>
      <c r="C1396" s="23" t="s">
        <v>665</v>
      </c>
      <c r="D1396" s="22" t="s">
        <v>666</v>
      </c>
      <c r="E1396" s="23" t="s">
        <v>1573</v>
      </c>
      <c r="F1396" s="23" t="s">
        <v>1336</v>
      </c>
      <c r="G1396" s="24">
        <v>13333.333333333334</v>
      </c>
      <c r="H1396" s="24">
        <v>13000</v>
      </c>
      <c r="I1396" s="8">
        <v>-2.5000000000000022</v>
      </c>
      <c r="J1396" s="9"/>
    </row>
    <row r="1397" spans="1:10" x14ac:dyDescent="0.3">
      <c r="A1397" s="4" t="s">
        <v>74</v>
      </c>
      <c r="B1397" s="22" t="s">
        <v>664</v>
      </c>
      <c r="C1397" s="23" t="s">
        <v>731</v>
      </c>
      <c r="D1397" s="22" t="s">
        <v>732</v>
      </c>
      <c r="E1397" s="23" t="s">
        <v>1574</v>
      </c>
      <c r="F1397" s="23" t="s">
        <v>1336</v>
      </c>
      <c r="G1397" s="24">
        <v>13333.333333333334</v>
      </c>
      <c r="H1397" s="24">
        <v>13666.666666666666</v>
      </c>
      <c r="I1397" s="8">
        <v>2.4999999999999911</v>
      </c>
      <c r="J1397" s="9"/>
    </row>
    <row r="1398" spans="1:10" x14ac:dyDescent="0.3">
      <c r="A1398" s="4" t="s">
        <v>75</v>
      </c>
      <c r="B1398" s="22" t="s">
        <v>410</v>
      </c>
      <c r="C1398" s="23" t="s">
        <v>411</v>
      </c>
      <c r="D1398" s="22" t="s">
        <v>412</v>
      </c>
      <c r="E1398" s="23" t="s">
        <v>1574</v>
      </c>
      <c r="F1398" s="23" t="s">
        <v>1336</v>
      </c>
      <c r="G1398" s="24">
        <v>11300</v>
      </c>
      <c r="H1398" s="24">
        <v>11200</v>
      </c>
      <c r="I1398" s="8">
        <v>-0.88495575221239076</v>
      </c>
      <c r="J1398" s="9"/>
    </row>
    <row r="1399" spans="1:10" x14ac:dyDescent="0.3">
      <c r="A1399" s="4" t="s">
        <v>64</v>
      </c>
      <c r="B1399" s="22" t="s">
        <v>166</v>
      </c>
      <c r="C1399" s="23" t="s">
        <v>939</v>
      </c>
      <c r="D1399" s="22" t="s">
        <v>940</v>
      </c>
      <c r="E1399" s="23" t="s">
        <v>1574</v>
      </c>
      <c r="F1399" s="23" t="s">
        <v>1336</v>
      </c>
      <c r="G1399" s="24">
        <v>12500</v>
      </c>
      <c r="H1399" s="24">
        <v>12666.666666666666</v>
      </c>
      <c r="I1399" s="8">
        <v>1.3333333333333197</v>
      </c>
      <c r="J1399" s="9"/>
    </row>
    <row r="1400" spans="1:10" x14ac:dyDescent="0.3">
      <c r="A1400" s="4" t="s">
        <v>64</v>
      </c>
      <c r="B1400" s="22" t="s">
        <v>166</v>
      </c>
      <c r="C1400" s="23" t="s">
        <v>212</v>
      </c>
      <c r="D1400" s="22" t="s">
        <v>213</v>
      </c>
      <c r="E1400" s="23" t="s">
        <v>1574</v>
      </c>
      <c r="F1400" s="23" t="s">
        <v>1336</v>
      </c>
      <c r="G1400" s="24">
        <v>13000</v>
      </c>
      <c r="H1400" s="24">
        <v>13000</v>
      </c>
      <c r="I1400" s="8">
        <v>0</v>
      </c>
      <c r="J1400" s="9"/>
    </row>
    <row r="1401" spans="1:10" x14ac:dyDescent="0.3">
      <c r="A1401" s="4" t="s">
        <v>68</v>
      </c>
      <c r="B1401" s="22" t="s">
        <v>318</v>
      </c>
      <c r="C1401" s="23" t="s">
        <v>321</v>
      </c>
      <c r="D1401" s="22" t="s">
        <v>322</v>
      </c>
      <c r="E1401" s="23" t="s">
        <v>1574</v>
      </c>
      <c r="F1401" s="23" t="s">
        <v>1336</v>
      </c>
      <c r="G1401" s="24">
        <v>12333.333333333334</v>
      </c>
      <c r="H1401" s="24">
        <v>12500</v>
      </c>
      <c r="I1401" s="8">
        <v>1.3513513513513375</v>
      </c>
      <c r="J1401" s="9"/>
    </row>
    <row r="1402" spans="1:10" x14ac:dyDescent="0.3">
      <c r="A1402" s="4" t="s">
        <v>58</v>
      </c>
      <c r="B1402" s="22" t="s">
        <v>78</v>
      </c>
      <c r="C1402" s="23" t="s">
        <v>135</v>
      </c>
      <c r="D1402" s="22" t="s">
        <v>136</v>
      </c>
      <c r="E1402" s="23" t="s">
        <v>1574</v>
      </c>
      <c r="F1402" s="23" t="s">
        <v>1336</v>
      </c>
      <c r="G1402" s="24">
        <v>11675</v>
      </c>
      <c r="H1402" s="24">
        <v>12375</v>
      </c>
      <c r="I1402" s="8">
        <v>5.9957173447537482</v>
      </c>
      <c r="J1402" s="9"/>
    </row>
    <row r="1403" spans="1:10" x14ac:dyDescent="0.3">
      <c r="A1403" s="4" t="s">
        <v>51</v>
      </c>
      <c r="B1403" s="22" t="s">
        <v>94</v>
      </c>
      <c r="C1403" s="23" t="s">
        <v>209</v>
      </c>
      <c r="D1403" s="22" t="s">
        <v>210</v>
      </c>
      <c r="E1403" s="23" t="s">
        <v>1574</v>
      </c>
      <c r="F1403" s="23" t="s">
        <v>1336</v>
      </c>
      <c r="G1403" s="24">
        <v>11233.333333333334</v>
      </c>
      <c r="H1403" s="24">
        <v>11233.333333333334</v>
      </c>
      <c r="I1403" s="8">
        <v>0</v>
      </c>
      <c r="J1403" s="9"/>
    </row>
    <row r="1404" spans="1:10" x14ac:dyDescent="0.3">
      <c r="A1404" s="4" t="s">
        <v>58</v>
      </c>
      <c r="B1404" s="22" t="s">
        <v>78</v>
      </c>
      <c r="C1404" s="23" t="s">
        <v>91</v>
      </c>
      <c r="D1404" s="22" t="s">
        <v>92</v>
      </c>
      <c r="E1404" s="23" t="s">
        <v>1574</v>
      </c>
      <c r="F1404" s="23" t="s">
        <v>1336</v>
      </c>
      <c r="G1404" s="24">
        <v>11220</v>
      </c>
      <c r="H1404" s="24">
        <v>10666.666666666666</v>
      </c>
      <c r="I1404" s="8">
        <v>-4.9316696375519946</v>
      </c>
      <c r="J1404" s="9"/>
    </row>
    <row r="1405" spans="1:10" x14ac:dyDescent="0.3">
      <c r="A1405" s="4" t="s">
        <v>67</v>
      </c>
      <c r="B1405" s="22" t="s">
        <v>303</v>
      </c>
      <c r="C1405" s="23" t="s">
        <v>636</v>
      </c>
      <c r="D1405" s="22" t="s">
        <v>637</v>
      </c>
      <c r="E1405" s="23" t="s">
        <v>1574</v>
      </c>
      <c r="F1405" s="23" t="s">
        <v>1336</v>
      </c>
      <c r="G1405" s="24" t="s">
        <v>83</v>
      </c>
      <c r="H1405" s="24">
        <v>14000</v>
      </c>
      <c r="I1405" s="8" t="s">
        <v>83</v>
      </c>
      <c r="J1405" s="9"/>
    </row>
    <row r="1406" spans="1:10" x14ac:dyDescent="0.3">
      <c r="A1406" s="4" t="s">
        <v>58</v>
      </c>
      <c r="B1406" s="22" t="s">
        <v>78</v>
      </c>
      <c r="C1406" s="23" t="s">
        <v>180</v>
      </c>
      <c r="D1406" s="22" t="s">
        <v>181</v>
      </c>
      <c r="E1406" s="23" t="s">
        <v>1574</v>
      </c>
      <c r="F1406" s="23" t="s">
        <v>1336</v>
      </c>
      <c r="G1406" s="24">
        <v>12666.666666666666</v>
      </c>
      <c r="H1406" s="24">
        <v>12750</v>
      </c>
      <c r="I1406" s="8">
        <v>0.65789473684210176</v>
      </c>
      <c r="J1406" s="9"/>
    </row>
    <row r="1407" spans="1:10" x14ac:dyDescent="0.3">
      <c r="A1407" s="4" t="s">
        <v>51</v>
      </c>
      <c r="B1407" s="22" t="s">
        <v>94</v>
      </c>
      <c r="C1407" s="23" t="s">
        <v>233</v>
      </c>
      <c r="D1407" s="22" t="s">
        <v>234</v>
      </c>
      <c r="E1407" s="23" t="s">
        <v>1575</v>
      </c>
      <c r="F1407" s="23" t="s">
        <v>1439</v>
      </c>
      <c r="G1407" s="24">
        <v>5637.5</v>
      </c>
      <c r="H1407" s="24">
        <v>5550</v>
      </c>
      <c r="I1407" s="8">
        <v>-1.552106430155209</v>
      </c>
      <c r="J1407" s="9"/>
    </row>
    <row r="1408" spans="1:10" x14ac:dyDescent="0.3">
      <c r="A1408" s="4" t="s">
        <v>75</v>
      </c>
      <c r="B1408" s="22" t="s">
        <v>410</v>
      </c>
      <c r="C1408" s="23" t="s">
        <v>411</v>
      </c>
      <c r="D1408" s="22" t="s">
        <v>412</v>
      </c>
      <c r="E1408" s="23" t="s">
        <v>1576</v>
      </c>
      <c r="F1408" s="23" t="s">
        <v>1439</v>
      </c>
      <c r="G1408" s="24">
        <v>5211.75</v>
      </c>
      <c r="H1408" s="24">
        <v>5211.75</v>
      </c>
      <c r="I1408" s="8">
        <v>0</v>
      </c>
      <c r="J1408" s="9"/>
    </row>
    <row r="1409" spans="1:10" x14ac:dyDescent="0.3">
      <c r="A1409" s="4" t="s">
        <v>67</v>
      </c>
      <c r="B1409" s="22" t="s">
        <v>303</v>
      </c>
      <c r="C1409" s="23" t="s">
        <v>369</v>
      </c>
      <c r="D1409" s="22" t="s">
        <v>370</v>
      </c>
      <c r="E1409" s="23" t="s">
        <v>1576</v>
      </c>
      <c r="F1409" s="23" t="s">
        <v>1439</v>
      </c>
      <c r="G1409" s="24">
        <v>5750</v>
      </c>
      <c r="H1409" s="24">
        <v>5750</v>
      </c>
      <c r="I1409" s="8">
        <v>0</v>
      </c>
      <c r="J1409" s="9"/>
    </row>
    <row r="1410" spans="1:10" x14ac:dyDescent="0.3">
      <c r="A1410" s="4" t="s">
        <v>51</v>
      </c>
      <c r="B1410" s="22" t="s">
        <v>94</v>
      </c>
      <c r="C1410" s="23" t="s">
        <v>209</v>
      </c>
      <c r="D1410" s="22" t="s">
        <v>210</v>
      </c>
      <c r="E1410" s="23" t="s">
        <v>1576</v>
      </c>
      <c r="F1410" s="23" t="s">
        <v>1439</v>
      </c>
      <c r="G1410" s="24">
        <v>5500</v>
      </c>
      <c r="H1410" s="24">
        <v>5500</v>
      </c>
      <c r="I1410" s="8">
        <v>0</v>
      </c>
      <c r="J1410" s="9"/>
    </row>
    <row r="1411" spans="1:10" x14ac:dyDescent="0.3">
      <c r="A1411" s="4" t="s">
        <v>67</v>
      </c>
      <c r="B1411" s="22" t="s">
        <v>303</v>
      </c>
      <c r="C1411" s="23" t="s">
        <v>636</v>
      </c>
      <c r="D1411" s="22" t="s">
        <v>637</v>
      </c>
      <c r="E1411" s="23" t="s">
        <v>1576</v>
      </c>
      <c r="F1411" s="23" t="s">
        <v>1439</v>
      </c>
      <c r="G1411" s="24">
        <v>6625</v>
      </c>
      <c r="H1411" s="24">
        <v>6500</v>
      </c>
      <c r="I1411" s="8">
        <v>-1.8867924528301883</v>
      </c>
      <c r="J1411" s="9"/>
    </row>
    <row r="1412" spans="1:10" x14ac:dyDescent="0.3">
      <c r="A1412" s="4" t="s">
        <v>67</v>
      </c>
      <c r="B1412" s="22" t="s">
        <v>303</v>
      </c>
      <c r="C1412" s="23" t="s">
        <v>304</v>
      </c>
      <c r="D1412" s="22" t="s">
        <v>305</v>
      </c>
      <c r="E1412" s="23" t="s">
        <v>1576</v>
      </c>
      <c r="F1412" s="23" t="s">
        <v>1439</v>
      </c>
      <c r="G1412" s="24">
        <v>5233.333333333333</v>
      </c>
      <c r="H1412" s="24">
        <v>5316.666666666667</v>
      </c>
      <c r="I1412" s="8">
        <v>1.5923566878980999</v>
      </c>
      <c r="J1412" s="9"/>
    </row>
    <row r="1413" spans="1:10" x14ac:dyDescent="0.3">
      <c r="A1413" s="4" t="s">
        <v>66</v>
      </c>
      <c r="B1413" s="22" t="s">
        <v>241</v>
      </c>
      <c r="C1413" s="23" t="s">
        <v>258</v>
      </c>
      <c r="D1413" s="22" t="s">
        <v>259</v>
      </c>
      <c r="E1413" s="23" t="s">
        <v>1576</v>
      </c>
      <c r="F1413" s="23" t="s">
        <v>1439</v>
      </c>
      <c r="G1413" s="24">
        <v>5500</v>
      </c>
      <c r="H1413" s="24">
        <v>5333.333333333333</v>
      </c>
      <c r="I1413" s="8">
        <v>-3.0303030303030387</v>
      </c>
      <c r="J1413" s="9"/>
    </row>
    <row r="1414" spans="1:10" x14ac:dyDescent="0.3">
      <c r="A1414" s="4" t="s">
        <v>67</v>
      </c>
      <c r="B1414" s="22" t="s">
        <v>303</v>
      </c>
      <c r="C1414" s="23" t="s">
        <v>304</v>
      </c>
      <c r="D1414" s="22" t="s">
        <v>305</v>
      </c>
      <c r="E1414" s="23" t="s">
        <v>1576</v>
      </c>
      <c r="F1414" s="23" t="s">
        <v>1577</v>
      </c>
      <c r="G1414" s="24">
        <v>462000</v>
      </c>
      <c r="H1414" s="24">
        <v>460000</v>
      </c>
      <c r="I1414" s="8">
        <v>-0.43290043290042934</v>
      </c>
      <c r="J1414" s="9"/>
    </row>
    <row r="1415" spans="1:10" x14ac:dyDescent="0.3">
      <c r="A1415" s="4" t="s">
        <v>51</v>
      </c>
      <c r="B1415" s="22" t="s">
        <v>94</v>
      </c>
      <c r="C1415" s="23" t="s">
        <v>233</v>
      </c>
      <c r="D1415" s="22" t="s">
        <v>234</v>
      </c>
      <c r="E1415" s="23" t="s">
        <v>1578</v>
      </c>
      <c r="F1415" s="23" t="s">
        <v>1336</v>
      </c>
      <c r="G1415" s="24">
        <v>10316.666666666666</v>
      </c>
      <c r="H1415" s="24">
        <v>10550</v>
      </c>
      <c r="I1415" s="8">
        <v>2.2617124394184174</v>
      </c>
      <c r="J1415" s="9"/>
    </row>
    <row r="1416" spans="1:10" x14ac:dyDescent="0.3">
      <c r="A1416" s="4" t="s">
        <v>51</v>
      </c>
      <c r="B1416" s="22" t="s">
        <v>94</v>
      </c>
      <c r="C1416" s="23" t="s">
        <v>233</v>
      </c>
      <c r="D1416" s="22" t="s">
        <v>234</v>
      </c>
      <c r="E1416" s="23" t="s">
        <v>1579</v>
      </c>
      <c r="F1416" s="23" t="s">
        <v>1336</v>
      </c>
      <c r="G1416" s="24">
        <v>10900</v>
      </c>
      <c r="H1416" s="24">
        <v>10895</v>
      </c>
      <c r="I1416" s="8">
        <v>-4.5871559633026138E-2</v>
      </c>
      <c r="J1416" s="9"/>
    </row>
    <row r="1417" spans="1:10" x14ac:dyDescent="0.3">
      <c r="A1417" s="4" t="s">
        <v>65</v>
      </c>
      <c r="B1417" s="22" t="s">
        <v>222</v>
      </c>
      <c r="C1417" s="23" t="s">
        <v>223</v>
      </c>
      <c r="D1417" s="22" t="s">
        <v>224</v>
      </c>
      <c r="E1417" s="23" t="s">
        <v>1580</v>
      </c>
      <c r="F1417" s="23" t="s">
        <v>1336</v>
      </c>
      <c r="G1417" s="24">
        <v>10333.333333333334</v>
      </c>
      <c r="H1417" s="24">
        <v>10666.666666666666</v>
      </c>
      <c r="I1417" s="8">
        <v>3.2258064516129004</v>
      </c>
      <c r="J1417" s="9"/>
    </row>
    <row r="1418" spans="1:10" x14ac:dyDescent="0.3">
      <c r="A1418" s="4" t="s">
        <v>67</v>
      </c>
      <c r="B1418" s="22" t="s">
        <v>303</v>
      </c>
      <c r="C1418" s="23" t="s">
        <v>369</v>
      </c>
      <c r="D1418" s="22" t="s">
        <v>370</v>
      </c>
      <c r="E1418" s="23" t="s">
        <v>1580</v>
      </c>
      <c r="F1418" s="23" t="s">
        <v>1336</v>
      </c>
      <c r="G1418" s="24">
        <v>9515</v>
      </c>
      <c r="H1418" s="24">
        <v>10125</v>
      </c>
      <c r="I1418" s="8">
        <v>6.4109301103520755</v>
      </c>
      <c r="J1418" s="9"/>
    </row>
    <row r="1419" spans="1:10" x14ac:dyDescent="0.3">
      <c r="A1419" s="4" t="s">
        <v>53</v>
      </c>
      <c r="B1419" s="22" t="s">
        <v>104</v>
      </c>
      <c r="C1419" s="23" t="s">
        <v>273</v>
      </c>
      <c r="D1419" s="22" t="s">
        <v>274</v>
      </c>
      <c r="E1419" s="23" t="s">
        <v>1580</v>
      </c>
      <c r="F1419" s="23" t="s">
        <v>1336</v>
      </c>
      <c r="G1419" s="24">
        <v>10375</v>
      </c>
      <c r="H1419" s="24">
        <v>10375</v>
      </c>
      <c r="I1419" s="8">
        <v>0</v>
      </c>
      <c r="J1419" s="9"/>
    </row>
    <row r="1420" spans="1:10" x14ac:dyDescent="0.3">
      <c r="A1420" s="4" t="s">
        <v>67</v>
      </c>
      <c r="B1420" s="22" t="s">
        <v>303</v>
      </c>
      <c r="C1420" s="23" t="s">
        <v>304</v>
      </c>
      <c r="D1420" s="22" t="s">
        <v>305</v>
      </c>
      <c r="E1420" s="23" t="s">
        <v>1580</v>
      </c>
      <c r="F1420" s="23" t="s">
        <v>1336</v>
      </c>
      <c r="G1420" s="24">
        <v>9000</v>
      </c>
      <c r="H1420" s="24">
        <v>8750</v>
      </c>
      <c r="I1420" s="8">
        <v>-2.777777777777779</v>
      </c>
      <c r="J1420" s="9"/>
    </row>
    <row r="1421" spans="1:10" x14ac:dyDescent="0.3">
      <c r="A1421" s="4" t="s">
        <v>60</v>
      </c>
      <c r="B1421" s="22" t="s">
        <v>173</v>
      </c>
      <c r="C1421" s="23" t="s">
        <v>174</v>
      </c>
      <c r="D1421" s="22" t="s">
        <v>175</v>
      </c>
      <c r="E1421" s="23" t="s">
        <v>1580</v>
      </c>
      <c r="F1421" s="23" t="s">
        <v>1336</v>
      </c>
      <c r="G1421" s="24">
        <v>8633.3333333333339</v>
      </c>
      <c r="H1421" s="24">
        <v>8400</v>
      </c>
      <c r="I1421" s="8">
        <v>-2.7027027027027084</v>
      </c>
      <c r="J1421" s="9"/>
    </row>
    <row r="1422" spans="1:10" x14ac:dyDescent="0.3">
      <c r="A1422" s="4" t="s">
        <v>53</v>
      </c>
      <c r="B1422" s="22" t="s">
        <v>104</v>
      </c>
      <c r="C1422" s="23" t="s">
        <v>192</v>
      </c>
      <c r="D1422" s="22" t="s">
        <v>193</v>
      </c>
      <c r="E1422" s="23" t="s">
        <v>1580</v>
      </c>
      <c r="F1422" s="23" t="s">
        <v>1336</v>
      </c>
      <c r="G1422" s="24">
        <v>11500</v>
      </c>
      <c r="H1422" s="24">
        <v>11666.666666666666</v>
      </c>
      <c r="I1422" s="8">
        <v>1.4492753623188248</v>
      </c>
      <c r="J1422" s="9"/>
    </row>
    <row r="1423" spans="1:10" x14ac:dyDescent="0.3">
      <c r="A1423" s="4" t="s">
        <v>65</v>
      </c>
      <c r="B1423" s="22" t="s">
        <v>222</v>
      </c>
      <c r="C1423" s="23" t="s">
        <v>260</v>
      </c>
      <c r="D1423" s="22" t="s">
        <v>261</v>
      </c>
      <c r="E1423" s="23" t="s">
        <v>1580</v>
      </c>
      <c r="F1423" s="23" t="s">
        <v>1336</v>
      </c>
      <c r="G1423" s="24">
        <v>10666.666666666666</v>
      </c>
      <c r="H1423" s="24">
        <v>10666.666666666666</v>
      </c>
      <c r="I1423" s="8">
        <v>0</v>
      </c>
      <c r="J1423" s="9"/>
    </row>
    <row r="1424" spans="1:10" x14ac:dyDescent="0.3">
      <c r="A1424" s="4" t="s">
        <v>59</v>
      </c>
      <c r="B1424" s="22" t="s">
        <v>114</v>
      </c>
      <c r="C1424" s="23" t="s">
        <v>309</v>
      </c>
      <c r="D1424" s="22" t="s">
        <v>310</v>
      </c>
      <c r="E1424" s="23" t="s">
        <v>1581</v>
      </c>
      <c r="F1424" s="23" t="s">
        <v>1336</v>
      </c>
      <c r="G1424" s="24">
        <v>12000</v>
      </c>
      <c r="H1424" s="24">
        <v>12500</v>
      </c>
      <c r="I1424" s="8">
        <v>4.1666666666666741</v>
      </c>
      <c r="J1424" s="9"/>
    </row>
    <row r="1425" spans="1:10" x14ac:dyDescent="0.3">
      <c r="A1425" s="4" t="s">
        <v>74</v>
      </c>
      <c r="B1425" s="22" t="s">
        <v>664</v>
      </c>
      <c r="C1425" s="23" t="s">
        <v>726</v>
      </c>
      <c r="D1425" s="22" t="s">
        <v>664</v>
      </c>
      <c r="E1425" s="23" t="s">
        <v>1582</v>
      </c>
      <c r="F1425" s="23" t="s">
        <v>1336</v>
      </c>
      <c r="G1425" s="24">
        <v>185000</v>
      </c>
      <c r="H1425" s="24">
        <v>188000</v>
      </c>
      <c r="I1425" s="8">
        <v>1.6216216216216273</v>
      </c>
      <c r="J1425" s="9"/>
    </row>
    <row r="1426" spans="1:10" x14ac:dyDescent="0.3">
      <c r="A1426" s="4" t="s">
        <v>53</v>
      </c>
      <c r="B1426" s="22" t="s">
        <v>104</v>
      </c>
      <c r="C1426" s="23" t="s">
        <v>105</v>
      </c>
      <c r="D1426" s="22" t="s">
        <v>106</v>
      </c>
      <c r="E1426" s="23" t="s">
        <v>1583</v>
      </c>
      <c r="F1426" s="23" t="s">
        <v>1439</v>
      </c>
      <c r="G1426" s="24">
        <v>1133.3333333333333</v>
      </c>
      <c r="H1426" s="24">
        <v>1125</v>
      </c>
      <c r="I1426" s="8">
        <v>-0.73529411764705621</v>
      </c>
      <c r="J1426" s="9"/>
    </row>
    <row r="1427" spans="1:10" x14ac:dyDescent="0.3">
      <c r="A1427" s="4" t="s">
        <v>65</v>
      </c>
      <c r="B1427" s="22" t="s">
        <v>222</v>
      </c>
      <c r="C1427" s="23" t="s">
        <v>223</v>
      </c>
      <c r="D1427" s="22" t="s">
        <v>224</v>
      </c>
      <c r="E1427" s="23" t="s">
        <v>1583</v>
      </c>
      <c r="F1427" s="23" t="s">
        <v>1439</v>
      </c>
      <c r="G1427" s="24">
        <v>1375</v>
      </c>
      <c r="H1427" s="24">
        <v>1375</v>
      </c>
      <c r="I1427" s="8">
        <v>0</v>
      </c>
      <c r="J1427" s="9"/>
    </row>
    <row r="1428" spans="1:10" x14ac:dyDescent="0.3">
      <c r="A1428" s="4" t="s">
        <v>75</v>
      </c>
      <c r="B1428" s="22" t="s">
        <v>410</v>
      </c>
      <c r="C1428" s="23" t="s">
        <v>411</v>
      </c>
      <c r="D1428" s="22" t="s">
        <v>412</v>
      </c>
      <c r="E1428" s="23" t="s">
        <v>1583</v>
      </c>
      <c r="F1428" s="23" t="s">
        <v>1439</v>
      </c>
      <c r="G1428" s="24">
        <v>1200</v>
      </c>
      <c r="H1428" s="24">
        <v>1200</v>
      </c>
      <c r="I1428" s="8">
        <v>0</v>
      </c>
      <c r="J1428" s="9"/>
    </row>
    <row r="1429" spans="1:10" x14ac:dyDescent="0.3">
      <c r="A1429" s="4" t="s">
        <v>53</v>
      </c>
      <c r="B1429" s="22" t="s">
        <v>104</v>
      </c>
      <c r="C1429" s="23" t="s">
        <v>280</v>
      </c>
      <c r="D1429" s="22" t="s">
        <v>281</v>
      </c>
      <c r="E1429" s="23" t="s">
        <v>1583</v>
      </c>
      <c r="F1429" s="23" t="s">
        <v>1439</v>
      </c>
      <c r="G1429" s="24">
        <v>1312.5</v>
      </c>
      <c r="H1429" s="24">
        <v>1312.5</v>
      </c>
      <c r="I1429" s="8">
        <v>0</v>
      </c>
      <c r="J1429" s="9"/>
    </row>
    <row r="1430" spans="1:10" x14ac:dyDescent="0.3">
      <c r="A1430" s="4" t="s">
        <v>54</v>
      </c>
      <c r="B1430" s="22" t="s">
        <v>219</v>
      </c>
      <c r="C1430" s="23" t="s">
        <v>514</v>
      </c>
      <c r="D1430" s="22" t="s">
        <v>515</v>
      </c>
      <c r="E1430" s="23" t="s">
        <v>1583</v>
      </c>
      <c r="F1430" s="23" t="s">
        <v>1439</v>
      </c>
      <c r="G1430" s="24">
        <v>1133.3333333333333</v>
      </c>
      <c r="H1430" s="24">
        <v>1150</v>
      </c>
      <c r="I1430" s="8">
        <v>1.4705882352941346</v>
      </c>
      <c r="J1430" s="9"/>
    </row>
    <row r="1431" spans="1:10" x14ac:dyDescent="0.3">
      <c r="A1431" s="4" t="s">
        <v>53</v>
      </c>
      <c r="B1431" s="22" t="s">
        <v>104</v>
      </c>
      <c r="C1431" s="23" t="s">
        <v>123</v>
      </c>
      <c r="D1431" s="22" t="s">
        <v>124</v>
      </c>
      <c r="E1431" s="23" t="s">
        <v>1583</v>
      </c>
      <c r="F1431" s="23" t="s">
        <v>1439</v>
      </c>
      <c r="G1431" s="24" t="s">
        <v>83</v>
      </c>
      <c r="H1431" s="24">
        <v>1183.3333333333333</v>
      </c>
      <c r="I1431" s="8" t="s">
        <v>83</v>
      </c>
      <c r="J1431" s="9"/>
    </row>
    <row r="1432" spans="1:10" x14ac:dyDescent="0.3">
      <c r="A1432" s="4" t="s">
        <v>53</v>
      </c>
      <c r="B1432" s="22" t="s">
        <v>104</v>
      </c>
      <c r="C1432" s="23" t="s">
        <v>273</v>
      </c>
      <c r="D1432" s="22" t="s">
        <v>274</v>
      </c>
      <c r="E1432" s="23" t="s">
        <v>1583</v>
      </c>
      <c r="F1432" s="23" t="s">
        <v>1439</v>
      </c>
      <c r="G1432" s="24">
        <v>1233.3333333333333</v>
      </c>
      <c r="H1432" s="24">
        <v>1233.3333333333333</v>
      </c>
      <c r="I1432" s="8">
        <v>0</v>
      </c>
      <c r="J1432" s="9"/>
    </row>
    <row r="1433" spans="1:10" x14ac:dyDescent="0.3">
      <c r="A1433" s="4" t="s">
        <v>70</v>
      </c>
      <c r="B1433" s="22" t="s">
        <v>423</v>
      </c>
      <c r="C1433" s="23" t="s">
        <v>750</v>
      </c>
      <c r="D1433" s="22" t="s">
        <v>751</v>
      </c>
      <c r="E1433" s="23" t="s">
        <v>1583</v>
      </c>
      <c r="F1433" s="23" t="s">
        <v>1439</v>
      </c>
      <c r="G1433" s="24">
        <v>800</v>
      </c>
      <c r="H1433" s="24">
        <v>833.33333333333337</v>
      </c>
      <c r="I1433" s="8">
        <v>4.1666666666666741</v>
      </c>
      <c r="J1433" s="9"/>
    </row>
    <row r="1434" spans="1:10" x14ac:dyDescent="0.3">
      <c r="A1434" s="4" t="s">
        <v>67</v>
      </c>
      <c r="B1434" s="22" t="s">
        <v>303</v>
      </c>
      <c r="C1434" s="23" t="s">
        <v>636</v>
      </c>
      <c r="D1434" s="22" t="s">
        <v>637</v>
      </c>
      <c r="E1434" s="23" t="s">
        <v>1583</v>
      </c>
      <c r="F1434" s="23" t="s">
        <v>1439</v>
      </c>
      <c r="G1434" s="24" t="s">
        <v>83</v>
      </c>
      <c r="H1434" s="24">
        <v>1133.3333333333333</v>
      </c>
      <c r="I1434" s="8" t="s">
        <v>83</v>
      </c>
      <c r="J1434" s="9"/>
    </row>
    <row r="1435" spans="1:10" x14ac:dyDescent="0.3">
      <c r="A1435" s="4" t="s">
        <v>53</v>
      </c>
      <c r="B1435" s="22" t="s">
        <v>104</v>
      </c>
      <c r="C1435" s="23" t="s">
        <v>941</v>
      </c>
      <c r="D1435" s="22" t="s">
        <v>942</v>
      </c>
      <c r="E1435" s="23" t="s">
        <v>1583</v>
      </c>
      <c r="F1435" s="23" t="s">
        <v>1439</v>
      </c>
      <c r="G1435" s="24">
        <v>1300</v>
      </c>
      <c r="H1435" s="24">
        <v>1300</v>
      </c>
      <c r="I1435" s="8">
        <v>0</v>
      </c>
      <c r="J1435" s="9"/>
    </row>
    <row r="1436" spans="1:10" x14ac:dyDescent="0.3">
      <c r="A1436" s="4" t="s">
        <v>51</v>
      </c>
      <c r="B1436" s="22" t="s">
        <v>94</v>
      </c>
      <c r="C1436" s="23" t="s">
        <v>233</v>
      </c>
      <c r="D1436" s="22" t="s">
        <v>234</v>
      </c>
      <c r="E1436" s="23" t="s">
        <v>1583</v>
      </c>
      <c r="F1436" s="23" t="s">
        <v>1439</v>
      </c>
      <c r="G1436" s="24" t="s">
        <v>83</v>
      </c>
      <c r="H1436" s="24">
        <v>675.66666666666663</v>
      </c>
      <c r="I1436" s="8" t="s">
        <v>83</v>
      </c>
      <c r="J1436" s="9"/>
    </row>
    <row r="1437" spans="1:10" x14ac:dyDescent="0.3">
      <c r="A1437" s="4" t="s">
        <v>53</v>
      </c>
      <c r="B1437" s="22" t="s">
        <v>104</v>
      </c>
      <c r="C1437" s="23" t="s">
        <v>275</v>
      </c>
      <c r="D1437" s="22" t="s">
        <v>276</v>
      </c>
      <c r="E1437" s="23" t="s">
        <v>1583</v>
      </c>
      <c r="F1437" s="23" t="s">
        <v>1439</v>
      </c>
      <c r="G1437" s="24">
        <v>1150</v>
      </c>
      <c r="H1437" s="24">
        <v>1150</v>
      </c>
      <c r="I1437" s="8">
        <v>0</v>
      </c>
      <c r="J1437" s="9"/>
    </row>
    <row r="1438" spans="1:10" x14ac:dyDescent="0.3">
      <c r="A1438" s="4" t="s">
        <v>53</v>
      </c>
      <c r="B1438" s="22" t="s">
        <v>104</v>
      </c>
      <c r="C1438" s="23" t="s">
        <v>182</v>
      </c>
      <c r="D1438" s="22" t="s">
        <v>183</v>
      </c>
      <c r="E1438" s="23" t="s">
        <v>1583</v>
      </c>
      <c r="F1438" s="23" t="s">
        <v>1439</v>
      </c>
      <c r="G1438" s="24">
        <v>1050</v>
      </c>
      <c r="H1438" s="24">
        <v>1075</v>
      </c>
      <c r="I1438" s="8">
        <v>2.3809523809523725</v>
      </c>
      <c r="J1438" s="9"/>
    </row>
    <row r="1439" spans="1:10" x14ac:dyDescent="0.3">
      <c r="A1439" s="4" t="s">
        <v>53</v>
      </c>
      <c r="B1439" s="22" t="s">
        <v>104</v>
      </c>
      <c r="C1439" s="23" t="s">
        <v>192</v>
      </c>
      <c r="D1439" s="22" t="s">
        <v>193</v>
      </c>
      <c r="E1439" s="23" t="s">
        <v>1583</v>
      </c>
      <c r="F1439" s="23" t="s">
        <v>1439</v>
      </c>
      <c r="G1439" s="24">
        <v>1100</v>
      </c>
      <c r="H1439" s="24">
        <v>1175</v>
      </c>
      <c r="I1439" s="8">
        <v>6.8181818181818121</v>
      </c>
      <c r="J1439" s="9"/>
    </row>
    <row r="1440" spans="1:10" x14ac:dyDescent="0.3">
      <c r="A1440" s="4" t="s">
        <v>53</v>
      </c>
      <c r="B1440" s="22" t="s">
        <v>104</v>
      </c>
      <c r="C1440" s="23" t="s">
        <v>349</v>
      </c>
      <c r="D1440" s="22" t="s">
        <v>350</v>
      </c>
      <c r="E1440" s="23" t="s">
        <v>1583</v>
      </c>
      <c r="F1440" s="23" t="s">
        <v>1439</v>
      </c>
      <c r="G1440" s="24">
        <v>1280</v>
      </c>
      <c r="H1440" s="24">
        <v>1300</v>
      </c>
      <c r="I1440" s="8">
        <v>1.5625</v>
      </c>
      <c r="J1440" s="9"/>
    </row>
    <row r="1441" spans="1:10" x14ac:dyDescent="0.3">
      <c r="A1441" s="4" t="s">
        <v>65</v>
      </c>
      <c r="B1441" s="22" t="s">
        <v>222</v>
      </c>
      <c r="C1441" s="23" t="s">
        <v>260</v>
      </c>
      <c r="D1441" s="22" t="s">
        <v>261</v>
      </c>
      <c r="E1441" s="23" t="s">
        <v>1583</v>
      </c>
      <c r="F1441" s="23" t="s">
        <v>1439</v>
      </c>
      <c r="G1441" s="24">
        <v>1340</v>
      </c>
      <c r="H1441" s="24">
        <v>1350</v>
      </c>
      <c r="I1441" s="8">
        <v>0.74626865671640896</v>
      </c>
      <c r="J1441" s="9"/>
    </row>
    <row r="1442" spans="1:10" x14ac:dyDescent="0.3">
      <c r="A1442" s="4" t="s">
        <v>53</v>
      </c>
      <c r="B1442" s="22" t="s">
        <v>104</v>
      </c>
      <c r="C1442" s="23" t="s">
        <v>198</v>
      </c>
      <c r="D1442" s="22" t="s">
        <v>199</v>
      </c>
      <c r="E1442" s="23" t="s">
        <v>1583</v>
      </c>
      <c r="F1442" s="23" t="s">
        <v>1439</v>
      </c>
      <c r="G1442" s="24">
        <v>1250</v>
      </c>
      <c r="H1442" s="24">
        <v>1300</v>
      </c>
      <c r="I1442" s="8">
        <v>4.0000000000000036</v>
      </c>
      <c r="J1442" s="9"/>
    </row>
    <row r="1443" spans="1:10" x14ac:dyDescent="0.3">
      <c r="A1443" s="4" t="s">
        <v>51</v>
      </c>
      <c r="B1443" s="22" t="s">
        <v>94</v>
      </c>
      <c r="C1443" s="23" t="s">
        <v>233</v>
      </c>
      <c r="D1443" s="22" t="s">
        <v>234</v>
      </c>
      <c r="E1443" s="23" t="s">
        <v>1584</v>
      </c>
      <c r="F1443" s="23" t="s">
        <v>1439</v>
      </c>
      <c r="G1443" s="24">
        <v>956.25</v>
      </c>
      <c r="H1443" s="24">
        <v>958.33333333333337</v>
      </c>
      <c r="I1443" s="8">
        <v>0.21786492374729072</v>
      </c>
      <c r="J1443" s="9"/>
    </row>
    <row r="1444" spans="1:10" x14ac:dyDescent="0.3">
      <c r="A1444" s="4" t="s">
        <v>51</v>
      </c>
      <c r="B1444" s="22" t="s">
        <v>94</v>
      </c>
      <c r="C1444" s="23" t="s">
        <v>171</v>
      </c>
      <c r="D1444" s="22" t="s">
        <v>172</v>
      </c>
      <c r="E1444" s="23" t="s">
        <v>1584</v>
      </c>
      <c r="F1444" s="23" t="s">
        <v>1439</v>
      </c>
      <c r="G1444" s="24">
        <v>1266.6666666666667</v>
      </c>
      <c r="H1444" s="24">
        <v>1266.6666666666667</v>
      </c>
      <c r="I1444" s="8">
        <v>0</v>
      </c>
      <c r="J1444" s="9"/>
    </row>
    <row r="1445" spans="1:10" x14ac:dyDescent="0.3">
      <c r="A1445" s="4" t="s">
        <v>51</v>
      </c>
      <c r="B1445" s="22" t="s">
        <v>94</v>
      </c>
      <c r="C1445" s="23" t="s">
        <v>233</v>
      </c>
      <c r="D1445" s="22" t="s">
        <v>234</v>
      </c>
      <c r="E1445" s="23" t="s">
        <v>1585</v>
      </c>
      <c r="F1445" s="23" t="s">
        <v>1439</v>
      </c>
      <c r="G1445" s="24">
        <v>96</v>
      </c>
      <c r="H1445" s="24">
        <v>93.333333333333329</v>
      </c>
      <c r="I1445" s="8">
        <v>-2.777777777777779</v>
      </c>
      <c r="J1445" s="9"/>
    </row>
    <row r="1446" spans="1:10" x14ac:dyDescent="0.3">
      <c r="A1446" s="4" t="s">
        <v>51</v>
      </c>
      <c r="B1446" s="22" t="s">
        <v>94</v>
      </c>
      <c r="C1446" s="23" t="s">
        <v>171</v>
      </c>
      <c r="D1446" s="22" t="s">
        <v>172</v>
      </c>
      <c r="E1446" s="23" t="s">
        <v>1585</v>
      </c>
      <c r="F1446" s="23" t="s">
        <v>1439</v>
      </c>
      <c r="G1446" s="24">
        <v>110</v>
      </c>
      <c r="H1446" s="24">
        <v>112.5</v>
      </c>
      <c r="I1446" s="8">
        <v>2.2727272727272707</v>
      </c>
      <c r="J1446" s="9"/>
    </row>
    <row r="1447" spans="1:10" x14ac:dyDescent="0.3">
      <c r="A1447" s="4" t="s">
        <v>70</v>
      </c>
      <c r="B1447" s="22" t="s">
        <v>423</v>
      </c>
      <c r="C1447" s="23" t="s">
        <v>750</v>
      </c>
      <c r="D1447" s="22" t="s">
        <v>751</v>
      </c>
      <c r="E1447" s="23" t="s">
        <v>1586</v>
      </c>
      <c r="F1447" s="23" t="s">
        <v>1439</v>
      </c>
      <c r="G1447" s="24">
        <v>487.5</v>
      </c>
      <c r="H1447" s="24">
        <v>500</v>
      </c>
      <c r="I1447" s="8">
        <v>2.564102564102555</v>
      </c>
      <c r="J1447" s="9"/>
    </row>
    <row r="1448" spans="1:10" x14ac:dyDescent="0.3">
      <c r="A1448" s="4" t="s">
        <v>51</v>
      </c>
      <c r="B1448" s="22" t="s">
        <v>94</v>
      </c>
      <c r="C1448" s="23" t="s">
        <v>233</v>
      </c>
      <c r="D1448" s="22" t="s">
        <v>234</v>
      </c>
      <c r="E1448" s="23" t="s">
        <v>1586</v>
      </c>
      <c r="F1448" s="23" t="s">
        <v>1439</v>
      </c>
      <c r="G1448" s="24">
        <v>296.5</v>
      </c>
      <c r="H1448" s="24">
        <v>295.33333333333331</v>
      </c>
      <c r="I1448" s="8">
        <v>-0.39347948285554102</v>
      </c>
      <c r="J1448" s="9"/>
    </row>
    <row r="1449" spans="1:10" x14ac:dyDescent="0.3">
      <c r="A1449" s="4" t="s">
        <v>60</v>
      </c>
      <c r="B1449" s="22" t="s">
        <v>173</v>
      </c>
      <c r="C1449" s="23" t="s">
        <v>288</v>
      </c>
      <c r="D1449" s="22" t="s">
        <v>289</v>
      </c>
      <c r="E1449" s="23" t="s">
        <v>1586</v>
      </c>
      <c r="F1449" s="23" t="s">
        <v>1439</v>
      </c>
      <c r="G1449" s="24">
        <v>366.66666666666669</v>
      </c>
      <c r="H1449" s="24">
        <v>366.66666666666669</v>
      </c>
      <c r="I1449" s="8">
        <v>0</v>
      </c>
      <c r="J1449" s="9"/>
    </row>
    <row r="1450" spans="1:10" x14ac:dyDescent="0.3">
      <c r="A1450" s="4" t="s">
        <v>75</v>
      </c>
      <c r="B1450" s="22" t="s">
        <v>410</v>
      </c>
      <c r="C1450" s="23" t="s">
        <v>411</v>
      </c>
      <c r="D1450" s="22" t="s">
        <v>412</v>
      </c>
      <c r="E1450" s="23" t="s">
        <v>1587</v>
      </c>
      <c r="F1450" s="23" t="s">
        <v>1439</v>
      </c>
      <c r="G1450" s="24">
        <v>816.66666666666663</v>
      </c>
      <c r="H1450" s="24">
        <v>816.66666666666663</v>
      </c>
      <c r="I1450" s="8">
        <v>0</v>
      </c>
      <c r="J1450" s="9"/>
    </row>
    <row r="1451" spans="1:10" x14ac:dyDescent="0.3">
      <c r="A1451" s="4" t="s">
        <v>67</v>
      </c>
      <c r="B1451" s="22" t="s">
        <v>303</v>
      </c>
      <c r="C1451" s="23" t="s">
        <v>369</v>
      </c>
      <c r="D1451" s="22" t="s">
        <v>370</v>
      </c>
      <c r="E1451" s="23" t="s">
        <v>1587</v>
      </c>
      <c r="F1451" s="23" t="s">
        <v>1439</v>
      </c>
      <c r="G1451" s="24">
        <v>700</v>
      </c>
      <c r="H1451" s="24">
        <v>733.33333333333337</v>
      </c>
      <c r="I1451" s="8">
        <v>4.7619047619047672</v>
      </c>
      <c r="J1451" s="9"/>
    </row>
    <row r="1452" spans="1:10" x14ac:dyDescent="0.3">
      <c r="A1452" s="4" t="s">
        <v>70</v>
      </c>
      <c r="B1452" s="22" t="s">
        <v>423</v>
      </c>
      <c r="C1452" s="23" t="s">
        <v>750</v>
      </c>
      <c r="D1452" s="22" t="s">
        <v>751</v>
      </c>
      <c r="E1452" s="23" t="s">
        <v>1587</v>
      </c>
      <c r="F1452" s="23" t="s">
        <v>1439</v>
      </c>
      <c r="G1452" s="24">
        <v>587.5</v>
      </c>
      <c r="H1452" s="24">
        <v>633.33333333333337</v>
      </c>
      <c r="I1452" s="8">
        <v>7.8014184397163122</v>
      </c>
      <c r="J1452" s="9"/>
    </row>
    <row r="1453" spans="1:10" x14ac:dyDescent="0.3">
      <c r="A1453" s="4" t="s">
        <v>51</v>
      </c>
      <c r="B1453" s="22" t="s">
        <v>94</v>
      </c>
      <c r="C1453" s="23" t="s">
        <v>233</v>
      </c>
      <c r="D1453" s="22" t="s">
        <v>234</v>
      </c>
      <c r="E1453" s="23" t="s">
        <v>1587</v>
      </c>
      <c r="F1453" s="23" t="s">
        <v>1439</v>
      </c>
      <c r="G1453" s="24">
        <v>418.5</v>
      </c>
      <c r="H1453" s="24">
        <v>391.33333333333331</v>
      </c>
      <c r="I1453" s="8">
        <v>-6.4914376742333797</v>
      </c>
      <c r="J1453" s="9"/>
    </row>
    <row r="1454" spans="1:10" x14ac:dyDescent="0.3">
      <c r="A1454" s="4" t="s">
        <v>60</v>
      </c>
      <c r="B1454" s="22" t="s">
        <v>173</v>
      </c>
      <c r="C1454" s="23" t="s">
        <v>288</v>
      </c>
      <c r="D1454" s="22" t="s">
        <v>289</v>
      </c>
      <c r="E1454" s="23" t="s">
        <v>1587</v>
      </c>
      <c r="F1454" s="23" t="s">
        <v>1439</v>
      </c>
      <c r="G1454" s="24">
        <v>600</v>
      </c>
      <c r="H1454" s="24">
        <v>600</v>
      </c>
      <c r="I1454" s="8">
        <v>0</v>
      </c>
      <c r="J1454" s="9"/>
    </row>
    <row r="1455" spans="1:10" x14ac:dyDescent="0.3">
      <c r="A1455" s="4" t="s">
        <v>67</v>
      </c>
      <c r="B1455" s="22" t="s">
        <v>303</v>
      </c>
      <c r="C1455" s="23" t="s">
        <v>369</v>
      </c>
      <c r="D1455" s="22" t="s">
        <v>370</v>
      </c>
      <c r="E1455" s="23" t="s">
        <v>1588</v>
      </c>
      <c r="F1455" s="23" t="s">
        <v>1336</v>
      </c>
      <c r="G1455" s="24">
        <v>4613.333333333333</v>
      </c>
      <c r="H1455" s="24">
        <v>4576.666666666667</v>
      </c>
      <c r="I1455" s="8">
        <v>-0.79479768786125948</v>
      </c>
      <c r="J1455" s="9"/>
    </row>
    <row r="1456" spans="1:10" x14ac:dyDescent="0.3">
      <c r="A1456" s="4" t="s">
        <v>73</v>
      </c>
      <c r="B1456" s="22" t="s">
        <v>351</v>
      </c>
      <c r="C1456" s="23" t="s">
        <v>435</v>
      </c>
      <c r="D1456" s="22" t="s">
        <v>436</v>
      </c>
      <c r="E1456" s="23" t="s">
        <v>1589</v>
      </c>
      <c r="F1456" s="23" t="s">
        <v>1336</v>
      </c>
      <c r="G1456" s="24">
        <v>3333.3333333333335</v>
      </c>
      <c r="H1456" s="24">
        <v>3333.3333333333335</v>
      </c>
      <c r="I1456" s="8">
        <v>0</v>
      </c>
      <c r="J1456" s="9"/>
    </row>
    <row r="1457" spans="1:10" x14ac:dyDescent="0.3">
      <c r="A1457" s="4" t="s">
        <v>75</v>
      </c>
      <c r="B1457" s="22" t="s">
        <v>410</v>
      </c>
      <c r="C1457" s="23" t="s">
        <v>411</v>
      </c>
      <c r="D1457" s="22" t="s">
        <v>412</v>
      </c>
      <c r="E1457" s="23" t="s">
        <v>1589</v>
      </c>
      <c r="F1457" s="23" t="s">
        <v>1336</v>
      </c>
      <c r="G1457" s="24">
        <v>3233.3333333333335</v>
      </c>
      <c r="H1457" s="24">
        <v>3233.3333333333335</v>
      </c>
      <c r="I1457" s="8">
        <v>0</v>
      </c>
      <c r="J1457" s="9"/>
    </row>
    <row r="1458" spans="1:10" x14ac:dyDescent="0.3">
      <c r="A1458" s="4" t="s">
        <v>66</v>
      </c>
      <c r="B1458" s="22" t="s">
        <v>241</v>
      </c>
      <c r="C1458" s="23" t="s">
        <v>373</v>
      </c>
      <c r="D1458" s="22" t="s">
        <v>374</v>
      </c>
      <c r="E1458" s="23" t="s">
        <v>1589</v>
      </c>
      <c r="F1458" s="23" t="s">
        <v>1336</v>
      </c>
      <c r="G1458" s="24">
        <v>2863.5</v>
      </c>
      <c r="H1458" s="24">
        <v>2913.5</v>
      </c>
      <c r="I1458" s="8">
        <v>1.7461148943600513</v>
      </c>
      <c r="J1458" s="9"/>
    </row>
    <row r="1459" spans="1:10" x14ac:dyDescent="0.3">
      <c r="A1459" s="4" t="s">
        <v>67</v>
      </c>
      <c r="B1459" s="22" t="s">
        <v>303</v>
      </c>
      <c r="C1459" s="23" t="s">
        <v>369</v>
      </c>
      <c r="D1459" s="22" t="s">
        <v>370</v>
      </c>
      <c r="E1459" s="23" t="s">
        <v>1589</v>
      </c>
      <c r="F1459" s="23" t="s">
        <v>1336</v>
      </c>
      <c r="G1459" s="24">
        <v>2860</v>
      </c>
      <c r="H1459" s="24">
        <v>3026.6666666666665</v>
      </c>
      <c r="I1459" s="8">
        <v>5.8275058275058189</v>
      </c>
      <c r="J1459" s="9"/>
    </row>
    <row r="1460" spans="1:10" x14ac:dyDescent="0.3">
      <c r="A1460" s="4" t="s">
        <v>67</v>
      </c>
      <c r="B1460" s="22" t="s">
        <v>303</v>
      </c>
      <c r="C1460" s="23" t="s">
        <v>304</v>
      </c>
      <c r="D1460" s="22" t="s">
        <v>305</v>
      </c>
      <c r="E1460" s="23" t="s">
        <v>1589</v>
      </c>
      <c r="F1460" s="23" t="s">
        <v>1336</v>
      </c>
      <c r="G1460" s="24">
        <v>3625</v>
      </c>
      <c r="H1460" s="24">
        <v>3766.6666666666665</v>
      </c>
      <c r="I1460" s="8">
        <v>3.9080459770114873</v>
      </c>
      <c r="J1460" s="9"/>
    </row>
    <row r="1461" spans="1:10" x14ac:dyDescent="0.3">
      <c r="A1461" s="4" t="s">
        <v>63</v>
      </c>
      <c r="B1461" s="22" t="s">
        <v>141</v>
      </c>
      <c r="C1461" s="23" t="s">
        <v>495</v>
      </c>
      <c r="D1461" s="22" t="s">
        <v>496</v>
      </c>
      <c r="E1461" s="23" t="s">
        <v>1589</v>
      </c>
      <c r="F1461" s="23" t="s">
        <v>1336</v>
      </c>
      <c r="G1461" s="24">
        <v>3800</v>
      </c>
      <c r="H1461" s="24">
        <v>3833.3333333333335</v>
      </c>
      <c r="I1461" s="8">
        <v>0.87719298245614308</v>
      </c>
      <c r="J1461" s="9"/>
    </row>
    <row r="1462" spans="1:10" x14ac:dyDescent="0.3">
      <c r="A1462" s="4" t="s">
        <v>67</v>
      </c>
      <c r="B1462" s="22" t="s">
        <v>303</v>
      </c>
      <c r="C1462" s="23" t="s">
        <v>369</v>
      </c>
      <c r="D1462" s="22" t="s">
        <v>370</v>
      </c>
      <c r="E1462" s="23" t="s">
        <v>1590</v>
      </c>
      <c r="F1462" s="23" t="s">
        <v>1336</v>
      </c>
      <c r="G1462" s="24">
        <v>21400</v>
      </c>
      <c r="H1462" s="24">
        <v>22560</v>
      </c>
      <c r="I1462" s="8">
        <v>5.4205607476635498</v>
      </c>
      <c r="J1462" s="9"/>
    </row>
    <row r="1463" spans="1:10" x14ac:dyDescent="0.3">
      <c r="A1463" s="4" t="s">
        <v>67</v>
      </c>
      <c r="B1463" s="22" t="s">
        <v>303</v>
      </c>
      <c r="C1463" s="23" t="s">
        <v>304</v>
      </c>
      <c r="D1463" s="22" t="s">
        <v>305</v>
      </c>
      <c r="E1463" s="23" t="s">
        <v>1590</v>
      </c>
      <c r="F1463" s="23" t="s">
        <v>1336</v>
      </c>
      <c r="G1463" s="24">
        <v>26800</v>
      </c>
      <c r="H1463" s="24">
        <v>27000</v>
      </c>
      <c r="I1463" s="8">
        <v>0.74626865671640896</v>
      </c>
      <c r="J1463" s="9"/>
    </row>
    <row r="1464" spans="1:10" x14ac:dyDescent="0.3">
      <c r="A1464" s="4" t="s">
        <v>57</v>
      </c>
      <c r="B1464" s="22" t="s">
        <v>84</v>
      </c>
      <c r="C1464" s="23" t="s">
        <v>200</v>
      </c>
      <c r="D1464" s="22" t="s">
        <v>201</v>
      </c>
      <c r="E1464" s="23" t="s">
        <v>1591</v>
      </c>
      <c r="F1464" s="23" t="s">
        <v>1336</v>
      </c>
      <c r="G1464" s="24">
        <v>15633.333333333334</v>
      </c>
      <c r="H1464" s="24">
        <v>14836</v>
      </c>
      <c r="I1464" s="8">
        <v>-5.1002132196162115</v>
      </c>
      <c r="J1464" s="9"/>
    </row>
    <row r="1465" spans="1:10" x14ac:dyDescent="0.3">
      <c r="A1465" s="4" t="s">
        <v>75</v>
      </c>
      <c r="B1465" s="22" t="s">
        <v>410</v>
      </c>
      <c r="C1465" s="23" t="s">
        <v>411</v>
      </c>
      <c r="D1465" s="22" t="s">
        <v>412</v>
      </c>
      <c r="E1465" s="23" t="s">
        <v>1592</v>
      </c>
      <c r="F1465" s="23" t="s">
        <v>1336</v>
      </c>
      <c r="G1465" s="24">
        <v>21475</v>
      </c>
      <c r="H1465" s="24">
        <v>21625</v>
      </c>
      <c r="I1465" s="8">
        <v>0.69848661233993248</v>
      </c>
      <c r="J1465" s="9"/>
    </row>
    <row r="1466" spans="1:10" x14ac:dyDescent="0.3">
      <c r="A1466" s="4" t="s">
        <v>67</v>
      </c>
      <c r="B1466" s="22" t="s">
        <v>303</v>
      </c>
      <c r="C1466" s="23" t="s">
        <v>369</v>
      </c>
      <c r="D1466" s="22" t="s">
        <v>370</v>
      </c>
      <c r="E1466" s="23" t="s">
        <v>1592</v>
      </c>
      <c r="F1466" s="23" t="s">
        <v>1336</v>
      </c>
      <c r="G1466" s="24">
        <v>18154</v>
      </c>
      <c r="H1466" s="24">
        <v>18317.5</v>
      </c>
      <c r="I1466" s="8">
        <v>0.90062796077998719</v>
      </c>
      <c r="J1466" s="9"/>
    </row>
    <row r="1467" spans="1:10" x14ac:dyDescent="0.3">
      <c r="A1467" s="4" t="s">
        <v>61</v>
      </c>
      <c r="B1467" s="22" t="s">
        <v>87</v>
      </c>
      <c r="C1467" s="23" t="s">
        <v>227</v>
      </c>
      <c r="D1467" s="22" t="s">
        <v>228</v>
      </c>
      <c r="E1467" s="23" t="s">
        <v>1592</v>
      </c>
      <c r="F1467" s="23" t="s">
        <v>1336</v>
      </c>
      <c r="G1467" s="24">
        <v>18837.5</v>
      </c>
      <c r="H1467" s="24">
        <v>18450</v>
      </c>
      <c r="I1467" s="8">
        <v>-2.0570670205706687</v>
      </c>
      <c r="J1467" s="9"/>
    </row>
    <row r="1468" spans="1:10" x14ac:dyDescent="0.3">
      <c r="A1468" s="4" t="s">
        <v>67</v>
      </c>
      <c r="B1468" s="22" t="s">
        <v>303</v>
      </c>
      <c r="C1468" s="23" t="s">
        <v>636</v>
      </c>
      <c r="D1468" s="22" t="s">
        <v>637</v>
      </c>
      <c r="E1468" s="23" t="s">
        <v>1592</v>
      </c>
      <c r="F1468" s="23" t="s">
        <v>1336</v>
      </c>
      <c r="G1468" s="24">
        <v>24666.666666666668</v>
      </c>
      <c r="H1468" s="24">
        <v>24666.666666666668</v>
      </c>
      <c r="I1468" s="8">
        <v>0</v>
      </c>
      <c r="J1468" s="9"/>
    </row>
    <row r="1469" spans="1:10" x14ac:dyDescent="0.3">
      <c r="A1469" s="4" t="s">
        <v>67</v>
      </c>
      <c r="B1469" s="22" t="s">
        <v>303</v>
      </c>
      <c r="C1469" s="23" t="s">
        <v>304</v>
      </c>
      <c r="D1469" s="22" t="s">
        <v>305</v>
      </c>
      <c r="E1469" s="23" t="s">
        <v>1592</v>
      </c>
      <c r="F1469" s="23" t="s">
        <v>1336</v>
      </c>
      <c r="G1469" s="24">
        <v>21100</v>
      </c>
      <c r="H1469" s="24">
        <v>21900</v>
      </c>
      <c r="I1469" s="8">
        <v>3.7914691943127909</v>
      </c>
      <c r="J1469" s="9"/>
    </row>
    <row r="1470" spans="1:10" x14ac:dyDescent="0.3">
      <c r="A1470" s="4" t="s">
        <v>51</v>
      </c>
      <c r="B1470" s="22" t="s">
        <v>94</v>
      </c>
      <c r="C1470" s="23" t="s">
        <v>233</v>
      </c>
      <c r="D1470" s="22" t="s">
        <v>234</v>
      </c>
      <c r="E1470" s="23" t="s">
        <v>1592</v>
      </c>
      <c r="F1470" s="23" t="s">
        <v>1336</v>
      </c>
      <c r="G1470" s="24">
        <v>16487.5</v>
      </c>
      <c r="H1470" s="24">
        <v>16516.666666666668</v>
      </c>
      <c r="I1470" s="8">
        <v>0.17690169320192517</v>
      </c>
      <c r="J1470" s="9"/>
    </row>
    <row r="1471" spans="1:10" x14ac:dyDescent="0.3">
      <c r="A1471" s="4" t="s">
        <v>61</v>
      </c>
      <c r="B1471" s="22" t="s">
        <v>87</v>
      </c>
      <c r="C1471" s="23" t="s">
        <v>162</v>
      </c>
      <c r="D1471" s="22" t="s">
        <v>163</v>
      </c>
      <c r="E1471" s="23" t="s">
        <v>1592</v>
      </c>
      <c r="F1471" s="23" t="s">
        <v>1336</v>
      </c>
      <c r="G1471" s="24">
        <v>19250</v>
      </c>
      <c r="H1471" s="24">
        <v>20250</v>
      </c>
      <c r="I1471" s="8">
        <v>5.1948051948051965</v>
      </c>
      <c r="J1471" s="9"/>
    </row>
    <row r="1472" spans="1:10" x14ac:dyDescent="0.3">
      <c r="A1472" s="11" t="s">
        <v>51</v>
      </c>
      <c r="B1472" s="12" t="s">
        <v>94</v>
      </c>
      <c r="C1472" s="13" t="s">
        <v>171</v>
      </c>
      <c r="D1472" s="12" t="s">
        <v>172</v>
      </c>
      <c r="E1472" s="13" t="s">
        <v>1592</v>
      </c>
      <c r="F1472" s="13" t="s">
        <v>1336</v>
      </c>
      <c r="G1472" s="14">
        <v>20133.333333333332</v>
      </c>
      <c r="H1472" s="14">
        <v>20750</v>
      </c>
      <c r="I1472" s="15">
        <v>3.06291390728477</v>
      </c>
      <c r="J1472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78C97C4D-1278-4A23-9DAD-8B80D29484B2}"/>
  </hyperlinks>
  <pageMargins left="0.7" right="0.7" top="0.75" bottom="0.75" header="0.3" footer="0.3"/>
  <pageSetup orientation="portrait" horizontalDpi="4294967294" verticalDpi="4294967294" r:id="rId1"/>
  <ignoredErrors>
    <ignoredError sqref="A11:I147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E63B0-D7C3-419C-944F-65BEBB80C508}">
  <dimension ref="A1:J21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46" style="16" customWidth="1"/>
    <col min="6" max="6" width="21" style="16" bestFit="1" customWidth="1"/>
    <col min="7" max="7" width="17.140625" style="25" bestFit="1" customWidth="1"/>
    <col min="8" max="8" width="18" style="25" customWidth="1"/>
    <col min="9" max="9" width="9.5703125" style="26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66"/>
      <c r="J1" s="58" t="s">
        <v>37</v>
      </c>
    </row>
    <row r="2" spans="1:10" s="2" customFormat="1" ht="12" x14ac:dyDescent="0.2">
      <c r="A2" s="66"/>
      <c r="B2" s="66"/>
      <c r="C2" s="66"/>
      <c r="D2" s="66"/>
      <c r="E2" s="66"/>
      <c r="F2" s="66"/>
      <c r="G2" s="66"/>
      <c r="H2" s="66"/>
      <c r="I2" s="66"/>
      <c r="J2" s="58"/>
    </row>
    <row r="3" spans="1:10" s="2" customFormat="1" ht="56.1" customHeight="1" x14ac:dyDescent="0.2">
      <c r="A3" s="66"/>
      <c r="B3" s="66"/>
      <c r="C3" s="66"/>
      <c r="D3" s="66"/>
      <c r="E3" s="66"/>
      <c r="F3" s="66"/>
      <c r="G3" s="66"/>
      <c r="H3" s="66"/>
      <c r="I3" s="66"/>
    </row>
    <row r="4" spans="1:10" s="2" customFormat="1" ht="12" customHeight="1" x14ac:dyDescent="0.2">
      <c r="A4" s="67" t="str">
        <f>+Índice!A5</f>
        <v>Insumos y factores de la producción agropecuaria -  Mayo 2020</v>
      </c>
      <c r="B4" s="67"/>
      <c r="C4" s="67"/>
      <c r="D4" s="67"/>
      <c r="E4" s="67"/>
      <c r="F4" s="67"/>
      <c r="G4" s="67"/>
      <c r="H4" s="67"/>
      <c r="I4" s="67"/>
    </row>
    <row r="5" spans="1:10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  <c r="I5" s="67"/>
    </row>
    <row r="6" spans="1:10" s="2" customFormat="1" ht="11.1" customHeight="1" x14ac:dyDescent="0.2">
      <c r="A6" s="60" t="s">
        <v>1618</v>
      </c>
      <c r="B6" s="68"/>
      <c r="C6" s="68"/>
      <c r="D6" s="68"/>
      <c r="E6" s="68"/>
      <c r="F6" s="68"/>
      <c r="G6" s="68"/>
      <c r="H6" s="68"/>
      <c r="I6" s="62"/>
    </row>
    <row r="7" spans="1:10" s="2" customFormat="1" ht="12" customHeight="1" x14ac:dyDescent="0.2">
      <c r="A7" s="60"/>
      <c r="B7" s="68"/>
      <c r="C7" s="68"/>
      <c r="D7" s="68"/>
      <c r="E7" s="68"/>
      <c r="F7" s="68"/>
      <c r="G7" s="68"/>
      <c r="H7" s="68"/>
      <c r="I7" s="62"/>
    </row>
    <row r="8" spans="1:10" s="2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2" customFormat="1" ht="12" x14ac:dyDescent="0.2"/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1629</v>
      </c>
      <c r="H10" s="20" t="s">
        <v>1627</v>
      </c>
      <c r="I10" s="21" t="s">
        <v>4</v>
      </c>
    </row>
    <row r="11" spans="1:10" x14ac:dyDescent="0.3">
      <c r="A11" s="4" t="s">
        <v>75</v>
      </c>
      <c r="B11" s="22" t="s">
        <v>410</v>
      </c>
      <c r="C11" s="23" t="s">
        <v>411</v>
      </c>
      <c r="D11" s="22" t="s">
        <v>412</v>
      </c>
      <c r="E11" s="23" t="s">
        <v>1593</v>
      </c>
      <c r="F11" s="23" t="s">
        <v>1594</v>
      </c>
      <c r="G11" s="24">
        <v>36000</v>
      </c>
      <c r="H11" s="24">
        <v>36166.666666666664</v>
      </c>
      <c r="I11" s="8">
        <v>0.46296296296295392</v>
      </c>
      <c r="J11" s="9"/>
    </row>
    <row r="12" spans="1:10" x14ac:dyDescent="0.3">
      <c r="A12" s="4" t="s">
        <v>70</v>
      </c>
      <c r="B12" s="22" t="s">
        <v>423</v>
      </c>
      <c r="C12" s="23" t="s">
        <v>750</v>
      </c>
      <c r="D12" s="22" t="s">
        <v>751</v>
      </c>
      <c r="E12" s="23" t="s">
        <v>1593</v>
      </c>
      <c r="F12" s="23" t="s">
        <v>1594</v>
      </c>
      <c r="G12" s="24">
        <v>40333.333333333336</v>
      </c>
      <c r="H12" s="24">
        <v>40000</v>
      </c>
      <c r="I12" s="8">
        <v>-0.82644628099174389</v>
      </c>
      <c r="J12" s="9"/>
    </row>
    <row r="13" spans="1:10" x14ac:dyDescent="0.3">
      <c r="A13" s="4" t="s">
        <v>72</v>
      </c>
      <c r="B13" s="22" t="s">
        <v>376</v>
      </c>
      <c r="C13" s="23" t="s">
        <v>383</v>
      </c>
      <c r="D13" s="22" t="s">
        <v>384</v>
      </c>
      <c r="E13" s="23" t="s">
        <v>1593</v>
      </c>
      <c r="F13" s="23" t="s">
        <v>1336</v>
      </c>
      <c r="G13" s="24">
        <v>350</v>
      </c>
      <c r="H13" s="24">
        <v>350</v>
      </c>
      <c r="I13" s="8">
        <v>0</v>
      </c>
      <c r="J13" s="9"/>
    </row>
    <row r="14" spans="1:10" x14ac:dyDescent="0.3">
      <c r="A14" s="4" t="s">
        <v>65</v>
      </c>
      <c r="B14" s="22" t="s">
        <v>222</v>
      </c>
      <c r="C14" s="23" t="s">
        <v>432</v>
      </c>
      <c r="D14" s="22" t="s">
        <v>433</v>
      </c>
      <c r="E14" s="23" t="s">
        <v>1662</v>
      </c>
      <c r="F14" s="23" t="s">
        <v>1336</v>
      </c>
      <c r="G14" s="24" t="s">
        <v>83</v>
      </c>
      <c r="H14" s="24">
        <v>900</v>
      </c>
      <c r="I14" s="8" t="s">
        <v>83</v>
      </c>
      <c r="J14" s="9"/>
    </row>
    <row r="15" spans="1:10" x14ac:dyDescent="0.3">
      <c r="A15" s="4" t="s">
        <v>65</v>
      </c>
      <c r="B15" s="22" t="s">
        <v>222</v>
      </c>
      <c r="C15" s="23" t="s">
        <v>248</v>
      </c>
      <c r="D15" s="22" t="s">
        <v>249</v>
      </c>
      <c r="E15" s="23" t="s">
        <v>1662</v>
      </c>
      <c r="F15" s="23" t="s">
        <v>1336</v>
      </c>
      <c r="G15" s="24" t="s">
        <v>83</v>
      </c>
      <c r="H15" s="24">
        <v>933.33333333333337</v>
      </c>
      <c r="I15" s="8" t="s">
        <v>83</v>
      </c>
      <c r="J15" s="9"/>
    </row>
    <row r="16" spans="1:10" x14ac:dyDescent="0.3">
      <c r="A16" s="4" t="s">
        <v>65</v>
      </c>
      <c r="B16" s="22" t="s">
        <v>222</v>
      </c>
      <c r="C16" s="23" t="s">
        <v>432</v>
      </c>
      <c r="D16" s="22" t="s">
        <v>433</v>
      </c>
      <c r="E16" s="23" t="s">
        <v>1595</v>
      </c>
      <c r="F16" s="23" t="s">
        <v>1336</v>
      </c>
      <c r="G16" s="24">
        <v>20666.666666666668</v>
      </c>
      <c r="H16" s="24">
        <v>21266.666666666668</v>
      </c>
      <c r="I16" s="8">
        <v>2.9032258064516148</v>
      </c>
      <c r="J16" s="9"/>
    </row>
    <row r="17" spans="1:10" x14ac:dyDescent="0.3">
      <c r="A17" s="4" t="s">
        <v>70</v>
      </c>
      <c r="B17" s="22" t="s">
        <v>423</v>
      </c>
      <c r="C17" s="23" t="s">
        <v>424</v>
      </c>
      <c r="D17" s="22" t="s">
        <v>425</v>
      </c>
      <c r="E17" s="23" t="s">
        <v>1663</v>
      </c>
      <c r="F17" s="23" t="s">
        <v>1336</v>
      </c>
      <c r="G17" s="24" t="s">
        <v>83</v>
      </c>
      <c r="H17" s="24">
        <v>5166.666666666667</v>
      </c>
      <c r="I17" s="8" t="s">
        <v>83</v>
      </c>
      <c r="J17" s="9"/>
    </row>
    <row r="18" spans="1:10" x14ac:dyDescent="0.3">
      <c r="A18" s="4" t="s">
        <v>57</v>
      </c>
      <c r="B18" s="22" t="s">
        <v>84</v>
      </c>
      <c r="C18" s="23" t="s">
        <v>164</v>
      </c>
      <c r="D18" s="22" t="s">
        <v>165</v>
      </c>
      <c r="E18" s="23" t="s">
        <v>1596</v>
      </c>
      <c r="F18" s="23" t="s">
        <v>1336</v>
      </c>
      <c r="G18" s="24" t="s">
        <v>83</v>
      </c>
      <c r="H18" s="24">
        <v>916.66666666666663</v>
      </c>
      <c r="I18" s="8" t="s">
        <v>83</v>
      </c>
      <c r="J18" s="9"/>
    </row>
    <row r="19" spans="1:10" x14ac:dyDescent="0.3">
      <c r="A19" s="4" t="s">
        <v>53</v>
      </c>
      <c r="B19" s="22" t="s">
        <v>104</v>
      </c>
      <c r="C19" s="23" t="s">
        <v>275</v>
      </c>
      <c r="D19" s="22" t="s">
        <v>276</v>
      </c>
      <c r="E19" s="23" t="s">
        <v>1596</v>
      </c>
      <c r="F19" s="23" t="s">
        <v>1336</v>
      </c>
      <c r="G19" s="24">
        <v>1000</v>
      </c>
      <c r="H19" s="24">
        <v>1000</v>
      </c>
      <c r="I19" s="8">
        <v>0</v>
      </c>
      <c r="J19" s="9"/>
    </row>
    <row r="20" spans="1:10" x14ac:dyDescent="0.3">
      <c r="A20" s="4" t="s">
        <v>53</v>
      </c>
      <c r="B20" s="22" t="s">
        <v>104</v>
      </c>
      <c r="C20" s="23" t="s">
        <v>252</v>
      </c>
      <c r="D20" s="22" t="s">
        <v>253</v>
      </c>
      <c r="E20" s="23" t="s">
        <v>1596</v>
      </c>
      <c r="F20" s="23" t="s">
        <v>1336</v>
      </c>
      <c r="G20" s="24">
        <v>1066.6666666666667</v>
      </c>
      <c r="H20" s="24">
        <v>1100</v>
      </c>
      <c r="I20" s="8">
        <v>3.125</v>
      </c>
      <c r="J20" s="9"/>
    </row>
    <row r="21" spans="1:10" x14ac:dyDescent="0.3">
      <c r="A21" s="4" t="s">
        <v>61</v>
      </c>
      <c r="B21" s="22" t="s">
        <v>87</v>
      </c>
      <c r="C21" s="23" t="s">
        <v>227</v>
      </c>
      <c r="D21" s="22" t="s">
        <v>228</v>
      </c>
      <c r="E21" s="23" t="s">
        <v>1597</v>
      </c>
      <c r="F21" s="23" t="s">
        <v>1594</v>
      </c>
      <c r="G21" s="24">
        <v>70000</v>
      </c>
      <c r="H21" s="24">
        <v>70000</v>
      </c>
      <c r="I21" s="8">
        <v>0</v>
      </c>
      <c r="J21" s="9"/>
    </row>
    <row r="22" spans="1:10" x14ac:dyDescent="0.3">
      <c r="A22" s="4" t="s">
        <v>66</v>
      </c>
      <c r="B22" s="22" t="s">
        <v>241</v>
      </c>
      <c r="C22" s="23" t="s">
        <v>258</v>
      </c>
      <c r="D22" s="22" t="s">
        <v>259</v>
      </c>
      <c r="E22" s="23" t="s">
        <v>1597</v>
      </c>
      <c r="F22" s="23" t="s">
        <v>1594</v>
      </c>
      <c r="G22" s="24">
        <v>76666.666666666672</v>
      </c>
      <c r="H22" s="24">
        <v>76666.666666666672</v>
      </c>
      <c r="I22" s="8">
        <v>0</v>
      </c>
      <c r="J22" s="9"/>
    </row>
    <row r="23" spans="1:10" x14ac:dyDescent="0.3">
      <c r="A23" s="4" t="s">
        <v>57</v>
      </c>
      <c r="B23" s="22" t="s">
        <v>84</v>
      </c>
      <c r="C23" s="23" t="s">
        <v>200</v>
      </c>
      <c r="D23" s="22" t="s">
        <v>201</v>
      </c>
      <c r="E23" s="23" t="s">
        <v>1597</v>
      </c>
      <c r="F23" s="23" t="s">
        <v>1594</v>
      </c>
      <c r="G23" s="24">
        <v>82666.666666666672</v>
      </c>
      <c r="H23" s="24">
        <v>84000</v>
      </c>
      <c r="I23" s="8">
        <v>1.6129032258064502</v>
      </c>
      <c r="J23" s="9"/>
    </row>
    <row r="24" spans="1:10" x14ac:dyDescent="0.3">
      <c r="A24" s="4" t="s">
        <v>71</v>
      </c>
      <c r="B24" s="22" t="s">
        <v>299</v>
      </c>
      <c r="C24" s="23" t="s">
        <v>300</v>
      </c>
      <c r="D24" s="22" t="s">
        <v>301</v>
      </c>
      <c r="E24" s="23" t="s">
        <v>1597</v>
      </c>
      <c r="F24" s="23" t="s">
        <v>1598</v>
      </c>
      <c r="G24" s="24">
        <v>37333.333333333336</v>
      </c>
      <c r="H24" s="24">
        <v>37333.333333333336</v>
      </c>
      <c r="I24" s="8">
        <v>0</v>
      </c>
      <c r="J24" s="9"/>
    </row>
    <row r="25" spans="1:10" x14ac:dyDescent="0.3">
      <c r="A25" s="4" t="s">
        <v>57</v>
      </c>
      <c r="B25" s="22" t="s">
        <v>84</v>
      </c>
      <c r="C25" s="23" t="s">
        <v>200</v>
      </c>
      <c r="D25" s="22" t="s">
        <v>201</v>
      </c>
      <c r="E25" s="23" t="s">
        <v>1597</v>
      </c>
      <c r="F25" s="23" t="s">
        <v>1599</v>
      </c>
      <c r="G25" s="24">
        <v>413333.33333333331</v>
      </c>
      <c r="H25" s="24">
        <v>418333.33333333331</v>
      </c>
      <c r="I25" s="8">
        <v>1.2096774193548487</v>
      </c>
      <c r="J25" s="9"/>
    </row>
    <row r="26" spans="1:10" x14ac:dyDescent="0.3">
      <c r="A26" s="4" t="s">
        <v>74</v>
      </c>
      <c r="B26" s="22" t="s">
        <v>664</v>
      </c>
      <c r="C26" s="23" t="s">
        <v>726</v>
      </c>
      <c r="D26" s="22" t="s">
        <v>664</v>
      </c>
      <c r="E26" s="23" t="s">
        <v>1597</v>
      </c>
      <c r="F26" s="23" t="s">
        <v>1336</v>
      </c>
      <c r="G26" s="24">
        <v>1000</v>
      </c>
      <c r="H26" s="24">
        <v>1000</v>
      </c>
      <c r="I26" s="8">
        <v>0</v>
      </c>
      <c r="J26" s="9"/>
    </row>
    <row r="27" spans="1:10" x14ac:dyDescent="0.3">
      <c r="A27" s="4" t="s">
        <v>74</v>
      </c>
      <c r="B27" s="22" t="s">
        <v>664</v>
      </c>
      <c r="C27" s="23" t="s">
        <v>731</v>
      </c>
      <c r="D27" s="22" t="s">
        <v>732</v>
      </c>
      <c r="E27" s="23" t="s">
        <v>1597</v>
      </c>
      <c r="F27" s="23" t="s">
        <v>1336</v>
      </c>
      <c r="G27" s="24">
        <v>933.33333333333337</v>
      </c>
      <c r="H27" s="24">
        <v>933.33333333333337</v>
      </c>
      <c r="I27" s="8">
        <v>0</v>
      </c>
      <c r="J27" s="9"/>
    </row>
    <row r="28" spans="1:10" x14ac:dyDescent="0.3">
      <c r="A28" s="4" t="s">
        <v>61</v>
      </c>
      <c r="B28" s="22" t="s">
        <v>87</v>
      </c>
      <c r="C28" s="23" t="s">
        <v>227</v>
      </c>
      <c r="D28" s="22" t="s">
        <v>228</v>
      </c>
      <c r="E28" s="23" t="s">
        <v>1597</v>
      </c>
      <c r="F28" s="23" t="s">
        <v>1336</v>
      </c>
      <c r="G28" s="24">
        <v>700</v>
      </c>
      <c r="H28" s="24">
        <v>700</v>
      </c>
      <c r="I28" s="8">
        <v>0</v>
      </c>
      <c r="J28" s="9"/>
    </row>
    <row r="29" spans="1:10" x14ac:dyDescent="0.3">
      <c r="A29" s="4" t="s">
        <v>71</v>
      </c>
      <c r="B29" s="22" t="s">
        <v>299</v>
      </c>
      <c r="C29" s="23" t="s">
        <v>615</v>
      </c>
      <c r="D29" s="22" t="s">
        <v>616</v>
      </c>
      <c r="E29" s="23" t="s">
        <v>1597</v>
      </c>
      <c r="F29" s="23" t="s">
        <v>1336</v>
      </c>
      <c r="G29" s="24">
        <v>700</v>
      </c>
      <c r="H29" s="24">
        <v>700</v>
      </c>
      <c r="I29" s="8">
        <v>0</v>
      </c>
      <c r="J29" s="9"/>
    </row>
    <row r="30" spans="1:10" x14ac:dyDescent="0.3">
      <c r="A30" s="4" t="s">
        <v>64</v>
      </c>
      <c r="B30" s="22" t="s">
        <v>166</v>
      </c>
      <c r="C30" s="23" t="s">
        <v>359</v>
      </c>
      <c r="D30" s="22" t="s">
        <v>151</v>
      </c>
      <c r="E30" s="23" t="s">
        <v>1597</v>
      </c>
      <c r="F30" s="23" t="s">
        <v>1336</v>
      </c>
      <c r="G30" s="24">
        <v>600</v>
      </c>
      <c r="H30" s="24">
        <v>600</v>
      </c>
      <c r="I30" s="8">
        <v>0</v>
      </c>
      <c r="J30" s="9"/>
    </row>
    <row r="31" spans="1:10" x14ac:dyDescent="0.3">
      <c r="A31" s="4" t="s">
        <v>70</v>
      </c>
      <c r="B31" s="22" t="s">
        <v>423</v>
      </c>
      <c r="C31" s="23" t="s">
        <v>758</v>
      </c>
      <c r="D31" s="22" t="s">
        <v>759</v>
      </c>
      <c r="E31" s="23" t="s">
        <v>1597</v>
      </c>
      <c r="F31" s="23" t="s">
        <v>1336</v>
      </c>
      <c r="G31" s="24">
        <v>700</v>
      </c>
      <c r="H31" s="24">
        <v>700</v>
      </c>
      <c r="I31" s="8">
        <v>0</v>
      </c>
      <c r="J31" s="9"/>
    </row>
    <row r="32" spans="1:10" x14ac:dyDescent="0.3">
      <c r="A32" s="4" t="s">
        <v>51</v>
      </c>
      <c r="B32" s="22" t="s">
        <v>94</v>
      </c>
      <c r="C32" s="23" t="s">
        <v>233</v>
      </c>
      <c r="D32" s="22" t="s">
        <v>234</v>
      </c>
      <c r="E32" s="23" t="s">
        <v>1597</v>
      </c>
      <c r="F32" s="23" t="s">
        <v>1336</v>
      </c>
      <c r="G32" s="24" t="s">
        <v>83</v>
      </c>
      <c r="H32" s="24">
        <v>1066.6666666666667</v>
      </c>
      <c r="I32" s="8" t="s">
        <v>83</v>
      </c>
      <c r="J32" s="9"/>
    </row>
    <row r="33" spans="1:10" x14ac:dyDescent="0.3">
      <c r="A33" s="4" t="s">
        <v>57</v>
      </c>
      <c r="B33" s="22" t="s">
        <v>84</v>
      </c>
      <c r="C33" s="23" t="s">
        <v>164</v>
      </c>
      <c r="D33" s="22" t="s">
        <v>165</v>
      </c>
      <c r="E33" s="23" t="s">
        <v>1597</v>
      </c>
      <c r="F33" s="23" t="s">
        <v>1336</v>
      </c>
      <c r="G33" s="24" t="s">
        <v>83</v>
      </c>
      <c r="H33" s="24">
        <v>916.66666666666663</v>
      </c>
      <c r="I33" s="8" t="s">
        <v>83</v>
      </c>
      <c r="J33" s="9"/>
    </row>
    <row r="34" spans="1:10" x14ac:dyDescent="0.3">
      <c r="A34" s="4" t="s">
        <v>60</v>
      </c>
      <c r="B34" s="22" t="s">
        <v>173</v>
      </c>
      <c r="C34" s="23" t="s">
        <v>174</v>
      </c>
      <c r="D34" s="22" t="s">
        <v>175</v>
      </c>
      <c r="E34" s="23" t="s">
        <v>1597</v>
      </c>
      <c r="F34" s="23" t="s">
        <v>1336</v>
      </c>
      <c r="G34" s="24">
        <v>1000</v>
      </c>
      <c r="H34" s="24">
        <v>966.66666666666663</v>
      </c>
      <c r="I34" s="8">
        <v>-3.3333333333333326</v>
      </c>
      <c r="J34" s="9"/>
    </row>
    <row r="35" spans="1:10" x14ac:dyDescent="0.3">
      <c r="A35" s="4" t="s">
        <v>71</v>
      </c>
      <c r="B35" s="22" t="s">
        <v>299</v>
      </c>
      <c r="C35" s="23" t="s">
        <v>300</v>
      </c>
      <c r="D35" s="22" t="s">
        <v>301</v>
      </c>
      <c r="E35" s="23" t="s">
        <v>1597</v>
      </c>
      <c r="F35" s="23" t="s">
        <v>1336</v>
      </c>
      <c r="G35" s="24">
        <v>800</v>
      </c>
      <c r="H35" s="24">
        <v>783.33333333333337</v>
      </c>
      <c r="I35" s="8">
        <v>-2.0833333333333259</v>
      </c>
      <c r="J35" s="9"/>
    </row>
    <row r="36" spans="1:10" x14ac:dyDescent="0.3">
      <c r="A36" s="4" t="s">
        <v>74</v>
      </c>
      <c r="B36" s="22" t="s">
        <v>664</v>
      </c>
      <c r="C36" s="23" t="s">
        <v>665</v>
      </c>
      <c r="D36" s="22" t="s">
        <v>666</v>
      </c>
      <c r="E36" s="23" t="s">
        <v>1597</v>
      </c>
      <c r="F36" s="23" t="s">
        <v>1336</v>
      </c>
      <c r="G36" s="24">
        <v>966.66666666666663</v>
      </c>
      <c r="H36" s="24">
        <v>966.66666666666663</v>
      </c>
      <c r="I36" s="8">
        <v>0</v>
      </c>
      <c r="J36" s="9"/>
    </row>
    <row r="37" spans="1:10" x14ac:dyDescent="0.3">
      <c r="A37" s="4" t="s">
        <v>74</v>
      </c>
      <c r="B37" s="22" t="s">
        <v>664</v>
      </c>
      <c r="C37" s="23" t="s">
        <v>788</v>
      </c>
      <c r="D37" s="22" t="s">
        <v>789</v>
      </c>
      <c r="E37" s="23" t="s">
        <v>1597</v>
      </c>
      <c r="F37" s="23" t="s">
        <v>1336</v>
      </c>
      <c r="G37" s="24">
        <v>1066.6666666666667</v>
      </c>
      <c r="H37" s="24">
        <v>1066.6666666666667</v>
      </c>
      <c r="I37" s="8">
        <v>0</v>
      </c>
      <c r="J37" s="9"/>
    </row>
    <row r="38" spans="1:10" x14ac:dyDescent="0.3">
      <c r="A38" s="4" t="s">
        <v>57</v>
      </c>
      <c r="B38" s="22" t="s">
        <v>84</v>
      </c>
      <c r="C38" s="23" t="s">
        <v>200</v>
      </c>
      <c r="D38" s="22" t="s">
        <v>201</v>
      </c>
      <c r="E38" s="23" t="s">
        <v>1597</v>
      </c>
      <c r="F38" s="23" t="s">
        <v>1336</v>
      </c>
      <c r="G38" s="24">
        <v>826.66666666666663</v>
      </c>
      <c r="H38" s="24">
        <v>875</v>
      </c>
      <c r="I38" s="8">
        <v>5.8467741935483986</v>
      </c>
      <c r="J38" s="9"/>
    </row>
    <row r="39" spans="1:10" x14ac:dyDescent="0.3">
      <c r="A39" s="4" t="s">
        <v>74</v>
      </c>
      <c r="B39" s="22" t="s">
        <v>664</v>
      </c>
      <c r="C39" s="23" t="s">
        <v>726</v>
      </c>
      <c r="D39" s="22" t="s">
        <v>664</v>
      </c>
      <c r="E39" s="23" t="s">
        <v>1600</v>
      </c>
      <c r="F39" s="23" t="s">
        <v>1336</v>
      </c>
      <c r="G39" s="24">
        <v>2000</v>
      </c>
      <c r="H39" s="24">
        <v>1966.6666666666667</v>
      </c>
      <c r="I39" s="8">
        <v>-1.6666666666666607</v>
      </c>
      <c r="J39" s="9"/>
    </row>
    <row r="40" spans="1:10" x14ac:dyDescent="0.3">
      <c r="A40" s="4" t="s">
        <v>74</v>
      </c>
      <c r="B40" s="22" t="s">
        <v>664</v>
      </c>
      <c r="C40" s="23" t="s">
        <v>731</v>
      </c>
      <c r="D40" s="22" t="s">
        <v>732</v>
      </c>
      <c r="E40" s="23" t="s">
        <v>1600</v>
      </c>
      <c r="F40" s="23" t="s">
        <v>1336</v>
      </c>
      <c r="G40" s="24">
        <v>1966.6666666666667</v>
      </c>
      <c r="H40" s="24">
        <v>2000</v>
      </c>
      <c r="I40" s="8">
        <v>1.6949152542372836</v>
      </c>
      <c r="J40" s="9"/>
    </row>
    <row r="41" spans="1:10" x14ac:dyDescent="0.3">
      <c r="A41" s="4" t="s">
        <v>74</v>
      </c>
      <c r="B41" s="22" t="s">
        <v>664</v>
      </c>
      <c r="C41" s="23" t="s">
        <v>665</v>
      </c>
      <c r="D41" s="22" t="s">
        <v>666</v>
      </c>
      <c r="E41" s="23" t="s">
        <v>1600</v>
      </c>
      <c r="F41" s="23" t="s">
        <v>1336</v>
      </c>
      <c r="G41" s="24">
        <v>1800</v>
      </c>
      <c r="H41" s="24">
        <v>1766.6666666666667</v>
      </c>
      <c r="I41" s="8">
        <v>-1.851851851851849</v>
      </c>
      <c r="J41" s="9"/>
    </row>
    <row r="42" spans="1:10" x14ac:dyDescent="0.3">
      <c r="A42" s="4" t="s">
        <v>74</v>
      </c>
      <c r="B42" s="22" t="s">
        <v>664</v>
      </c>
      <c r="C42" s="23" t="s">
        <v>788</v>
      </c>
      <c r="D42" s="22" t="s">
        <v>789</v>
      </c>
      <c r="E42" s="23" t="s">
        <v>1600</v>
      </c>
      <c r="F42" s="23" t="s">
        <v>1336</v>
      </c>
      <c r="G42" s="24">
        <v>1600</v>
      </c>
      <c r="H42" s="24">
        <v>1566.6666666666667</v>
      </c>
      <c r="I42" s="8">
        <v>-2.0833333333333259</v>
      </c>
      <c r="J42" s="9"/>
    </row>
    <row r="43" spans="1:10" x14ac:dyDescent="0.3">
      <c r="A43" s="4" t="s">
        <v>70</v>
      </c>
      <c r="B43" s="22" t="s">
        <v>423</v>
      </c>
      <c r="C43" s="23" t="s">
        <v>758</v>
      </c>
      <c r="D43" s="22" t="s">
        <v>759</v>
      </c>
      <c r="E43" s="23" t="s">
        <v>1601</v>
      </c>
      <c r="F43" s="23" t="s">
        <v>1336</v>
      </c>
      <c r="G43" s="24">
        <v>1200</v>
      </c>
      <c r="H43" s="24">
        <v>1200</v>
      </c>
      <c r="I43" s="8">
        <v>0</v>
      </c>
      <c r="J43" s="9"/>
    </row>
    <row r="44" spans="1:10" x14ac:dyDescent="0.3">
      <c r="A44" s="4" t="s">
        <v>75</v>
      </c>
      <c r="B44" s="22" t="s">
        <v>410</v>
      </c>
      <c r="C44" s="23" t="s">
        <v>411</v>
      </c>
      <c r="D44" s="22" t="s">
        <v>412</v>
      </c>
      <c r="E44" s="23" t="s">
        <v>1602</v>
      </c>
      <c r="F44" s="23" t="s">
        <v>1598</v>
      </c>
      <c r="G44" s="24">
        <v>29333.333333333332</v>
      </c>
      <c r="H44" s="24">
        <v>28000</v>
      </c>
      <c r="I44" s="8">
        <v>-4.5454545454545414</v>
      </c>
      <c r="J44" s="9"/>
    </row>
    <row r="45" spans="1:10" x14ac:dyDescent="0.3">
      <c r="A45" s="4" t="s">
        <v>71</v>
      </c>
      <c r="B45" s="22" t="s">
        <v>299</v>
      </c>
      <c r="C45" s="23" t="s">
        <v>300</v>
      </c>
      <c r="D45" s="22" t="s">
        <v>301</v>
      </c>
      <c r="E45" s="23" t="s">
        <v>1602</v>
      </c>
      <c r="F45" s="23" t="s">
        <v>1598</v>
      </c>
      <c r="G45" s="24">
        <v>24666.666666666668</v>
      </c>
      <c r="H45" s="24">
        <v>24666.666666666668</v>
      </c>
      <c r="I45" s="8">
        <v>0</v>
      </c>
      <c r="J45" s="9"/>
    </row>
    <row r="46" spans="1:10" x14ac:dyDescent="0.3">
      <c r="A46" s="4" t="s">
        <v>66</v>
      </c>
      <c r="B46" s="22" t="s">
        <v>241</v>
      </c>
      <c r="C46" s="23" t="s">
        <v>456</v>
      </c>
      <c r="D46" s="22" t="s">
        <v>457</v>
      </c>
      <c r="E46" s="23" t="s">
        <v>1602</v>
      </c>
      <c r="F46" s="23" t="s">
        <v>1336</v>
      </c>
      <c r="G46" s="24">
        <v>600</v>
      </c>
      <c r="H46" s="24">
        <v>600</v>
      </c>
      <c r="I46" s="8">
        <v>0</v>
      </c>
      <c r="J46" s="9"/>
    </row>
    <row r="47" spans="1:10" x14ac:dyDescent="0.3">
      <c r="A47" s="4" t="s">
        <v>70</v>
      </c>
      <c r="B47" s="22" t="s">
        <v>423</v>
      </c>
      <c r="C47" s="23" t="s">
        <v>424</v>
      </c>
      <c r="D47" s="22" t="s">
        <v>425</v>
      </c>
      <c r="E47" s="23" t="s">
        <v>1602</v>
      </c>
      <c r="F47" s="23" t="s">
        <v>1336</v>
      </c>
      <c r="G47" s="24">
        <v>500</v>
      </c>
      <c r="H47" s="24">
        <v>500</v>
      </c>
      <c r="I47" s="8">
        <v>0</v>
      </c>
      <c r="J47" s="9"/>
    </row>
    <row r="48" spans="1:10" x14ac:dyDescent="0.3">
      <c r="A48" s="4" t="s">
        <v>67</v>
      </c>
      <c r="B48" s="22" t="s">
        <v>303</v>
      </c>
      <c r="C48" s="23" t="s">
        <v>369</v>
      </c>
      <c r="D48" s="22" t="s">
        <v>370</v>
      </c>
      <c r="E48" s="23" t="s">
        <v>1602</v>
      </c>
      <c r="F48" s="23" t="s">
        <v>1336</v>
      </c>
      <c r="G48" s="24">
        <v>566.66666666666663</v>
      </c>
      <c r="H48" s="24">
        <v>583.33333333333337</v>
      </c>
      <c r="I48" s="8">
        <v>2.941176470588247</v>
      </c>
      <c r="J48" s="9"/>
    </row>
    <row r="49" spans="1:10" x14ac:dyDescent="0.3">
      <c r="A49" s="4" t="s">
        <v>72</v>
      </c>
      <c r="B49" s="22" t="s">
        <v>376</v>
      </c>
      <c r="C49" s="23" t="s">
        <v>493</v>
      </c>
      <c r="D49" s="22" t="s">
        <v>494</v>
      </c>
      <c r="E49" s="23" t="s">
        <v>1602</v>
      </c>
      <c r="F49" s="23" t="s">
        <v>1336</v>
      </c>
      <c r="G49" s="24">
        <v>600</v>
      </c>
      <c r="H49" s="24">
        <v>600</v>
      </c>
      <c r="I49" s="8">
        <v>0</v>
      </c>
      <c r="J49" s="9"/>
    </row>
    <row r="50" spans="1:10" x14ac:dyDescent="0.3">
      <c r="A50" s="4" t="s">
        <v>61</v>
      </c>
      <c r="B50" s="22" t="s">
        <v>87</v>
      </c>
      <c r="C50" s="23" t="s">
        <v>227</v>
      </c>
      <c r="D50" s="22" t="s">
        <v>228</v>
      </c>
      <c r="E50" s="23" t="s">
        <v>1602</v>
      </c>
      <c r="F50" s="23" t="s">
        <v>1336</v>
      </c>
      <c r="G50" s="24">
        <v>450</v>
      </c>
      <c r="H50" s="24">
        <v>460</v>
      </c>
      <c r="I50" s="8">
        <v>2.2222222222222143</v>
      </c>
      <c r="J50" s="9"/>
    </row>
    <row r="51" spans="1:10" x14ac:dyDescent="0.3">
      <c r="A51" s="4" t="s">
        <v>70</v>
      </c>
      <c r="B51" s="22" t="s">
        <v>423</v>
      </c>
      <c r="C51" s="23" t="s">
        <v>750</v>
      </c>
      <c r="D51" s="22" t="s">
        <v>751</v>
      </c>
      <c r="E51" s="23" t="s">
        <v>1602</v>
      </c>
      <c r="F51" s="23" t="s">
        <v>1336</v>
      </c>
      <c r="G51" s="24">
        <v>700</v>
      </c>
      <c r="H51" s="24">
        <v>700</v>
      </c>
      <c r="I51" s="8">
        <v>0</v>
      </c>
      <c r="J51" s="9"/>
    </row>
    <row r="52" spans="1:10" x14ac:dyDescent="0.3">
      <c r="A52" s="4" t="s">
        <v>71</v>
      </c>
      <c r="B52" s="22" t="s">
        <v>299</v>
      </c>
      <c r="C52" s="23" t="s">
        <v>615</v>
      </c>
      <c r="D52" s="22" t="s">
        <v>616</v>
      </c>
      <c r="E52" s="23" t="s">
        <v>1602</v>
      </c>
      <c r="F52" s="23" t="s">
        <v>1336</v>
      </c>
      <c r="G52" s="24">
        <v>600</v>
      </c>
      <c r="H52" s="24">
        <v>600</v>
      </c>
      <c r="I52" s="8">
        <v>0</v>
      </c>
      <c r="J52" s="9"/>
    </row>
    <row r="53" spans="1:10" x14ac:dyDescent="0.3">
      <c r="A53" s="4" t="s">
        <v>51</v>
      </c>
      <c r="B53" s="22" t="s">
        <v>94</v>
      </c>
      <c r="C53" s="23" t="s">
        <v>148</v>
      </c>
      <c r="D53" s="22" t="s">
        <v>149</v>
      </c>
      <c r="E53" s="23" t="s">
        <v>1602</v>
      </c>
      <c r="F53" s="23" t="s">
        <v>1336</v>
      </c>
      <c r="G53" s="24">
        <v>583.33333333333337</v>
      </c>
      <c r="H53" s="24">
        <v>666.66666666666663</v>
      </c>
      <c r="I53" s="8">
        <v>14.285714285714279</v>
      </c>
      <c r="J53" s="9"/>
    </row>
    <row r="54" spans="1:10" x14ac:dyDescent="0.3">
      <c r="A54" s="4" t="s">
        <v>71</v>
      </c>
      <c r="B54" s="22" t="s">
        <v>299</v>
      </c>
      <c r="C54" s="23" t="s">
        <v>300</v>
      </c>
      <c r="D54" s="22" t="s">
        <v>301</v>
      </c>
      <c r="E54" s="23" t="s">
        <v>1602</v>
      </c>
      <c r="F54" s="23" t="s">
        <v>1336</v>
      </c>
      <c r="G54" s="24">
        <v>466.66666666666669</v>
      </c>
      <c r="H54" s="24">
        <v>450</v>
      </c>
      <c r="I54" s="8">
        <v>-3.5714285714285698</v>
      </c>
      <c r="J54" s="9"/>
    </row>
    <row r="55" spans="1:10" x14ac:dyDescent="0.3">
      <c r="A55" s="4" t="s">
        <v>72</v>
      </c>
      <c r="B55" s="22" t="s">
        <v>376</v>
      </c>
      <c r="C55" s="23" t="s">
        <v>383</v>
      </c>
      <c r="D55" s="22" t="s">
        <v>384</v>
      </c>
      <c r="E55" s="23" t="s">
        <v>1602</v>
      </c>
      <c r="F55" s="23" t="s">
        <v>1336</v>
      </c>
      <c r="G55" s="24">
        <v>500</v>
      </c>
      <c r="H55" s="24">
        <v>500</v>
      </c>
      <c r="I55" s="8">
        <v>0</v>
      </c>
      <c r="J55" s="9"/>
    </row>
    <row r="56" spans="1:10" x14ac:dyDescent="0.3">
      <c r="A56" s="4" t="s">
        <v>65</v>
      </c>
      <c r="B56" s="22" t="s">
        <v>222</v>
      </c>
      <c r="C56" s="23" t="s">
        <v>248</v>
      </c>
      <c r="D56" s="22" t="s">
        <v>249</v>
      </c>
      <c r="E56" s="23" t="s">
        <v>1602</v>
      </c>
      <c r="F56" s="23" t="s">
        <v>1336</v>
      </c>
      <c r="G56" s="24">
        <v>500</v>
      </c>
      <c r="H56" s="24">
        <v>500</v>
      </c>
      <c r="I56" s="8">
        <v>0</v>
      </c>
      <c r="J56" s="9"/>
    </row>
    <row r="57" spans="1:10" x14ac:dyDescent="0.3">
      <c r="A57" s="4" t="s">
        <v>66</v>
      </c>
      <c r="B57" s="22" t="s">
        <v>241</v>
      </c>
      <c r="C57" s="23" t="s">
        <v>258</v>
      </c>
      <c r="D57" s="22" t="s">
        <v>259</v>
      </c>
      <c r="E57" s="23" t="s">
        <v>1602</v>
      </c>
      <c r="F57" s="23" t="s">
        <v>1336</v>
      </c>
      <c r="G57" s="24">
        <v>500</v>
      </c>
      <c r="H57" s="24">
        <v>566.66666666666663</v>
      </c>
      <c r="I57" s="8">
        <v>13.33333333333333</v>
      </c>
      <c r="J57" s="9"/>
    </row>
    <row r="58" spans="1:10" x14ac:dyDescent="0.3">
      <c r="A58" s="4" t="s">
        <v>58</v>
      </c>
      <c r="B58" s="22" t="s">
        <v>78</v>
      </c>
      <c r="C58" s="23" t="s">
        <v>79</v>
      </c>
      <c r="D58" s="22" t="s">
        <v>80</v>
      </c>
      <c r="E58" s="23" t="s">
        <v>1603</v>
      </c>
      <c r="F58" s="23" t="s">
        <v>1336</v>
      </c>
      <c r="G58" s="24">
        <v>1100</v>
      </c>
      <c r="H58" s="24">
        <v>1200</v>
      </c>
      <c r="I58" s="8">
        <v>9.0909090909090828</v>
      </c>
      <c r="J58" s="9"/>
    </row>
    <row r="59" spans="1:10" x14ac:dyDescent="0.3">
      <c r="A59" s="4" t="s">
        <v>62</v>
      </c>
      <c r="B59" s="22" t="s">
        <v>98</v>
      </c>
      <c r="C59" s="23" t="s">
        <v>129</v>
      </c>
      <c r="D59" s="22" t="s">
        <v>130</v>
      </c>
      <c r="E59" s="23" t="s">
        <v>1603</v>
      </c>
      <c r="F59" s="23" t="s">
        <v>1336</v>
      </c>
      <c r="G59" s="24">
        <v>1100</v>
      </c>
      <c r="H59" s="24">
        <v>1100</v>
      </c>
      <c r="I59" s="8">
        <v>0</v>
      </c>
      <c r="J59" s="9"/>
    </row>
    <row r="60" spans="1:10" x14ac:dyDescent="0.3">
      <c r="A60" s="4" t="s">
        <v>62</v>
      </c>
      <c r="B60" s="22" t="s">
        <v>98</v>
      </c>
      <c r="C60" s="23" t="s">
        <v>131</v>
      </c>
      <c r="D60" s="22" t="s">
        <v>132</v>
      </c>
      <c r="E60" s="23" t="s">
        <v>1603</v>
      </c>
      <c r="F60" s="23" t="s">
        <v>1336</v>
      </c>
      <c r="G60" s="24">
        <v>1100</v>
      </c>
      <c r="H60" s="24">
        <v>1100</v>
      </c>
      <c r="I60" s="8">
        <v>0</v>
      </c>
      <c r="J60" s="9"/>
    </row>
    <row r="61" spans="1:10" x14ac:dyDescent="0.3">
      <c r="A61" s="4" t="s">
        <v>58</v>
      </c>
      <c r="B61" s="22" t="s">
        <v>78</v>
      </c>
      <c r="C61" s="23" t="s">
        <v>391</v>
      </c>
      <c r="D61" s="22" t="s">
        <v>392</v>
      </c>
      <c r="E61" s="23" t="s">
        <v>1603</v>
      </c>
      <c r="F61" s="23" t="s">
        <v>1336</v>
      </c>
      <c r="G61" s="24">
        <v>1600</v>
      </c>
      <c r="H61" s="24">
        <v>1583.3333333333333</v>
      </c>
      <c r="I61" s="8">
        <v>-1.0416666666666741</v>
      </c>
      <c r="J61" s="9"/>
    </row>
    <row r="62" spans="1:10" x14ac:dyDescent="0.3">
      <c r="A62" s="4" t="s">
        <v>57</v>
      </c>
      <c r="B62" s="22" t="s">
        <v>84</v>
      </c>
      <c r="C62" s="23" t="s">
        <v>137</v>
      </c>
      <c r="D62" s="22" t="s">
        <v>138</v>
      </c>
      <c r="E62" s="23" t="s">
        <v>1603</v>
      </c>
      <c r="F62" s="23" t="s">
        <v>1336</v>
      </c>
      <c r="G62" s="24" t="s">
        <v>83</v>
      </c>
      <c r="H62" s="24">
        <v>1053.3333333333333</v>
      </c>
      <c r="I62" s="8" t="s">
        <v>83</v>
      </c>
      <c r="J62" s="9"/>
    </row>
    <row r="63" spans="1:10" x14ac:dyDescent="0.3">
      <c r="A63" s="4" t="s">
        <v>62</v>
      </c>
      <c r="B63" s="22" t="s">
        <v>98</v>
      </c>
      <c r="C63" s="23" t="s">
        <v>336</v>
      </c>
      <c r="D63" s="22" t="s">
        <v>337</v>
      </c>
      <c r="E63" s="23" t="s">
        <v>1603</v>
      </c>
      <c r="F63" s="23" t="s">
        <v>1336</v>
      </c>
      <c r="G63" s="24">
        <v>1166.6666666666667</v>
      </c>
      <c r="H63" s="24">
        <v>1200</v>
      </c>
      <c r="I63" s="8">
        <v>2.857142857142847</v>
      </c>
      <c r="J63" s="9"/>
    </row>
    <row r="64" spans="1:10" x14ac:dyDescent="0.3">
      <c r="A64" s="4" t="s">
        <v>62</v>
      </c>
      <c r="B64" s="22" t="s">
        <v>98</v>
      </c>
      <c r="C64" s="23" t="s">
        <v>231</v>
      </c>
      <c r="D64" s="22" t="s">
        <v>232</v>
      </c>
      <c r="E64" s="23" t="s">
        <v>1603</v>
      </c>
      <c r="F64" s="23" t="s">
        <v>1336</v>
      </c>
      <c r="G64" s="24">
        <v>1033.3333333333333</v>
      </c>
      <c r="H64" s="24">
        <v>1033.3333333333333</v>
      </c>
      <c r="I64" s="8">
        <v>0</v>
      </c>
      <c r="J64" s="9"/>
    </row>
    <row r="65" spans="1:10" x14ac:dyDescent="0.3">
      <c r="A65" s="4" t="s">
        <v>62</v>
      </c>
      <c r="B65" s="22" t="s">
        <v>98</v>
      </c>
      <c r="C65" s="23" t="s">
        <v>158</v>
      </c>
      <c r="D65" s="22" t="s">
        <v>159</v>
      </c>
      <c r="E65" s="23" t="s">
        <v>1603</v>
      </c>
      <c r="F65" s="23" t="s">
        <v>1336</v>
      </c>
      <c r="G65" s="24">
        <v>900</v>
      </c>
      <c r="H65" s="24">
        <v>1000</v>
      </c>
      <c r="I65" s="8">
        <v>11.111111111111116</v>
      </c>
      <c r="J65" s="9"/>
    </row>
    <row r="66" spans="1:10" x14ac:dyDescent="0.3">
      <c r="A66" s="4" t="s">
        <v>62</v>
      </c>
      <c r="B66" s="22" t="s">
        <v>98</v>
      </c>
      <c r="C66" s="23" t="s">
        <v>237</v>
      </c>
      <c r="D66" s="22" t="s">
        <v>238</v>
      </c>
      <c r="E66" s="23" t="s">
        <v>1603</v>
      </c>
      <c r="F66" s="23" t="s">
        <v>1336</v>
      </c>
      <c r="G66" s="24">
        <v>1225</v>
      </c>
      <c r="H66" s="24">
        <v>1233.3333333333333</v>
      </c>
      <c r="I66" s="8">
        <v>0.68027210884353817</v>
      </c>
      <c r="J66" s="9"/>
    </row>
    <row r="67" spans="1:10" x14ac:dyDescent="0.3">
      <c r="A67" s="4" t="s">
        <v>62</v>
      </c>
      <c r="B67" s="22" t="s">
        <v>98</v>
      </c>
      <c r="C67" s="23" t="s">
        <v>186</v>
      </c>
      <c r="D67" s="22" t="s">
        <v>187</v>
      </c>
      <c r="E67" s="23" t="s">
        <v>1603</v>
      </c>
      <c r="F67" s="23" t="s">
        <v>1336</v>
      </c>
      <c r="G67" s="24">
        <v>1200</v>
      </c>
      <c r="H67" s="24">
        <v>1200</v>
      </c>
      <c r="I67" s="8">
        <v>0</v>
      </c>
      <c r="J67" s="9"/>
    </row>
    <row r="68" spans="1:10" x14ac:dyDescent="0.3">
      <c r="A68" s="4" t="s">
        <v>62</v>
      </c>
      <c r="B68" s="22" t="s">
        <v>98</v>
      </c>
      <c r="C68" s="23" t="s">
        <v>194</v>
      </c>
      <c r="D68" s="22" t="s">
        <v>195</v>
      </c>
      <c r="E68" s="23" t="s">
        <v>1603</v>
      </c>
      <c r="F68" s="23" t="s">
        <v>1336</v>
      </c>
      <c r="G68" s="24">
        <v>1216.6666666666667</v>
      </c>
      <c r="H68" s="24">
        <v>1250</v>
      </c>
      <c r="I68" s="8">
        <v>2.739726027397249</v>
      </c>
      <c r="J68" s="9"/>
    </row>
    <row r="69" spans="1:10" x14ac:dyDescent="0.3">
      <c r="A69" s="4" t="s">
        <v>53</v>
      </c>
      <c r="B69" s="22" t="s">
        <v>104</v>
      </c>
      <c r="C69" s="23" t="s">
        <v>123</v>
      </c>
      <c r="D69" s="22" t="s">
        <v>124</v>
      </c>
      <c r="E69" s="23" t="s">
        <v>1604</v>
      </c>
      <c r="F69" s="23" t="s">
        <v>1594</v>
      </c>
      <c r="G69" s="24">
        <v>84666.666666666672</v>
      </c>
      <c r="H69" s="24">
        <v>85000</v>
      </c>
      <c r="I69" s="8">
        <v>0.3937007874015741</v>
      </c>
      <c r="J69" s="9"/>
    </row>
    <row r="70" spans="1:10" x14ac:dyDescent="0.3">
      <c r="A70" s="4" t="s">
        <v>64</v>
      </c>
      <c r="B70" s="22" t="s">
        <v>166</v>
      </c>
      <c r="C70" s="23" t="s">
        <v>254</v>
      </c>
      <c r="D70" s="22" t="s">
        <v>255</v>
      </c>
      <c r="E70" s="23" t="s">
        <v>1604</v>
      </c>
      <c r="F70" s="23" t="s">
        <v>1594</v>
      </c>
      <c r="G70" s="24">
        <v>89666.666666666672</v>
      </c>
      <c r="H70" s="24">
        <v>91333.333333333328</v>
      </c>
      <c r="I70" s="8">
        <v>1.8587360594795488</v>
      </c>
      <c r="J70" s="9"/>
    </row>
    <row r="71" spans="1:10" x14ac:dyDescent="0.3">
      <c r="A71" s="4" t="s">
        <v>53</v>
      </c>
      <c r="B71" s="22" t="s">
        <v>104</v>
      </c>
      <c r="C71" s="23" t="s">
        <v>280</v>
      </c>
      <c r="D71" s="22" t="s">
        <v>281</v>
      </c>
      <c r="E71" s="23" t="s">
        <v>1604</v>
      </c>
      <c r="F71" s="23" t="s">
        <v>1599</v>
      </c>
      <c r="G71" s="24">
        <v>448333.33333333331</v>
      </c>
      <c r="H71" s="24">
        <v>396666.66666666669</v>
      </c>
      <c r="I71" s="8">
        <v>-11.524163568773227</v>
      </c>
      <c r="J71" s="9"/>
    </row>
    <row r="72" spans="1:10" x14ac:dyDescent="0.3">
      <c r="A72" s="4" t="s">
        <v>57</v>
      </c>
      <c r="B72" s="22" t="s">
        <v>84</v>
      </c>
      <c r="C72" s="23" t="s">
        <v>355</v>
      </c>
      <c r="D72" s="22" t="s">
        <v>356</v>
      </c>
      <c r="E72" s="23" t="s">
        <v>1604</v>
      </c>
      <c r="F72" s="23" t="s">
        <v>1599</v>
      </c>
      <c r="G72" s="24">
        <v>416666.66666666669</v>
      </c>
      <c r="H72" s="24">
        <v>423333.33333333331</v>
      </c>
      <c r="I72" s="8">
        <v>1.6000000000000014</v>
      </c>
      <c r="J72" s="9"/>
    </row>
    <row r="73" spans="1:10" x14ac:dyDescent="0.3">
      <c r="A73" s="4" t="s">
        <v>64</v>
      </c>
      <c r="B73" s="22" t="s">
        <v>166</v>
      </c>
      <c r="C73" s="23" t="s">
        <v>167</v>
      </c>
      <c r="D73" s="22" t="s">
        <v>168</v>
      </c>
      <c r="E73" s="23" t="s">
        <v>1604</v>
      </c>
      <c r="F73" s="23" t="s">
        <v>1599</v>
      </c>
      <c r="G73" s="24">
        <v>426666.66666666669</v>
      </c>
      <c r="H73" s="24">
        <v>425000</v>
      </c>
      <c r="I73" s="8">
        <v>-0.390625</v>
      </c>
      <c r="J73" s="9"/>
    </row>
    <row r="74" spans="1:10" x14ac:dyDescent="0.3">
      <c r="A74" s="4" t="s">
        <v>53</v>
      </c>
      <c r="B74" s="22" t="s">
        <v>104</v>
      </c>
      <c r="C74" s="23" t="s">
        <v>192</v>
      </c>
      <c r="D74" s="22" t="s">
        <v>193</v>
      </c>
      <c r="E74" s="23" t="s">
        <v>1604</v>
      </c>
      <c r="F74" s="23" t="s">
        <v>1599</v>
      </c>
      <c r="G74" s="24">
        <v>435000</v>
      </c>
      <c r="H74" s="24">
        <v>435000</v>
      </c>
      <c r="I74" s="8">
        <v>0</v>
      </c>
      <c r="J74" s="9"/>
    </row>
    <row r="75" spans="1:10" x14ac:dyDescent="0.3">
      <c r="A75" s="4" t="s">
        <v>53</v>
      </c>
      <c r="B75" s="22" t="s">
        <v>104</v>
      </c>
      <c r="C75" s="23" t="s">
        <v>196</v>
      </c>
      <c r="D75" s="22" t="s">
        <v>197</v>
      </c>
      <c r="E75" s="23" t="s">
        <v>1604</v>
      </c>
      <c r="F75" s="23" t="s">
        <v>1599</v>
      </c>
      <c r="G75" s="24">
        <v>393333.33333333331</v>
      </c>
      <c r="H75" s="24">
        <v>410000</v>
      </c>
      <c r="I75" s="8">
        <v>4.2372881355932313</v>
      </c>
      <c r="J75" s="9"/>
    </row>
    <row r="76" spans="1:10" x14ac:dyDescent="0.3">
      <c r="A76" s="4" t="s">
        <v>64</v>
      </c>
      <c r="B76" s="22" t="s">
        <v>166</v>
      </c>
      <c r="C76" s="23" t="s">
        <v>254</v>
      </c>
      <c r="D76" s="22" t="s">
        <v>255</v>
      </c>
      <c r="E76" s="23" t="s">
        <v>1604</v>
      </c>
      <c r="F76" s="23" t="s">
        <v>1599</v>
      </c>
      <c r="G76" s="24">
        <v>438666.66666666669</v>
      </c>
      <c r="H76" s="24">
        <v>447666.66666666669</v>
      </c>
      <c r="I76" s="8">
        <v>2.0516717325227862</v>
      </c>
      <c r="J76" s="9"/>
    </row>
    <row r="77" spans="1:10" x14ac:dyDescent="0.3">
      <c r="A77" s="4" t="s">
        <v>57</v>
      </c>
      <c r="B77" s="22" t="s">
        <v>84</v>
      </c>
      <c r="C77" s="23" t="s">
        <v>262</v>
      </c>
      <c r="D77" s="22" t="s">
        <v>263</v>
      </c>
      <c r="E77" s="23" t="s">
        <v>1604</v>
      </c>
      <c r="F77" s="23" t="s">
        <v>1599</v>
      </c>
      <c r="G77" s="24">
        <v>415000</v>
      </c>
      <c r="H77" s="24">
        <v>413333.33333333331</v>
      </c>
      <c r="I77" s="8">
        <v>-0.40160642570281624</v>
      </c>
      <c r="J77" s="9"/>
    </row>
    <row r="78" spans="1:10" x14ac:dyDescent="0.3">
      <c r="A78" s="4" t="s">
        <v>53</v>
      </c>
      <c r="B78" s="22" t="s">
        <v>104</v>
      </c>
      <c r="C78" s="23" t="s">
        <v>105</v>
      </c>
      <c r="D78" s="22" t="s">
        <v>106</v>
      </c>
      <c r="E78" s="23" t="s">
        <v>1604</v>
      </c>
      <c r="F78" s="23" t="s">
        <v>1336</v>
      </c>
      <c r="G78" s="24">
        <v>900</v>
      </c>
      <c r="H78" s="24">
        <v>900</v>
      </c>
      <c r="I78" s="8">
        <v>0</v>
      </c>
      <c r="J78" s="9"/>
    </row>
    <row r="79" spans="1:10" x14ac:dyDescent="0.3">
      <c r="A79" s="4" t="s">
        <v>53</v>
      </c>
      <c r="B79" s="22" t="s">
        <v>104</v>
      </c>
      <c r="C79" s="23" t="s">
        <v>280</v>
      </c>
      <c r="D79" s="22" t="s">
        <v>281</v>
      </c>
      <c r="E79" s="23" t="s">
        <v>1604</v>
      </c>
      <c r="F79" s="23" t="s">
        <v>1336</v>
      </c>
      <c r="G79" s="24">
        <v>916.66666666666663</v>
      </c>
      <c r="H79" s="24">
        <v>800</v>
      </c>
      <c r="I79" s="8">
        <v>-12.72727272727272</v>
      </c>
      <c r="J79" s="9"/>
    </row>
    <row r="80" spans="1:10" x14ac:dyDescent="0.3">
      <c r="A80" s="4" t="s">
        <v>53</v>
      </c>
      <c r="B80" s="22" t="s">
        <v>104</v>
      </c>
      <c r="C80" s="23" t="s">
        <v>123</v>
      </c>
      <c r="D80" s="22" t="s">
        <v>124</v>
      </c>
      <c r="E80" s="23" t="s">
        <v>1604</v>
      </c>
      <c r="F80" s="23" t="s">
        <v>1336</v>
      </c>
      <c r="G80" s="24">
        <v>846.66666666666663</v>
      </c>
      <c r="H80" s="24">
        <v>850</v>
      </c>
      <c r="I80" s="8">
        <v>0.3937007874015741</v>
      </c>
      <c r="J80" s="9"/>
    </row>
    <row r="81" spans="1:10" x14ac:dyDescent="0.3">
      <c r="A81" s="4" t="s">
        <v>57</v>
      </c>
      <c r="B81" s="22" t="s">
        <v>84</v>
      </c>
      <c r="C81" s="23" t="s">
        <v>355</v>
      </c>
      <c r="D81" s="22" t="s">
        <v>356</v>
      </c>
      <c r="E81" s="23" t="s">
        <v>1604</v>
      </c>
      <c r="F81" s="23" t="s">
        <v>1336</v>
      </c>
      <c r="G81" s="24">
        <v>900</v>
      </c>
      <c r="H81" s="24">
        <v>900</v>
      </c>
      <c r="I81" s="8">
        <v>0</v>
      </c>
      <c r="J81" s="9"/>
    </row>
    <row r="82" spans="1:10" x14ac:dyDescent="0.3">
      <c r="A82" s="4" t="s">
        <v>64</v>
      </c>
      <c r="B82" s="22" t="s">
        <v>166</v>
      </c>
      <c r="C82" s="23" t="s">
        <v>939</v>
      </c>
      <c r="D82" s="22" t="s">
        <v>940</v>
      </c>
      <c r="E82" s="23" t="s">
        <v>1604</v>
      </c>
      <c r="F82" s="23" t="s">
        <v>1336</v>
      </c>
      <c r="G82" s="24">
        <v>883.33333333333337</v>
      </c>
      <c r="H82" s="24">
        <v>900</v>
      </c>
      <c r="I82" s="8">
        <v>1.8867924528301883</v>
      </c>
      <c r="J82" s="9"/>
    </row>
    <row r="83" spans="1:10" x14ac:dyDescent="0.3">
      <c r="A83" s="4" t="s">
        <v>64</v>
      </c>
      <c r="B83" s="22" t="s">
        <v>166</v>
      </c>
      <c r="C83" s="23" t="s">
        <v>212</v>
      </c>
      <c r="D83" s="22" t="s">
        <v>213</v>
      </c>
      <c r="E83" s="23" t="s">
        <v>1604</v>
      </c>
      <c r="F83" s="23" t="s">
        <v>1336</v>
      </c>
      <c r="G83" s="24">
        <v>933.33333333333337</v>
      </c>
      <c r="H83" s="24">
        <v>983.33333333333337</v>
      </c>
      <c r="I83" s="8">
        <v>5.3571428571428603</v>
      </c>
      <c r="J83" s="9"/>
    </row>
    <row r="84" spans="1:10" x14ac:dyDescent="0.3">
      <c r="A84" s="4" t="s">
        <v>53</v>
      </c>
      <c r="B84" s="22" t="s">
        <v>104</v>
      </c>
      <c r="C84" s="23" t="s">
        <v>273</v>
      </c>
      <c r="D84" s="22" t="s">
        <v>274</v>
      </c>
      <c r="E84" s="23" t="s">
        <v>1604</v>
      </c>
      <c r="F84" s="23" t="s">
        <v>1336</v>
      </c>
      <c r="G84" s="24">
        <v>900</v>
      </c>
      <c r="H84" s="24">
        <v>916.66666666666663</v>
      </c>
      <c r="I84" s="8">
        <v>1.8518518518518379</v>
      </c>
      <c r="J84" s="9"/>
    </row>
    <row r="85" spans="1:10" x14ac:dyDescent="0.3">
      <c r="A85" s="4" t="s">
        <v>64</v>
      </c>
      <c r="B85" s="22" t="s">
        <v>166</v>
      </c>
      <c r="C85" s="23" t="s">
        <v>266</v>
      </c>
      <c r="D85" s="22" t="s">
        <v>267</v>
      </c>
      <c r="E85" s="23" t="s">
        <v>1604</v>
      </c>
      <c r="F85" s="23" t="s">
        <v>1336</v>
      </c>
      <c r="G85" s="24">
        <v>812.5</v>
      </c>
      <c r="H85" s="24">
        <v>850</v>
      </c>
      <c r="I85" s="8">
        <v>4.6153846153846212</v>
      </c>
      <c r="J85" s="9"/>
    </row>
    <row r="86" spans="1:10" x14ac:dyDescent="0.3">
      <c r="A86" s="4" t="s">
        <v>64</v>
      </c>
      <c r="B86" s="22" t="s">
        <v>166</v>
      </c>
      <c r="C86" s="23" t="s">
        <v>268</v>
      </c>
      <c r="D86" s="22" t="s">
        <v>269</v>
      </c>
      <c r="E86" s="23" t="s">
        <v>1604</v>
      </c>
      <c r="F86" s="23" t="s">
        <v>1336</v>
      </c>
      <c r="G86" s="24">
        <v>850</v>
      </c>
      <c r="H86" s="24">
        <v>900</v>
      </c>
      <c r="I86" s="8">
        <v>5.8823529411764719</v>
      </c>
      <c r="J86" s="9"/>
    </row>
    <row r="87" spans="1:10" x14ac:dyDescent="0.3">
      <c r="A87" s="4" t="s">
        <v>53</v>
      </c>
      <c r="B87" s="22" t="s">
        <v>104</v>
      </c>
      <c r="C87" s="23" t="s">
        <v>275</v>
      </c>
      <c r="D87" s="22" t="s">
        <v>276</v>
      </c>
      <c r="E87" s="23" t="s">
        <v>1604</v>
      </c>
      <c r="F87" s="23" t="s">
        <v>1336</v>
      </c>
      <c r="G87" s="24">
        <v>900</v>
      </c>
      <c r="H87" s="24">
        <v>900</v>
      </c>
      <c r="I87" s="8">
        <v>0</v>
      </c>
      <c r="J87" s="9"/>
    </row>
    <row r="88" spans="1:10" x14ac:dyDescent="0.3">
      <c r="A88" s="4" t="s">
        <v>53</v>
      </c>
      <c r="B88" s="22" t="s">
        <v>104</v>
      </c>
      <c r="C88" s="23" t="s">
        <v>192</v>
      </c>
      <c r="D88" s="22" t="s">
        <v>193</v>
      </c>
      <c r="E88" s="23" t="s">
        <v>1604</v>
      </c>
      <c r="F88" s="23" t="s">
        <v>1336</v>
      </c>
      <c r="G88" s="24">
        <v>900</v>
      </c>
      <c r="H88" s="24">
        <v>900</v>
      </c>
      <c r="I88" s="8">
        <v>0</v>
      </c>
      <c r="J88" s="9"/>
    </row>
    <row r="89" spans="1:10" x14ac:dyDescent="0.3">
      <c r="A89" s="4" t="s">
        <v>53</v>
      </c>
      <c r="B89" s="22" t="s">
        <v>104</v>
      </c>
      <c r="C89" s="23" t="s">
        <v>252</v>
      </c>
      <c r="D89" s="22" t="s">
        <v>253</v>
      </c>
      <c r="E89" s="23" t="s">
        <v>1604</v>
      </c>
      <c r="F89" s="23" t="s">
        <v>1336</v>
      </c>
      <c r="G89" s="24">
        <v>900</v>
      </c>
      <c r="H89" s="24">
        <v>916.66666666666663</v>
      </c>
      <c r="I89" s="8">
        <v>1.8518518518518379</v>
      </c>
      <c r="J89" s="9"/>
    </row>
    <row r="90" spans="1:10" x14ac:dyDescent="0.3">
      <c r="A90" s="4" t="s">
        <v>53</v>
      </c>
      <c r="B90" s="22" t="s">
        <v>104</v>
      </c>
      <c r="C90" s="23" t="s">
        <v>196</v>
      </c>
      <c r="D90" s="22" t="s">
        <v>197</v>
      </c>
      <c r="E90" s="23" t="s">
        <v>1604</v>
      </c>
      <c r="F90" s="23" t="s">
        <v>1336</v>
      </c>
      <c r="G90" s="24">
        <v>816.66666666666663</v>
      </c>
      <c r="H90" s="24">
        <v>816.66666666666663</v>
      </c>
      <c r="I90" s="8">
        <v>0</v>
      </c>
      <c r="J90" s="9"/>
    </row>
    <row r="91" spans="1:10" x14ac:dyDescent="0.3">
      <c r="A91" s="4" t="s">
        <v>57</v>
      </c>
      <c r="B91" s="22" t="s">
        <v>84</v>
      </c>
      <c r="C91" s="23" t="s">
        <v>262</v>
      </c>
      <c r="D91" s="22" t="s">
        <v>263</v>
      </c>
      <c r="E91" s="23" t="s">
        <v>1604</v>
      </c>
      <c r="F91" s="23" t="s">
        <v>1336</v>
      </c>
      <c r="G91" s="24">
        <v>866.66666666666663</v>
      </c>
      <c r="H91" s="24">
        <v>866.66666666666663</v>
      </c>
      <c r="I91" s="8">
        <v>0</v>
      </c>
      <c r="J91" s="9"/>
    </row>
    <row r="92" spans="1:10" x14ac:dyDescent="0.3">
      <c r="A92" s="4" t="s">
        <v>53</v>
      </c>
      <c r="B92" s="22" t="s">
        <v>104</v>
      </c>
      <c r="C92" s="23" t="s">
        <v>123</v>
      </c>
      <c r="D92" s="22" t="s">
        <v>124</v>
      </c>
      <c r="E92" s="23" t="s">
        <v>1605</v>
      </c>
      <c r="F92" s="23" t="s">
        <v>1594</v>
      </c>
      <c r="G92" s="24">
        <v>85333.333333333328</v>
      </c>
      <c r="H92" s="24">
        <v>86333.333333333328</v>
      </c>
      <c r="I92" s="8">
        <v>1.171875</v>
      </c>
      <c r="J92" s="9"/>
    </row>
    <row r="93" spans="1:10" x14ac:dyDescent="0.3">
      <c r="A93" s="4" t="s">
        <v>64</v>
      </c>
      <c r="B93" s="22" t="s">
        <v>166</v>
      </c>
      <c r="C93" s="23" t="s">
        <v>254</v>
      </c>
      <c r="D93" s="22" t="s">
        <v>255</v>
      </c>
      <c r="E93" s="23" t="s">
        <v>1605</v>
      </c>
      <c r="F93" s="23" t="s">
        <v>1594</v>
      </c>
      <c r="G93" s="24">
        <v>89666.666666666672</v>
      </c>
      <c r="H93" s="24">
        <v>91333.333333333328</v>
      </c>
      <c r="I93" s="8">
        <v>1.8587360594795488</v>
      </c>
      <c r="J93" s="9"/>
    </row>
    <row r="94" spans="1:10" x14ac:dyDescent="0.3">
      <c r="A94" s="4" t="s">
        <v>53</v>
      </c>
      <c r="B94" s="22" t="s">
        <v>104</v>
      </c>
      <c r="C94" s="23" t="s">
        <v>280</v>
      </c>
      <c r="D94" s="22" t="s">
        <v>281</v>
      </c>
      <c r="E94" s="23" t="s">
        <v>1605</v>
      </c>
      <c r="F94" s="23" t="s">
        <v>1599</v>
      </c>
      <c r="G94" s="24">
        <v>448333.33333333331</v>
      </c>
      <c r="H94" s="24">
        <v>396666.66666666669</v>
      </c>
      <c r="I94" s="8">
        <v>-11.524163568773227</v>
      </c>
      <c r="J94" s="9"/>
    </row>
    <row r="95" spans="1:10" x14ac:dyDescent="0.3">
      <c r="A95" s="4" t="s">
        <v>53</v>
      </c>
      <c r="B95" s="22" t="s">
        <v>104</v>
      </c>
      <c r="C95" s="23" t="s">
        <v>123</v>
      </c>
      <c r="D95" s="22" t="s">
        <v>124</v>
      </c>
      <c r="E95" s="23" t="s">
        <v>1605</v>
      </c>
      <c r="F95" s="23" t="s">
        <v>1599</v>
      </c>
      <c r="G95" s="24">
        <v>426666.66666666669</v>
      </c>
      <c r="H95" s="24">
        <v>431666.66666666669</v>
      </c>
      <c r="I95" s="8">
        <v>1.171875</v>
      </c>
      <c r="J95" s="9"/>
    </row>
    <row r="96" spans="1:10" x14ac:dyDescent="0.3">
      <c r="A96" s="4" t="s">
        <v>57</v>
      </c>
      <c r="B96" s="22" t="s">
        <v>84</v>
      </c>
      <c r="C96" s="23" t="s">
        <v>355</v>
      </c>
      <c r="D96" s="22" t="s">
        <v>356</v>
      </c>
      <c r="E96" s="23" t="s">
        <v>1605</v>
      </c>
      <c r="F96" s="23" t="s">
        <v>1599</v>
      </c>
      <c r="G96" s="24">
        <v>416666.66666666669</v>
      </c>
      <c r="H96" s="24">
        <v>423333.33333333331</v>
      </c>
      <c r="I96" s="8">
        <v>1.6000000000000014</v>
      </c>
      <c r="J96" s="9"/>
    </row>
    <row r="97" spans="1:10" x14ac:dyDescent="0.3">
      <c r="A97" s="4" t="s">
        <v>64</v>
      </c>
      <c r="B97" s="22" t="s">
        <v>166</v>
      </c>
      <c r="C97" s="23" t="s">
        <v>167</v>
      </c>
      <c r="D97" s="22" t="s">
        <v>168</v>
      </c>
      <c r="E97" s="23" t="s">
        <v>1605</v>
      </c>
      <c r="F97" s="23" t="s">
        <v>1599</v>
      </c>
      <c r="G97" s="24">
        <v>426666.66666666669</v>
      </c>
      <c r="H97" s="24">
        <v>425000</v>
      </c>
      <c r="I97" s="8">
        <v>-0.390625</v>
      </c>
      <c r="J97" s="9"/>
    </row>
    <row r="98" spans="1:10" x14ac:dyDescent="0.3">
      <c r="A98" s="4" t="s">
        <v>53</v>
      </c>
      <c r="B98" s="22" t="s">
        <v>104</v>
      </c>
      <c r="C98" s="23" t="s">
        <v>192</v>
      </c>
      <c r="D98" s="22" t="s">
        <v>193</v>
      </c>
      <c r="E98" s="23" t="s">
        <v>1605</v>
      </c>
      <c r="F98" s="23" t="s">
        <v>1599</v>
      </c>
      <c r="G98" s="24">
        <v>435000</v>
      </c>
      <c r="H98" s="24">
        <v>435000</v>
      </c>
      <c r="I98" s="8">
        <v>0</v>
      </c>
      <c r="J98" s="9"/>
    </row>
    <row r="99" spans="1:10" x14ac:dyDescent="0.3">
      <c r="A99" s="4" t="s">
        <v>53</v>
      </c>
      <c r="B99" s="22" t="s">
        <v>104</v>
      </c>
      <c r="C99" s="23" t="s">
        <v>277</v>
      </c>
      <c r="D99" s="22" t="s">
        <v>278</v>
      </c>
      <c r="E99" s="23" t="s">
        <v>1605</v>
      </c>
      <c r="F99" s="23" t="s">
        <v>1599</v>
      </c>
      <c r="G99" s="24">
        <v>420833.33333333331</v>
      </c>
      <c r="H99" s="24">
        <v>450000</v>
      </c>
      <c r="I99" s="8">
        <v>6.9306930693069368</v>
      </c>
      <c r="J99" s="9"/>
    </row>
    <row r="100" spans="1:10" x14ac:dyDescent="0.3">
      <c r="A100" s="4" t="s">
        <v>53</v>
      </c>
      <c r="B100" s="22" t="s">
        <v>104</v>
      </c>
      <c r="C100" s="23" t="s">
        <v>196</v>
      </c>
      <c r="D100" s="22" t="s">
        <v>197</v>
      </c>
      <c r="E100" s="23" t="s">
        <v>1605</v>
      </c>
      <c r="F100" s="23" t="s">
        <v>1599</v>
      </c>
      <c r="G100" s="24">
        <v>393333.33333333331</v>
      </c>
      <c r="H100" s="24">
        <v>410000</v>
      </c>
      <c r="I100" s="8">
        <v>4.2372881355932313</v>
      </c>
      <c r="J100" s="9"/>
    </row>
    <row r="101" spans="1:10" x14ac:dyDescent="0.3">
      <c r="A101" s="4" t="s">
        <v>64</v>
      </c>
      <c r="B101" s="22" t="s">
        <v>166</v>
      </c>
      <c r="C101" s="23" t="s">
        <v>254</v>
      </c>
      <c r="D101" s="22" t="s">
        <v>255</v>
      </c>
      <c r="E101" s="23" t="s">
        <v>1605</v>
      </c>
      <c r="F101" s="23" t="s">
        <v>1599</v>
      </c>
      <c r="G101" s="24">
        <v>438666.66666666669</v>
      </c>
      <c r="H101" s="24">
        <v>447666.66666666669</v>
      </c>
      <c r="I101" s="8">
        <v>2.0516717325227862</v>
      </c>
      <c r="J101" s="9"/>
    </row>
    <row r="102" spans="1:10" x14ac:dyDescent="0.3">
      <c r="A102" s="4" t="s">
        <v>57</v>
      </c>
      <c r="B102" s="22" t="s">
        <v>84</v>
      </c>
      <c r="C102" s="23" t="s">
        <v>262</v>
      </c>
      <c r="D102" s="22" t="s">
        <v>263</v>
      </c>
      <c r="E102" s="23" t="s">
        <v>1605</v>
      </c>
      <c r="F102" s="23" t="s">
        <v>1599</v>
      </c>
      <c r="G102" s="24">
        <v>415000</v>
      </c>
      <c r="H102" s="24">
        <v>413333.33333333331</v>
      </c>
      <c r="I102" s="8">
        <v>-0.40160642570281624</v>
      </c>
      <c r="J102" s="9"/>
    </row>
    <row r="103" spans="1:10" x14ac:dyDescent="0.3">
      <c r="A103" s="4" t="s">
        <v>62</v>
      </c>
      <c r="B103" s="22" t="s">
        <v>98</v>
      </c>
      <c r="C103" s="23" t="s">
        <v>387</v>
      </c>
      <c r="D103" s="22" t="s">
        <v>388</v>
      </c>
      <c r="E103" s="23" t="s">
        <v>1605</v>
      </c>
      <c r="F103" s="23" t="s">
        <v>1336</v>
      </c>
      <c r="G103" s="24" t="s">
        <v>83</v>
      </c>
      <c r="H103" s="24">
        <v>1100</v>
      </c>
      <c r="I103" s="8" t="s">
        <v>83</v>
      </c>
      <c r="J103" s="9"/>
    </row>
    <row r="104" spans="1:10" x14ac:dyDescent="0.3">
      <c r="A104" s="4" t="s">
        <v>53</v>
      </c>
      <c r="B104" s="22" t="s">
        <v>104</v>
      </c>
      <c r="C104" s="23" t="s">
        <v>105</v>
      </c>
      <c r="D104" s="22" t="s">
        <v>106</v>
      </c>
      <c r="E104" s="23" t="s">
        <v>1605</v>
      </c>
      <c r="F104" s="23" t="s">
        <v>1336</v>
      </c>
      <c r="G104" s="24">
        <v>900</v>
      </c>
      <c r="H104" s="24">
        <v>900</v>
      </c>
      <c r="I104" s="8">
        <v>0</v>
      </c>
      <c r="J104" s="9"/>
    </row>
    <row r="105" spans="1:10" x14ac:dyDescent="0.3">
      <c r="A105" s="4" t="s">
        <v>53</v>
      </c>
      <c r="B105" s="22" t="s">
        <v>104</v>
      </c>
      <c r="C105" s="23" t="s">
        <v>280</v>
      </c>
      <c r="D105" s="22" t="s">
        <v>281</v>
      </c>
      <c r="E105" s="23" t="s">
        <v>1605</v>
      </c>
      <c r="F105" s="23" t="s">
        <v>1336</v>
      </c>
      <c r="G105" s="24">
        <v>916.66666666666663</v>
      </c>
      <c r="H105" s="24">
        <v>800</v>
      </c>
      <c r="I105" s="8">
        <v>-12.72727272727272</v>
      </c>
      <c r="J105" s="9"/>
    </row>
    <row r="106" spans="1:10" x14ac:dyDescent="0.3">
      <c r="A106" s="4" t="s">
        <v>57</v>
      </c>
      <c r="B106" s="22" t="s">
        <v>84</v>
      </c>
      <c r="C106" s="23" t="s">
        <v>117</v>
      </c>
      <c r="D106" s="22" t="s">
        <v>118</v>
      </c>
      <c r="E106" s="23" t="s">
        <v>1605</v>
      </c>
      <c r="F106" s="23" t="s">
        <v>1336</v>
      </c>
      <c r="G106" s="24" t="s">
        <v>83</v>
      </c>
      <c r="H106" s="24">
        <v>983.33333333333337</v>
      </c>
      <c r="I106" s="8" t="s">
        <v>83</v>
      </c>
      <c r="J106" s="9"/>
    </row>
    <row r="107" spans="1:10" x14ac:dyDescent="0.3">
      <c r="A107" s="4" t="s">
        <v>53</v>
      </c>
      <c r="B107" s="22" t="s">
        <v>104</v>
      </c>
      <c r="C107" s="23" t="s">
        <v>123</v>
      </c>
      <c r="D107" s="22" t="s">
        <v>124</v>
      </c>
      <c r="E107" s="23" t="s">
        <v>1605</v>
      </c>
      <c r="F107" s="23" t="s">
        <v>1336</v>
      </c>
      <c r="G107" s="24">
        <v>853.33333333333337</v>
      </c>
      <c r="H107" s="24">
        <v>863.33333333333337</v>
      </c>
      <c r="I107" s="8">
        <v>1.171875</v>
      </c>
      <c r="J107" s="9"/>
    </row>
    <row r="108" spans="1:10" x14ac:dyDescent="0.3">
      <c r="A108" s="4" t="s">
        <v>57</v>
      </c>
      <c r="B108" s="22" t="s">
        <v>84</v>
      </c>
      <c r="C108" s="23" t="s">
        <v>355</v>
      </c>
      <c r="D108" s="22" t="s">
        <v>356</v>
      </c>
      <c r="E108" s="23" t="s">
        <v>1605</v>
      </c>
      <c r="F108" s="23" t="s">
        <v>1336</v>
      </c>
      <c r="G108" s="24">
        <v>900</v>
      </c>
      <c r="H108" s="24">
        <v>900</v>
      </c>
      <c r="I108" s="8">
        <v>0</v>
      </c>
      <c r="J108" s="9"/>
    </row>
    <row r="109" spans="1:10" x14ac:dyDescent="0.3">
      <c r="A109" s="4" t="s">
        <v>64</v>
      </c>
      <c r="B109" s="22" t="s">
        <v>166</v>
      </c>
      <c r="C109" s="23" t="s">
        <v>939</v>
      </c>
      <c r="D109" s="22" t="s">
        <v>940</v>
      </c>
      <c r="E109" s="23" t="s">
        <v>1605</v>
      </c>
      <c r="F109" s="23" t="s">
        <v>1336</v>
      </c>
      <c r="G109" s="24">
        <v>883.33333333333337</v>
      </c>
      <c r="H109" s="24">
        <v>900</v>
      </c>
      <c r="I109" s="8">
        <v>1.8867924528301883</v>
      </c>
      <c r="J109" s="9"/>
    </row>
    <row r="110" spans="1:10" x14ac:dyDescent="0.3">
      <c r="A110" s="4" t="s">
        <v>64</v>
      </c>
      <c r="B110" s="22" t="s">
        <v>166</v>
      </c>
      <c r="C110" s="23" t="s">
        <v>212</v>
      </c>
      <c r="D110" s="22" t="s">
        <v>213</v>
      </c>
      <c r="E110" s="23" t="s">
        <v>1605</v>
      </c>
      <c r="F110" s="23" t="s">
        <v>1336</v>
      </c>
      <c r="G110" s="24">
        <v>933.33333333333337</v>
      </c>
      <c r="H110" s="24">
        <v>983.33333333333337</v>
      </c>
      <c r="I110" s="8">
        <v>5.3571428571428603</v>
      </c>
      <c r="J110" s="9"/>
    </row>
    <row r="111" spans="1:10" x14ac:dyDescent="0.3">
      <c r="A111" s="4" t="s">
        <v>53</v>
      </c>
      <c r="B111" s="22" t="s">
        <v>104</v>
      </c>
      <c r="C111" s="23" t="s">
        <v>273</v>
      </c>
      <c r="D111" s="22" t="s">
        <v>274</v>
      </c>
      <c r="E111" s="23" t="s">
        <v>1605</v>
      </c>
      <c r="F111" s="23" t="s">
        <v>1336</v>
      </c>
      <c r="G111" s="24">
        <v>900</v>
      </c>
      <c r="H111" s="24">
        <v>916.66666666666663</v>
      </c>
      <c r="I111" s="8">
        <v>1.8518518518518379</v>
      </c>
      <c r="J111" s="9"/>
    </row>
    <row r="112" spans="1:10" x14ac:dyDescent="0.3">
      <c r="A112" s="4" t="s">
        <v>62</v>
      </c>
      <c r="B112" s="22" t="s">
        <v>98</v>
      </c>
      <c r="C112" s="23" t="s">
        <v>129</v>
      </c>
      <c r="D112" s="22" t="s">
        <v>130</v>
      </c>
      <c r="E112" s="23" t="s">
        <v>1605</v>
      </c>
      <c r="F112" s="23" t="s">
        <v>1336</v>
      </c>
      <c r="G112" s="24">
        <v>1100</v>
      </c>
      <c r="H112" s="24">
        <v>1100</v>
      </c>
      <c r="I112" s="8">
        <v>0</v>
      </c>
      <c r="J112" s="9"/>
    </row>
    <row r="113" spans="1:10" x14ac:dyDescent="0.3">
      <c r="A113" s="4" t="s">
        <v>62</v>
      </c>
      <c r="B113" s="22" t="s">
        <v>98</v>
      </c>
      <c r="C113" s="23" t="s">
        <v>131</v>
      </c>
      <c r="D113" s="22" t="s">
        <v>132</v>
      </c>
      <c r="E113" s="23" t="s">
        <v>1605</v>
      </c>
      <c r="F113" s="23" t="s">
        <v>1336</v>
      </c>
      <c r="G113" s="24">
        <v>1100</v>
      </c>
      <c r="H113" s="24">
        <v>1100</v>
      </c>
      <c r="I113" s="8">
        <v>0</v>
      </c>
      <c r="J113" s="9"/>
    </row>
    <row r="114" spans="1:10" x14ac:dyDescent="0.3">
      <c r="A114" s="4" t="s">
        <v>57</v>
      </c>
      <c r="B114" s="22" t="s">
        <v>84</v>
      </c>
      <c r="C114" s="23" t="s">
        <v>137</v>
      </c>
      <c r="D114" s="22" t="s">
        <v>138</v>
      </c>
      <c r="E114" s="23" t="s">
        <v>1605</v>
      </c>
      <c r="F114" s="23" t="s">
        <v>1336</v>
      </c>
      <c r="G114" s="24" t="s">
        <v>83</v>
      </c>
      <c r="H114" s="24">
        <v>916.66666666666663</v>
      </c>
      <c r="I114" s="8" t="s">
        <v>83</v>
      </c>
      <c r="J114" s="9"/>
    </row>
    <row r="115" spans="1:10" x14ac:dyDescent="0.3">
      <c r="A115" s="4" t="s">
        <v>62</v>
      </c>
      <c r="B115" s="22" t="s">
        <v>98</v>
      </c>
      <c r="C115" s="23" t="s">
        <v>336</v>
      </c>
      <c r="D115" s="22" t="s">
        <v>337</v>
      </c>
      <c r="E115" s="23" t="s">
        <v>1605</v>
      </c>
      <c r="F115" s="23" t="s">
        <v>1336</v>
      </c>
      <c r="G115" s="24">
        <v>1166.6666666666667</v>
      </c>
      <c r="H115" s="24">
        <v>1200</v>
      </c>
      <c r="I115" s="8">
        <v>2.857142857142847</v>
      </c>
      <c r="J115" s="9"/>
    </row>
    <row r="116" spans="1:10" x14ac:dyDescent="0.3">
      <c r="A116" s="4" t="s">
        <v>64</v>
      </c>
      <c r="B116" s="22" t="s">
        <v>166</v>
      </c>
      <c r="C116" s="23" t="s">
        <v>266</v>
      </c>
      <c r="D116" s="22" t="s">
        <v>267</v>
      </c>
      <c r="E116" s="23" t="s">
        <v>1605</v>
      </c>
      <c r="F116" s="23" t="s">
        <v>1336</v>
      </c>
      <c r="G116" s="24">
        <v>812.5</v>
      </c>
      <c r="H116" s="24">
        <v>850</v>
      </c>
      <c r="I116" s="8">
        <v>4.6153846153846212</v>
      </c>
      <c r="J116" s="9"/>
    </row>
    <row r="117" spans="1:10" x14ac:dyDescent="0.3">
      <c r="A117" s="4" t="s">
        <v>62</v>
      </c>
      <c r="B117" s="22" t="s">
        <v>98</v>
      </c>
      <c r="C117" s="23" t="s">
        <v>231</v>
      </c>
      <c r="D117" s="22" t="s">
        <v>232</v>
      </c>
      <c r="E117" s="23" t="s">
        <v>1605</v>
      </c>
      <c r="F117" s="23" t="s">
        <v>1336</v>
      </c>
      <c r="G117" s="24">
        <v>1066.6666666666667</v>
      </c>
      <c r="H117" s="24">
        <v>1033.3333333333333</v>
      </c>
      <c r="I117" s="8">
        <v>-3.1250000000000111</v>
      </c>
      <c r="J117" s="9"/>
    </row>
    <row r="118" spans="1:10" x14ac:dyDescent="0.3">
      <c r="A118" s="4" t="s">
        <v>62</v>
      </c>
      <c r="B118" s="22" t="s">
        <v>98</v>
      </c>
      <c r="C118" s="23" t="s">
        <v>158</v>
      </c>
      <c r="D118" s="22" t="s">
        <v>159</v>
      </c>
      <c r="E118" s="23" t="s">
        <v>1605</v>
      </c>
      <c r="F118" s="23" t="s">
        <v>1336</v>
      </c>
      <c r="G118" s="24">
        <v>900</v>
      </c>
      <c r="H118" s="24">
        <v>1000</v>
      </c>
      <c r="I118" s="8">
        <v>11.111111111111116</v>
      </c>
      <c r="J118" s="9"/>
    </row>
    <row r="119" spans="1:10" x14ac:dyDescent="0.3">
      <c r="A119" s="4" t="s">
        <v>62</v>
      </c>
      <c r="B119" s="22" t="s">
        <v>98</v>
      </c>
      <c r="C119" s="23" t="s">
        <v>237</v>
      </c>
      <c r="D119" s="22" t="s">
        <v>238</v>
      </c>
      <c r="E119" s="23" t="s">
        <v>1605</v>
      </c>
      <c r="F119" s="23" t="s">
        <v>1336</v>
      </c>
      <c r="G119" s="24">
        <v>1225</v>
      </c>
      <c r="H119" s="24">
        <v>1233.3333333333333</v>
      </c>
      <c r="I119" s="8">
        <v>0.68027210884353817</v>
      </c>
      <c r="J119" s="9"/>
    </row>
    <row r="120" spans="1:10" x14ac:dyDescent="0.3">
      <c r="A120" s="4" t="s">
        <v>64</v>
      </c>
      <c r="B120" s="22" t="s">
        <v>166</v>
      </c>
      <c r="C120" s="23" t="s">
        <v>268</v>
      </c>
      <c r="D120" s="22" t="s">
        <v>269</v>
      </c>
      <c r="E120" s="23" t="s">
        <v>1605</v>
      </c>
      <c r="F120" s="23" t="s">
        <v>1336</v>
      </c>
      <c r="G120" s="24">
        <v>850</v>
      </c>
      <c r="H120" s="24">
        <v>900</v>
      </c>
      <c r="I120" s="8">
        <v>5.8823529411764719</v>
      </c>
      <c r="J120" s="9"/>
    </row>
    <row r="121" spans="1:10" x14ac:dyDescent="0.3">
      <c r="A121" s="4" t="s">
        <v>62</v>
      </c>
      <c r="B121" s="22" t="s">
        <v>98</v>
      </c>
      <c r="C121" s="23" t="s">
        <v>186</v>
      </c>
      <c r="D121" s="22" t="s">
        <v>187</v>
      </c>
      <c r="E121" s="23" t="s">
        <v>1605</v>
      </c>
      <c r="F121" s="23" t="s">
        <v>1336</v>
      </c>
      <c r="G121" s="24">
        <v>1200</v>
      </c>
      <c r="H121" s="24">
        <v>1200</v>
      </c>
      <c r="I121" s="8">
        <v>0</v>
      </c>
      <c r="J121" s="9"/>
    </row>
    <row r="122" spans="1:10" x14ac:dyDescent="0.3">
      <c r="A122" s="4" t="s">
        <v>53</v>
      </c>
      <c r="B122" s="22" t="s">
        <v>104</v>
      </c>
      <c r="C122" s="23" t="s">
        <v>192</v>
      </c>
      <c r="D122" s="22" t="s">
        <v>193</v>
      </c>
      <c r="E122" s="23" t="s">
        <v>1605</v>
      </c>
      <c r="F122" s="23" t="s">
        <v>1336</v>
      </c>
      <c r="G122" s="24">
        <v>900</v>
      </c>
      <c r="H122" s="24">
        <v>900</v>
      </c>
      <c r="I122" s="8">
        <v>0</v>
      </c>
      <c r="J122" s="9"/>
    </row>
    <row r="123" spans="1:10" x14ac:dyDescent="0.3">
      <c r="A123" s="4" t="s">
        <v>62</v>
      </c>
      <c r="B123" s="22" t="s">
        <v>98</v>
      </c>
      <c r="C123" s="23" t="s">
        <v>194</v>
      </c>
      <c r="D123" s="22" t="s">
        <v>195</v>
      </c>
      <c r="E123" s="23" t="s">
        <v>1605</v>
      </c>
      <c r="F123" s="23" t="s">
        <v>1336</v>
      </c>
      <c r="G123" s="24">
        <v>1216.6666666666667</v>
      </c>
      <c r="H123" s="24">
        <v>1233.3333333333333</v>
      </c>
      <c r="I123" s="8">
        <v>1.3698630136986134</v>
      </c>
      <c r="J123" s="9"/>
    </row>
    <row r="124" spans="1:10" x14ac:dyDescent="0.3">
      <c r="A124" s="4" t="s">
        <v>53</v>
      </c>
      <c r="B124" s="22" t="s">
        <v>104</v>
      </c>
      <c r="C124" s="23" t="s">
        <v>250</v>
      </c>
      <c r="D124" s="22" t="s">
        <v>251</v>
      </c>
      <c r="E124" s="23" t="s">
        <v>1605</v>
      </c>
      <c r="F124" s="23" t="s">
        <v>1336</v>
      </c>
      <c r="G124" s="24" t="s">
        <v>83</v>
      </c>
      <c r="H124" s="24">
        <v>940</v>
      </c>
      <c r="I124" s="8" t="s">
        <v>83</v>
      </c>
      <c r="J124" s="9"/>
    </row>
    <row r="125" spans="1:10" x14ac:dyDescent="0.3">
      <c r="A125" s="4" t="s">
        <v>53</v>
      </c>
      <c r="B125" s="22" t="s">
        <v>104</v>
      </c>
      <c r="C125" s="23" t="s">
        <v>277</v>
      </c>
      <c r="D125" s="22" t="s">
        <v>278</v>
      </c>
      <c r="E125" s="23" t="s">
        <v>1605</v>
      </c>
      <c r="F125" s="23" t="s">
        <v>1336</v>
      </c>
      <c r="G125" s="24">
        <v>840</v>
      </c>
      <c r="H125" s="24">
        <v>900</v>
      </c>
      <c r="I125" s="8">
        <v>7.1428571428571397</v>
      </c>
      <c r="J125" s="9"/>
    </row>
    <row r="126" spans="1:10" x14ac:dyDescent="0.3">
      <c r="A126" s="4" t="s">
        <v>53</v>
      </c>
      <c r="B126" s="22" t="s">
        <v>104</v>
      </c>
      <c r="C126" s="23" t="s">
        <v>196</v>
      </c>
      <c r="D126" s="22" t="s">
        <v>197</v>
      </c>
      <c r="E126" s="23" t="s">
        <v>1605</v>
      </c>
      <c r="F126" s="23" t="s">
        <v>1336</v>
      </c>
      <c r="G126" s="24">
        <v>816.66666666666663</v>
      </c>
      <c r="H126" s="24">
        <v>833.33333333333337</v>
      </c>
      <c r="I126" s="8">
        <v>2.0408163265306145</v>
      </c>
      <c r="J126" s="9"/>
    </row>
    <row r="127" spans="1:10" x14ac:dyDescent="0.3">
      <c r="A127" s="4" t="s">
        <v>57</v>
      </c>
      <c r="B127" s="22" t="s">
        <v>84</v>
      </c>
      <c r="C127" s="23" t="s">
        <v>262</v>
      </c>
      <c r="D127" s="22" t="s">
        <v>263</v>
      </c>
      <c r="E127" s="23" t="s">
        <v>1605</v>
      </c>
      <c r="F127" s="23" t="s">
        <v>1336</v>
      </c>
      <c r="G127" s="24">
        <v>866.66666666666663</v>
      </c>
      <c r="H127" s="24">
        <v>866.66666666666663</v>
      </c>
      <c r="I127" s="8">
        <v>0</v>
      </c>
      <c r="J127" s="9"/>
    </row>
    <row r="128" spans="1:10" x14ac:dyDescent="0.3">
      <c r="A128" s="4" t="s">
        <v>64</v>
      </c>
      <c r="B128" s="22" t="s">
        <v>166</v>
      </c>
      <c r="C128" s="23" t="s">
        <v>167</v>
      </c>
      <c r="D128" s="22" t="s">
        <v>168</v>
      </c>
      <c r="E128" s="23" t="s">
        <v>1606</v>
      </c>
      <c r="F128" s="23" t="s">
        <v>1594</v>
      </c>
      <c r="G128" s="24">
        <v>138333.33333333334</v>
      </c>
      <c r="H128" s="24">
        <v>130000</v>
      </c>
      <c r="I128" s="8">
        <v>-6.024096385542177</v>
      </c>
      <c r="J128" s="9"/>
    </row>
    <row r="129" spans="1:10" x14ac:dyDescent="0.3">
      <c r="A129" s="4" t="s">
        <v>53</v>
      </c>
      <c r="B129" s="22" t="s">
        <v>104</v>
      </c>
      <c r="C129" s="23" t="s">
        <v>105</v>
      </c>
      <c r="D129" s="22" t="s">
        <v>106</v>
      </c>
      <c r="E129" s="23" t="s">
        <v>1606</v>
      </c>
      <c r="F129" s="23" t="s">
        <v>1336</v>
      </c>
      <c r="G129" s="24">
        <v>1533.3333333333333</v>
      </c>
      <c r="H129" s="24">
        <v>1533.3333333333333</v>
      </c>
      <c r="I129" s="8">
        <v>0</v>
      </c>
      <c r="J129" s="9"/>
    </row>
    <row r="130" spans="1:10" x14ac:dyDescent="0.3">
      <c r="A130" s="4" t="s">
        <v>53</v>
      </c>
      <c r="B130" s="22" t="s">
        <v>104</v>
      </c>
      <c r="C130" s="23" t="s">
        <v>123</v>
      </c>
      <c r="D130" s="22" t="s">
        <v>124</v>
      </c>
      <c r="E130" s="23" t="s">
        <v>1606</v>
      </c>
      <c r="F130" s="23" t="s">
        <v>1336</v>
      </c>
      <c r="G130" s="24">
        <v>1633.3333333333333</v>
      </c>
      <c r="H130" s="24">
        <v>1600</v>
      </c>
      <c r="I130" s="8">
        <v>-2.0408163265306034</v>
      </c>
      <c r="J130" s="9"/>
    </row>
    <row r="131" spans="1:10" x14ac:dyDescent="0.3">
      <c r="A131" s="4" t="s">
        <v>62</v>
      </c>
      <c r="B131" s="22" t="s">
        <v>98</v>
      </c>
      <c r="C131" s="23" t="s">
        <v>131</v>
      </c>
      <c r="D131" s="22" t="s">
        <v>132</v>
      </c>
      <c r="E131" s="23" t="s">
        <v>1606</v>
      </c>
      <c r="F131" s="23" t="s">
        <v>1336</v>
      </c>
      <c r="G131" s="24">
        <v>1100</v>
      </c>
      <c r="H131" s="24">
        <v>1100</v>
      </c>
      <c r="I131" s="8">
        <v>0</v>
      </c>
      <c r="J131" s="9"/>
    </row>
    <row r="132" spans="1:10" x14ac:dyDescent="0.3">
      <c r="A132" s="4" t="s">
        <v>58</v>
      </c>
      <c r="B132" s="22" t="s">
        <v>78</v>
      </c>
      <c r="C132" s="23" t="s">
        <v>391</v>
      </c>
      <c r="D132" s="22" t="s">
        <v>392</v>
      </c>
      <c r="E132" s="23" t="s">
        <v>1606</v>
      </c>
      <c r="F132" s="23" t="s">
        <v>1336</v>
      </c>
      <c r="G132" s="24">
        <v>1000</v>
      </c>
      <c r="H132" s="24">
        <v>1000</v>
      </c>
      <c r="I132" s="8">
        <v>0</v>
      </c>
      <c r="J132" s="9"/>
    </row>
    <row r="133" spans="1:10" x14ac:dyDescent="0.3">
      <c r="A133" s="4" t="s">
        <v>57</v>
      </c>
      <c r="B133" s="22" t="s">
        <v>84</v>
      </c>
      <c r="C133" s="23" t="s">
        <v>137</v>
      </c>
      <c r="D133" s="22" t="s">
        <v>138</v>
      </c>
      <c r="E133" s="23" t="s">
        <v>1606</v>
      </c>
      <c r="F133" s="23" t="s">
        <v>1336</v>
      </c>
      <c r="G133" s="24" t="s">
        <v>83</v>
      </c>
      <c r="H133" s="24">
        <v>1500</v>
      </c>
      <c r="I133" s="8" t="s">
        <v>83</v>
      </c>
      <c r="J133" s="9"/>
    </row>
    <row r="134" spans="1:10" x14ac:dyDescent="0.3">
      <c r="A134" s="4" t="s">
        <v>62</v>
      </c>
      <c r="B134" s="22" t="s">
        <v>98</v>
      </c>
      <c r="C134" s="23" t="s">
        <v>336</v>
      </c>
      <c r="D134" s="22" t="s">
        <v>337</v>
      </c>
      <c r="E134" s="23" t="s">
        <v>1606</v>
      </c>
      <c r="F134" s="23" t="s">
        <v>1336</v>
      </c>
      <c r="G134" s="24">
        <v>1166.6666666666667</v>
      </c>
      <c r="H134" s="24">
        <v>1200</v>
      </c>
      <c r="I134" s="8">
        <v>2.857142857142847</v>
      </c>
      <c r="J134" s="9"/>
    </row>
    <row r="135" spans="1:10" x14ac:dyDescent="0.3">
      <c r="A135" s="4" t="s">
        <v>64</v>
      </c>
      <c r="B135" s="22" t="s">
        <v>166</v>
      </c>
      <c r="C135" s="23" t="s">
        <v>266</v>
      </c>
      <c r="D135" s="22" t="s">
        <v>267</v>
      </c>
      <c r="E135" s="23" t="s">
        <v>1606</v>
      </c>
      <c r="F135" s="23" t="s">
        <v>1336</v>
      </c>
      <c r="G135" s="24">
        <v>1500</v>
      </c>
      <c r="H135" s="24">
        <v>1500</v>
      </c>
      <c r="I135" s="8">
        <v>0</v>
      </c>
      <c r="J135" s="9"/>
    </row>
    <row r="136" spans="1:10" x14ac:dyDescent="0.3">
      <c r="A136" s="4" t="s">
        <v>62</v>
      </c>
      <c r="B136" s="22" t="s">
        <v>98</v>
      </c>
      <c r="C136" s="23" t="s">
        <v>158</v>
      </c>
      <c r="D136" s="22" t="s">
        <v>159</v>
      </c>
      <c r="E136" s="23" t="s">
        <v>1606</v>
      </c>
      <c r="F136" s="23" t="s">
        <v>1336</v>
      </c>
      <c r="G136" s="24">
        <v>900</v>
      </c>
      <c r="H136" s="24">
        <v>1000</v>
      </c>
      <c r="I136" s="8">
        <v>11.111111111111116</v>
      </c>
      <c r="J136" s="9"/>
    </row>
    <row r="137" spans="1:10" x14ac:dyDescent="0.3">
      <c r="A137" s="4" t="s">
        <v>62</v>
      </c>
      <c r="B137" s="22" t="s">
        <v>98</v>
      </c>
      <c r="C137" s="23" t="s">
        <v>237</v>
      </c>
      <c r="D137" s="22" t="s">
        <v>238</v>
      </c>
      <c r="E137" s="23" t="s">
        <v>1606</v>
      </c>
      <c r="F137" s="23" t="s">
        <v>1336</v>
      </c>
      <c r="G137" s="24">
        <v>1225</v>
      </c>
      <c r="H137" s="24">
        <v>1233.3333333333333</v>
      </c>
      <c r="I137" s="8">
        <v>0.68027210884353817</v>
      </c>
      <c r="J137" s="9"/>
    </row>
    <row r="138" spans="1:10" x14ac:dyDescent="0.3">
      <c r="A138" s="4" t="s">
        <v>64</v>
      </c>
      <c r="B138" s="22" t="s">
        <v>166</v>
      </c>
      <c r="C138" s="23" t="s">
        <v>268</v>
      </c>
      <c r="D138" s="22" t="s">
        <v>269</v>
      </c>
      <c r="E138" s="23" t="s">
        <v>1606</v>
      </c>
      <c r="F138" s="23" t="s">
        <v>1336</v>
      </c>
      <c r="G138" s="24">
        <v>1500</v>
      </c>
      <c r="H138" s="24">
        <v>1533.3333333333333</v>
      </c>
      <c r="I138" s="8">
        <v>2.2222222222222143</v>
      </c>
      <c r="J138" s="9"/>
    </row>
    <row r="139" spans="1:10" x14ac:dyDescent="0.3">
      <c r="A139" s="4" t="s">
        <v>53</v>
      </c>
      <c r="B139" s="22" t="s">
        <v>104</v>
      </c>
      <c r="C139" s="23" t="s">
        <v>275</v>
      </c>
      <c r="D139" s="22" t="s">
        <v>276</v>
      </c>
      <c r="E139" s="23" t="s">
        <v>1606</v>
      </c>
      <c r="F139" s="23" t="s">
        <v>1336</v>
      </c>
      <c r="G139" s="24">
        <v>1733.3333333333333</v>
      </c>
      <c r="H139" s="24">
        <v>1766.6666666666667</v>
      </c>
      <c r="I139" s="8">
        <v>1.9230769230769384</v>
      </c>
      <c r="J139" s="9"/>
    </row>
    <row r="140" spans="1:10" x14ac:dyDescent="0.3">
      <c r="A140" s="4" t="s">
        <v>53</v>
      </c>
      <c r="B140" s="22" t="s">
        <v>104</v>
      </c>
      <c r="C140" s="23" t="s">
        <v>182</v>
      </c>
      <c r="D140" s="22" t="s">
        <v>183</v>
      </c>
      <c r="E140" s="23" t="s">
        <v>1606</v>
      </c>
      <c r="F140" s="23" t="s">
        <v>1336</v>
      </c>
      <c r="G140" s="24">
        <v>1533.3333333333333</v>
      </c>
      <c r="H140" s="24">
        <v>1583.3333333333333</v>
      </c>
      <c r="I140" s="8">
        <v>3.2608695652173836</v>
      </c>
      <c r="J140" s="9"/>
    </row>
    <row r="141" spans="1:10" x14ac:dyDescent="0.3">
      <c r="A141" s="4" t="s">
        <v>62</v>
      </c>
      <c r="B141" s="22" t="s">
        <v>98</v>
      </c>
      <c r="C141" s="23" t="s">
        <v>186</v>
      </c>
      <c r="D141" s="22" t="s">
        <v>187</v>
      </c>
      <c r="E141" s="23" t="s">
        <v>1606</v>
      </c>
      <c r="F141" s="23" t="s">
        <v>1336</v>
      </c>
      <c r="G141" s="24">
        <v>1200</v>
      </c>
      <c r="H141" s="24">
        <v>1200</v>
      </c>
      <c r="I141" s="8">
        <v>0</v>
      </c>
      <c r="J141" s="9"/>
    </row>
    <row r="142" spans="1:10" x14ac:dyDescent="0.3">
      <c r="A142" s="4" t="s">
        <v>62</v>
      </c>
      <c r="B142" s="22" t="s">
        <v>98</v>
      </c>
      <c r="C142" s="23" t="s">
        <v>194</v>
      </c>
      <c r="D142" s="22" t="s">
        <v>195</v>
      </c>
      <c r="E142" s="23" t="s">
        <v>1606</v>
      </c>
      <c r="F142" s="23" t="s">
        <v>1336</v>
      </c>
      <c r="G142" s="24">
        <v>1216.6666666666667</v>
      </c>
      <c r="H142" s="24">
        <v>1233.3333333333333</v>
      </c>
      <c r="I142" s="8">
        <v>1.3698630136986134</v>
      </c>
      <c r="J142" s="9"/>
    </row>
    <row r="143" spans="1:10" x14ac:dyDescent="0.3">
      <c r="A143" s="4" t="s">
        <v>53</v>
      </c>
      <c r="B143" s="22" t="s">
        <v>104</v>
      </c>
      <c r="C143" s="23" t="s">
        <v>277</v>
      </c>
      <c r="D143" s="22" t="s">
        <v>278</v>
      </c>
      <c r="E143" s="23" t="s">
        <v>1606</v>
      </c>
      <c r="F143" s="23" t="s">
        <v>1336</v>
      </c>
      <c r="G143" s="24">
        <v>1493.3333333333333</v>
      </c>
      <c r="H143" s="24">
        <v>1633.3333333333333</v>
      </c>
      <c r="I143" s="8">
        <v>9.375</v>
      </c>
      <c r="J143" s="9"/>
    </row>
    <row r="144" spans="1:10" x14ac:dyDescent="0.3">
      <c r="A144" s="4" t="s">
        <v>53</v>
      </c>
      <c r="B144" s="22" t="s">
        <v>104</v>
      </c>
      <c r="C144" s="23" t="s">
        <v>196</v>
      </c>
      <c r="D144" s="22" t="s">
        <v>197</v>
      </c>
      <c r="E144" s="23" t="s">
        <v>1606</v>
      </c>
      <c r="F144" s="23" t="s">
        <v>1336</v>
      </c>
      <c r="G144" s="24">
        <v>1500</v>
      </c>
      <c r="H144" s="24">
        <v>1500</v>
      </c>
      <c r="I144" s="8">
        <v>0</v>
      </c>
      <c r="J144" s="9"/>
    </row>
    <row r="145" spans="1:10" x14ac:dyDescent="0.3">
      <c r="A145" s="4" t="s">
        <v>57</v>
      </c>
      <c r="B145" s="22" t="s">
        <v>84</v>
      </c>
      <c r="C145" s="23" t="s">
        <v>200</v>
      </c>
      <c r="D145" s="22" t="s">
        <v>201</v>
      </c>
      <c r="E145" s="23" t="s">
        <v>1606</v>
      </c>
      <c r="F145" s="23" t="s">
        <v>1336</v>
      </c>
      <c r="G145" s="24">
        <v>1466.6666666666667</v>
      </c>
      <c r="H145" s="24">
        <v>1500</v>
      </c>
      <c r="I145" s="8">
        <v>2.2727272727272707</v>
      </c>
      <c r="J145" s="9"/>
    </row>
    <row r="146" spans="1:10" x14ac:dyDescent="0.3">
      <c r="A146" s="4" t="s">
        <v>64</v>
      </c>
      <c r="B146" s="22" t="s">
        <v>166</v>
      </c>
      <c r="C146" s="23" t="s">
        <v>167</v>
      </c>
      <c r="D146" s="22" t="s">
        <v>168</v>
      </c>
      <c r="E146" s="23" t="s">
        <v>1607</v>
      </c>
      <c r="F146" s="23" t="s">
        <v>1594</v>
      </c>
      <c r="G146" s="24">
        <v>170000</v>
      </c>
      <c r="H146" s="24">
        <v>168333.33333333334</v>
      </c>
      <c r="I146" s="8">
        <v>-0.98039215686274161</v>
      </c>
      <c r="J146" s="9"/>
    </row>
    <row r="147" spans="1:10" x14ac:dyDescent="0.3">
      <c r="A147" s="4" t="s">
        <v>59</v>
      </c>
      <c r="B147" s="22" t="s">
        <v>114</v>
      </c>
      <c r="C147" s="23" t="s">
        <v>115</v>
      </c>
      <c r="D147" s="22" t="s">
        <v>116</v>
      </c>
      <c r="E147" s="23" t="s">
        <v>1608</v>
      </c>
      <c r="F147" s="23" t="s">
        <v>1336</v>
      </c>
      <c r="G147" s="24">
        <v>2000</v>
      </c>
      <c r="H147" s="24">
        <v>2000</v>
      </c>
      <c r="I147" s="8">
        <v>0</v>
      </c>
      <c r="J147" s="9"/>
    </row>
    <row r="148" spans="1:10" x14ac:dyDescent="0.3">
      <c r="A148" s="4" t="s">
        <v>60</v>
      </c>
      <c r="B148" s="22" t="s">
        <v>173</v>
      </c>
      <c r="C148" s="23" t="s">
        <v>297</v>
      </c>
      <c r="D148" s="22" t="s">
        <v>298</v>
      </c>
      <c r="E148" s="23" t="s">
        <v>1608</v>
      </c>
      <c r="F148" s="23" t="s">
        <v>1336</v>
      </c>
      <c r="G148" s="24">
        <v>2000</v>
      </c>
      <c r="H148" s="24">
        <v>2000</v>
      </c>
      <c r="I148" s="8">
        <v>0</v>
      </c>
      <c r="J148" s="9"/>
    </row>
    <row r="149" spans="1:10" x14ac:dyDescent="0.3">
      <c r="A149" s="4" t="s">
        <v>59</v>
      </c>
      <c r="B149" s="22" t="s">
        <v>114</v>
      </c>
      <c r="C149" s="23" t="s">
        <v>127</v>
      </c>
      <c r="D149" s="22" t="s">
        <v>128</v>
      </c>
      <c r="E149" s="23" t="s">
        <v>1608</v>
      </c>
      <c r="F149" s="23" t="s">
        <v>1336</v>
      </c>
      <c r="G149" s="24">
        <v>2300</v>
      </c>
      <c r="H149" s="24">
        <v>2300</v>
      </c>
      <c r="I149" s="8">
        <v>0</v>
      </c>
      <c r="J149" s="9"/>
    </row>
    <row r="150" spans="1:10" x14ac:dyDescent="0.3">
      <c r="A150" s="4" t="s">
        <v>51</v>
      </c>
      <c r="B150" s="22" t="s">
        <v>94</v>
      </c>
      <c r="C150" s="23" t="s">
        <v>209</v>
      </c>
      <c r="D150" s="22" t="s">
        <v>210</v>
      </c>
      <c r="E150" s="23" t="s">
        <v>1608</v>
      </c>
      <c r="F150" s="23" t="s">
        <v>1336</v>
      </c>
      <c r="G150" s="24">
        <v>2050</v>
      </c>
      <c r="H150" s="24">
        <v>2066.6666666666665</v>
      </c>
      <c r="I150" s="8">
        <v>0.81300813008129413</v>
      </c>
      <c r="J150" s="9"/>
    </row>
    <row r="151" spans="1:10" x14ac:dyDescent="0.3">
      <c r="A151" s="4" t="s">
        <v>59</v>
      </c>
      <c r="B151" s="22" t="s">
        <v>114</v>
      </c>
      <c r="C151" s="23" t="s">
        <v>309</v>
      </c>
      <c r="D151" s="22" t="s">
        <v>310</v>
      </c>
      <c r="E151" s="23" t="s">
        <v>1608</v>
      </c>
      <c r="F151" s="23" t="s">
        <v>1336</v>
      </c>
      <c r="G151" s="24">
        <v>1933.3333333333333</v>
      </c>
      <c r="H151" s="24">
        <v>1933.3333333333333</v>
      </c>
      <c r="I151" s="8">
        <v>0</v>
      </c>
      <c r="J151" s="9"/>
    </row>
    <row r="152" spans="1:10" x14ac:dyDescent="0.3">
      <c r="A152" s="4" t="s">
        <v>51</v>
      </c>
      <c r="B152" s="22" t="s">
        <v>94</v>
      </c>
      <c r="C152" s="23" t="s">
        <v>148</v>
      </c>
      <c r="D152" s="22" t="s">
        <v>149</v>
      </c>
      <c r="E152" s="23" t="s">
        <v>1608</v>
      </c>
      <c r="F152" s="23" t="s">
        <v>1336</v>
      </c>
      <c r="G152" s="24">
        <v>1950</v>
      </c>
      <c r="H152" s="24">
        <v>2000</v>
      </c>
      <c r="I152" s="8">
        <v>2.564102564102555</v>
      </c>
      <c r="J152" s="9"/>
    </row>
    <row r="153" spans="1:10" x14ac:dyDescent="0.3">
      <c r="A153" s="4" t="s">
        <v>67</v>
      </c>
      <c r="B153" s="22" t="s">
        <v>303</v>
      </c>
      <c r="C153" s="23" t="s">
        <v>304</v>
      </c>
      <c r="D153" s="22" t="s">
        <v>305</v>
      </c>
      <c r="E153" s="23" t="s">
        <v>1608</v>
      </c>
      <c r="F153" s="23" t="s">
        <v>1336</v>
      </c>
      <c r="G153" s="24">
        <v>2333.3333333333335</v>
      </c>
      <c r="H153" s="24">
        <v>2333.3333333333335</v>
      </c>
      <c r="I153" s="8">
        <v>0</v>
      </c>
      <c r="J153" s="9"/>
    </row>
    <row r="154" spans="1:10" x14ac:dyDescent="0.3">
      <c r="A154" s="4" t="s">
        <v>51</v>
      </c>
      <c r="B154" s="22" t="s">
        <v>94</v>
      </c>
      <c r="C154" s="23" t="s">
        <v>233</v>
      </c>
      <c r="D154" s="22" t="s">
        <v>234</v>
      </c>
      <c r="E154" s="23" t="s">
        <v>1608</v>
      </c>
      <c r="F154" s="23" t="s">
        <v>1336</v>
      </c>
      <c r="G154" s="24">
        <v>1975</v>
      </c>
      <c r="H154" s="24">
        <v>2000</v>
      </c>
      <c r="I154" s="8">
        <v>1.2658227848101333</v>
      </c>
      <c r="J154" s="9"/>
    </row>
    <row r="155" spans="1:10" x14ac:dyDescent="0.3">
      <c r="A155" s="4" t="s">
        <v>60</v>
      </c>
      <c r="B155" s="22" t="s">
        <v>173</v>
      </c>
      <c r="C155" s="23" t="s">
        <v>288</v>
      </c>
      <c r="D155" s="22" t="s">
        <v>289</v>
      </c>
      <c r="E155" s="23" t="s">
        <v>1608</v>
      </c>
      <c r="F155" s="23" t="s">
        <v>1336</v>
      </c>
      <c r="G155" s="24">
        <v>1966.6666666666667</v>
      </c>
      <c r="H155" s="24">
        <v>1966.6666666666667</v>
      </c>
      <c r="I155" s="8">
        <v>0</v>
      </c>
      <c r="J155" s="9"/>
    </row>
    <row r="156" spans="1:10" x14ac:dyDescent="0.3">
      <c r="A156" s="4" t="s">
        <v>59</v>
      </c>
      <c r="B156" s="22" t="s">
        <v>114</v>
      </c>
      <c r="C156" s="23" t="s">
        <v>526</v>
      </c>
      <c r="D156" s="22" t="s">
        <v>527</v>
      </c>
      <c r="E156" s="23" t="s">
        <v>1608</v>
      </c>
      <c r="F156" s="23" t="s">
        <v>1336</v>
      </c>
      <c r="G156" s="24">
        <v>2000</v>
      </c>
      <c r="H156" s="24">
        <v>2000</v>
      </c>
      <c r="I156" s="8">
        <v>0</v>
      </c>
      <c r="J156" s="9"/>
    </row>
    <row r="157" spans="1:10" x14ac:dyDescent="0.3">
      <c r="A157" s="4" t="s">
        <v>57</v>
      </c>
      <c r="B157" s="22" t="s">
        <v>84</v>
      </c>
      <c r="C157" s="23" t="s">
        <v>200</v>
      </c>
      <c r="D157" s="22" t="s">
        <v>201</v>
      </c>
      <c r="E157" s="23" t="s">
        <v>1609</v>
      </c>
      <c r="F157" s="23" t="s">
        <v>1594</v>
      </c>
      <c r="G157" s="24" t="s">
        <v>83</v>
      </c>
      <c r="H157" s="24">
        <v>65000</v>
      </c>
      <c r="I157" s="8" t="s">
        <v>83</v>
      </c>
      <c r="J157" s="9"/>
    </row>
    <row r="158" spans="1:10" x14ac:dyDescent="0.3">
      <c r="A158" s="4" t="s">
        <v>53</v>
      </c>
      <c r="B158" s="22" t="s">
        <v>104</v>
      </c>
      <c r="C158" s="23" t="s">
        <v>271</v>
      </c>
      <c r="D158" s="22" t="s">
        <v>272</v>
      </c>
      <c r="E158" s="23" t="s">
        <v>1609</v>
      </c>
      <c r="F158" s="23" t="s">
        <v>1599</v>
      </c>
      <c r="G158" s="24">
        <v>303333.33333333331</v>
      </c>
      <c r="H158" s="24">
        <v>303333.33333333331</v>
      </c>
      <c r="I158" s="8">
        <v>0</v>
      </c>
      <c r="J158" s="9"/>
    </row>
    <row r="159" spans="1:10" x14ac:dyDescent="0.3">
      <c r="A159" s="4" t="s">
        <v>53</v>
      </c>
      <c r="B159" s="22" t="s">
        <v>104</v>
      </c>
      <c r="C159" s="23" t="s">
        <v>280</v>
      </c>
      <c r="D159" s="22" t="s">
        <v>281</v>
      </c>
      <c r="E159" s="23" t="s">
        <v>1609</v>
      </c>
      <c r="F159" s="23" t="s">
        <v>1599</v>
      </c>
      <c r="G159" s="24">
        <v>333333.33333333331</v>
      </c>
      <c r="H159" s="24">
        <v>340000</v>
      </c>
      <c r="I159" s="8">
        <v>2.0000000000000018</v>
      </c>
      <c r="J159" s="9"/>
    </row>
    <row r="160" spans="1:10" x14ac:dyDescent="0.3">
      <c r="A160" s="4" t="s">
        <v>57</v>
      </c>
      <c r="B160" s="22" t="s">
        <v>84</v>
      </c>
      <c r="C160" s="23" t="s">
        <v>355</v>
      </c>
      <c r="D160" s="22" t="s">
        <v>356</v>
      </c>
      <c r="E160" s="23" t="s">
        <v>1609</v>
      </c>
      <c r="F160" s="23" t="s">
        <v>1599</v>
      </c>
      <c r="G160" s="24">
        <v>300000</v>
      </c>
      <c r="H160" s="24">
        <v>308333.33333333331</v>
      </c>
      <c r="I160" s="8">
        <v>2.7777777777777679</v>
      </c>
      <c r="J160" s="9"/>
    </row>
    <row r="161" spans="1:10" x14ac:dyDescent="0.3">
      <c r="A161" s="4" t="s">
        <v>53</v>
      </c>
      <c r="B161" s="22" t="s">
        <v>104</v>
      </c>
      <c r="C161" s="23" t="s">
        <v>277</v>
      </c>
      <c r="D161" s="22" t="s">
        <v>278</v>
      </c>
      <c r="E161" s="23" t="s">
        <v>1609</v>
      </c>
      <c r="F161" s="23" t="s">
        <v>1599</v>
      </c>
      <c r="G161" s="24">
        <v>330000</v>
      </c>
      <c r="H161" s="24">
        <v>325000</v>
      </c>
      <c r="I161" s="8">
        <v>-1.5151515151515138</v>
      </c>
      <c r="J161" s="9"/>
    </row>
    <row r="162" spans="1:10" x14ac:dyDescent="0.3">
      <c r="A162" s="4" t="s">
        <v>53</v>
      </c>
      <c r="B162" s="22" t="s">
        <v>104</v>
      </c>
      <c r="C162" s="23" t="s">
        <v>196</v>
      </c>
      <c r="D162" s="22" t="s">
        <v>197</v>
      </c>
      <c r="E162" s="23" t="s">
        <v>1609</v>
      </c>
      <c r="F162" s="23" t="s">
        <v>1599</v>
      </c>
      <c r="G162" s="24">
        <v>293333.33333333331</v>
      </c>
      <c r="H162" s="24">
        <v>306666.66666666669</v>
      </c>
      <c r="I162" s="8">
        <v>4.5454545454545636</v>
      </c>
      <c r="J162" s="9"/>
    </row>
    <row r="163" spans="1:10" x14ac:dyDescent="0.3">
      <c r="A163" s="4" t="s">
        <v>57</v>
      </c>
      <c r="B163" s="22" t="s">
        <v>84</v>
      </c>
      <c r="C163" s="23" t="s">
        <v>200</v>
      </c>
      <c r="D163" s="22" t="s">
        <v>201</v>
      </c>
      <c r="E163" s="23" t="s">
        <v>1609</v>
      </c>
      <c r="F163" s="23" t="s">
        <v>1599</v>
      </c>
      <c r="G163" s="24" t="s">
        <v>83</v>
      </c>
      <c r="H163" s="24">
        <v>323333.33333333331</v>
      </c>
      <c r="I163" s="8" t="s">
        <v>83</v>
      </c>
      <c r="J163" s="9"/>
    </row>
    <row r="164" spans="1:10" x14ac:dyDescent="0.3">
      <c r="A164" s="4" t="s">
        <v>57</v>
      </c>
      <c r="B164" s="22" t="s">
        <v>84</v>
      </c>
      <c r="C164" s="23" t="s">
        <v>262</v>
      </c>
      <c r="D164" s="22" t="s">
        <v>263</v>
      </c>
      <c r="E164" s="23" t="s">
        <v>1609</v>
      </c>
      <c r="F164" s="23" t="s">
        <v>1599</v>
      </c>
      <c r="G164" s="24">
        <v>313333.33333333331</v>
      </c>
      <c r="H164" s="24">
        <v>313333.33333333331</v>
      </c>
      <c r="I164" s="8">
        <v>0</v>
      </c>
      <c r="J164" s="9"/>
    </row>
    <row r="165" spans="1:10" x14ac:dyDescent="0.3">
      <c r="A165" s="4" t="s">
        <v>53</v>
      </c>
      <c r="B165" s="22" t="s">
        <v>104</v>
      </c>
      <c r="C165" s="23" t="s">
        <v>271</v>
      </c>
      <c r="D165" s="22" t="s">
        <v>272</v>
      </c>
      <c r="E165" s="23" t="s">
        <v>1609</v>
      </c>
      <c r="F165" s="23" t="s">
        <v>1336</v>
      </c>
      <c r="G165" s="24">
        <v>616.66666666666663</v>
      </c>
      <c r="H165" s="24">
        <v>616.66666666666663</v>
      </c>
      <c r="I165" s="8">
        <v>0</v>
      </c>
      <c r="J165" s="9"/>
    </row>
    <row r="166" spans="1:10" x14ac:dyDescent="0.3">
      <c r="A166" s="4" t="s">
        <v>53</v>
      </c>
      <c r="B166" s="22" t="s">
        <v>104</v>
      </c>
      <c r="C166" s="23" t="s">
        <v>280</v>
      </c>
      <c r="D166" s="22" t="s">
        <v>281</v>
      </c>
      <c r="E166" s="23" t="s">
        <v>1609</v>
      </c>
      <c r="F166" s="23" t="s">
        <v>1336</v>
      </c>
      <c r="G166" s="24">
        <v>683.33333333333337</v>
      </c>
      <c r="H166" s="24">
        <v>700</v>
      </c>
      <c r="I166" s="8">
        <v>2.4390243902439046</v>
      </c>
      <c r="J166" s="9"/>
    </row>
    <row r="167" spans="1:10" x14ac:dyDescent="0.3">
      <c r="A167" s="4" t="s">
        <v>57</v>
      </c>
      <c r="B167" s="22" t="s">
        <v>84</v>
      </c>
      <c r="C167" s="23" t="s">
        <v>355</v>
      </c>
      <c r="D167" s="22" t="s">
        <v>356</v>
      </c>
      <c r="E167" s="23" t="s">
        <v>1609</v>
      </c>
      <c r="F167" s="23" t="s">
        <v>1336</v>
      </c>
      <c r="G167" s="24">
        <v>600</v>
      </c>
      <c r="H167" s="24">
        <v>616.66666666666663</v>
      </c>
      <c r="I167" s="8">
        <v>2.7777777777777679</v>
      </c>
      <c r="J167" s="9"/>
    </row>
    <row r="168" spans="1:10" x14ac:dyDescent="0.3">
      <c r="A168" s="4" t="s">
        <v>53</v>
      </c>
      <c r="B168" s="22" t="s">
        <v>104</v>
      </c>
      <c r="C168" s="23" t="s">
        <v>273</v>
      </c>
      <c r="D168" s="22" t="s">
        <v>274</v>
      </c>
      <c r="E168" s="23" t="s">
        <v>1609</v>
      </c>
      <c r="F168" s="23" t="s">
        <v>1336</v>
      </c>
      <c r="G168" s="24">
        <v>700</v>
      </c>
      <c r="H168" s="24">
        <v>700</v>
      </c>
      <c r="I168" s="8">
        <v>0</v>
      </c>
      <c r="J168" s="9"/>
    </row>
    <row r="169" spans="1:10" x14ac:dyDescent="0.3">
      <c r="A169" s="4" t="s">
        <v>53</v>
      </c>
      <c r="B169" s="22" t="s">
        <v>104</v>
      </c>
      <c r="C169" s="23" t="s">
        <v>275</v>
      </c>
      <c r="D169" s="22" t="s">
        <v>276</v>
      </c>
      <c r="E169" s="23" t="s">
        <v>1609</v>
      </c>
      <c r="F169" s="23" t="s">
        <v>1336</v>
      </c>
      <c r="G169" s="24">
        <v>700</v>
      </c>
      <c r="H169" s="24">
        <v>700</v>
      </c>
      <c r="I169" s="8">
        <v>0</v>
      </c>
      <c r="J169" s="9"/>
    </row>
    <row r="170" spans="1:10" x14ac:dyDescent="0.3">
      <c r="A170" s="4" t="s">
        <v>53</v>
      </c>
      <c r="B170" s="22" t="s">
        <v>104</v>
      </c>
      <c r="C170" s="23" t="s">
        <v>192</v>
      </c>
      <c r="D170" s="22" t="s">
        <v>193</v>
      </c>
      <c r="E170" s="23" t="s">
        <v>1609</v>
      </c>
      <c r="F170" s="23" t="s">
        <v>1336</v>
      </c>
      <c r="G170" s="24">
        <v>700</v>
      </c>
      <c r="H170" s="24">
        <v>700</v>
      </c>
      <c r="I170" s="8">
        <v>0</v>
      </c>
      <c r="J170" s="9"/>
    </row>
    <row r="171" spans="1:10" x14ac:dyDescent="0.3">
      <c r="A171" s="4" t="s">
        <v>53</v>
      </c>
      <c r="B171" s="22" t="s">
        <v>104</v>
      </c>
      <c r="C171" s="23" t="s">
        <v>252</v>
      </c>
      <c r="D171" s="22" t="s">
        <v>253</v>
      </c>
      <c r="E171" s="23" t="s">
        <v>1609</v>
      </c>
      <c r="F171" s="23" t="s">
        <v>1336</v>
      </c>
      <c r="G171" s="24">
        <v>600</v>
      </c>
      <c r="H171" s="24">
        <v>616.66666666666663</v>
      </c>
      <c r="I171" s="8">
        <v>2.7777777777777679</v>
      </c>
      <c r="J171" s="9"/>
    </row>
    <row r="172" spans="1:10" x14ac:dyDescent="0.3">
      <c r="A172" s="4" t="s">
        <v>53</v>
      </c>
      <c r="B172" s="22" t="s">
        <v>104</v>
      </c>
      <c r="C172" s="23" t="s">
        <v>277</v>
      </c>
      <c r="D172" s="22" t="s">
        <v>278</v>
      </c>
      <c r="E172" s="23" t="s">
        <v>1609</v>
      </c>
      <c r="F172" s="23" t="s">
        <v>1336</v>
      </c>
      <c r="G172" s="24">
        <v>660</v>
      </c>
      <c r="H172" s="24">
        <v>650</v>
      </c>
      <c r="I172" s="8">
        <v>-1.5151515151515138</v>
      </c>
      <c r="J172" s="9"/>
    </row>
    <row r="173" spans="1:10" x14ac:dyDescent="0.3">
      <c r="A173" s="4" t="s">
        <v>53</v>
      </c>
      <c r="B173" s="22" t="s">
        <v>104</v>
      </c>
      <c r="C173" s="23" t="s">
        <v>196</v>
      </c>
      <c r="D173" s="22" t="s">
        <v>197</v>
      </c>
      <c r="E173" s="23" t="s">
        <v>1609</v>
      </c>
      <c r="F173" s="23" t="s">
        <v>1336</v>
      </c>
      <c r="G173" s="24">
        <v>600</v>
      </c>
      <c r="H173" s="24">
        <v>633.33333333333337</v>
      </c>
      <c r="I173" s="8">
        <v>5.555555555555558</v>
      </c>
      <c r="J173" s="9"/>
    </row>
    <row r="174" spans="1:10" x14ac:dyDescent="0.3">
      <c r="A174" s="4" t="s">
        <v>57</v>
      </c>
      <c r="B174" s="22" t="s">
        <v>84</v>
      </c>
      <c r="C174" s="23" t="s">
        <v>200</v>
      </c>
      <c r="D174" s="22" t="s">
        <v>201</v>
      </c>
      <c r="E174" s="23" t="s">
        <v>1609</v>
      </c>
      <c r="F174" s="23" t="s">
        <v>1336</v>
      </c>
      <c r="G174" s="24" t="s">
        <v>83</v>
      </c>
      <c r="H174" s="24">
        <v>650</v>
      </c>
      <c r="I174" s="8" t="s">
        <v>83</v>
      </c>
      <c r="J174" s="9"/>
    </row>
    <row r="175" spans="1:10" x14ac:dyDescent="0.3">
      <c r="A175" s="4" t="s">
        <v>57</v>
      </c>
      <c r="B175" s="22" t="s">
        <v>84</v>
      </c>
      <c r="C175" s="23" t="s">
        <v>262</v>
      </c>
      <c r="D175" s="22" t="s">
        <v>263</v>
      </c>
      <c r="E175" s="23" t="s">
        <v>1609</v>
      </c>
      <c r="F175" s="23" t="s">
        <v>1336</v>
      </c>
      <c r="G175" s="24">
        <v>666.66666666666663</v>
      </c>
      <c r="H175" s="24">
        <v>666.66666666666663</v>
      </c>
      <c r="I175" s="8">
        <v>0</v>
      </c>
      <c r="J175" s="9"/>
    </row>
    <row r="176" spans="1:10" x14ac:dyDescent="0.3">
      <c r="A176" s="4" t="s">
        <v>57</v>
      </c>
      <c r="B176" s="22" t="s">
        <v>84</v>
      </c>
      <c r="C176" s="23" t="s">
        <v>200</v>
      </c>
      <c r="D176" s="22" t="s">
        <v>201</v>
      </c>
      <c r="E176" s="23" t="s">
        <v>1610</v>
      </c>
      <c r="F176" s="23" t="s">
        <v>1594</v>
      </c>
      <c r="G176" s="24">
        <v>62666.666666666664</v>
      </c>
      <c r="H176" s="24">
        <v>65000</v>
      </c>
      <c r="I176" s="8">
        <v>3.7234042553191626</v>
      </c>
      <c r="J176" s="9"/>
    </row>
    <row r="177" spans="1:10" x14ac:dyDescent="0.3">
      <c r="A177" s="4" t="s">
        <v>57</v>
      </c>
      <c r="B177" s="22" t="s">
        <v>84</v>
      </c>
      <c r="C177" s="23" t="s">
        <v>137</v>
      </c>
      <c r="D177" s="22" t="s">
        <v>138</v>
      </c>
      <c r="E177" s="23" t="s">
        <v>1610</v>
      </c>
      <c r="F177" s="23" t="s">
        <v>1598</v>
      </c>
      <c r="G177" s="24" t="s">
        <v>83</v>
      </c>
      <c r="H177" s="24">
        <v>48000</v>
      </c>
      <c r="I177" s="8" t="s">
        <v>83</v>
      </c>
      <c r="J177" s="9"/>
    </row>
    <row r="178" spans="1:10" x14ac:dyDescent="0.3">
      <c r="A178" s="4" t="s">
        <v>53</v>
      </c>
      <c r="B178" s="22" t="s">
        <v>104</v>
      </c>
      <c r="C178" s="23" t="s">
        <v>271</v>
      </c>
      <c r="D178" s="22" t="s">
        <v>272</v>
      </c>
      <c r="E178" s="23" t="s">
        <v>1610</v>
      </c>
      <c r="F178" s="23" t="s">
        <v>1599</v>
      </c>
      <c r="G178" s="24">
        <v>303333.33333333331</v>
      </c>
      <c r="H178" s="24">
        <v>303333.33333333331</v>
      </c>
      <c r="I178" s="8">
        <v>0</v>
      </c>
      <c r="J178" s="9"/>
    </row>
    <row r="179" spans="1:10" x14ac:dyDescent="0.3">
      <c r="A179" s="4" t="s">
        <v>53</v>
      </c>
      <c r="B179" s="22" t="s">
        <v>104</v>
      </c>
      <c r="C179" s="23" t="s">
        <v>182</v>
      </c>
      <c r="D179" s="22" t="s">
        <v>183</v>
      </c>
      <c r="E179" s="23" t="s">
        <v>1610</v>
      </c>
      <c r="F179" s="23" t="s">
        <v>1599</v>
      </c>
      <c r="G179" s="24">
        <v>296666.66666666669</v>
      </c>
      <c r="H179" s="24">
        <v>296666.66666666669</v>
      </c>
      <c r="I179" s="8">
        <v>0</v>
      </c>
      <c r="J179" s="9"/>
    </row>
    <row r="180" spans="1:10" x14ac:dyDescent="0.3">
      <c r="A180" s="4" t="s">
        <v>53</v>
      </c>
      <c r="B180" s="22" t="s">
        <v>104</v>
      </c>
      <c r="C180" s="23" t="s">
        <v>196</v>
      </c>
      <c r="D180" s="22" t="s">
        <v>197</v>
      </c>
      <c r="E180" s="23" t="s">
        <v>1610</v>
      </c>
      <c r="F180" s="23" t="s">
        <v>1599</v>
      </c>
      <c r="G180" s="24">
        <v>293333.33333333331</v>
      </c>
      <c r="H180" s="24">
        <v>306666.66666666669</v>
      </c>
      <c r="I180" s="8">
        <v>4.5454545454545636</v>
      </c>
      <c r="J180" s="9"/>
    </row>
    <row r="181" spans="1:10" x14ac:dyDescent="0.3">
      <c r="A181" s="4" t="s">
        <v>57</v>
      </c>
      <c r="B181" s="22" t="s">
        <v>84</v>
      </c>
      <c r="C181" s="23" t="s">
        <v>200</v>
      </c>
      <c r="D181" s="22" t="s">
        <v>201</v>
      </c>
      <c r="E181" s="23" t="s">
        <v>1610</v>
      </c>
      <c r="F181" s="23" t="s">
        <v>1599</v>
      </c>
      <c r="G181" s="24">
        <v>310000</v>
      </c>
      <c r="H181" s="24">
        <v>323333.33333333331</v>
      </c>
      <c r="I181" s="8">
        <v>4.3010752688172005</v>
      </c>
      <c r="J181" s="9"/>
    </row>
    <row r="182" spans="1:10" x14ac:dyDescent="0.3">
      <c r="A182" s="4" t="s">
        <v>53</v>
      </c>
      <c r="B182" s="22" t="s">
        <v>104</v>
      </c>
      <c r="C182" s="23" t="s">
        <v>271</v>
      </c>
      <c r="D182" s="22" t="s">
        <v>272</v>
      </c>
      <c r="E182" s="23" t="s">
        <v>1610</v>
      </c>
      <c r="F182" s="23" t="s">
        <v>1336</v>
      </c>
      <c r="G182" s="24">
        <v>610</v>
      </c>
      <c r="H182" s="24">
        <v>610</v>
      </c>
      <c r="I182" s="8">
        <v>0</v>
      </c>
      <c r="J182" s="9"/>
    </row>
    <row r="183" spans="1:10" x14ac:dyDescent="0.3">
      <c r="A183" s="4" t="s">
        <v>57</v>
      </c>
      <c r="B183" s="22" t="s">
        <v>84</v>
      </c>
      <c r="C183" s="23" t="s">
        <v>121</v>
      </c>
      <c r="D183" s="22" t="s">
        <v>122</v>
      </c>
      <c r="E183" s="23" t="s">
        <v>1610</v>
      </c>
      <c r="F183" s="23" t="s">
        <v>1336</v>
      </c>
      <c r="G183" s="24">
        <v>900</v>
      </c>
      <c r="H183" s="24">
        <v>900</v>
      </c>
      <c r="I183" s="8">
        <v>0</v>
      </c>
      <c r="J183" s="9"/>
    </row>
    <row r="184" spans="1:10" x14ac:dyDescent="0.3">
      <c r="A184" s="4" t="s">
        <v>57</v>
      </c>
      <c r="B184" s="22" t="s">
        <v>84</v>
      </c>
      <c r="C184" s="23" t="s">
        <v>164</v>
      </c>
      <c r="D184" s="22" t="s">
        <v>165</v>
      </c>
      <c r="E184" s="23" t="s">
        <v>1610</v>
      </c>
      <c r="F184" s="23" t="s">
        <v>1336</v>
      </c>
      <c r="G184" s="24" t="s">
        <v>83</v>
      </c>
      <c r="H184" s="24">
        <v>933.33333333333337</v>
      </c>
      <c r="I184" s="8" t="s">
        <v>83</v>
      </c>
      <c r="J184" s="9"/>
    </row>
    <row r="185" spans="1:10" x14ac:dyDescent="0.3">
      <c r="A185" s="4" t="s">
        <v>53</v>
      </c>
      <c r="B185" s="22" t="s">
        <v>104</v>
      </c>
      <c r="C185" s="23" t="s">
        <v>275</v>
      </c>
      <c r="D185" s="22" t="s">
        <v>276</v>
      </c>
      <c r="E185" s="23" t="s">
        <v>1610</v>
      </c>
      <c r="F185" s="23" t="s">
        <v>1336</v>
      </c>
      <c r="G185" s="24">
        <v>700</v>
      </c>
      <c r="H185" s="24">
        <v>700</v>
      </c>
      <c r="I185" s="8">
        <v>0</v>
      </c>
      <c r="J185" s="9"/>
    </row>
    <row r="186" spans="1:10" x14ac:dyDescent="0.3">
      <c r="A186" s="4" t="s">
        <v>53</v>
      </c>
      <c r="B186" s="22" t="s">
        <v>104</v>
      </c>
      <c r="C186" s="23" t="s">
        <v>182</v>
      </c>
      <c r="D186" s="22" t="s">
        <v>183</v>
      </c>
      <c r="E186" s="23" t="s">
        <v>1610</v>
      </c>
      <c r="F186" s="23" t="s">
        <v>1336</v>
      </c>
      <c r="G186" s="24">
        <v>633.33333333333337</v>
      </c>
      <c r="H186" s="24">
        <v>650</v>
      </c>
      <c r="I186" s="8">
        <v>2.631578947368407</v>
      </c>
      <c r="J186" s="9"/>
    </row>
    <row r="187" spans="1:10" x14ac:dyDescent="0.3">
      <c r="A187" s="4" t="s">
        <v>53</v>
      </c>
      <c r="B187" s="22" t="s">
        <v>104</v>
      </c>
      <c r="C187" s="23" t="s">
        <v>252</v>
      </c>
      <c r="D187" s="22" t="s">
        <v>253</v>
      </c>
      <c r="E187" s="23" t="s">
        <v>1610</v>
      </c>
      <c r="F187" s="23" t="s">
        <v>1336</v>
      </c>
      <c r="G187" s="24">
        <v>700</v>
      </c>
      <c r="H187" s="24">
        <v>700</v>
      </c>
      <c r="I187" s="8">
        <v>0</v>
      </c>
      <c r="J187" s="9"/>
    </row>
    <row r="188" spans="1:10" x14ac:dyDescent="0.3">
      <c r="A188" s="4" t="s">
        <v>53</v>
      </c>
      <c r="B188" s="22" t="s">
        <v>104</v>
      </c>
      <c r="C188" s="23" t="s">
        <v>196</v>
      </c>
      <c r="D188" s="22" t="s">
        <v>197</v>
      </c>
      <c r="E188" s="23" t="s">
        <v>1610</v>
      </c>
      <c r="F188" s="23" t="s">
        <v>1336</v>
      </c>
      <c r="G188" s="24">
        <v>600</v>
      </c>
      <c r="H188" s="24">
        <v>633.33333333333337</v>
      </c>
      <c r="I188" s="8">
        <v>5.555555555555558</v>
      </c>
      <c r="J188" s="9"/>
    </row>
    <row r="189" spans="1:10" x14ac:dyDescent="0.3">
      <c r="A189" s="4" t="s">
        <v>57</v>
      </c>
      <c r="B189" s="22" t="s">
        <v>84</v>
      </c>
      <c r="C189" s="23" t="s">
        <v>200</v>
      </c>
      <c r="D189" s="22" t="s">
        <v>201</v>
      </c>
      <c r="E189" s="23" t="s">
        <v>1610</v>
      </c>
      <c r="F189" s="23" t="s">
        <v>1336</v>
      </c>
      <c r="G189" s="24">
        <v>620</v>
      </c>
      <c r="H189" s="24">
        <v>650</v>
      </c>
      <c r="I189" s="8">
        <v>4.8387096774193505</v>
      </c>
      <c r="J189" s="9"/>
    </row>
    <row r="190" spans="1:10" x14ac:dyDescent="0.3">
      <c r="A190" s="4" t="s">
        <v>57</v>
      </c>
      <c r="B190" s="22" t="s">
        <v>84</v>
      </c>
      <c r="C190" s="23" t="s">
        <v>262</v>
      </c>
      <c r="D190" s="22" t="s">
        <v>263</v>
      </c>
      <c r="E190" s="23" t="s">
        <v>1610</v>
      </c>
      <c r="F190" s="23" t="s">
        <v>1336</v>
      </c>
      <c r="G190" s="24">
        <v>650</v>
      </c>
      <c r="H190" s="24">
        <v>650</v>
      </c>
      <c r="I190" s="8">
        <v>0</v>
      </c>
      <c r="J190" s="9"/>
    </row>
    <row r="191" spans="1:10" x14ac:dyDescent="0.3">
      <c r="A191" s="4" t="s">
        <v>70</v>
      </c>
      <c r="B191" s="22" t="s">
        <v>423</v>
      </c>
      <c r="C191" s="23" t="s">
        <v>424</v>
      </c>
      <c r="D191" s="22" t="s">
        <v>425</v>
      </c>
      <c r="E191" s="23" t="s">
        <v>1611</v>
      </c>
      <c r="F191" s="23" t="s">
        <v>1336</v>
      </c>
      <c r="G191" s="24">
        <v>500</v>
      </c>
      <c r="H191" s="24">
        <v>500</v>
      </c>
      <c r="I191" s="8">
        <v>0</v>
      </c>
      <c r="J191" s="9"/>
    </row>
    <row r="192" spans="1:10" x14ac:dyDescent="0.3">
      <c r="A192" s="4" t="s">
        <v>67</v>
      </c>
      <c r="B192" s="22" t="s">
        <v>303</v>
      </c>
      <c r="C192" s="23" t="s">
        <v>369</v>
      </c>
      <c r="D192" s="22" t="s">
        <v>370</v>
      </c>
      <c r="E192" s="23" t="s">
        <v>1611</v>
      </c>
      <c r="F192" s="23" t="s">
        <v>1336</v>
      </c>
      <c r="G192" s="24">
        <v>533.33333333333337</v>
      </c>
      <c r="H192" s="24">
        <v>566.66666666666663</v>
      </c>
      <c r="I192" s="8">
        <v>6.2499999999999778</v>
      </c>
      <c r="J192" s="9"/>
    </row>
    <row r="193" spans="1:10" x14ac:dyDescent="0.3">
      <c r="A193" s="4" t="s">
        <v>74</v>
      </c>
      <c r="B193" s="22" t="s">
        <v>664</v>
      </c>
      <c r="C193" s="23" t="s">
        <v>726</v>
      </c>
      <c r="D193" s="22" t="s">
        <v>664</v>
      </c>
      <c r="E193" s="23" t="s">
        <v>1612</v>
      </c>
      <c r="F193" s="23" t="s">
        <v>1336</v>
      </c>
      <c r="G193" s="24">
        <v>5500</v>
      </c>
      <c r="H193" s="24">
        <v>5366.666666666667</v>
      </c>
      <c r="I193" s="8">
        <v>-2.4242424242424176</v>
      </c>
      <c r="J193" s="9"/>
    </row>
    <row r="194" spans="1:10" x14ac:dyDescent="0.3">
      <c r="A194" s="4" t="s">
        <v>74</v>
      </c>
      <c r="B194" s="22" t="s">
        <v>664</v>
      </c>
      <c r="C194" s="23" t="s">
        <v>788</v>
      </c>
      <c r="D194" s="22" t="s">
        <v>789</v>
      </c>
      <c r="E194" s="23" t="s">
        <v>1612</v>
      </c>
      <c r="F194" s="23" t="s">
        <v>1336</v>
      </c>
      <c r="G194" s="24">
        <v>4500</v>
      </c>
      <c r="H194" s="24">
        <v>4533.333333333333</v>
      </c>
      <c r="I194" s="8">
        <v>0.74074074074073071</v>
      </c>
      <c r="J194" s="9"/>
    </row>
    <row r="195" spans="1:10" x14ac:dyDescent="0.3">
      <c r="A195" s="4" t="s">
        <v>66</v>
      </c>
      <c r="B195" s="22" t="s">
        <v>241</v>
      </c>
      <c r="C195" s="23" t="s">
        <v>456</v>
      </c>
      <c r="D195" s="22" t="s">
        <v>457</v>
      </c>
      <c r="E195" s="23" t="s">
        <v>1613</v>
      </c>
      <c r="F195" s="23" t="s">
        <v>1598</v>
      </c>
      <c r="G195" s="24" t="s">
        <v>83</v>
      </c>
      <c r="H195" s="24">
        <v>350000</v>
      </c>
      <c r="I195" s="8" t="s">
        <v>83</v>
      </c>
      <c r="J195" s="9"/>
    </row>
    <row r="196" spans="1:10" x14ac:dyDescent="0.3">
      <c r="A196" s="4" t="s">
        <v>59</v>
      </c>
      <c r="B196" s="22" t="s">
        <v>114</v>
      </c>
      <c r="C196" s="23" t="s">
        <v>115</v>
      </c>
      <c r="D196" s="22" t="s">
        <v>116</v>
      </c>
      <c r="E196" s="23" t="s">
        <v>1613</v>
      </c>
      <c r="F196" s="23" t="s">
        <v>1336</v>
      </c>
      <c r="G196" s="24">
        <v>5966.666666666667</v>
      </c>
      <c r="H196" s="24">
        <v>6300</v>
      </c>
      <c r="I196" s="8">
        <v>5.5865921787709549</v>
      </c>
      <c r="J196" s="9"/>
    </row>
    <row r="197" spans="1:10" x14ac:dyDescent="0.3">
      <c r="A197" s="4" t="s">
        <v>59</v>
      </c>
      <c r="B197" s="22" t="s">
        <v>114</v>
      </c>
      <c r="C197" s="23" t="s">
        <v>119</v>
      </c>
      <c r="D197" s="22" t="s">
        <v>120</v>
      </c>
      <c r="E197" s="23" t="s">
        <v>1613</v>
      </c>
      <c r="F197" s="23" t="s">
        <v>1336</v>
      </c>
      <c r="G197" s="24">
        <v>5433.333333333333</v>
      </c>
      <c r="H197" s="24">
        <v>5566.666666666667</v>
      </c>
      <c r="I197" s="8">
        <v>2.4539877300613577</v>
      </c>
      <c r="J197" s="9"/>
    </row>
    <row r="198" spans="1:10" x14ac:dyDescent="0.3">
      <c r="A198" s="4" t="s">
        <v>60</v>
      </c>
      <c r="B198" s="22" t="s">
        <v>173</v>
      </c>
      <c r="C198" s="23" t="s">
        <v>297</v>
      </c>
      <c r="D198" s="22" t="s">
        <v>298</v>
      </c>
      <c r="E198" s="23" t="s">
        <v>1613</v>
      </c>
      <c r="F198" s="23" t="s">
        <v>1336</v>
      </c>
      <c r="G198" s="24">
        <v>6033.333333333333</v>
      </c>
      <c r="H198" s="24">
        <v>6166.666666666667</v>
      </c>
      <c r="I198" s="8">
        <v>2.209944751381232</v>
      </c>
      <c r="J198" s="9"/>
    </row>
    <row r="199" spans="1:10" x14ac:dyDescent="0.3">
      <c r="A199" s="4" t="s">
        <v>59</v>
      </c>
      <c r="B199" s="22" t="s">
        <v>114</v>
      </c>
      <c r="C199" s="23" t="s">
        <v>284</v>
      </c>
      <c r="D199" s="22" t="s">
        <v>285</v>
      </c>
      <c r="E199" s="23" t="s">
        <v>1613</v>
      </c>
      <c r="F199" s="23" t="s">
        <v>1336</v>
      </c>
      <c r="G199" s="24">
        <v>6433.333333333333</v>
      </c>
      <c r="H199" s="24">
        <v>6466.666666666667</v>
      </c>
      <c r="I199" s="8">
        <v>0.51813471502590858</v>
      </c>
      <c r="J199" s="9"/>
    </row>
    <row r="200" spans="1:10" x14ac:dyDescent="0.3">
      <c r="A200" s="4" t="s">
        <v>59</v>
      </c>
      <c r="B200" s="22" t="s">
        <v>114</v>
      </c>
      <c r="C200" s="23" t="s">
        <v>309</v>
      </c>
      <c r="D200" s="22" t="s">
        <v>310</v>
      </c>
      <c r="E200" s="23" t="s">
        <v>1613</v>
      </c>
      <c r="F200" s="23" t="s">
        <v>1336</v>
      </c>
      <c r="G200" s="24">
        <v>6466.666666666667</v>
      </c>
      <c r="H200" s="24">
        <v>6433.333333333333</v>
      </c>
      <c r="I200" s="8">
        <v>-0.51546391752578247</v>
      </c>
      <c r="J200" s="9"/>
    </row>
    <row r="201" spans="1:10" x14ac:dyDescent="0.3">
      <c r="A201" s="4" t="s">
        <v>59</v>
      </c>
      <c r="B201" s="22" t="s">
        <v>114</v>
      </c>
      <c r="C201" s="23" t="s">
        <v>360</v>
      </c>
      <c r="D201" s="22" t="s">
        <v>151</v>
      </c>
      <c r="E201" s="23" t="s">
        <v>1613</v>
      </c>
      <c r="F201" s="23" t="s">
        <v>1336</v>
      </c>
      <c r="G201" s="24">
        <v>6150</v>
      </c>
      <c r="H201" s="24">
        <v>6150</v>
      </c>
      <c r="I201" s="8">
        <v>0</v>
      </c>
      <c r="J201" s="9"/>
    </row>
    <row r="202" spans="1:10" x14ac:dyDescent="0.3">
      <c r="A202" s="4" t="s">
        <v>60</v>
      </c>
      <c r="B202" s="22" t="s">
        <v>173</v>
      </c>
      <c r="C202" s="23" t="s">
        <v>174</v>
      </c>
      <c r="D202" s="22" t="s">
        <v>175</v>
      </c>
      <c r="E202" s="23" t="s">
        <v>1613</v>
      </c>
      <c r="F202" s="23" t="s">
        <v>1336</v>
      </c>
      <c r="G202" s="24">
        <v>5633.333333333333</v>
      </c>
      <c r="H202" s="24">
        <v>5633.333333333333</v>
      </c>
      <c r="I202" s="8">
        <v>0</v>
      </c>
      <c r="J202" s="9"/>
    </row>
    <row r="203" spans="1:10" x14ac:dyDescent="0.3">
      <c r="A203" s="4" t="s">
        <v>60</v>
      </c>
      <c r="B203" s="22" t="s">
        <v>173</v>
      </c>
      <c r="C203" s="23" t="s">
        <v>288</v>
      </c>
      <c r="D203" s="22" t="s">
        <v>289</v>
      </c>
      <c r="E203" s="23" t="s">
        <v>1613</v>
      </c>
      <c r="F203" s="23" t="s">
        <v>1336</v>
      </c>
      <c r="G203" s="24">
        <v>6633.333333333333</v>
      </c>
      <c r="H203" s="24">
        <v>6666.666666666667</v>
      </c>
      <c r="I203" s="8">
        <v>0.50251256281408363</v>
      </c>
      <c r="J203" s="9"/>
    </row>
    <row r="204" spans="1:10" x14ac:dyDescent="0.3">
      <c r="A204" s="4" t="s">
        <v>59</v>
      </c>
      <c r="B204" s="22" t="s">
        <v>114</v>
      </c>
      <c r="C204" s="23" t="s">
        <v>526</v>
      </c>
      <c r="D204" s="22" t="s">
        <v>527</v>
      </c>
      <c r="E204" s="23" t="s">
        <v>1613</v>
      </c>
      <c r="F204" s="23" t="s">
        <v>1336</v>
      </c>
      <c r="G204" s="24">
        <v>6000</v>
      </c>
      <c r="H204" s="24">
        <v>6000</v>
      </c>
      <c r="I204" s="8">
        <v>0</v>
      </c>
      <c r="J204" s="9"/>
    </row>
    <row r="205" spans="1:10" x14ac:dyDescent="0.3">
      <c r="A205" s="4" t="s">
        <v>66</v>
      </c>
      <c r="B205" s="22" t="s">
        <v>241</v>
      </c>
      <c r="C205" s="23" t="s">
        <v>456</v>
      </c>
      <c r="D205" s="22" t="s">
        <v>457</v>
      </c>
      <c r="E205" s="23" t="s">
        <v>1614</v>
      </c>
      <c r="F205" s="23" t="s">
        <v>1598</v>
      </c>
      <c r="G205" s="24">
        <v>250000</v>
      </c>
      <c r="H205" s="24">
        <v>250000</v>
      </c>
      <c r="I205" s="8">
        <v>0</v>
      </c>
      <c r="J205" s="9"/>
    </row>
    <row r="206" spans="1:10" x14ac:dyDescent="0.3">
      <c r="A206" s="4" t="s">
        <v>70</v>
      </c>
      <c r="B206" s="22" t="s">
        <v>423</v>
      </c>
      <c r="C206" s="23" t="s">
        <v>424</v>
      </c>
      <c r="D206" s="22" t="s">
        <v>425</v>
      </c>
      <c r="E206" s="23" t="s">
        <v>1614</v>
      </c>
      <c r="F206" s="23" t="s">
        <v>1336</v>
      </c>
      <c r="G206" s="24">
        <v>3166.6666666666665</v>
      </c>
      <c r="H206" s="24">
        <v>3000</v>
      </c>
      <c r="I206" s="8">
        <v>-5.2631578947368363</v>
      </c>
      <c r="J206" s="9"/>
    </row>
    <row r="207" spans="1:10" x14ac:dyDescent="0.3">
      <c r="A207" s="4" t="s">
        <v>67</v>
      </c>
      <c r="B207" s="22" t="s">
        <v>303</v>
      </c>
      <c r="C207" s="23" t="s">
        <v>369</v>
      </c>
      <c r="D207" s="22" t="s">
        <v>370</v>
      </c>
      <c r="E207" s="23" t="s">
        <v>1614</v>
      </c>
      <c r="F207" s="23" t="s">
        <v>1336</v>
      </c>
      <c r="G207" s="24">
        <v>2166.6666666666665</v>
      </c>
      <c r="H207" s="24">
        <v>2233.3333333333335</v>
      </c>
      <c r="I207" s="8">
        <v>3.0769230769230882</v>
      </c>
      <c r="J207" s="9"/>
    </row>
    <row r="208" spans="1:10" x14ac:dyDescent="0.3">
      <c r="A208" s="4" t="s">
        <v>70</v>
      </c>
      <c r="B208" s="22" t="s">
        <v>423</v>
      </c>
      <c r="C208" s="23" t="s">
        <v>758</v>
      </c>
      <c r="D208" s="22" t="s">
        <v>759</v>
      </c>
      <c r="E208" s="23" t="s">
        <v>1614</v>
      </c>
      <c r="F208" s="23" t="s">
        <v>1336</v>
      </c>
      <c r="G208" s="24">
        <v>3500</v>
      </c>
      <c r="H208" s="24">
        <v>3600</v>
      </c>
      <c r="I208" s="8">
        <v>2.857142857142847</v>
      </c>
      <c r="J208" s="9"/>
    </row>
    <row r="209" spans="1:10" x14ac:dyDescent="0.3">
      <c r="A209" s="4" t="s">
        <v>67</v>
      </c>
      <c r="B209" s="22" t="s">
        <v>303</v>
      </c>
      <c r="C209" s="23" t="s">
        <v>304</v>
      </c>
      <c r="D209" s="22" t="s">
        <v>305</v>
      </c>
      <c r="E209" s="23" t="s">
        <v>1614</v>
      </c>
      <c r="F209" s="23" t="s">
        <v>1336</v>
      </c>
      <c r="G209" s="24" t="s">
        <v>83</v>
      </c>
      <c r="H209" s="24">
        <v>3000</v>
      </c>
      <c r="I209" s="8" t="s">
        <v>83</v>
      </c>
      <c r="J209" s="9"/>
    </row>
    <row r="210" spans="1:10" x14ac:dyDescent="0.3">
      <c r="A210" s="4" t="s">
        <v>71</v>
      </c>
      <c r="B210" s="22" t="s">
        <v>299</v>
      </c>
      <c r="C210" s="23" t="s">
        <v>300</v>
      </c>
      <c r="D210" s="22" t="s">
        <v>301</v>
      </c>
      <c r="E210" s="23" t="s">
        <v>1614</v>
      </c>
      <c r="F210" s="23" t="s">
        <v>1336</v>
      </c>
      <c r="G210" s="24">
        <v>3400</v>
      </c>
      <c r="H210" s="24">
        <v>3400</v>
      </c>
      <c r="I210" s="8">
        <v>0</v>
      </c>
      <c r="J210" s="9"/>
    </row>
    <row r="211" spans="1:10" x14ac:dyDescent="0.3">
      <c r="A211" s="4" t="s">
        <v>66</v>
      </c>
      <c r="B211" s="22" t="s">
        <v>241</v>
      </c>
      <c r="C211" s="23" t="s">
        <v>258</v>
      </c>
      <c r="D211" s="22" t="s">
        <v>259</v>
      </c>
      <c r="E211" s="23" t="s">
        <v>1614</v>
      </c>
      <c r="F211" s="23" t="s">
        <v>1336</v>
      </c>
      <c r="G211" s="24">
        <v>4000</v>
      </c>
      <c r="H211" s="24">
        <v>3833.3333333333335</v>
      </c>
      <c r="I211" s="8">
        <v>-4.1666666666666625</v>
      </c>
      <c r="J211" s="9"/>
    </row>
    <row r="212" spans="1:10" x14ac:dyDescent="0.3">
      <c r="A212" s="4" t="s">
        <v>52</v>
      </c>
      <c r="B212" s="22" t="s">
        <v>101</v>
      </c>
      <c r="C212" s="23" t="s">
        <v>102</v>
      </c>
      <c r="D212" s="22" t="s">
        <v>103</v>
      </c>
      <c r="E212" s="23" t="s">
        <v>1615</v>
      </c>
      <c r="F212" s="23" t="s">
        <v>1336</v>
      </c>
      <c r="G212" s="24">
        <v>5675</v>
      </c>
      <c r="H212" s="24">
        <v>5975</v>
      </c>
      <c r="I212" s="8">
        <v>5.2863436123347984</v>
      </c>
      <c r="J212" s="9"/>
    </row>
    <row r="213" spans="1:10" x14ac:dyDescent="0.3">
      <c r="A213" s="4" t="s">
        <v>53</v>
      </c>
      <c r="B213" s="22" t="s">
        <v>104</v>
      </c>
      <c r="C213" s="23" t="s">
        <v>123</v>
      </c>
      <c r="D213" s="22" t="s">
        <v>124</v>
      </c>
      <c r="E213" s="23" t="s">
        <v>1615</v>
      </c>
      <c r="F213" s="23" t="s">
        <v>1336</v>
      </c>
      <c r="G213" s="24">
        <v>6000</v>
      </c>
      <c r="H213" s="24">
        <v>6000</v>
      </c>
      <c r="I213" s="8">
        <v>0</v>
      </c>
      <c r="J213" s="9"/>
    </row>
    <row r="214" spans="1:10" x14ac:dyDescent="0.3">
      <c r="A214" s="4" t="s">
        <v>58</v>
      </c>
      <c r="B214" s="22" t="s">
        <v>78</v>
      </c>
      <c r="C214" s="23" t="s">
        <v>91</v>
      </c>
      <c r="D214" s="22" t="s">
        <v>92</v>
      </c>
      <c r="E214" s="23" t="s">
        <v>1615</v>
      </c>
      <c r="F214" s="23" t="s">
        <v>1336</v>
      </c>
      <c r="G214" s="24">
        <v>5866.666666666667</v>
      </c>
      <c r="H214" s="24">
        <v>5866.666666666667</v>
      </c>
      <c r="I214" s="8">
        <v>0</v>
      </c>
      <c r="J214" s="9"/>
    </row>
    <row r="215" spans="1:10" x14ac:dyDescent="0.3">
      <c r="A215" s="4" t="s">
        <v>51</v>
      </c>
      <c r="B215" s="22" t="s">
        <v>94</v>
      </c>
      <c r="C215" s="23" t="s">
        <v>148</v>
      </c>
      <c r="D215" s="22" t="s">
        <v>149</v>
      </c>
      <c r="E215" s="23" t="s">
        <v>1615</v>
      </c>
      <c r="F215" s="23" t="s">
        <v>1336</v>
      </c>
      <c r="G215" s="24" t="s">
        <v>83</v>
      </c>
      <c r="H215" s="24">
        <v>7000</v>
      </c>
      <c r="I215" s="8" t="s">
        <v>83</v>
      </c>
      <c r="J215" s="9"/>
    </row>
    <row r="216" spans="1:10" x14ac:dyDescent="0.3">
      <c r="A216" s="4" t="s">
        <v>52</v>
      </c>
      <c r="B216" s="22" t="s">
        <v>101</v>
      </c>
      <c r="C216" s="23" t="s">
        <v>178</v>
      </c>
      <c r="D216" s="22" t="s">
        <v>179</v>
      </c>
      <c r="E216" s="23" t="s">
        <v>1615</v>
      </c>
      <c r="F216" s="23" t="s">
        <v>1336</v>
      </c>
      <c r="G216" s="24">
        <v>5483.333333333333</v>
      </c>
      <c r="H216" s="24">
        <v>5616.666666666667</v>
      </c>
      <c r="I216" s="8">
        <v>2.4316109422492405</v>
      </c>
      <c r="J216" s="9"/>
    </row>
    <row r="217" spans="1:10" x14ac:dyDescent="0.3">
      <c r="A217" s="11" t="s">
        <v>74</v>
      </c>
      <c r="B217" s="12" t="s">
        <v>664</v>
      </c>
      <c r="C217" s="13" t="s">
        <v>726</v>
      </c>
      <c r="D217" s="12" t="s">
        <v>664</v>
      </c>
      <c r="E217" s="13" t="s">
        <v>1616</v>
      </c>
      <c r="F217" s="13" t="s">
        <v>1336</v>
      </c>
      <c r="G217" s="14">
        <v>900</v>
      </c>
      <c r="H217" s="14">
        <v>933.33333333333337</v>
      </c>
      <c r="I217" s="15">
        <v>3.7037037037036979</v>
      </c>
      <c r="J217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920211B7-4D0A-4488-A8C8-5B3086C62CCC}"/>
  </hyperlinks>
  <pageMargins left="0.7" right="0.7" top="0.75" bottom="0.75" header="0.3" footer="0.3"/>
  <pageSetup orientation="portrait" horizontalDpi="4294967294" verticalDpi="4294967294" r:id="rId1"/>
  <ignoredErrors>
    <ignoredError sqref="A11:I217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3BC8-564D-4EB4-81F6-A571A0BE4EFB}">
  <dimension ref="A1:J40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3.5703125" style="16" customWidth="1"/>
    <col min="6" max="6" width="21" style="16" bestFit="1" customWidth="1"/>
    <col min="7" max="7" width="17.140625" style="25" bestFit="1" customWidth="1"/>
    <col min="8" max="8" width="17.28515625" style="25" customWidth="1"/>
    <col min="9" max="9" width="9.5703125" style="26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66"/>
      <c r="J1" s="58" t="s">
        <v>37</v>
      </c>
    </row>
    <row r="2" spans="1:10" s="2" customFormat="1" ht="12" x14ac:dyDescent="0.2">
      <c r="A2" s="66"/>
      <c r="B2" s="66"/>
      <c r="C2" s="66"/>
      <c r="D2" s="66"/>
      <c r="E2" s="66"/>
      <c r="F2" s="66"/>
      <c r="G2" s="66"/>
      <c r="H2" s="66"/>
      <c r="I2" s="66"/>
      <c r="J2" s="58"/>
    </row>
    <row r="3" spans="1:10" s="2" customFormat="1" ht="56.1" customHeight="1" x14ac:dyDescent="0.2">
      <c r="A3" s="66"/>
      <c r="B3" s="66"/>
      <c r="C3" s="66"/>
      <c r="D3" s="66"/>
      <c r="E3" s="66"/>
      <c r="F3" s="66"/>
      <c r="G3" s="66"/>
      <c r="H3" s="66"/>
      <c r="I3" s="66"/>
    </row>
    <row r="4" spans="1:10" s="2" customFormat="1" ht="12" customHeight="1" x14ac:dyDescent="0.2">
      <c r="A4" s="67" t="str">
        <f>+Índice!A5</f>
        <v>Insumos y factores de la producción agropecuaria -  Mayo 2020</v>
      </c>
      <c r="B4" s="67"/>
      <c r="C4" s="67"/>
      <c r="D4" s="67"/>
      <c r="E4" s="67"/>
      <c r="F4" s="67"/>
      <c r="G4" s="67"/>
      <c r="H4" s="67"/>
      <c r="I4" s="67"/>
    </row>
    <row r="5" spans="1:10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  <c r="I5" s="67"/>
    </row>
    <row r="6" spans="1:10" s="2" customFormat="1" ht="11.1" customHeight="1" x14ac:dyDescent="0.2">
      <c r="A6" s="60" t="s">
        <v>1617</v>
      </c>
      <c r="B6" s="68"/>
      <c r="C6" s="68"/>
      <c r="D6" s="68"/>
      <c r="E6" s="68"/>
      <c r="F6" s="68"/>
      <c r="G6" s="68"/>
      <c r="H6" s="68"/>
      <c r="I6" s="62"/>
    </row>
    <row r="7" spans="1:10" s="2" customFormat="1" ht="12" customHeight="1" x14ac:dyDescent="0.2">
      <c r="A7" s="60"/>
      <c r="B7" s="68"/>
      <c r="C7" s="68"/>
      <c r="D7" s="68"/>
      <c r="E7" s="68"/>
      <c r="F7" s="68"/>
      <c r="G7" s="68"/>
      <c r="H7" s="68"/>
      <c r="I7" s="62"/>
    </row>
    <row r="8" spans="1:10" s="2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2" customFormat="1" ht="12" x14ac:dyDescent="0.2"/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1404</v>
      </c>
      <c r="F10" s="19" t="s">
        <v>1405</v>
      </c>
      <c r="G10" s="20" t="s">
        <v>1628</v>
      </c>
      <c r="H10" s="20" t="s">
        <v>1627</v>
      </c>
      <c r="I10" s="21" t="s">
        <v>4</v>
      </c>
    </row>
    <row r="11" spans="1:10" x14ac:dyDescent="0.3">
      <c r="A11" s="4" t="s">
        <v>66</v>
      </c>
      <c r="B11" s="22" t="s">
        <v>241</v>
      </c>
      <c r="C11" s="23" t="s">
        <v>421</v>
      </c>
      <c r="D11" s="22" t="s">
        <v>422</v>
      </c>
      <c r="E11" s="23" t="s">
        <v>1406</v>
      </c>
      <c r="F11" s="23" t="s">
        <v>1407</v>
      </c>
      <c r="G11" s="24">
        <v>70000</v>
      </c>
      <c r="H11" s="24">
        <v>67333.333333333328</v>
      </c>
      <c r="I11" s="8">
        <v>-3.8095238095238182</v>
      </c>
      <c r="J11" s="9"/>
    </row>
    <row r="12" spans="1:10" x14ac:dyDescent="0.3">
      <c r="A12" s="4" t="s">
        <v>53</v>
      </c>
      <c r="B12" s="22" t="s">
        <v>104</v>
      </c>
      <c r="C12" s="23" t="s">
        <v>105</v>
      </c>
      <c r="D12" s="22" t="s">
        <v>106</v>
      </c>
      <c r="E12" s="23" t="s">
        <v>1406</v>
      </c>
      <c r="F12" s="23" t="s">
        <v>1407</v>
      </c>
      <c r="G12" s="24">
        <v>50000</v>
      </c>
      <c r="H12" s="24">
        <v>55000</v>
      </c>
      <c r="I12" s="8">
        <v>10.000000000000009</v>
      </c>
      <c r="J12" s="9"/>
    </row>
    <row r="13" spans="1:10" x14ac:dyDescent="0.3">
      <c r="A13" s="4" t="s">
        <v>65</v>
      </c>
      <c r="B13" s="22" t="s">
        <v>222</v>
      </c>
      <c r="C13" s="23" t="s">
        <v>223</v>
      </c>
      <c r="D13" s="22" t="s">
        <v>224</v>
      </c>
      <c r="E13" s="23" t="s">
        <v>1406</v>
      </c>
      <c r="F13" s="23" t="s">
        <v>1407</v>
      </c>
      <c r="G13" s="24">
        <v>46333.333333333336</v>
      </c>
      <c r="H13" s="24">
        <v>47333.333333333336</v>
      </c>
      <c r="I13" s="8">
        <v>2.1582733812949728</v>
      </c>
      <c r="J13" s="9"/>
    </row>
    <row r="14" spans="1:10" x14ac:dyDescent="0.3">
      <c r="A14" s="4" t="s">
        <v>64</v>
      </c>
      <c r="B14" s="22" t="s">
        <v>166</v>
      </c>
      <c r="C14" s="23" t="s">
        <v>417</v>
      </c>
      <c r="D14" s="22" t="s">
        <v>418</v>
      </c>
      <c r="E14" s="23" t="s">
        <v>1406</v>
      </c>
      <c r="F14" s="23" t="s">
        <v>1407</v>
      </c>
      <c r="G14" s="24">
        <v>60000</v>
      </c>
      <c r="H14" s="24">
        <v>50000</v>
      </c>
      <c r="I14" s="8">
        <v>-16.666666666666664</v>
      </c>
      <c r="J14" s="9"/>
    </row>
    <row r="15" spans="1:10" x14ac:dyDescent="0.3">
      <c r="A15" s="4" t="s">
        <v>53</v>
      </c>
      <c r="B15" s="22" t="s">
        <v>104</v>
      </c>
      <c r="C15" s="23" t="s">
        <v>123</v>
      </c>
      <c r="D15" s="22" t="s">
        <v>124</v>
      </c>
      <c r="E15" s="23" t="s">
        <v>1406</v>
      </c>
      <c r="F15" s="23" t="s">
        <v>1407</v>
      </c>
      <c r="G15" s="24">
        <v>41333.333333333336</v>
      </c>
      <c r="H15" s="24">
        <v>43333.333333333336</v>
      </c>
      <c r="I15" s="8">
        <v>4.8387096774193505</v>
      </c>
      <c r="J15" s="9"/>
    </row>
    <row r="16" spans="1:10" x14ac:dyDescent="0.3">
      <c r="A16" s="4" t="s">
        <v>61</v>
      </c>
      <c r="B16" s="22" t="s">
        <v>87</v>
      </c>
      <c r="C16" s="23" t="s">
        <v>88</v>
      </c>
      <c r="D16" s="22" t="s">
        <v>89</v>
      </c>
      <c r="E16" s="23" t="s">
        <v>1406</v>
      </c>
      <c r="F16" s="23" t="s">
        <v>1407</v>
      </c>
      <c r="G16" s="24">
        <v>55000</v>
      </c>
      <c r="H16" s="24">
        <v>55000</v>
      </c>
      <c r="I16" s="8">
        <v>0</v>
      </c>
      <c r="J16" s="9"/>
    </row>
    <row r="17" spans="1:10" x14ac:dyDescent="0.3">
      <c r="A17" s="4" t="s">
        <v>57</v>
      </c>
      <c r="B17" s="22" t="s">
        <v>84</v>
      </c>
      <c r="C17" s="23" t="s">
        <v>355</v>
      </c>
      <c r="D17" s="22" t="s">
        <v>356</v>
      </c>
      <c r="E17" s="23" t="s">
        <v>1406</v>
      </c>
      <c r="F17" s="23" t="s">
        <v>1407</v>
      </c>
      <c r="G17" s="24">
        <v>50000</v>
      </c>
      <c r="H17" s="24">
        <v>50000</v>
      </c>
      <c r="I17" s="8">
        <v>0</v>
      </c>
      <c r="J17" s="9"/>
    </row>
    <row r="18" spans="1:10" x14ac:dyDescent="0.3">
      <c r="A18" s="4" t="s">
        <v>57</v>
      </c>
      <c r="B18" s="22" t="s">
        <v>84</v>
      </c>
      <c r="C18" s="23" t="s">
        <v>125</v>
      </c>
      <c r="D18" s="22" t="s">
        <v>126</v>
      </c>
      <c r="E18" s="23" t="s">
        <v>1406</v>
      </c>
      <c r="F18" s="23" t="s">
        <v>1407</v>
      </c>
      <c r="G18" s="24">
        <v>50000</v>
      </c>
      <c r="H18" s="24">
        <v>48333.333333333336</v>
      </c>
      <c r="I18" s="8">
        <v>-3.3333333333333326</v>
      </c>
      <c r="J18" s="9"/>
    </row>
    <row r="19" spans="1:10" x14ac:dyDescent="0.3">
      <c r="A19" s="4" t="s">
        <v>64</v>
      </c>
      <c r="B19" s="22" t="s">
        <v>166</v>
      </c>
      <c r="C19" s="23" t="s">
        <v>939</v>
      </c>
      <c r="D19" s="22" t="s">
        <v>940</v>
      </c>
      <c r="E19" s="23" t="s">
        <v>1406</v>
      </c>
      <c r="F19" s="23" t="s">
        <v>1407</v>
      </c>
      <c r="G19" s="24">
        <v>40000</v>
      </c>
      <c r="H19" s="24">
        <v>45000</v>
      </c>
      <c r="I19" s="8">
        <v>12.5</v>
      </c>
      <c r="J19" s="9"/>
    </row>
    <row r="20" spans="1:10" x14ac:dyDescent="0.3">
      <c r="A20" s="4" t="s">
        <v>61</v>
      </c>
      <c r="B20" s="22" t="s">
        <v>87</v>
      </c>
      <c r="C20" s="23" t="s">
        <v>227</v>
      </c>
      <c r="D20" s="22" t="s">
        <v>228</v>
      </c>
      <c r="E20" s="23" t="s">
        <v>1406</v>
      </c>
      <c r="F20" s="23" t="s">
        <v>1407</v>
      </c>
      <c r="G20" s="24">
        <v>85000</v>
      </c>
      <c r="H20" s="24">
        <v>85333.333333333328</v>
      </c>
      <c r="I20" s="8">
        <v>0.39215686274509665</v>
      </c>
      <c r="J20" s="9"/>
    </row>
    <row r="21" spans="1:10" x14ac:dyDescent="0.3">
      <c r="A21" s="4" t="s">
        <v>64</v>
      </c>
      <c r="B21" s="22" t="s">
        <v>166</v>
      </c>
      <c r="C21" s="23" t="s">
        <v>212</v>
      </c>
      <c r="D21" s="22" t="s">
        <v>213</v>
      </c>
      <c r="E21" s="23" t="s">
        <v>1406</v>
      </c>
      <c r="F21" s="23" t="s">
        <v>1407</v>
      </c>
      <c r="G21" s="24">
        <v>40000</v>
      </c>
      <c r="H21" s="24">
        <v>43333.333333333336</v>
      </c>
      <c r="I21" s="8">
        <v>8.3333333333333481</v>
      </c>
      <c r="J21" s="9"/>
    </row>
    <row r="22" spans="1:10" x14ac:dyDescent="0.3">
      <c r="A22" s="4" t="s">
        <v>53</v>
      </c>
      <c r="B22" s="22" t="s">
        <v>104</v>
      </c>
      <c r="C22" s="23" t="s">
        <v>273</v>
      </c>
      <c r="D22" s="22" t="s">
        <v>274</v>
      </c>
      <c r="E22" s="23" t="s">
        <v>1406</v>
      </c>
      <c r="F22" s="23" t="s">
        <v>1407</v>
      </c>
      <c r="G22" s="24">
        <v>60000</v>
      </c>
      <c r="H22" s="24">
        <v>60000</v>
      </c>
      <c r="I22" s="8">
        <v>0</v>
      </c>
      <c r="J22" s="9"/>
    </row>
    <row r="23" spans="1:10" x14ac:dyDescent="0.3">
      <c r="A23" s="4" t="s">
        <v>62</v>
      </c>
      <c r="B23" s="22" t="s">
        <v>98</v>
      </c>
      <c r="C23" s="23" t="s">
        <v>129</v>
      </c>
      <c r="D23" s="22" t="s">
        <v>130</v>
      </c>
      <c r="E23" s="23" t="s">
        <v>1406</v>
      </c>
      <c r="F23" s="23" t="s">
        <v>1407</v>
      </c>
      <c r="G23" s="24">
        <v>53333.333333333336</v>
      </c>
      <c r="H23" s="24">
        <v>53333.333333333336</v>
      </c>
      <c r="I23" s="8">
        <v>0</v>
      </c>
      <c r="J23" s="9"/>
    </row>
    <row r="24" spans="1:10" x14ac:dyDescent="0.3">
      <c r="A24" s="4" t="s">
        <v>57</v>
      </c>
      <c r="B24" s="22" t="s">
        <v>84</v>
      </c>
      <c r="C24" s="23" t="s">
        <v>332</v>
      </c>
      <c r="D24" s="22" t="s">
        <v>333</v>
      </c>
      <c r="E24" s="23" t="s">
        <v>1406</v>
      </c>
      <c r="F24" s="23" t="s">
        <v>1407</v>
      </c>
      <c r="G24" s="24">
        <v>52000</v>
      </c>
      <c r="H24" s="24">
        <v>50666.666666666664</v>
      </c>
      <c r="I24" s="8">
        <v>-2.5641025641025661</v>
      </c>
      <c r="J24" s="9"/>
    </row>
    <row r="25" spans="1:10" x14ac:dyDescent="0.3">
      <c r="A25" s="4" t="s">
        <v>62</v>
      </c>
      <c r="B25" s="22" t="s">
        <v>98</v>
      </c>
      <c r="C25" s="23" t="s">
        <v>131</v>
      </c>
      <c r="D25" s="22" t="s">
        <v>132</v>
      </c>
      <c r="E25" s="23" t="s">
        <v>1406</v>
      </c>
      <c r="F25" s="23" t="s">
        <v>1407</v>
      </c>
      <c r="G25" s="24" t="s">
        <v>83</v>
      </c>
      <c r="H25" s="24">
        <v>60000</v>
      </c>
      <c r="I25" s="8" t="s">
        <v>83</v>
      </c>
      <c r="J25" s="9"/>
    </row>
    <row r="26" spans="1:10" x14ac:dyDescent="0.3">
      <c r="A26" s="4" t="s">
        <v>62</v>
      </c>
      <c r="B26" s="22" t="s">
        <v>98</v>
      </c>
      <c r="C26" s="23" t="s">
        <v>229</v>
      </c>
      <c r="D26" s="22" t="s">
        <v>230</v>
      </c>
      <c r="E26" s="23" t="s">
        <v>1406</v>
      </c>
      <c r="F26" s="23" t="s">
        <v>1407</v>
      </c>
      <c r="G26" s="24">
        <v>50000</v>
      </c>
      <c r="H26" s="24">
        <v>50000</v>
      </c>
      <c r="I26" s="8">
        <v>0</v>
      </c>
      <c r="J26" s="9"/>
    </row>
    <row r="27" spans="1:10" x14ac:dyDescent="0.3">
      <c r="A27" s="4" t="s">
        <v>57</v>
      </c>
      <c r="B27" s="22" t="s">
        <v>84</v>
      </c>
      <c r="C27" s="23" t="s">
        <v>133</v>
      </c>
      <c r="D27" s="22" t="s">
        <v>134</v>
      </c>
      <c r="E27" s="23" t="s">
        <v>1406</v>
      </c>
      <c r="F27" s="23" t="s">
        <v>1407</v>
      </c>
      <c r="G27" s="24">
        <v>50000</v>
      </c>
      <c r="H27" s="24">
        <v>50000</v>
      </c>
      <c r="I27" s="8">
        <v>0</v>
      </c>
      <c r="J27" s="9"/>
    </row>
    <row r="28" spans="1:10" x14ac:dyDescent="0.3">
      <c r="A28" s="4" t="s">
        <v>57</v>
      </c>
      <c r="B28" s="22" t="s">
        <v>84</v>
      </c>
      <c r="C28" s="23" t="s">
        <v>137</v>
      </c>
      <c r="D28" s="22" t="s">
        <v>138</v>
      </c>
      <c r="E28" s="23" t="s">
        <v>1406</v>
      </c>
      <c r="F28" s="23" t="s">
        <v>1407</v>
      </c>
      <c r="G28" s="24">
        <v>48000</v>
      </c>
      <c r="H28" s="24">
        <v>49333.333333333336</v>
      </c>
      <c r="I28" s="8">
        <v>2.7777777777777901</v>
      </c>
      <c r="J28" s="9"/>
    </row>
    <row r="29" spans="1:10" x14ac:dyDescent="0.3">
      <c r="A29" s="4" t="s">
        <v>53</v>
      </c>
      <c r="B29" s="22" t="s">
        <v>104</v>
      </c>
      <c r="C29" s="23" t="s">
        <v>139</v>
      </c>
      <c r="D29" s="22" t="s">
        <v>140</v>
      </c>
      <c r="E29" s="23" t="s">
        <v>1406</v>
      </c>
      <c r="F29" s="23" t="s">
        <v>1407</v>
      </c>
      <c r="G29" s="24">
        <v>60000</v>
      </c>
      <c r="H29" s="24">
        <v>60000</v>
      </c>
      <c r="I29" s="8">
        <v>0</v>
      </c>
      <c r="J29" s="9"/>
    </row>
    <row r="30" spans="1:10" x14ac:dyDescent="0.3">
      <c r="A30" s="4" t="s">
        <v>64</v>
      </c>
      <c r="B30" s="22" t="s">
        <v>166</v>
      </c>
      <c r="C30" s="23" t="s">
        <v>393</v>
      </c>
      <c r="D30" s="22" t="s">
        <v>394</v>
      </c>
      <c r="E30" s="23" t="s">
        <v>1406</v>
      </c>
      <c r="F30" s="23" t="s">
        <v>1407</v>
      </c>
      <c r="G30" s="24">
        <v>40000</v>
      </c>
      <c r="H30" s="24">
        <v>40000</v>
      </c>
      <c r="I30" s="8">
        <v>0</v>
      </c>
      <c r="J30" s="9"/>
    </row>
    <row r="31" spans="1:10" x14ac:dyDescent="0.3">
      <c r="A31" s="4" t="s">
        <v>62</v>
      </c>
      <c r="B31" s="22" t="s">
        <v>98</v>
      </c>
      <c r="C31" s="23" t="s">
        <v>336</v>
      </c>
      <c r="D31" s="22" t="s">
        <v>337</v>
      </c>
      <c r="E31" s="23" t="s">
        <v>1406</v>
      </c>
      <c r="F31" s="23" t="s">
        <v>1407</v>
      </c>
      <c r="G31" s="24">
        <v>55000</v>
      </c>
      <c r="H31" s="24">
        <v>55000</v>
      </c>
      <c r="I31" s="8">
        <v>0</v>
      </c>
      <c r="J31" s="9"/>
    </row>
    <row r="32" spans="1:10" x14ac:dyDescent="0.3">
      <c r="A32" s="4" t="s">
        <v>53</v>
      </c>
      <c r="B32" s="22" t="s">
        <v>104</v>
      </c>
      <c r="C32" s="23" t="s">
        <v>357</v>
      </c>
      <c r="D32" s="22" t="s">
        <v>358</v>
      </c>
      <c r="E32" s="23" t="s">
        <v>1406</v>
      </c>
      <c r="F32" s="23" t="s">
        <v>1407</v>
      </c>
      <c r="G32" s="24">
        <v>50000</v>
      </c>
      <c r="H32" s="24">
        <v>50000</v>
      </c>
      <c r="I32" s="8">
        <v>0</v>
      </c>
      <c r="J32" s="9"/>
    </row>
    <row r="33" spans="1:10" x14ac:dyDescent="0.3">
      <c r="A33" s="4" t="s">
        <v>64</v>
      </c>
      <c r="B33" s="22" t="s">
        <v>166</v>
      </c>
      <c r="C33" s="23" t="s">
        <v>266</v>
      </c>
      <c r="D33" s="22" t="s">
        <v>267</v>
      </c>
      <c r="E33" s="23" t="s">
        <v>1406</v>
      </c>
      <c r="F33" s="23" t="s">
        <v>1407</v>
      </c>
      <c r="G33" s="24">
        <v>40000</v>
      </c>
      <c r="H33" s="24">
        <v>40000</v>
      </c>
      <c r="I33" s="8">
        <v>0</v>
      </c>
      <c r="J33" s="9"/>
    </row>
    <row r="34" spans="1:10" x14ac:dyDescent="0.3">
      <c r="A34" s="4" t="s">
        <v>62</v>
      </c>
      <c r="B34" s="22" t="s">
        <v>98</v>
      </c>
      <c r="C34" s="23" t="s">
        <v>146</v>
      </c>
      <c r="D34" s="22" t="s">
        <v>147</v>
      </c>
      <c r="E34" s="23" t="s">
        <v>1406</v>
      </c>
      <c r="F34" s="23" t="s">
        <v>1407</v>
      </c>
      <c r="G34" s="24">
        <v>60000</v>
      </c>
      <c r="H34" s="24">
        <v>60000</v>
      </c>
      <c r="I34" s="8">
        <v>0</v>
      </c>
      <c r="J34" s="9"/>
    </row>
    <row r="35" spans="1:10" x14ac:dyDescent="0.3">
      <c r="A35" s="4" t="s">
        <v>62</v>
      </c>
      <c r="B35" s="22" t="s">
        <v>98</v>
      </c>
      <c r="C35" s="23" t="s">
        <v>150</v>
      </c>
      <c r="D35" s="22" t="s">
        <v>151</v>
      </c>
      <c r="E35" s="23" t="s">
        <v>1406</v>
      </c>
      <c r="F35" s="23" t="s">
        <v>1407</v>
      </c>
      <c r="G35" s="24">
        <v>50000</v>
      </c>
      <c r="H35" s="24">
        <v>50000</v>
      </c>
      <c r="I35" s="8">
        <v>0</v>
      </c>
      <c r="J35" s="9"/>
    </row>
    <row r="36" spans="1:10" x14ac:dyDescent="0.3">
      <c r="A36" s="4" t="s">
        <v>65</v>
      </c>
      <c r="B36" s="22" t="s">
        <v>222</v>
      </c>
      <c r="C36" s="23" t="s">
        <v>338</v>
      </c>
      <c r="D36" s="22" t="s">
        <v>339</v>
      </c>
      <c r="E36" s="23" t="s">
        <v>1406</v>
      </c>
      <c r="F36" s="23" t="s">
        <v>1407</v>
      </c>
      <c r="G36" s="24">
        <v>78333.333333333328</v>
      </c>
      <c r="H36" s="24">
        <v>76666.666666666672</v>
      </c>
      <c r="I36" s="8">
        <v>-2.1276595744680771</v>
      </c>
      <c r="J36" s="9"/>
    </row>
    <row r="37" spans="1:10" x14ac:dyDescent="0.3">
      <c r="A37" s="4" t="s">
        <v>62</v>
      </c>
      <c r="B37" s="22" t="s">
        <v>98</v>
      </c>
      <c r="C37" s="23" t="s">
        <v>231</v>
      </c>
      <c r="D37" s="22" t="s">
        <v>232</v>
      </c>
      <c r="E37" s="23" t="s">
        <v>1406</v>
      </c>
      <c r="F37" s="23" t="s">
        <v>1407</v>
      </c>
      <c r="G37" s="24">
        <v>46666.666666666664</v>
      </c>
      <c r="H37" s="24">
        <v>46666.666666666664</v>
      </c>
      <c r="I37" s="8">
        <v>0</v>
      </c>
      <c r="J37" s="9"/>
    </row>
    <row r="38" spans="1:10" x14ac:dyDescent="0.3">
      <c r="A38" s="4" t="s">
        <v>53</v>
      </c>
      <c r="B38" s="22" t="s">
        <v>104</v>
      </c>
      <c r="C38" s="23" t="s">
        <v>941</v>
      </c>
      <c r="D38" s="22" t="s">
        <v>942</v>
      </c>
      <c r="E38" s="23" t="s">
        <v>1406</v>
      </c>
      <c r="F38" s="23" t="s">
        <v>1407</v>
      </c>
      <c r="G38" s="24">
        <v>56840</v>
      </c>
      <c r="H38" s="24">
        <v>57506.666666666664</v>
      </c>
      <c r="I38" s="8">
        <v>1.1728829462819501</v>
      </c>
      <c r="J38" s="9"/>
    </row>
    <row r="39" spans="1:10" x14ac:dyDescent="0.3">
      <c r="A39" s="4" t="s">
        <v>61</v>
      </c>
      <c r="B39" s="22" t="s">
        <v>87</v>
      </c>
      <c r="C39" s="23" t="s">
        <v>162</v>
      </c>
      <c r="D39" s="22" t="s">
        <v>163</v>
      </c>
      <c r="E39" s="23" t="s">
        <v>1406</v>
      </c>
      <c r="F39" s="23" t="s">
        <v>1407</v>
      </c>
      <c r="G39" s="24">
        <v>50000</v>
      </c>
      <c r="H39" s="24">
        <v>50000</v>
      </c>
      <c r="I39" s="8">
        <v>0</v>
      </c>
      <c r="J39" s="9"/>
    </row>
    <row r="40" spans="1:10" x14ac:dyDescent="0.3">
      <c r="A40" s="4" t="s">
        <v>64</v>
      </c>
      <c r="B40" s="22" t="s">
        <v>166</v>
      </c>
      <c r="C40" s="23" t="s">
        <v>167</v>
      </c>
      <c r="D40" s="22" t="s">
        <v>168</v>
      </c>
      <c r="E40" s="23" t="s">
        <v>1406</v>
      </c>
      <c r="F40" s="23" t="s">
        <v>1407</v>
      </c>
      <c r="G40" s="24">
        <v>50000</v>
      </c>
      <c r="H40" s="24">
        <v>50000</v>
      </c>
      <c r="I40" s="8">
        <v>0</v>
      </c>
      <c r="J40" s="9"/>
    </row>
    <row r="41" spans="1:10" x14ac:dyDescent="0.3">
      <c r="A41" s="4" t="s">
        <v>62</v>
      </c>
      <c r="B41" s="22" t="s">
        <v>98</v>
      </c>
      <c r="C41" s="23" t="s">
        <v>237</v>
      </c>
      <c r="D41" s="22" t="s">
        <v>238</v>
      </c>
      <c r="E41" s="23" t="s">
        <v>1406</v>
      </c>
      <c r="F41" s="23" t="s">
        <v>1407</v>
      </c>
      <c r="G41" s="24">
        <v>50000</v>
      </c>
      <c r="H41" s="24">
        <v>50000</v>
      </c>
      <c r="I41" s="8">
        <v>0</v>
      </c>
      <c r="J41" s="9"/>
    </row>
    <row r="42" spans="1:10" x14ac:dyDescent="0.3">
      <c r="A42" s="4" t="s">
        <v>65</v>
      </c>
      <c r="B42" s="22" t="s">
        <v>222</v>
      </c>
      <c r="C42" s="23" t="s">
        <v>342</v>
      </c>
      <c r="D42" s="22" t="s">
        <v>343</v>
      </c>
      <c r="E42" s="23" t="s">
        <v>1406</v>
      </c>
      <c r="F42" s="23" t="s">
        <v>1407</v>
      </c>
      <c r="G42" s="24">
        <v>60000</v>
      </c>
      <c r="H42" s="24">
        <v>60000</v>
      </c>
      <c r="I42" s="8">
        <v>0</v>
      </c>
      <c r="J42" s="9"/>
    </row>
    <row r="43" spans="1:10" x14ac:dyDescent="0.3">
      <c r="A43" s="4" t="s">
        <v>60</v>
      </c>
      <c r="B43" s="22" t="s">
        <v>173</v>
      </c>
      <c r="C43" s="23" t="s">
        <v>174</v>
      </c>
      <c r="D43" s="22" t="s">
        <v>175</v>
      </c>
      <c r="E43" s="23" t="s">
        <v>1406</v>
      </c>
      <c r="F43" s="23" t="s">
        <v>1407</v>
      </c>
      <c r="G43" s="24">
        <v>94000</v>
      </c>
      <c r="H43" s="24">
        <v>94000</v>
      </c>
      <c r="I43" s="8">
        <v>0</v>
      </c>
      <c r="J43" s="9"/>
    </row>
    <row r="44" spans="1:10" x14ac:dyDescent="0.3">
      <c r="A44" s="4" t="s">
        <v>64</v>
      </c>
      <c r="B44" s="22" t="s">
        <v>166</v>
      </c>
      <c r="C44" s="23" t="s">
        <v>268</v>
      </c>
      <c r="D44" s="22" t="s">
        <v>269</v>
      </c>
      <c r="E44" s="23" t="s">
        <v>1406</v>
      </c>
      <c r="F44" s="23" t="s">
        <v>1407</v>
      </c>
      <c r="G44" s="24">
        <v>40000</v>
      </c>
      <c r="H44" s="24">
        <v>40000</v>
      </c>
      <c r="I44" s="8">
        <v>0</v>
      </c>
      <c r="J44" s="9"/>
    </row>
    <row r="45" spans="1:10" x14ac:dyDescent="0.3">
      <c r="A45" s="4" t="s">
        <v>53</v>
      </c>
      <c r="B45" s="22" t="s">
        <v>104</v>
      </c>
      <c r="C45" s="23" t="s">
        <v>275</v>
      </c>
      <c r="D45" s="22" t="s">
        <v>276</v>
      </c>
      <c r="E45" s="23" t="s">
        <v>1406</v>
      </c>
      <c r="F45" s="23" t="s">
        <v>1407</v>
      </c>
      <c r="G45" s="24">
        <v>50000</v>
      </c>
      <c r="H45" s="24">
        <v>50000</v>
      </c>
      <c r="I45" s="8">
        <v>0</v>
      </c>
      <c r="J45" s="9"/>
    </row>
    <row r="46" spans="1:10" x14ac:dyDescent="0.3">
      <c r="A46" s="4" t="s">
        <v>62</v>
      </c>
      <c r="B46" s="22" t="s">
        <v>98</v>
      </c>
      <c r="C46" s="23" t="s">
        <v>176</v>
      </c>
      <c r="D46" s="22" t="s">
        <v>177</v>
      </c>
      <c r="E46" s="23" t="s">
        <v>1406</v>
      </c>
      <c r="F46" s="23" t="s">
        <v>1407</v>
      </c>
      <c r="G46" s="24">
        <v>60000</v>
      </c>
      <c r="H46" s="24">
        <v>60000</v>
      </c>
      <c r="I46" s="8">
        <v>0</v>
      </c>
      <c r="J46" s="9"/>
    </row>
    <row r="47" spans="1:10" x14ac:dyDescent="0.3">
      <c r="A47" s="4" t="s">
        <v>53</v>
      </c>
      <c r="B47" s="22" t="s">
        <v>104</v>
      </c>
      <c r="C47" s="23" t="s">
        <v>182</v>
      </c>
      <c r="D47" s="22" t="s">
        <v>183</v>
      </c>
      <c r="E47" s="23" t="s">
        <v>1406</v>
      </c>
      <c r="F47" s="23" t="s">
        <v>1407</v>
      </c>
      <c r="G47" s="24">
        <v>50000</v>
      </c>
      <c r="H47" s="24">
        <v>50000</v>
      </c>
      <c r="I47" s="8">
        <v>0</v>
      </c>
      <c r="J47" s="9"/>
    </row>
    <row r="48" spans="1:10" x14ac:dyDescent="0.3">
      <c r="A48" s="4" t="s">
        <v>65</v>
      </c>
      <c r="B48" s="22" t="s">
        <v>222</v>
      </c>
      <c r="C48" s="23" t="s">
        <v>432</v>
      </c>
      <c r="D48" s="22" t="s">
        <v>433</v>
      </c>
      <c r="E48" s="23" t="s">
        <v>1406</v>
      </c>
      <c r="F48" s="23" t="s">
        <v>1407</v>
      </c>
      <c r="G48" s="24">
        <v>50666.666666666664</v>
      </c>
      <c r="H48" s="24">
        <v>50000</v>
      </c>
      <c r="I48" s="8">
        <v>-1.3157894736842035</v>
      </c>
      <c r="J48" s="9"/>
    </row>
    <row r="49" spans="1:10" x14ac:dyDescent="0.3">
      <c r="A49" s="4" t="s">
        <v>62</v>
      </c>
      <c r="B49" s="22" t="s">
        <v>98</v>
      </c>
      <c r="C49" s="23" t="s">
        <v>397</v>
      </c>
      <c r="D49" s="22" t="s">
        <v>398</v>
      </c>
      <c r="E49" s="23" t="s">
        <v>1406</v>
      </c>
      <c r="F49" s="23" t="s">
        <v>1407</v>
      </c>
      <c r="G49" s="24">
        <v>50000</v>
      </c>
      <c r="H49" s="24">
        <v>50000</v>
      </c>
      <c r="I49" s="8">
        <v>0</v>
      </c>
      <c r="J49" s="9"/>
    </row>
    <row r="50" spans="1:10" x14ac:dyDescent="0.3">
      <c r="A50" s="4" t="s">
        <v>62</v>
      </c>
      <c r="B50" s="22" t="s">
        <v>98</v>
      </c>
      <c r="C50" s="23" t="s">
        <v>186</v>
      </c>
      <c r="D50" s="22" t="s">
        <v>187</v>
      </c>
      <c r="E50" s="23" t="s">
        <v>1406</v>
      </c>
      <c r="F50" s="23" t="s">
        <v>1407</v>
      </c>
      <c r="G50" s="24">
        <v>60000</v>
      </c>
      <c r="H50" s="24">
        <v>60000</v>
      </c>
      <c r="I50" s="8">
        <v>0</v>
      </c>
      <c r="J50" s="9"/>
    </row>
    <row r="51" spans="1:10" x14ac:dyDescent="0.3">
      <c r="A51" s="4" t="s">
        <v>62</v>
      </c>
      <c r="B51" s="22" t="s">
        <v>98</v>
      </c>
      <c r="C51" s="23" t="s">
        <v>188</v>
      </c>
      <c r="D51" s="22" t="s">
        <v>189</v>
      </c>
      <c r="E51" s="23" t="s">
        <v>1406</v>
      </c>
      <c r="F51" s="23" t="s">
        <v>1407</v>
      </c>
      <c r="G51" s="24">
        <v>50000</v>
      </c>
      <c r="H51" s="24">
        <v>50000</v>
      </c>
      <c r="I51" s="8">
        <v>0</v>
      </c>
      <c r="J51" s="9"/>
    </row>
    <row r="52" spans="1:10" x14ac:dyDescent="0.3">
      <c r="A52" s="4" t="s">
        <v>57</v>
      </c>
      <c r="B52" s="22" t="s">
        <v>84</v>
      </c>
      <c r="C52" s="23" t="s">
        <v>190</v>
      </c>
      <c r="D52" s="22" t="s">
        <v>191</v>
      </c>
      <c r="E52" s="23" t="s">
        <v>1406</v>
      </c>
      <c r="F52" s="23" t="s">
        <v>1407</v>
      </c>
      <c r="G52" s="24">
        <v>45000</v>
      </c>
      <c r="H52" s="24">
        <v>46333.333333333336</v>
      </c>
      <c r="I52" s="8">
        <v>2.9629629629629672</v>
      </c>
      <c r="J52" s="9"/>
    </row>
    <row r="53" spans="1:10" x14ac:dyDescent="0.3">
      <c r="A53" s="4" t="s">
        <v>61</v>
      </c>
      <c r="B53" s="22" t="s">
        <v>87</v>
      </c>
      <c r="C53" s="23" t="s">
        <v>347</v>
      </c>
      <c r="D53" s="22" t="s">
        <v>348</v>
      </c>
      <c r="E53" s="23" t="s">
        <v>1406</v>
      </c>
      <c r="F53" s="23" t="s">
        <v>1407</v>
      </c>
      <c r="G53" s="24">
        <v>50000</v>
      </c>
      <c r="H53" s="24">
        <v>50000</v>
      </c>
      <c r="I53" s="8">
        <v>0</v>
      </c>
      <c r="J53" s="9"/>
    </row>
    <row r="54" spans="1:10" x14ac:dyDescent="0.3">
      <c r="A54" s="4" t="s">
        <v>65</v>
      </c>
      <c r="B54" s="22" t="s">
        <v>222</v>
      </c>
      <c r="C54" s="23" t="s">
        <v>248</v>
      </c>
      <c r="D54" s="22" t="s">
        <v>249</v>
      </c>
      <c r="E54" s="23" t="s">
        <v>1406</v>
      </c>
      <c r="F54" s="23" t="s">
        <v>1407</v>
      </c>
      <c r="G54" s="24">
        <v>50000</v>
      </c>
      <c r="H54" s="24">
        <v>50000</v>
      </c>
      <c r="I54" s="8">
        <v>0</v>
      </c>
      <c r="J54" s="9"/>
    </row>
    <row r="55" spans="1:10" x14ac:dyDescent="0.3">
      <c r="A55" s="4" t="s">
        <v>53</v>
      </c>
      <c r="B55" s="22" t="s">
        <v>104</v>
      </c>
      <c r="C55" s="23" t="s">
        <v>192</v>
      </c>
      <c r="D55" s="22" t="s">
        <v>193</v>
      </c>
      <c r="E55" s="23" t="s">
        <v>1406</v>
      </c>
      <c r="F55" s="23" t="s">
        <v>1407</v>
      </c>
      <c r="G55" s="24">
        <v>60000</v>
      </c>
      <c r="H55" s="24">
        <v>60000</v>
      </c>
      <c r="I55" s="8">
        <v>0</v>
      </c>
      <c r="J55" s="9"/>
    </row>
    <row r="56" spans="1:10" x14ac:dyDescent="0.3">
      <c r="A56" s="4" t="s">
        <v>62</v>
      </c>
      <c r="B56" s="22" t="s">
        <v>98</v>
      </c>
      <c r="C56" s="23" t="s">
        <v>194</v>
      </c>
      <c r="D56" s="22" t="s">
        <v>195</v>
      </c>
      <c r="E56" s="23" t="s">
        <v>1406</v>
      </c>
      <c r="F56" s="23" t="s">
        <v>1407</v>
      </c>
      <c r="G56" s="24">
        <v>55000</v>
      </c>
      <c r="H56" s="24">
        <v>55000</v>
      </c>
      <c r="I56" s="8">
        <v>0</v>
      </c>
      <c r="J56" s="9"/>
    </row>
    <row r="57" spans="1:10" x14ac:dyDescent="0.3">
      <c r="A57" s="4" t="s">
        <v>57</v>
      </c>
      <c r="B57" s="22" t="s">
        <v>84</v>
      </c>
      <c r="C57" s="23" t="s">
        <v>85</v>
      </c>
      <c r="D57" s="22" t="s">
        <v>86</v>
      </c>
      <c r="E57" s="23" t="s">
        <v>1406</v>
      </c>
      <c r="F57" s="23" t="s">
        <v>1407</v>
      </c>
      <c r="G57" s="24">
        <v>47000</v>
      </c>
      <c r="H57" s="24">
        <v>45333.333333333336</v>
      </c>
      <c r="I57" s="8">
        <v>-3.5460992907801359</v>
      </c>
      <c r="J57" s="9"/>
    </row>
    <row r="58" spans="1:10" x14ac:dyDescent="0.3">
      <c r="A58" s="4" t="s">
        <v>53</v>
      </c>
      <c r="B58" s="22" t="s">
        <v>104</v>
      </c>
      <c r="C58" s="23" t="s">
        <v>250</v>
      </c>
      <c r="D58" s="22" t="s">
        <v>251</v>
      </c>
      <c r="E58" s="23" t="s">
        <v>1406</v>
      </c>
      <c r="F58" s="23" t="s">
        <v>1407</v>
      </c>
      <c r="G58" s="24">
        <v>51333.333333333336</v>
      </c>
      <c r="H58" s="24">
        <v>54000</v>
      </c>
      <c r="I58" s="8">
        <v>5.1948051948051965</v>
      </c>
      <c r="J58" s="9"/>
    </row>
    <row r="59" spans="1:10" x14ac:dyDescent="0.3">
      <c r="A59" s="4" t="s">
        <v>53</v>
      </c>
      <c r="B59" s="22" t="s">
        <v>104</v>
      </c>
      <c r="C59" s="23" t="s">
        <v>252</v>
      </c>
      <c r="D59" s="22" t="s">
        <v>253</v>
      </c>
      <c r="E59" s="23" t="s">
        <v>1406</v>
      </c>
      <c r="F59" s="23" t="s">
        <v>1407</v>
      </c>
      <c r="G59" s="24">
        <v>50000</v>
      </c>
      <c r="H59" s="24">
        <v>50000</v>
      </c>
      <c r="I59" s="8">
        <v>0</v>
      </c>
      <c r="J59" s="9"/>
    </row>
    <row r="60" spans="1:10" x14ac:dyDescent="0.3">
      <c r="A60" s="4" t="s">
        <v>53</v>
      </c>
      <c r="B60" s="22" t="s">
        <v>104</v>
      </c>
      <c r="C60" s="23" t="s">
        <v>277</v>
      </c>
      <c r="D60" s="22" t="s">
        <v>278</v>
      </c>
      <c r="E60" s="23" t="s">
        <v>1406</v>
      </c>
      <c r="F60" s="23" t="s">
        <v>1407</v>
      </c>
      <c r="G60" s="24">
        <v>55000</v>
      </c>
      <c r="H60" s="24">
        <v>52000</v>
      </c>
      <c r="I60" s="8">
        <v>-5.4545454545454568</v>
      </c>
      <c r="J60" s="9"/>
    </row>
    <row r="61" spans="1:10" x14ac:dyDescent="0.3">
      <c r="A61" s="4" t="s">
        <v>53</v>
      </c>
      <c r="B61" s="22" t="s">
        <v>104</v>
      </c>
      <c r="C61" s="23" t="s">
        <v>196</v>
      </c>
      <c r="D61" s="22" t="s">
        <v>197</v>
      </c>
      <c r="E61" s="23" t="s">
        <v>1406</v>
      </c>
      <c r="F61" s="23" t="s">
        <v>1407</v>
      </c>
      <c r="G61" s="24">
        <v>50000</v>
      </c>
      <c r="H61" s="24">
        <v>50000</v>
      </c>
      <c r="I61" s="8">
        <v>0</v>
      </c>
      <c r="J61" s="9"/>
    </row>
    <row r="62" spans="1:10" x14ac:dyDescent="0.3">
      <c r="A62" s="4" t="s">
        <v>64</v>
      </c>
      <c r="B62" s="22" t="s">
        <v>166</v>
      </c>
      <c r="C62" s="23" t="s">
        <v>254</v>
      </c>
      <c r="D62" s="22" t="s">
        <v>255</v>
      </c>
      <c r="E62" s="23" t="s">
        <v>1406</v>
      </c>
      <c r="F62" s="23" t="s">
        <v>1407</v>
      </c>
      <c r="G62" s="24">
        <v>33333.333333333336</v>
      </c>
      <c r="H62" s="24">
        <v>36666.666666666664</v>
      </c>
      <c r="I62" s="8">
        <v>9.9999999999999858</v>
      </c>
      <c r="J62" s="9"/>
    </row>
    <row r="63" spans="1:10" x14ac:dyDescent="0.3">
      <c r="A63" s="4" t="s">
        <v>53</v>
      </c>
      <c r="B63" s="22" t="s">
        <v>104</v>
      </c>
      <c r="C63" s="23" t="s">
        <v>349</v>
      </c>
      <c r="D63" s="22" t="s">
        <v>350</v>
      </c>
      <c r="E63" s="23" t="s">
        <v>1406</v>
      </c>
      <c r="F63" s="23" t="s">
        <v>1407</v>
      </c>
      <c r="G63" s="24">
        <v>50000</v>
      </c>
      <c r="H63" s="24">
        <v>50000</v>
      </c>
      <c r="I63" s="8">
        <v>0</v>
      </c>
      <c r="J63" s="9"/>
    </row>
    <row r="64" spans="1:10" x14ac:dyDescent="0.3">
      <c r="A64" s="4" t="s">
        <v>62</v>
      </c>
      <c r="B64" s="22" t="s">
        <v>98</v>
      </c>
      <c r="C64" s="23" t="s">
        <v>256</v>
      </c>
      <c r="D64" s="22" t="s">
        <v>257</v>
      </c>
      <c r="E64" s="23" t="s">
        <v>1406</v>
      </c>
      <c r="F64" s="23" t="s">
        <v>1407</v>
      </c>
      <c r="G64" s="24">
        <v>70000</v>
      </c>
      <c r="H64" s="24">
        <v>70000</v>
      </c>
      <c r="I64" s="8">
        <v>0</v>
      </c>
      <c r="J64" s="9"/>
    </row>
    <row r="65" spans="1:10" x14ac:dyDescent="0.3">
      <c r="A65" s="4" t="s">
        <v>65</v>
      </c>
      <c r="B65" s="22" t="s">
        <v>222</v>
      </c>
      <c r="C65" s="23" t="s">
        <v>260</v>
      </c>
      <c r="D65" s="22" t="s">
        <v>261</v>
      </c>
      <c r="E65" s="23" t="s">
        <v>1406</v>
      </c>
      <c r="F65" s="23" t="s">
        <v>1407</v>
      </c>
      <c r="G65" s="24">
        <v>49333.333333333336</v>
      </c>
      <c r="H65" s="24">
        <v>49333.333333333336</v>
      </c>
      <c r="I65" s="8">
        <v>0</v>
      </c>
      <c r="J65" s="9"/>
    </row>
    <row r="66" spans="1:10" x14ac:dyDescent="0.3">
      <c r="A66" s="4" t="s">
        <v>53</v>
      </c>
      <c r="B66" s="22" t="s">
        <v>104</v>
      </c>
      <c r="C66" s="23" t="s">
        <v>198</v>
      </c>
      <c r="D66" s="22" t="s">
        <v>199</v>
      </c>
      <c r="E66" s="23" t="s">
        <v>1406</v>
      </c>
      <c r="F66" s="23" t="s">
        <v>1407</v>
      </c>
      <c r="G66" s="24">
        <v>50000</v>
      </c>
      <c r="H66" s="24">
        <v>50000</v>
      </c>
      <c r="I66" s="8">
        <v>0</v>
      </c>
      <c r="J66" s="9"/>
    </row>
    <row r="67" spans="1:10" x14ac:dyDescent="0.3">
      <c r="A67" s="4" t="s">
        <v>57</v>
      </c>
      <c r="B67" s="22" t="s">
        <v>84</v>
      </c>
      <c r="C67" s="23" t="s">
        <v>200</v>
      </c>
      <c r="D67" s="22" t="s">
        <v>201</v>
      </c>
      <c r="E67" s="23" t="s">
        <v>1406</v>
      </c>
      <c r="F67" s="23" t="s">
        <v>1407</v>
      </c>
      <c r="G67" s="24">
        <v>46533.333333333336</v>
      </c>
      <c r="H67" s="24">
        <v>44800</v>
      </c>
      <c r="I67" s="8">
        <v>-3.7249283667621813</v>
      </c>
      <c r="J67" s="9"/>
    </row>
    <row r="68" spans="1:10" x14ac:dyDescent="0.3">
      <c r="A68" s="4" t="s">
        <v>57</v>
      </c>
      <c r="B68" s="22" t="s">
        <v>84</v>
      </c>
      <c r="C68" s="23" t="s">
        <v>262</v>
      </c>
      <c r="D68" s="22" t="s">
        <v>263</v>
      </c>
      <c r="E68" s="23" t="s">
        <v>1406</v>
      </c>
      <c r="F68" s="23" t="s">
        <v>1407</v>
      </c>
      <c r="G68" s="24">
        <v>50000</v>
      </c>
      <c r="H68" s="24">
        <v>50000</v>
      </c>
      <c r="I68" s="8">
        <v>0</v>
      </c>
      <c r="J68" s="9"/>
    </row>
    <row r="69" spans="1:10" x14ac:dyDescent="0.3">
      <c r="A69" s="4" t="s">
        <v>62</v>
      </c>
      <c r="B69" s="22" t="s">
        <v>98</v>
      </c>
      <c r="C69" s="23" t="s">
        <v>385</v>
      </c>
      <c r="D69" s="22" t="s">
        <v>386</v>
      </c>
      <c r="E69" s="23" t="s">
        <v>1406</v>
      </c>
      <c r="F69" s="23" t="s">
        <v>1407</v>
      </c>
      <c r="G69" s="24">
        <v>50000</v>
      </c>
      <c r="H69" s="24">
        <v>50000</v>
      </c>
      <c r="I69" s="8">
        <v>0</v>
      </c>
      <c r="J69" s="9"/>
    </row>
    <row r="70" spans="1:10" x14ac:dyDescent="0.3">
      <c r="A70" s="4" t="s">
        <v>57</v>
      </c>
      <c r="B70" s="22" t="s">
        <v>84</v>
      </c>
      <c r="C70" s="23" t="s">
        <v>974</v>
      </c>
      <c r="D70" s="22" t="s">
        <v>975</v>
      </c>
      <c r="E70" s="23" t="s">
        <v>1406</v>
      </c>
      <c r="F70" s="23" t="s">
        <v>1407</v>
      </c>
      <c r="G70" s="24">
        <v>48333.333333333336</v>
      </c>
      <c r="H70" s="24">
        <v>47666.666666666664</v>
      </c>
      <c r="I70" s="8">
        <v>-1.3793103448276001</v>
      </c>
      <c r="J70" s="9"/>
    </row>
    <row r="71" spans="1:10" x14ac:dyDescent="0.3">
      <c r="A71" s="4" t="s">
        <v>59</v>
      </c>
      <c r="B71" s="22" t="s">
        <v>114</v>
      </c>
      <c r="C71" s="23" t="s">
        <v>360</v>
      </c>
      <c r="D71" s="22" t="s">
        <v>151</v>
      </c>
      <c r="E71" s="23" t="s">
        <v>1406</v>
      </c>
      <c r="F71" s="23" t="s">
        <v>1409</v>
      </c>
      <c r="G71" s="24">
        <v>105000</v>
      </c>
      <c r="H71" s="24">
        <v>105000</v>
      </c>
      <c r="I71" s="8">
        <v>0</v>
      </c>
      <c r="J71" s="9"/>
    </row>
    <row r="72" spans="1:10" x14ac:dyDescent="0.3">
      <c r="A72" s="4" t="s">
        <v>59</v>
      </c>
      <c r="B72" s="22" t="s">
        <v>114</v>
      </c>
      <c r="C72" s="23" t="s">
        <v>453</v>
      </c>
      <c r="D72" s="22" t="s">
        <v>454</v>
      </c>
      <c r="E72" s="23" t="s">
        <v>1406</v>
      </c>
      <c r="F72" s="23" t="s">
        <v>1409</v>
      </c>
      <c r="G72" s="24">
        <v>123000</v>
      </c>
      <c r="H72" s="24">
        <v>123000</v>
      </c>
      <c r="I72" s="8">
        <v>0</v>
      </c>
      <c r="J72" s="9"/>
    </row>
    <row r="73" spans="1:10" x14ac:dyDescent="0.3">
      <c r="A73" s="4" t="s">
        <v>59</v>
      </c>
      <c r="B73" s="22" t="s">
        <v>114</v>
      </c>
      <c r="C73" s="23" t="s">
        <v>931</v>
      </c>
      <c r="D73" s="22" t="s">
        <v>932</v>
      </c>
      <c r="E73" s="23" t="s">
        <v>1406</v>
      </c>
      <c r="F73" s="23" t="s">
        <v>1409</v>
      </c>
      <c r="G73" s="24">
        <v>116000</v>
      </c>
      <c r="H73" s="24">
        <v>116000</v>
      </c>
      <c r="I73" s="8">
        <v>0</v>
      </c>
      <c r="J73" s="9"/>
    </row>
    <row r="74" spans="1:10" x14ac:dyDescent="0.3">
      <c r="A74" s="4" t="s">
        <v>51</v>
      </c>
      <c r="B74" s="22" t="s">
        <v>94</v>
      </c>
      <c r="C74" s="23" t="s">
        <v>400</v>
      </c>
      <c r="D74" s="22" t="s">
        <v>401</v>
      </c>
      <c r="E74" s="23" t="s">
        <v>1406</v>
      </c>
      <c r="F74" s="23" t="s">
        <v>1408</v>
      </c>
      <c r="G74" s="24">
        <v>156666.66666666666</v>
      </c>
      <c r="H74" s="24">
        <v>150000</v>
      </c>
      <c r="I74" s="8">
        <v>-4.2553191489361648</v>
      </c>
      <c r="J74" s="9"/>
    </row>
    <row r="75" spans="1:10" x14ac:dyDescent="0.3">
      <c r="A75" s="4" t="s">
        <v>67</v>
      </c>
      <c r="B75" s="22" t="s">
        <v>303</v>
      </c>
      <c r="C75" s="23" t="s">
        <v>369</v>
      </c>
      <c r="D75" s="22" t="s">
        <v>370</v>
      </c>
      <c r="E75" s="23" t="s">
        <v>1406</v>
      </c>
      <c r="F75" s="23" t="s">
        <v>1408</v>
      </c>
      <c r="G75" s="24">
        <v>256666.66666666666</v>
      </c>
      <c r="H75" s="24">
        <v>253333.33333333334</v>
      </c>
      <c r="I75" s="8">
        <v>-1.298701298701288</v>
      </c>
      <c r="J75" s="9"/>
    </row>
    <row r="76" spans="1:10" x14ac:dyDescent="0.3">
      <c r="A76" s="4" t="s">
        <v>72</v>
      </c>
      <c r="B76" s="22" t="s">
        <v>376</v>
      </c>
      <c r="C76" s="23" t="s">
        <v>493</v>
      </c>
      <c r="D76" s="22" t="s">
        <v>494</v>
      </c>
      <c r="E76" s="23" t="s">
        <v>1406</v>
      </c>
      <c r="F76" s="23" t="s">
        <v>1408</v>
      </c>
      <c r="G76" s="24">
        <v>250000</v>
      </c>
      <c r="H76" s="24">
        <v>250000</v>
      </c>
      <c r="I76" s="8">
        <v>0</v>
      </c>
      <c r="J76" s="9"/>
    </row>
    <row r="77" spans="1:10" x14ac:dyDescent="0.3">
      <c r="A77" s="4" t="s">
        <v>64</v>
      </c>
      <c r="B77" s="22" t="s">
        <v>166</v>
      </c>
      <c r="C77" s="23" t="s">
        <v>939</v>
      </c>
      <c r="D77" s="22" t="s">
        <v>940</v>
      </c>
      <c r="E77" s="23" t="s">
        <v>1406</v>
      </c>
      <c r="F77" s="23" t="s">
        <v>1408</v>
      </c>
      <c r="G77" s="24">
        <v>150000</v>
      </c>
      <c r="H77" s="24">
        <v>156666.66666666666</v>
      </c>
      <c r="I77" s="8">
        <v>4.4444444444444287</v>
      </c>
      <c r="J77" s="9"/>
    </row>
    <row r="78" spans="1:10" x14ac:dyDescent="0.3">
      <c r="A78" s="4" t="s">
        <v>64</v>
      </c>
      <c r="B78" s="22" t="s">
        <v>166</v>
      </c>
      <c r="C78" s="23" t="s">
        <v>212</v>
      </c>
      <c r="D78" s="22" t="s">
        <v>213</v>
      </c>
      <c r="E78" s="23" t="s">
        <v>1406</v>
      </c>
      <c r="F78" s="23" t="s">
        <v>1408</v>
      </c>
      <c r="G78" s="24">
        <v>160000</v>
      </c>
      <c r="H78" s="24">
        <v>166666.66666666666</v>
      </c>
      <c r="I78" s="8">
        <v>4.1666666666666519</v>
      </c>
      <c r="J78" s="9"/>
    </row>
    <row r="79" spans="1:10" x14ac:dyDescent="0.3">
      <c r="A79" s="4" t="s">
        <v>70</v>
      </c>
      <c r="B79" s="22" t="s">
        <v>423</v>
      </c>
      <c r="C79" s="23" t="s">
        <v>750</v>
      </c>
      <c r="D79" s="22" t="s">
        <v>751</v>
      </c>
      <c r="E79" s="23" t="s">
        <v>1406</v>
      </c>
      <c r="F79" s="23" t="s">
        <v>1408</v>
      </c>
      <c r="G79" s="24">
        <v>300000</v>
      </c>
      <c r="H79" s="24">
        <v>321666.66666666669</v>
      </c>
      <c r="I79" s="8">
        <v>7.2222222222222188</v>
      </c>
      <c r="J79" s="9"/>
    </row>
    <row r="80" spans="1:10" x14ac:dyDescent="0.3">
      <c r="A80" s="4" t="s">
        <v>71</v>
      </c>
      <c r="B80" s="22" t="s">
        <v>299</v>
      </c>
      <c r="C80" s="23" t="s">
        <v>615</v>
      </c>
      <c r="D80" s="22" t="s">
        <v>616</v>
      </c>
      <c r="E80" s="23" t="s">
        <v>1406</v>
      </c>
      <c r="F80" s="23" t="s">
        <v>1408</v>
      </c>
      <c r="G80" s="24">
        <v>164333.33333333334</v>
      </c>
      <c r="H80" s="24">
        <v>168000</v>
      </c>
      <c r="I80" s="8">
        <v>2.2312373225152005</v>
      </c>
      <c r="J80" s="9"/>
    </row>
    <row r="81" spans="1:10" x14ac:dyDescent="0.3">
      <c r="A81" s="4" t="s">
        <v>72</v>
      </c>
      <c r="B81" s="22" t="s">
        <v>376</v>
      </c>
      <c r="C81" s="23" t="s">
        <v>377</v>
      </c>
      <c r="D81" s="22" t="s">
        <v>378</v>
      </c>
      <c r="E81" s="23" t="s">
        <v>1406</v>
      </c>
      <c r="F81" s="23" t="s">
        <v>1408</v>
      </c>
      <c r="G81" s="24">
        <v>200000</v>
      </c>
      <c r="H81" s="24">
        <v>250000</v>
      </c>
      <c r="I81" s="8">
        <v>25</v>
      </c>
      <c r="J81" s="9"/>
    </row>
    <row r="82" spans="1:10" x14ac:dyDescent="0.3">
      <c r="A82" s="4" t="s">
        <v>51</v>
      </c>
      <c r="B82" s="22" t="s">
        <v>94</v>
      </c>
      <c r="C82" s="23" t="s">
        <v>209</v>
      </c>
      <c r="D82" s="22" t="s">
        <v>210</v>
      </c>
      <c r="E82" s="23" t="s">
        <v>1406</v>
      </c>
      <c r="F82" s="23" t="s">
        <v>1408</v>
      </c>
      <c r="G82" s="24">
        <v>160000</v>
      </c>
      <c r="H82" s="24">
        <v>170000</v>
      </c>
      <c r="I82" s="8">
        <v>6.25</v>
      </c>
      <c r="J82" s="9"/>
    </row>
    <row r="83" spans="1:10" x14ac:dyDescent="0.3">
      <c r="A83" s="4" t="s">
        <v>59</v>
      </c>
      <c r="B83" s="22" t="s">
        <v>114</v>
      </c>
      <c r="C83" s="23" t="s">
        <v>284</v>
      </c>
      <c r="D83" s="22" t="s">
        <v>285</v>
      </c>
      <c r="E83" s="23" t="s">
        <v>1406</v>
      </c>
      <c r="F83" s="23" t="s">
        <v>1408</v>
      </c>
      <c r="G83" s="24">
        <v>153333.33333333334</v>
      </c>
      <c r="H83" s="24">
        <v>156666.66666666666</v>
      </c>
      <c r="I83" s="8">
        <v>2.1739130434782483</v>
      </c>
      <c r="J83" s="9"/>
    </row>
    <row r="84" spans="1:10" x14ac:dyDescent="0.3">
      <c r="A84" s="4" t="s">
        <v>59</v>
      </c>
      <c r="B84" s="22" t="s">
        <v>114</v>
      </c>
      <c r="C84" s="23" t="s">
        <v>309</v>
      </c>
      <c r="D84" s="22" t="s">
        <v>310</v>
      </c>
      <c r="E84" s="23" t="s">
        <v>1406</v>
      </c>
      <c r="F84" s="23" t="s">
        <v>1408</v>
      </c>
      <c r="G84" s="24">
        <v>127333.33333333333</v>
      </c>
      <c r="H84" s="24">
        <v>131666.66666666666</v>
      </c>
      <c r="I84" s="8">
        <v>3.4031413612565453</v>
      </c>
      <c r="J84" s="9"/>
    </row>
    <row r="85" spans="1:10" x14ac:dyDescent="0.3">
      <c r="A85" s="4" t="s">
        <v>51</v>
      </c>
      <c r="B85" s="22" t="s">
        <v>94</v>
      </c>
      <c r="C85" s="23" t="s">
        <v>148</v>
      </c>
      <c r="D85" s="22" t="s">
        <v>149</v>
      </c>
      <c r="E85" s="23" t="s">
        <v>1406</v>
      </c>
      <c r="F85" s="23" t="s">
        <v>1408</v>
      </c>
      <c r="G85" s="24" t="s">
        <v>83</v>
      </c>
      <c r="H85" s="24">
        <v>293333.33333333331</v>
      </c>
      <c r="I85" s="8" t="s">
        <v>83</v>
      </c>
      <c r="J85" s="9"/>
    </row>
    <row r="86" spans="1:10" x14ac:dyDescent="0.3">
      <c r="A86" s="4" t="s">
        <v>70</v>
      </c>
      <c r="B86" s="22" t="s">
        <v>423</v>
      </c>
      <c r="C86" s="23" t="s">
        <v>758</v>
      </c>
      <c r="D86" s="22" t="s">
        <v>759</v>
      </c>
      <c r="E86" s="23" t="s">
        <v>1406</v>
      </c>
      <c r="F86" s="23" t="s">
        <v>1408</v>
      </c>
      <c r="G86" s="24">
        <v>200000</v>
      </c>
      <c r="H86" s="24">
        <v>200000</v>
      </c>
      <c r="I86" s="8">
        <v>0</v>
      </c>
      <c r="J86" s="9"/>
    </row>
    <row r="87" spans="1:10" x14ac:dyDescent="0.3">
      <c r="A87" s="4" t="s">
        <v>67</v>
      </c>
      <c r="B87" s="22" t="s">
        <v>303</v>
      </c>
      <c r="C87" s="23" t="s">
        <v>304</v>
      </c>
      <c r="D87" s="22" t="s">
        <v>305</v>
      </c>
      <c r="E87" s="23" t="s">
        <v>1406</v>
      </c>
      <c r="F87" s="23" t="s">
        <v>1408</v>
      </c>
      <c r="G87" s="24">
        <v>173333.33333333334</v>
      </c>
      <c r="H87" s="24">
        <v>180000</v>
      </c>
      <c r="I87" s="8">
        <v>3.8461538461538325</v>
      </c>
      <c r="J87" s="9"/>
    </row>
    <row r="88" spans="1:10" x14ac:dyDescent="0.3">
      <c r="A88" s="4" t="s">
        <v>59</v>
      </c>
      <c r="B88" s="22" t="s">
        <v>114</v>
      </c>
      <c r="C88" s="23" t="s">
        <v>160</v>
      </c>
      <c r="D88" s="22" t="s">
        <v>161</v>
      </c>
      <c r="E88" s="23" t="s">
        <v>1406</v>
      </c>
      <c r="F88" s="23" t="s">
        <v>1408</v>
      </c>
      <c r="G88" s="24">
        <v>161666.66666666666</v>
      </c>
      <c r="H88" s="24">
        <v>166666.66666666666</v>
      </c>
      <c r="I88" s="8">
        <v>3.0927835051546504</v>
      </c>
      <c r="J88" s="9"/>
    </row>
    <row r="89" spans="1:10" x14ac:dyDescent="0.3">
      <c r="A89" s="4" t="s">
        <v>75</v>
      </c>
      <c r="B89" s="22" t="s">
        <v>410</v>
      </c>
      <c r="C89" s="23" t="s">
        <v>1337</v>
      </c>
      <c r="D89" s="22" t="s">
        <v>1338</v>
      </c>
      <c r="E89" s="23" t="s">
        <v>1406</v>
      </c>
      <c r="F89" s="23" t="s">
        <v>1408</v>
      </c>
      <c r="G89" s="24">
        <v>195000</v>
      </c>
      <c r="H89" s="24">
        <v>191666.66666666666</v>
      </c>
      <c r="I89" s="8">
        <v>-1.7094017094017144</v>
      </c>
      <c r="J89" s="9"/>
    </row>
    <row r="90" spans="1:10" x14ac:dyDescent="0.3">
      <c r="A90" s="4" t="s">
        <v>72</v>
      </c>
      <c r="B90" s="22" t="s">
        <v>376</v>
      </c>
      <c r="C90" s="23" t="s">
        <v>383</v>
      </c>
      <c r="D90" s="22" t="s">
        <v>384</v>
      </c>
      <c r="E90" s="23" t="s">
        <v>1406</v>
      </c>
      <c r="F90" s="23" t="s">
        <v>1408</v>
      </c>
      <c r="G90" s="24">
        <v>246666.66666666666</v>
      </c>
      <c r="H90" s="24">
        <v>246666.66666666666</v>
      </c>
      <c r="I90" s="8">
        <v>0</v>
      </c>
      <c r="J90" s="9"/>
    </row>
    <row r="91" spans="1:10" x14ac:dyDescent="0.3">
      <c r="A91" s="4" t="s">
        <v>59</v>
      </c>
      <c r="B91" s="22" t="s">
        <v>114</v>
      </c>
      <c r="C91" s="23" t="s">
        <v>526</v>
      </c>
      <c r="D91" s="22" t="s">
        <v>527</v>
      </c>
      <c r="E91" s="23" t="s">
        <v>1406</v>
      </c>
      <c r="F91" s="23" t="s">
        <v>1408</v>
      </c>
      <c r="G91" s="24">
        <v>161666.66666666666</v>
      </c>
      <c r="H91" s="24">
        <v>165000</v>
      </c>
      <c r="I91" s="8">
        <v>2.0618556701031077</v>
      </c>
      <c r="J91" s="9"/>
    </row>
    <row r="92" spans="1:10" x14ac:dyDescent="0.3">
      <c r="A92" s="4" t="s">
        <v>66</v>
      </c>
      <c r="B92" s="22" t="s">
        <v>241</v>
      </c>
      <c r="C92" s="23" t="s">
        <v>258</v>
      </c>
      <c r="D92" s="22" t="s">
        <v>259</v>
      </c>
      <c r="E92" s="23" t="s">
        <v>1406</v>
      </c>
      <c r="F92" s="23" t="s">
        <v>1408</v>
      </c>
      <c r="G92" s="24">
        <v>160000</v>
      </c>
      <c r="H92" s="24">
        <v>160000</v>
      </c>
      <c r="I92" s="8">
        <v>0</v>
      </c>
      <c r="J92" s="9"/>
    </row>
    <row r="93" spans="1:10" x14ac:dyDescent="0.3">
      <c r="A93" s="4" t="s">
        <v>66</v>
      </c>
      <c r="B93" s="22" t="s">
        <v>241</v>
      </c>
      <c r="C93" s="23" t="s">
        <v>456</v>
      </c>
      <c r="D93" s="22" t="s">
        <v>457</v>
      </c>
      <c r="E93" s="23" t="s">
        <v>1410</v>
      </c>
      <c r="F93" s="23" t="s">
        <v>1407</v>
      </c>
      <c r="G93" s="24">
        <v>130000</v>
      </c>
      <c r="H93" s="24">
        <v>130000</v>
      </c>
      <c r="I93" s="8">
        <v>0</v>
      </c>
      <c r="J93" s="9"/>
    </row>
    <row r="94" spans="1:10" x14ac:dyDescent="0.3">
      <c r="A94" s="4" t="s">
        <v>65</v>
      </c>
      <c r="B94" s="22" t="s">
        <v>222</v>
      </c>
      <c r="C94" s="23" t="s">
        <v>778</v>
      </c>
      <c r="D94" s="22" t="s">
        <v>779</v>
      </c>
      <c r="E94" s="23" t="s">
        <v>1410</v>
      </c>
      <c r="F94" s="23" t="s">
        <v>1407</v>
      </c>
      <c r="G94" s="24">
        <v>136666.66666666666</v>
      </c>
      <c r="H94" s="24">
        <v>130000</v>
      </c>
      <c r="I94" s="8">
        <v>-4.8780487804877986</v>
      </c>
      <c r="J94" s="9"/>
    </row>
    <row r="95" spans="1:10" x14ac:dyDescent="0.3">
      <c r="A95" s="4" t="s">
        <v>66</v>
      </c>
      <c r="B95" s="22" t="s">
        <v>241</v>
      </c>
      <c r="C95" s="23" t="s">
        <v>373</v>
      </c>
      <c r="D95" s="22" t="s">
        <v>374</v>
      </c>
      <c r="E95" s="23" t="s">
        <v>1410</v>
      </c>
      <c r="F95" s="23" t="s">
        <v>1407</v>
      </c>
      <c r="G95" s="24">
        <v>130000</v>
      </c>
      <c r="H95" s="24">
        <v>130000</v>
      </c>
      <c r="I95" s="8">
        <v>0</v>
      </c>
      <c r="J95" s="9"/>
    </row>
    <row r="96" spans="1:10" x14ac:dyDescent="0.3">
      <c r="A96" s="4" t="s">
        <v>65</v>
      </c>
      <c r="B96" s="22" t="s">
        <v>222</v>
      </c>
      <c r="C96" s="23" t="s">
        <v>748</v>
      </c>
      <c r="D96" s="22" t="s">
        <v>749</v>
      </c>
      <c r="E96" s="23" t="s">
        <v>1410</v>
      </c>
      <c r="F96" s="23" t="s">
        <v>1407</v>
      </c>
      <c r="G96" s="24" t="s">
        <v>83</v>
      </c>
      <c r="H96" s="24">
        <v>120000</v>
      </c>
      <c r="I96" s="8" t="s">
        <v>83</v>
      </c>
      <c r="J96" s="9"/>
    </row>
    <row r="97" spans="1:10" x14ac:dyDescent="0.3">
      <c r="A97" s="4" t="s">
        <v>72</v>
      </c>
      <c r="B97" s="22" t="s">
        <v>376</v>
      </c>
      <c r="C97" s="23" t="s">
        <v>493</v>
      </c>
      <c r="D97" s="22" t="s">
        <v>494</v>
      </c>
      <c r="E97" s="23" t="s">
        <v>1410</v>
      </c>
      <c r="F97" s="23" t="s">
        <v>1407</v>
      </c>
      <c r="G97" s="24">
        <v>130000</v>
      </c>
      <c r="H97" s="24">
        <v>130000</v>
      </c>
      <c r="I97" s="8">
        <v>0</v>
      </c>
      <c r="J97" s="9"/>
    </row>
    <row r="98" spans="1:10" x14ac:dyDescent="0.3">
      <c r="A98" s="4" t="s">
        <v>70</v>
      </c>
      <c r="B98" s="22" t="s">
        <v>423</v>
      </c>
      <c r="C98" s="23" t="s">
        <v>750</v>
      </c>
      <c r="D98" s="22" t="s">
        <v>751</v>
      </c>
      <c r="E98" s="23" t="s">
        <v>1410</v>
      </c>
      <c r="F98" s="23" t="s">
        <v>1407</v>
      </c>
      <c r="G98" s="24">
        <v>181666.66666666666</v>
      </c>
      <c r="H98" s="24">
        <v>187666.66666666666</v>
      </c>
      <c r="I98" s="8">
        <v>3.3027522935779707</v>
      </c>
      <c r="J98" s="9"/>
    </row>
    <row r="99" spans="1:10" x14ac:dyDescent="0.3">
      <c r="A99" s="4" t="s">
        <v>71</v>
      </c>
      <c r="B99" s="22" t="s">
        <v>299</v>
      </c>
      <c r="C99" s="23" t="s">
        <v>615</v>
      </c>
      <c r="D99" s="22" t="s">
        <v>616</v>
      </c>
      <c r="E99" s="23" t="s">
        <v>1410</v>
      </c>
      <c r="F99" s="23" t="s">
        <v>1407</v>
      </c>
      <c r="G99" s="24">
        <v>170000</v>
      </c>
      <c r="H99" s="24">
        <v>169333.33333333334</v>
      </c>
      <c r="I99" s="8">
        <v>-0.39215686274509665</v>
      </c>
      <c r="J99" s="9"/>
    </row>
    <row r="100" spans="1:10" x14ac:dyDescent="0.3">
      <c r="A100" s="4" t="s">
        <v>65</v>
      </c>
      <c r="B100" s="22" t="s">
        <v>222</v>
      </c>
      <c r="C100" s="23" t="s">
        <v>338</v>
      </c>
      <c r="D100" s="22" t="s">
        <v>339</v>
      </c>
      <c r="E100" s="23" t="s">
        <v>1410</v>
      </c>
      <c r="F100" s="23" t="s">
        <v>1407</v>
      </c>
      <c r="G100" s="24">
        <v>140000</v>
      </c>
      <c r="H100" s="24">
        <v>138333.33333333334</v>
      </c>
      <c r="I100" s="8">
        <v>-1.1904761904761862</v>
      </c>
      <c r="J100" s="9"/>
    </row>
    <row r="101" spans="1:10" x14ac:dyDescent="0.3">
      <c r="A101" s="4" t="s">
        <v>67</v>
      </c>
      <c r="B101" s="22" t="s">
        <v>303</v>
      </c>
      <c r="C101" s="23" t="s">
        <v>636</v>
      </c>
      <c r="D101" s="22" t="s">
        <v>637</v>
      </c>
      <c r="E101" s="23" t="s">
        <v>1410</v>
      </c>
      <c r="F101" s="23" t="s">
        <v>1407</v>
      </c>
      <c r="G101" s="24">
        <v>136666.66666666666</v>
      </c>
      <c r="H101" s="24">
        <v>143333.33333333334</v>
      </c>
      <c r="I101" s="8">
        <v>4.8780487804878092</v>
      </c>
      <c r="J101" s="9"/>
    </row>
    <row r="102" spans="1:10" x14ac:dyDescent="0.3">
      <c r="A102" s="4" t="s">
        <v>65</v>
      </c>
      <c r="B102" s="22" t="s">
        <v>222</v>
      </c>
      <c r="C102" s="23" t="s">
        <v>342</v>
      </c>
      <c r="D102" s="22" t="s">
        <v>343</v>
      </c>
      <c r="E102" s="23" t="s">
        <v>1410</v>
      </c>
      <c r="F102" s="23" t="s">
        <v>1407</v>
      </c>
      <c r="G102" s="24">
        <v>126666.66666666667</v>
      </c>
      <c r="H102" s="24">
        <v>128333.33333333333</v>
      </c>
      <c r="I102" s="8">
        <v>1.3157894736842035</v>
      </c>
      <c r="J102" s="9"/>
    </row>
    <row r="103" spans="1:10" x14ac:dyDescent="0.3">
      <c r="A103" s="4" t="s">
        <v>75</v>
      </c>
      <c r="B103" s="22" t="s">
        <v>410</v>
      </c>
      <c r="C103" s="23" t="s">
        <v>1337</v>
      </c>
      <c r="D103" s="22" t="s">
        <v>1338</v>
      </c>
      <c r="E103" s="23" t="s">
        <v>1410</v>
      </c>
      <c r="F103" s="23" t="s">
        <v>1407</v>
      </c>
      <c r="G103" s="24">
        <v>180000</v>
      </c>
      <c r="H103" s="24">
        <v>176666.66666666666</v>
      </c>
      <c r="I103" s="8">
        <v>-1.8518518518518601</v>
      </c>
      <c r="J103" s="9"/>
    </row>
    <row r="104" spans="1:10" x14ac:dyDescent="0.3">
      <c r="A104" s="4" t="s">
        <v>66</v>
      </c>
      <c r="B104" s="22" t="s">
        <v>241</v>
      </c>
      <c r="C104" s="23" t="s">
        <v>242</v>
      </c>
      <c r="D104" s="22" t="s">
        <v>243</v>
      </c>
      <c r="E104" s="23" t="s">
        <v>1410</v>
      </c>
      <c r="F104" s="23" t="s">
        <v>1407</v>
      </c>
      <c r="G104" s="24">
        <v>130000</v>
      </c>
      <c r="H104" s="24">
        <v>126666.66666666667</v>
      </c>
      <c r="I104" s="8">
        <v>-2.564102564102555</v>
      </c>
      <c r="J104" s="9"/>
    </row>
    <row r="105" spans="1:10" x14ac:dyDescent="0.3">
      <c r="A105" s="4" t="s">
        <v>72</v>
      </c>
      <c r="B105" s="22" t="s">
        <v>376</v>
      </c>
      <c r="C105" s="23" t="s">
        <v>383</v>
      </c>
      <c r="D105" s="22" t="s">
        <v>384</v>
      </c>
      <c r="E105" s="23" t="s">
        <v>1410</v>
      </c>
      <c r="F105" s="23" t="s">
        <v>1407</v>
      </c>
      <c r="G105" s="24">
        <v>143333.33333333334</v>
      </c>
      <c r="H105" s="24">
        <v>143333.33333333334</v>
      </c>
      <c r="I105" s="8">
        <v>0</v>
      </c>
      <c r="J105" s="9"/>
    </row>
    <row r="106" spans="1:10" x14ac:dyDescent="0.3">
      <c r="A106" s="4" t="s">
        <v>66</v>
      </c>
      <c r="B106" s="22" t="s">
        <v>241</v>
      </c>
      <c r="C106" s="23" t="s">
        <v>258</v>
      </c>
      <c r="D106" s="22" t="s">
        <v>259</v>
      </c>
      <c r="E106" s="23" t="s">
        <v>1410</v>
      </c>
      <c r="F106" s="23" t="s">
        <v>1407</v>
      </c>
      <c r="G106" s="24">
        <v>128333.33333333333</v>
      </c>
      <c r="H106" s="24">
        <v>128333.33333333333</v>
      </c>
      <c r="I106" s="8">
        <v>0</v>
      </c>
      <c r="J106" s="9"/>
    </row>
    <row r="107" spans="1:10" x14ac:dyDescent="0.3">
      <c r="A107" s="4" t="s">
        <v>53</v>
      </c>
      <c r="B107" s="22" t="s">
        <v>104</v>
      </c>
      <c r="C107" s="23" t="s">
        <v>105</v>
      </c>
      <c r="D107" s="22" t="s">
        <v>106</v>
      </c>
      <c r="E107" s="23" t="s">
        <v>1411</v>
      </c>
      <c r="F107" s="23" t="s">
        <v>1407</v>
      </c>
      <c r="G107" s="24">
        <v>50000</v>
      </c>
      <c r="H107" s="24">
        <v>55000</v>
      </c>
      <c r="I107" s="8">
        <v>10.000000000000009</v>
      </c>
      <c r="J107" s="9"/>
    </row>
    <row r="108" spans="1:10" x14ac:dyDescent="0.3">
      <c r="A108" s="4" t="s">
        <v>53</v>
      </c>
      <c r="B108" s="22" t="s">
        <v>104</v>
      </c>
      <c r="C108" s="23" t="s">
        <v>280</v>
      </c>
      <c r="D108" s="22" t="s">
        <v>281</v>
      </c>
      <c r="E108" s="23" t="s">
        <v>1411</v>
      </c>
      <c r="F108" s="23" t="s">
        <v>1407</v>
      </c>
      <c r="G108" s="24">
        <v>55000</v>
      </c>
      <c r="H108" s="24">
        <v>55000</v>
      </c>
      <c r="I108" s="8">
        <v>0</v>
      </c>
      <c r="J108" s="9"/>
    </row>
    <row r="109" spans="1:10" x14ac:dyDescent="0.3">
      <c r="A109" s="4" t="s">
        <v>57</v>
      </c>
      <c r="B109" s="22" t="s">
        <v>84</v>
      </c>
      <c r="C109" s="23" t="s">
        <v>355</v>
      </c>
      <c r="D109" s="22" t="s">
        <v>356</v>
      </c>
      <c r="E109" s="23" t="s">
        <v>1411</v>
      </c>
      <c r="F109" s="23" t="s">
        <v>1407</v>
      </c>
      <c r="G109" s="24">
        <v>50000</v>
      </c>
      <c r="H109" s="24">
        <v>50000</v>
      </c>
      <c r="I109" s="8">
        <v>0</v>
      </c>
      <c r="J109" s="9"/>
    </row>
    <row r="110" spans="1:10" x14ac:dyDescent="0.3">
      <c r="A110" s="4" t="s">
        <v>57</v>
      </c>
      <c r="B110" s="22" t="s">
        <v>84</v>
      </c>
      <c r="C110" s="23" t="s">
        <v>125</v>
      </c>
      <c r="D110" s="22" t="s">
        <v>126</v>
      </c>
      <c r="E110" s="23" t="s">
        <v>1411</v>
      </c>
      <c r="F110" s="23" t="s">
        <v>1407</v>
      </c>
      <c r="G110" s="24">
        <v>50000</v>
      </c>
      <c r="H110" s="24">
        <v>48333.333333333336</v>
      </c>
      <c r="I110" s="8">
        <v>-3.3333333333333326</v>
      </c>
      <c r="J110" s="9"/>
    </row>
    <row r="111" spans="1:10" x14ac:dyDescent="0.3">
      <c r="A111" s="4" t="s">
        <v>62</v>
      </c>
      <c r="B111" s="22" t="s">
        <v>98</v>
      </c>
      <c r="C111" s="23" t="s">
        <v>129</v>
      </c>
      <c r="D111" s="22" t="s">
        <v>130</v>
      </c>
      <c r="E111" s="23" t="s">
        <v>1411</v>
      </c>
      <c r="F111" s="23" t="s">
        <v>1407</v>
      </c>
      <c r="G111" s="24">
        <v>53333.333333333336</v>
      </c>
      <c r="H111" s="24">
        <v>53333.333333333336</v>
      </c>
      <c r="I111" s="8">
        <v>0</v>
      </c>
      <c r="J111" s="9"/>
    </row>
    <row r="112" spans="1:10" x14ac:dyDescent="0.3">
      <c r="A112" s="4" t="s">
        <v>57</v>
      </c>
      <c r="B112" s="22" t="s">
        <v>84</v>
      </c>
      <c r="C112" s="23" t="s">
        <v>332</v>
      </c>
      <c r="D112" s="22" t="s">
        <v>333</v>
      </c>
      <c r="E112" s="23" t="s">
        <v>1411</v>
      </c>
      <c r="F112" s="23" t="s">
        <v>1407</v>
      </c>
      <c r="G112" s="24">
        <v>52000</v>
      </c>
      <c r="H112" s="24">
        <v>50666.666666666664</v>
      </c>
      <c r="I112" s="8">
        <v>-2.5641025641025661</v>
      </c>
      <c r="J112" s="9"/>
    </row>
    <row r="113" spans="1:10" x14ac:dyDescent="0.3">
      <c r="A113" s="4" t="s">
        <v>62</v>
      </c>
      <c r="B113" s="22" t="s">
        <v>98</v>
      </c>
      <c r="C113" s="23" t="s">
        <v>229</v>
      </c>
      <c r="D113" s="22" t="s">
        <v>230</v>
      </c>
      <c r="E113" s="23" t="s">
        <v>1411</v>
      </c>
      <c r="F113" s="23" t="s">
        <v>1407</v>
      </c>
      <c r="G113" s="24">
        <v>50000</v>
      </c>
      <c r="H113" s="24">
        <v>50000</v>
      </c>
      <c r="I113" s="8">
        <v>0</v>
      </c>
      <c r="J113" s="9"/>
    </row>
    <row r="114" spans="1:10" x14ac:dyDescent="0.3">
      <c r="A114" s="4" t="s">
        <v>57</v>
      </c>
      <c r="B114" s="22" t="s">
        <v>84</v>
      </c>
      <c r="C114" s="23" t="s">
        <v>133</v>
      </c>
      <c r="D114" s="22" t="s">
        <v>134</v>
      </c>
      <c r="E114" s="23" t="s">
        <v>1411</v>
      </c>
      <c r="F114" s="23" t="s">
        <v>1407</v>
      </c>
      <c r="G114" s="24">
        <v>50000</v>
      </c>
      <c r="H114" s="24">
        <v>50000</v>
      </c>
      <c r="I114" s="8">
        <v>0</v>
      </c>
      <c r="J114" s="9"/>
    </row>
    <row r="115" spans="1:10" x14ac:dyDescent="0.3">
      <c r="A115" s="4" t="s">
        <v>53</v>
      </c>
      <c r="B115" s="22" t="s">
        <v>104</v>
      </c>
      <c r="C115" s="23" t="s">
        <v>139</v>
      </c>
      <c r="D115" s="22" t="s">
        <v>140</v>
      </c>
      <c r="E115" s="23" t="s">
        <v>1411</v>
      </c>
      <c r="F115" s="23" t="s">
        <v>1407</v>
      </c>
      <c r="G115" s="24">
        <v>60000</v>
      </c>
      <c r="H115" s="24">
        <v>60000</v>
      </c>
      <c r="I115" s="8">
        <v>0</v>
      </c>
      <c r="J115" s="9"/>
    </row>
    <row r="116" spans="1:10" x14ac:dyDescent="0.3">
      <c r="A116" s="4" t="s">
        <v>62</v>
      </c>
      <c r="B116" s="22" t="s">
        <v>98</v>
      </c>
      <c r="C116" s="23" t="s">
        <v>231</v>
      </c>
      <c r="D116" s="22" t="s">
        <v>232</v>
      </c>
      <c r="E116" s="23" t="s">
        <v>1411</v>
      </c>
      <c r="F116" s="23" t="s">
        <v>1407</v>
      </c>
      <c r="G116" s="24">
        <v>46666.666666666664</v>
      </c>
      <c r="H116" s="24">
        <v>46666.666666666664</v>
      </c>
      <c r="I116" s="8">
        <v>0</v>
      </c>
      <c r="J116" s="9"/>
    </row>
    <row r="117" spans="1:10" x14ac:dyDescent="0.3">
      <c r="A117" s="4" t="s">
        <v>53</v>
      </c>
      <c r="B117" s="22" t="s">
        <v>104</v>
      </c>
      <c r="C117" s="23" t="s">
        <v>275</v>
      </c>
      <c r="D117" s="22" t="s">
        <v>276</v>
      </c>
      <c r="E117" s="23" t="s">
        <v>1411</v>
      </c>
      <c r="F117" s="23" t="s">
        <v>1407</v>
      </c>
      <c r="G117" s="24">
        <v>50000</v>
      </c>
      <c r="H117" s="24">
        <v>50000</v>
      </c>
      <c r="I117" s="8">
        <v>0</v>
      </c>
      <c r="J117" s="9"/>
    </row>
    <row r="118" spans="1:10" x14ac:dyDescent="0.3">
      <c r="A118" s="4" t="s">
        <v>75</v>
      </c>
      <c r="B118" s="22" t="s">
        <v>410</v>
      </c>
      <c r="C118" s="23" t="s">
        <v>1337</v>
      </c>
      <c r="D118" s="22" t="s">
        <v>1338</v>
      </c>
      <c r="E118" s="23" t="s">
        <v>1411</v>
      </c>
      <c r="F118" s="23" t="s">
        <v>1407</v>
      </c>
      <c r="G118" s="24">
        <v>80000</v>
      </c>
      <c r="H118" s="24">
        <v>80000</v>
      </c>
      <c r="I118" s="8">
        <v>0</v>
      </c>
      <c r="J118" s="9"/>
    </row>
    <row r="119" spans="1:10" x14ac:dyDescent="0.3">
      <c r="A119" s="4" t="s">
        <v>53</v>
      </c>
      <c r="B119" s="22" t="s">
        <v>104</v>
      </c>
      <c r="C119" s="23" t="s">
        <v>182</v>
      </c>
      <c r="D119" s="22" t="s">
        <v>183</v>
      </c>
      <c r="E119" s="23" t="s">
        <v>1411</v>
      </c>
      <c r="F119" s="23" t="s">
        <v>1407</v>
      </c>
      <c r="G119" s="24">
        <v>50000</v>
      </c>
      <c r="H119" s="24">
        <v>50000</v>
      </c>
      <c r="I119" s="8">
        <v>0</v>
      </c>
      <c r="J119" s="9"/>
    </row>
    <row r="120" spans="1:10" x14ac:dyDescent="0.3">
      <c r="A120" s="4" t="s">
        <v>65</v>
      </c>
      <c r="B120" s="22" t="s">
        <v>222</v>
      </c>
      <c r="C120" s="23" t="s">
        <v>432</v>
      </c>
      <c r="D120" s="22" t="s">
        <v>433</v>
      </c>
      <c r="E120" s="23" t="s">
        <v>1411</v>
      </c>
      <c r="F120" s="23" t="s">
        <v>1407</v>
      </c>
      <c r="G120" s="24">
        <v>49333.333333333336</v>
      </c>
      <c r="H120" s="24">
        <v>50000</v>
      </c>
      <c r="I120" s="8">
        <v>1.3513513513513375</v>
      </c>
      <c r="J120" s="9"/>
    </row>
    <row r="121" spans="1:10" x14ac:dyDescent="0.3">
      <c r="A121" s="4" t="s">
        <v>62</v>
      </c>
      <c r="B121" s="22" t="s">
        <v>98</v>
      </c>
      <c r="C121" s="23" t="s">
        <v>188</v>
      </c>
      <c r="D121" s="22" t="s">
        <v>189</v>
      </c>
      <c r="E121" s="23" t="s">
        <v>1411</v>
      </c>
      <c r="F121" s="23" t="s">
        <v>1407</v>
      </c>
      <c r="G121" s="24">
        <v>50000</v>
      </c>
      <c r="H121" s="24">
        <v>50000</v>
      </c>
      <c r="I121" s="8">
        <v>0</v>
      </c>
      <c r="J121" s="9"/>
    </row>
    <row r="122" spans="1:10" x14ac:dyDescent="0.3">
      <c r="A122" s="4" t="s">
        <v>57</v>
      </c>
      <c r="B122" s="22" t="s">
        <v>84</v>
      </c>
      <c r="C122" s="23" t="s">
        <v>190</v>
      </c>
      <c r="D122" s="22" t="s">
        <v>191</v>
      </c>
      <c r="E122" s="23" t="s">
        <v>1411</v>
      </c>
      <c r="F122" s="23" t="s">
        <v>1407</v>
      </c>
      <c r="G122" s="24">
        <v>45000</v>
      </c>
      <c r="H122" s="24">
        <v>45666.666666666664</v>
      </c>
      <c r="I122" s="8">
        <v>1.4814814814814836</v>
      </c>
      <c r="J122" s="9"/>
    </row>
    <row r="123" spans="1:10" x14ac:dyDescent="0.3">
      <c r="A123" s="4" t="s">
        <v>69</v>
      </c>
      <c r="B123" s="22" t="s">
        <v>215</v>
      </c>
      <c r="C123" s="23" t="s">
        <v>216</v>
      </c>
      <c r="D123" s="22" t="s">
        <v>217</v>
      </c>
      <c r="E123" s="23" t="s">
        <v>1411</v>
      </c>
      <c r="F123" s="23" t="s">
        <v>1407</v>
      </c>
      <c r="G123" s="24">
        <v>40000</v>
      </c>
      <c r="H123" s="24">
        <v>40000</v>
      </c>
      <c r="I123" s="8">
        <v>0</v>
      </c>
      <c r="J123" s="9"/>
    </row>
    <row r="124" spans="1:10" x14ac:dyDescent="0.3">
      <c r="A124" s="4" t="s">
        <v>65</v>
      </c>
      <c r="B124" s="22" t="s">
        <v>222</v>
      </c>
      <c r="C124" s="23" t="s">
        <v>248</v>
      </c>
      <c r="D124" s="22" t="s">
        <v>249</v>
      </c>
      <c r="E124" s="23" t="s">
        <v>1411</v>
      </c>
      <c r="F124" s="23" t="s">
        <v>1407</v>
      </c>
      <c r="G124" s="24">
        <v>49000</v>
      </c>
      <c r="H124" s="24">
        <v>50000</v>
      </c>
      <c r="I124" s="8">
        <v>2.0408163265306145</v>
      </c>
      <c r="J124" s="9"/>
    </row>
    <row r="125" spans="1:10" x14ac:dyDescent="0.3">
      <c r="A125" s="4" t="s">
        <v>57</v>
      </c>
      <c r="B125" s="22" t="s">
        <v>84</v>
      </c>
      <c r="C125" s="23" t="s">
        <v>85</v>
      </c>
      <c r="D125" s="22" t="s">
        <v>86</v>
      </c>
      <c r="E125" s="23" t="s">
        <v>1411</v>
      </c>
      <c r="F125" s="23" t="s">
        <v>1407</v>
      </c>
      <c r="G125" s="24">
        <v>47000</v>
      </c>
      <c r="H125" s="24">
        <v>45000</v>
      </c>
      <c r="I125" s="8">
        <v>-4.2553191489361648</v>
      </c>
      <c r="J125" s="9"/>
    </row>
    <row r="126" spans="1:10" x14ac:dyDescent="0.3">
      <c r="A126" s="4" t="s">
        <v>53</v>
      </c>
      <c r="B126" s="22" t="s">
        <v>104</v>
      </c>
      <c r="C126" s="23" t="s">
        <v>250</v>
      </c>
      <c r="D126" s="22" t="s">
        <v>251</v>
      </c>
      <c r="E126" s="23" t="s">
        <v>1411</v>
      </c>
      <c r="F126" s="23" t="s">
        <v>1407</v>
      </c>
      <c r="G126" s="24">
        <v>51333.333333333336</v>
      </c>
      <c r="H126" s="24">
        <v>54000</v>
      </c>
      <c r="I126" s="8">
        <v>5.1948051948051965</v>
      </c>
      <c r="J126" s="9"/>
    </row>
    <row r="127" spans="1:10" x14ac:dyDescent="0.3">
      <c r="A127" s="4" t="s">
        <v>53</v>
      </c>
      <c r="B127" s="22" t="s">
        <v>104</v>
      </c>
      <c r="C127" s="23" t="s">
        <v>252</v>
      </c>
      <c r="D127" s="22" t="s">
        <v>253</v>
      </c>
      <c r="E127" s="23" t="s">
        <v>1411</v>
      </c>
      <c r="F127" s="23" t="s">
        <v>1407</v>
      </c>
      <c r="G127" s="24">
        <v>50000</v>
      </c>
      <c r="H127" s="24">
        <v>50000</v>
      </c>
      <c r="I127" s="8">
        <v>0</v>
      </c>
      <c r="J127" s="9"/>
    </row>
    <row r="128" spans="1:10" x14ac:dyDescent="0.3">
      <c r="A128" s="4" t="s">
        <v>53</v>
      </c>
      <c r="B128" s="22" t="s">
        <v>104</v>
      </c>
      <c r="C128" s="23" t="s">
        <v>277</v>
      </c>
      <c r="D128" s="22" t="s">
        <v>278</v>
      </c>
      <c r="E128" s="23" t="s">
        <v>1411</v>
      </c>
      <c r="F128" s="23" t="s">
        <v>1407</v>
      </c>
      <c r="G128" s="24">
        <v>55000</v>
      </c>
      <c r="H128" s="24">
        <v>52000</v>
      </c>
      <c r="I128" s="8">
        <v>-5.4545454545454568</v>
      </c>
      <c r="J128" s="9"/>
    </row>
    <row r="129" spans="1:10" x14ac:dyDescent="0.3">
      <c r="A129" s="4" t="s">
        <v>53</v>
      </c>
      <c r="B129" s="22" t="s">
        <v>104</v>
      </c>
      <c r="C129" s="23" t="s">
        <v>196</v>
      </c>
      <c r="D129" s="22" t="s">
        <v>197</v>
      </c>
      <c r="E129" s="23" t="s">
        <v>1411</v>
      </c>
      <c r="F129" s="23" t="s">
        <v>1407</v>
      </c>
      <c r="G129" s="24">
        <v>50000</v>
      </c>
      <c r="H129" s="24">
        <v>50000</v>
      </c>
      <c r="I129" s="8">
        <v>0</v>
      </c>
      <c r="J129" s="9"/>
    </row>
    <row r="130" spans="1:10" x14ac:dyDescent="0.3">
      <c r="A130" s="4" t="s">
        <v>53</v>
      </c>
      <c r="B130" s="22" t="s">
        <v>104</v>
      </c>
      <c r="C130" s="23" t="s">
        <v>198</v>
      </c>
      <c r="D130" s="22" t="s">
        <v>199</v>
      </c>
      <c r="E130" s="23" t="s">
        <v>1411</v>
      </c>
      <c r="F130" s="23" t="s">
        <v>1407</v>
      </c>
      <c r="G130" s="24">
        <v>50000</v>
      </c>
      <c r="H130" s="24">
        <v>50000</v>
      </c>
      <c r="I130" s="8">
        <v>0</v>
      </c>
      <c r="J130" s="9"/>
    </row>
    <row r="131" spans="1:10" x14ac:dyDescent="0.3">
      <c r="A131" s="4" t="s">
        <v>57</v>
      </c>
      <c r="B131" s="22" t="s">
        <v>84</v>
      </c>
      <c r="C131" s="23" t="s">
        <v>200</v>
      </c>
      <c r="D131" s="22" t="s">
        <v>201</v>
      </c>
      <c r="E131" s="23" t="s">
        <v>1411</v>
      </c>
      <c r="F131" s="23" t="s">
        <v>1407</v>
      </c>
      <c r="G131" s="24">
        <v>41100</v>
      </c>
      <c r="H131" s="24">
        <v>40433.333333333336</v>
      </c>
      <c r="I131" s="8">
        <v>-1.6220600162205945</v>
      </c>
      <c r="J131" s="9"/>
    </row>
    <row r="132" spans="1:10" x14ac:dyDescent="0.3">
      <c r="A132" s="4" t="s">
        <v>57</v>
      </c>
      <c r="B132" s="22" t="s">
        <v>84</v>
      </c>
      <c r="C132" s="23" t="s">
        <v>262</v>
      </c>
      <c r="D132" s="22" t="s">
        <v>263</v>
      </c>
      <c r="E132" s="23" t="s">
        <v>1411</v>
      </c>
      <c r="F132" s="23" t="s">
        <v>1407</v>
      </c>
      <c r="G132" s="24">
        <v>50000</v>
      </c>
      <c r="H132" s="24">
        <v>50000</v>
      </c>
      <c r="I132" s="8">
        <v>0</v>
      </c>
      <c r="J132" s="9"/>
    </row>
    <row r="133" spans="1:10" x14ac:dyDescent="0.3">
      <c r="A133" s="4" t="s">
        <v>62</v>
      </c>
      <c r="B133" s="22" t="s">
        <v>98</v>
      </c>
      <c r="C133" s="23" t="s">
        <v>385</v>
      </c>
      <c r="D133" s="22" t="s">
        <v>386</v>
      </c>
      <c r="E133" s="23" t="s">
        <v>1411</v>
      </c>
      <c r="F133" s="23" t="s">
        <v>1407</v>
      </c>
      <c r="G133" s="24">
        <v>50000</v>
      </c>
      <c r="H133" s="24">
        <v>50000</v>
      </c>
      <c r="I133" s="8">
        <v>0</v>
      </c>
      <c r="J133" s="9"/>
    </row>
    <row r="134" spans="1:10" x14ac:dyDescent="0.3">
      <c r="A134" s="4" t="s">
        <v>57</v>
      </c>
      <c r="B134" s="22" t="s">
        <v>84</v>
      </c>
      <c r="C134" s="23" t="s">
        <v>974</v>
      </c>
      <c r="D134" s="22" t="s">
        <v>975</v>
      </c>
      <c r="E134" s="23" t="s">
        <v>1411</v>
      </c>
      <c r="F134" s="23" t="s">
        <v>1407</v>
      </c>
      <c r="G134" s="24">
        <v>48333.333333333336</v>
      </c>
      <c r="H134" s="24">
        <v>47666.666666666664</v>
      </c>
      <c r="I134" s="8">
        <v>-1.3793103448276001</v>
      </c>
      <c r="J134" s="9"/>
    </row>
    <row r="135" spans="1:10" x14ac:dyDescent="0.3">
      <c r="A135" s="4" t="s">
        <v>59</v>
      </c>
      <c r="B135" s="22" t="s">
        <v>114</v>
      </c>
      <c r="C135" s="23" t="s">
        <v>360</v>
      </c>
      <c r="D135" s="22" t="s">
        <v>151</v>
      </c>
      <c r="E135" s="23" t="s">
        <v>1411</v>
      </c>
      <c r="F135" s="23" t="s">
        <v>1409</v>
      </c>
      <c r="G135" s="24">
        <v>105000</v>
      </c>
      <c r="H135" s="24">
        <v>110000</v>
      </c>
      <c r="I135" s="8">
        <v>4.7619047619047672</v>
      </c>
      <c r="J135" s="9"/>
    </row>
    <row r="136" spans="1:10" x14ac:dyDescent="0.3">
      <c r="A136" s="4" t="s">
        <v>59</v>
      </c>
      <c r="B136" s="22" t="s">
        <v>114</v>
      </c>
      <c r="C136" s="23" t="s">
        <v>453</v>
      </c>
      <c r="D136" s="22" t="s">
        <v>454</v>
      </c>
      <c r="E136" s="23" t="s">
        <v>1411</v>
      </c>
      <c r="F136" s="23" t="s">
        <v>1409</v>
      </c>
      <c r="G136" s="24">
        <v>119333.33333333333</v>
      </c>
      <c r="H136" s="24">
        <v>120000</v>
      </c>
      <c r="I136" s="8">
        <v>0.55865921787709993</v>
      </c>
      <c r="J136" s="9"/>
    </row>
    <row r="137" spans="1:10" x14ac:dyDescent="0.3">
      <c r="A137" s="4" t="s">
        <v>59</v>
      </c>
      <c r="B137" s="22" t="s">
        <v>114</v>
      </c>
      <c r="C137" s="23" t="s">
        <v>931</v>
      </c>
      <c r="D137" s="22" t="s">
        <v>932</v>
      </c>
      <c r="E137" s="23" t="s">
        <v>1411</v>
      </c>
      <c r="F137" s="23" t="s">
        <v>1409</v>
      </c>
      <c r="G137" s="24">
        <v>126000</v>
      </c>
      <c r="H137" s="24">
        <v>125666.66666666667</v>
      </c>
      <c r="I137" s="8">
        <v>-0.26455026455025621</v>
      </c>
      <c r="J137" s="9"/>
    </row>
    <row r="138" spans="1:10" x14ac:dyDescent="0.3">
      <c r="A138" s="4" t="s">
        <v>67</v>
      </c>
      <c r="B138" s="22" t="s">
        <v>303</v>
      </c>
      <c r="C138" s="23" t="s">
        <v>369</v>
      </c>
      <c r="D138" s="22" t="s">
        <v>370</v>
      </c>
      <c r="E138" s="23" t="s">
        <v>1411</v>
      </c>
      <c r="F138" s="23" t="s">
        <v>1408</v>
      </c>
      <c r="G138" s="24">
        <v>213333.33333333334</v>
      </c>
      <c r="H138" s="24">
        <v>220000</v>
      </c>
      <c r="I138" s="8">
        <v>3.125</v>
      </c>
      <c r="J138" s="9"/>
    </row>
    <row r="139" spans="1:10" x14ac:dyDescent="0.3">
      <c r="A139" s="4" t="s">
        <v>64</v>
      </c>
      <c r="B139" s="22" t="s">
        <v>166</v>
      </c>
      <c r="C139" s="23" t="s">
        <v>939</v>
      </c>
      <c r="D139" s="22" t="s">
        <v>940</v>
      </c>
      <c r="E139" s="23" t="s">
        <v>1411</v>
      </c>
      <c r="F139" s="23" t="s">
        <v>1408</v>
      </c>
      <c r="G139" s="24">
        <v>130000</v>
      </c>
      <c r="H139" s="24">
        <v>135000</v>
      </c>
      <c r="I139" s="8">
        <v>3.8461538461538547</v>
      </c>
      <c r="J139" s="9"/>
    </row>
    <row r="140" spans="1:10" x14ac:dyDescent="0.3">
      <c r="A140" s="4" t="s">
        <v>64</v>
      </c>
      <c r="B140" s="22" t="s">
        <v>166</v>
      </c>
      <c r="C140" s="23" t="s">
        <v>212</v>
      </c>
      <c r="D140" s="22" t="s">
        <v>213</v>
      </c>
      <c r="E140" s="23" t="s">
        <v>1411</v>
      </c>
      <c r="F140" s="23" t="s">
        <v>1408</v>
      </c>
      <c r="G140" s="24">
        <v>125000</v>
      </c>
      <c r="H140" s="24">
        <v>128333.33333333333</v>
      </c>
      <c r="I140" s="8">
        <v>2.6666666666666616</v>
      </c>
      <c r="J140" s="9"/>
    </row>
    <row r="141" spans="1:10" x14ac:dyDescent="0.3">
      <c r="A141" s="4" t="s">
        <v>66</v>
      </c>
      <c r="B141" s="22" t="s">
        <v>241</v>
      </c>
      <c r="C141" s="23" t="s">
        <v>258</v>
      </c>
      <c r="D141" s="22" t="s">
        <v>259</v>
      </c>
      <c r="E141" s="23" t="s">
        <v>1411</v>
      </c>
      <c r="F141" s="23" t="s">
        <v>1408</v>
      </c>
      <c r="G141" s="24">
        <v>130000</v>
      </c>
      <c r="H141" s="24">
        <v>133333.33333333334</v>
      </c>
      <c r="I141" s="8">
        <v>2.5641025641025772</v>
      </c>
      <c r="J141" s="9"/>
    </row>
    <row r="142" spans="1:10" x14ac:dyDescent="0.3">
      <c r="A142" s="4" t="s">
        <v>57</v>
      </c>
      <c r="B142" s="22" t="s">
        <v>84</v>
      </c>
      <c r="C142" s="23" t="s">
        <v>355</v>
      </c>
      <c r="D142" s="22" t="s">
        <v>356</v>
      </c>
      <c r="E142" s="23" t="s">
        <v>1412</v>
      </c>
      <c r="F142" s="23" t="s">
        <v>1407</v>
      </c>
      <c r="G142" s="24">
        <v>50000</v>
      </c>
      <c r="H142" s="24">
        <v>50000</v>
      </c>
      <c r="I142" s="8">
        <v>0</v>
      </c>
      <c r="J142" s="9"/>
    </row>
    <row r="143" spans="1:10" x14ac:dyDescent="0.3">
      <c r="A143" s="4" t="s">
        <v>57</v>
      </c>
      <c r="B143" s="22" t="s">
        <v>84</v>
      </c>
      <c r="C143" s="23" t="s">
        <v>133</v>
      </c>
      <c r="D143" s="22" t="s">
        <v>134</v>
      </c>
      <c r="E143" s="23" t="s">
        <v>1412</v>
      </c>
      <c r="F143" s="23" t="s">
        <v>1407</v>
      </c>
      <c r="G143" s="24">
        <v>50000</v>
      </c>
      <c r="H143" s="24">
        <v>50000</v>
      </c>
      <c r="I143" s="8">
        <v>0</v>
      </c>
      <c r="J143" s="9"/>
    </row>
    <row r="144" spans="1:10" x14ac:dyDescent="0.3">
      <c r="A144" s="4" t="s">
        <v>53</v>
      </c>
      <c r="B144" s="22" t="s">
        <v>104</v>
      </c>
      <c r="C144" s="23" t="s">
        <v>182</v>
      </c>
      <c r="D144" s="22" t="s">
        <v>183</v>
      </c>
      <c r="E144" s="23" t="s">
        <v>1412</v>
      </c>
      <c r="F144" s="23" t="s">
        <v>1407</v>
      </c>
      <c r="G144" s="24">
        <v>50000</v>
      </c>
      <c r="H144" s="24">
        <v>50000</v>
      </c>
      <c r="I144" s="8">
        <v>0</v>
      </c>
      <c r="J144" s="9"/>
    </row>
    <row r="145" spans="1:10" x14ac:dyDescent="0.3">
      <c r="A145" s="4" t="s">
        <v>53</v>
      </c>
      <c r="B145" s="22" t="s">
        <v>104</v>
      </c>
      <c r="C145" s="23" t="s">
        <v>252</v>
      </c>
      <c r="D145" s="22" t="s">
        <v>253</v>
      </c>
      <c r="E145" s="23" t="s">
        <v>1412</v>
      </c>
      <c r="F145" s="23" t="s">
        <v>1407</v>
      </c>
      <c r="G145" s="24">
        <v>50000</v>
      </c>
      <c r="H145" s="24">
        <v>50000</v>
      </c>
      <c r="I145" s="8">
        <v>0</v>
      </c>
      <c r="J145" s="9"/>
    </row>
    <row r="146" spans="1:10" x14ac:dyDescent="0.3">
      <c r="A146" s="4" t="s">
        <v>53</v>
      </c>
      <c r="B146" s="22" t="s">
        <v>104</v>
      </c>
      <c r="C146" s="23" t="s">
        <v>198</v>
      </c>
      <c r="D146" s="22" t="s">
        <v>199</v>
      </c>
      <c r="E146" s="23" t="s">
        <v>1412</v>
      </c>
      <c r="F146" s="23" t="s">
        <v>1407</v>
      </c>
      <c r="G146" s="24">
        <v>50000</v>
      </c>
      <c r="H146" s="24">
        <v>50000</v>
      </c>
      <c r="I146" s="8">
        <v>0</v>
      </c>
      <c r="J146" s="9"/>
    </row>
    <row r="147" spans="1:10" x14ac:dyDescent="0.3">
      <c r="A147" s="4" t="s">
        <v>67</v>
      </c>
      <c r="B147" s="22" t="s">
        <v>303</v>
      </c>
      <c r="C147" s="23" t="s">
        <v>369</v>
      </c>
      <c r="D147" s="22" t="s">
        <v>370</v>
      </c>
      <c r="E147" s="23" t="s">
        <v>1412</v>
      </c>
      <c r="F147" s="23" t="s">
        <v>1408</v>
      </c>
      <c r="G147" s="24">
        <v>233333.33333333334</v>
      </c>
      <c r="H147" s="24">
        <v>228333.33333333334</v>
      </c>
      <c r="I147" s="8">
        <v>-2.1428571428571463</v>
      </c>
      <c r="J147" s="9"/>
    </row>
    <row r="148" spans="1:10" x14ac:dyDescent="0.3">
      <c r="A148" s="4" t="s">
        <v>64</v>
      </c>
      <c r="B148" s="22" t="s">
        <v>166</v>
      </c>
      <c r="C148" s="23" t="s">
        <v>939</v>
      </c>
      <c r="D148" s="22" t="s">
        <v>940</v>
      </c>
      <c r="E148" s="23" t="s">
        <v>1412</v>
      </c>
      <c r="F148" s="23" t="s">
        <v>1408</v>
      </c>
      <c r="G148" s="24">
        <v>130000</v>
      </c>
      <c r="H148" s="24">
        <v>135000</v>
      </c>
      <c r="I148" s="8">
        <v>3.8461538461538547</v>
      </c>
      <c r="J148" s="9"/>
    </row>
    <row r="149" spans="1:10" x14ac:dyDescent="0.3">
      <c r="A149" s="4" t="s">
        <v>64</v>
      </c>
      <c r="B149" s="22" t="s">
        <v>166</v>
      </c>
      <c r="C149" s="23" t="s">
        <v>212</v>
      </c>
      <c r="D149" s="22" t="s">
        <v>213</v>
      </c>
      <c r="E149" s="23" t="s">
        <v>1412</v>
      </c>
      <c r="F149" s="23" t="s">
        <v>1408</v>
      </c>
      <c r="G149" s="24">
        <v>125000</v>
      </c>
      <c r="H149" s="24">
        <v>128333.33333333333</v>
      </c>
      <c r="I149" s="8">
        <v>2.6666666666666616</v>
      </c>
      <c r="J149" s="9"/>
    </row>
    <row r="150" spans="1:10" x14ac:dyDescent="0.3">
      <c r="A150" s="4" t="s">
        <v>66</v>
      </c>
      <c r="B150" s="22" t="s">
        <v>241</v>
      </c>
      <c r="C150" s="23" t="s">
        <v>258</v>
      </c>
      <c r="D150" s="22" t="s">
        <v>259</v>
      </c>
      <c r="E150" s="23" t="s">
        <v>1412</v>
      </c>
      <c r="F150" s="23" t="s">
        <v>1408</v>
      </c>
      <c r="G150" s="24">
        <v>110000</v>
      </c>
      <c r="H150" s="24">
        <v>110000</v>
      </c>
      <c r="I150" s="8">
        <v>0</v>
      </c>
      <c r="J150" s="9"/>
    </row>
    <row r="151" spans="1:10" x14ac:dyDescent="0.3">
      <c r="A151" s="4" t="s">
        <v>58</v>
      </c>
      <c r="B151" s="22" t="s">
        <v>78</v>
      </c>
      <c r="C151" s="23" t="s">
        <v>391</v>
      </c>
      <c r="D151" s="22" t="s">
        <v>392</v>
      </c>
      <c r="E151" s="23" t="s">
        <v>1415</v>
      </c>
      <c r="F151" s="23" t="s">
        <v>1414</v>
      </c>
      <c r="G151" s="24">
        <v>3000</v>
      </c>
      <c r="H151" s="24">
        <v>3000</v>
      </c>
      <c r="I151" s="8">
        <v>0</v>
      </c>
      <c r="J151" s="9"/>
    </row>
    <row r="152" spans="1:10" x14ac:dyDescent="0.3">
      <c r="A152" s="4" t="s">
        <v>58</v>
      </c>
      <c r="B152" s="22" t="s">
        <v>78</v>
      </c>
      <c r="C152" s="23" t="s">
        <v>91</v>
      </c>
      <c r="D152" s="22" t="s">
        <v>92</v>
      </c>
      <c r="E152" s="23" t="s">
        <v>1415</v>
      </c>
      <c r="F152" s="23" t="s">
        <v>1414</v>
      </c>
      <c r="G152" s="24">
        <v>4000</v>
      </c>
      <c r="H152" s="24">
        <v>4000</v>
      </c>
      <c r="I152" s="8">
        <v>0</v>
      </c>
      <c r="J152" s="9"/>
    </row>
    <row r="153" spans="1:10" x14ac:dyDescent="0.3">
      <c r="A153" s="4" t="s">
        <v>58</v>
      </c>
      <c r="B153" s="22" t="s">
        <v>78</v>
      </c>
      <c r="C153" s="23" t="s">
        <v>311</v>
      </c>
      <c r="D153" s="22" t="s">
        <v>312</v>
      </c>
      <c r="E153" s="23" t="s">
        <v>1415</v>
      </c>
      <c r="F153" s="23" t="s">
        <v>1414</v>
      </c>
      <c r="G153" s="24">
        <v>3200</v>
      </c>
      <c r="H153" s="24">
        <v>3200</v>
      </c>
      <c r="I153" s="8">
        <v>0</v>
      </c>
      <c r="J153" s="9"/>
    </row>
    <row r="154" spans="1:10" x14ac:dyDescent="0.3">
      <c r="A154" s="4" t="s">
        <v>58</v>
      </c>
      <c r="B154" s="22" t="s">
        <v>78</v>
      </c>
      <c r="C154" s="23" t="s">
        <v>290</v>
      </c>
      <c r="D154" s="22" t="s">
        <v>291</v>
      </c>
      <c r="E154" s="23" t="s">
        <v>1415</v>
      </c>
      <c r="F154" s="23" t="s">
        <v>1414</v>
      </c>
      <c r="G154" s="24">
        <v>3500</v>
      </c>
      <c r="H154" s="24">
        <v>3500</v>
      </c>
      <c r="I154" s="8">
        <v>0</v>
      </c>
      <c r="J154" s="9"/>
    </row>
    <row r="155" spans="1:10" x14ac:dyDescent="0.3">
      <c r="A155" s="4" t="s">
        <v>66</v>
      </c>
      <c r="B155" s="22" t="s">
        <v>241</v>
      </c>
      <c r="C155" s="23" t="s">
        <v>258</v>
      </c>
      <c r="D155" s="22" t="s">
        <v>259</v>
      </c>
      <c r="E155" s="23" t="s">
        <v>1415</v>
      </c>
      <c r="F155" s="23" t="s">
        <v>1414</v>
      </c>
      <c r="G155" s="24">
        <v>5000</v>
      </c>
      <c r="H155" s="24">
        <v>5000</v>
      </c>
      <c r="I155" s="8">
        <v>0</v>
      </c>
      <c r="J155" s="9"/>
    </row>
    <row r="156" spans="1:10" x14ac:dyDescent="0.3">
      <c r="A156" s="4" t="s">
        <v>51</v>
      </c>
      <c r="B156" s="22" t="s">
        <v>94</v>
      </c>
      <c r="C156" s="23" t="s">
        <v>400</v>
      </c>
      <c r="D156" s="22" t="s">
        <v>401</v>
      </c>
      <c r="E156" s="23" t="s">
        <v>1413</v>
      </c>
      <c r="F156" s="23" t="s">
        <v>1414</v>
      </c>
      <c r="G156" s="24">
        <v>2600</v>
      </c>
      <c r="H156" s="24">
        <v>2666.6666666666665</v>
      </c>
      <c r="I156" s="8">
        <v>2.564102564102555</v>
      </c>
      <c r="J156" s="9"/>
    </row>
    <row r="157" spans="1:10" x14ac:dyDescent="0.3">
      <c r="A157" s="4" t="s">
        <v>66</v>
      </c>
      <c r="B157" s="22" t="s">
        <v>241</v>
      </c>
      <c r="C157" s="23" t="s">
        <v>258</v>
      </c>
      <c r="D157" s="22" t="s">
        <v>259</v>
      </c>
      <c r="E157" s="23" t="s">
        <v>1413</v>
      </c>
      <c r="F157" s="23" t="s">
        <v>1414</v>
      </c>
      <c r="G157" s="24">
        <v>4000</v>
      </c>
      <c r="H157" s="24">
        <v>4000</v>
      </c>
      <c r="I157" s="8">
        <v>0</v>
      </c>
      <c r="J157" s="9"/>
    </row>
    <row r="158" spans="1:10" x14ac:dyDescent="0.3">
      <c r="A158" s="4" t="s">
        <v>67</v>
      </c>
      <c r="B158" s="22" t="s">
        <v>303</v>
      </c>
      <c r="C158" s="23" t="s">
        <v>369</v>
      </c>
      <c r="D158" s="22" t="s">
        <v>370</v>
      </c>
      <c r="E158" s="23" t="s">
        <v>1418</v>
      </c>
      <c r="F158" s="23" t="s">
        <v>1417</v>
      </c>
      <c r="G158" s="24">
        <v>90000</v>
      </c>
      <c r="H158" s="24">
        <v>90000</v>
      </c>
      <c r="I158" s="8">
        <v>0</v>
      </c>
      <c r="J158" s="9"/>
    </row>
    <row r="159" spans="1:10" x14ac:dyDescent="0.3">
      <c r="A159" s="4" t="s">
        <v>58</v>
      </c>
      <c r="B159" s="22" t="s">
        <v>78</v>
      </c>
      <c r="C159" s="23" t="s">
        <v>391</v>
      </c>
      <c r="D159" s="22" t="s">
        <v>392</v>
      </c>
      <c r="E159" s="23" t="s">
        <v>1418</v>
      </c>
      <c r="F159" s="23" t="s">
        <v>1417</v>
      </c>
      <c r="G159" s="24">
        <v>45000</v>
      </c>
      <c r="H159" s="24">
        <v>45000</v>
      </c>
      <c r="I159" s="8">
        <v>0</v>
      </c>
      <c r="J159" s="9"/>
    </row>
    <row r="160" spans="1:10" x14ac:dyDescent="0.3">
      <c r="A160" s="4" t="s">
        <v>63</v>
      </c>
      <c r="B160" s="22" t="s">
        <v>141</v>
      </c>
      <c r="C160" s="23" t="s">
        <v>142</v>
      </c>
      <c r="D160" s="22" t="s">
        <v>143</v>
      </c>
      <c r="E160" s="23" t="s">
        <v>1418</v>
      </c>
      <c r="F160" s="23" t="s">
        <v>1417</v>
      </c>
      <c r="G160" s="24">
        <v>50000</v>
      </c>
      <c r="H160" s="24">
        <v>55000</v>
      </c>
      <c r="I160" s="8">
        <v>10.000000000000009</v>
      </c>
      <c r="J160" s="9"/>
    </row>
    <row r="161" spans="1:10" x14ac:dyDescent="0.3">
      <c r="A161" s="4" t="s">
        <v>63</v>
      </c>
      <c r="B161" s="22" t="s">
        <v>141</v>
      </c>
      <c r="C161" s="23" t="s">
        <v>495</v>
      </c>
      <c r="D161" s="22" t="s">
        <v>496</v>
      </c>
      <c r="E161" s="23" t="s">
        <v>1418</v>
      </c>
      <c r="F161" s="23" t="s">
        <v>1417</v>
      </c>
      <c r="G161" s="24">
        <v>70000</v>
      </c>
      <c r="H161" s="24">
        <v>70000</v>
      </c>
      <c r="I161" s="8">
        <v>0</v>
      </c>
      <c r="J161" s="9"/>
    </row>
    <row r="162" spans="1:10" x14ac:dyDescent="0.3">
      <c r="A162" s="4" t="s">
        <v>66</v>
      </c>
      <c r="B162" s="22" t="s">
        <v>241</v>
      </c>
      <c r="C162" s="23" t="s">
        <v>258</v>
      </c>
      <c r="D162" s="22" t="s">
        <v>259</v>
      </c>
      <c r="E162" s="23" t="s">
        <v>1418</v>
      </c>
      <c r="F162" s="23" t="s">
        <v>1417</v>
      </c>
      <c r="G162" s="24">
        <v>100000</v>
      </c>
      <c r="H162" s="24">
        <v>100000</v>
      </c>
      <c r="I162" s="8">
        <v>0</v>
      </c>
      <c r="J162" s="9"/>
    </row>
    <row r="163" spans="1:10" x14ac:dyDescent="0.3">
      <c r="A163" s="4" t="s">
        <v>63</v>
      </c>
      <c r="B163" s="22" t="s">
        <v>141</v>
      </c>
      <c r="C163" s="23" t="s">
        <v>202</v>
      </c>
      <c r="D163" s="22" t="s">
        <v>203</v>
      </c>
      <c r="E163" s="23" t="s">
        <v>1418</v>
      </c>
      <c r="F163" s="23" t="s">
        <v>1417</v>
      </c>
      <c r="G163" s="24">
        <v>70666.666666666672</v>
      </c>
      <c r="H163" s="24">
        <v>71000</v>
      </c>
      <c r="I163" s="8">
        <v>0.47169811320753041</v>
      </c>
      <c r="J163" s="9"/>
    </row>
    <row r="164" spans="1:10" x14ac:dyDescent="0.3">
      <c r="A164" s="4" t="s">
        <v>67</v>
      </c>
      <c r="B164" s="22" t="s">
        <v>303</v>
      </c>
      <c r="C164" s="23" t="s">
        <v>369</v>
      </c>
      <c r="D164" s="22" t="s">
        <v>370</v>
      </c>
      <c r="E164" s="23" t="s">
        <v>1416</v>
      </c>
      <c r="F164" s="23" t="s">
        <v>1417</v>
      </c>
      <c r="G164" s="24">
        <v>86666.666666666672</v>
      </c>
      <c r="H164" s="24">
        <v>90000</v>
      </c>
      <c r="I164" s="8">
        <v>3.8461538461538325</v>
      </c>
      <c r="J164" s="9"/>
    </row>
    <row r="165" spans="1:10" x14ac:dyDescent="0.3">
      <c r="A165" s="4" t="s">
        <v>59</v>
      </c>
      <c r="B165" s="22" t="s">
        <v>114</v>
      </c>
      <c r="C165" s="23" t="s">
        <v>309</v>
      </c>
      <c r="D165" s="22" t="s">
        <v>310</v>
      </c>
      <c r="E165" s="23" t="s">
        <v>1416</v>
      </c>
      <c r="F165" s="23" t="s">
        <v>1417</v>
      </c>
      <c r="G165" s="24">
        <v>116666.66666666667</v>
      </c>
      <c r="H165" s="24">
        <v>119333.33333333333</v>
      </c>
      <c r="I165" s="8">
        <v>2.2857142857142687</v>
      </c>
      <c r="J165" s="9"/>
    </row>
    <row r="166" spans="1:10" x14ac:dyDescent="0.3">
      <c r="A166" s="4" t="s">
        <v>66</v>
      </c>
      <c r="B166" s="22" t="s">
        <v>241</v>
      </c>
      <c r="C166" s="23" t="s">
        <v>258</v>
      </c>
      <c r="D166" s="22" t="s">
        <v>259</v>
      </c>
      <c r="E166" s="23" t="s">
        <v>1416</v>
      </c>
      <c r="F166" s="23" t="s">
        <v>1417</v>
      </c>
      <c r="G166" s="24">
        <v>90000</v>
      </c>
      <c r="H166" s="24">
        <v>90000</v>
      </c>
      <c r="I166" s="8">
        <v>0</v>
      </c>
      <c r="J166" s="9"/>
    </row>
    <row r="167" spans="1:10" x14ac:dyDescent="0.3">
      <c r="A167" s="4" t="s">
        <v>66</v>
      </c>
      <c r="B167" s="22" t="s">
        <v>241</v>
      </c>
      <c r="C167" s="23" t="s">
        <v>258</v>
      </c>
      <c r="D167" s="22" t="s">
        <v>259</v>
      </c>
      <c r="E167" s="23" t="s">
        <v>1420</v>
      </c>
      <c r="F167" s="23" t="s">
        <v>1414</v>
      </c>
      <c r="G167" s="24">
        <v>6000</v>
      </c>
      <c r="H167" s="24">
        <v>6000</v>
      </c>
      <c r="I167" s="8">
        <v>0</v>
      </c>
      <c r="J167" s="9"/>
    </row>
    <row r="168" spans="1:10" x14ac:dyDescent="0.3">
      <c r="A168" s="4" t="s">
        <v>66</v>
      </c>
      <c r="B168" s="22" t="s">
        <v>241</v>
      </c>
      <c r="C168" s="23" t="s">
        <v>258</v>
      </c>
      <c r="D168" s="22" t="s">
        <v>259</v>
      </c>
      <c r="E168" s="23" t="s">
        <v>1419</v>
      </c>
      <c r="F168" s="23" t="s">
        <v>1414</v>
      </c>
      <c r="G168" s="24">
        <v>5000</v>
      </c>
      <c r="H168" s="24">
        <v>5000</v>
      </c>
      <c r="I168" s="8">
        <v>0</v>
      </c>
      <c r="J168" s="9"/>
    </row>
    <row r="169" spans="1:10" x14ac:dyDescent="0.3">
      <c r="A169" s="4" t="s">
        <v>73</v>
      </c>
      <c r="B169" s="22" t="s">
        <v>351</v>
      </c>
      <c r="C169" s="23" t="s">
        <v>435</v>
      </c>
      <c r="D169" s="22" t="s">
        <v>436</v>
      </c>
      <c r="E169" s="23" t="s">
        <v>1421</v>
      </c>
      <c r="F169" s="23" t="s">
        <v>1417</v>
      </c>
      <c r="G169" s="24">
        <v>90000</v>
      </c>
      <c r="H169" s="24">
        <v>90000</v>
      </c>
      <c r="I169" s="8">
        <v>0</v>
      </c>
      <c r="J169" s="9"/>
    </row>
    <row r="170" spans="1:10" x14ac:dyDescent="0.3">
      <c r="A170" s="4" t="s">
        <v>73</v>
      </c>
      <c r="B170" s="22" t="s">
        <v>351</v>
      </c>
      <c r="C170" s="23" t="s">
        <v>438</v>
      </c>
      <c r="D170" s="22" t="s">
        <v>439</v>
      </c>
      <c r="E170" s="23" t="s">
        <v>1421</v>
      </c>
      <c r="F170" s="23" t="s">
        <v>1417</v>
      </c>
      <c r="G170" s="24">
        <v>95000</v>
      </c>
      <c r="H170" s="24">
        <v>95000</v>
      </c>
      <c r="I170" s="8">
        <v>0</v>
      </c>
      <c r="J170" s="9"/>
    </row>
    <row r="171" spans="1:10" x14ac:dyDescent="0.3">
      <c r="A171" s="4" t="s">
        <v>73</v>
      </c>
      <c r="B171" s="22" t="s">
        <v>351</v>
      </c>
      <c r="C171" s="23" t="s">
        <v>729</v>
      </c>
      <c r="D171" s="22" t="s">
        <v>730</v>
      </c>
      <c r="E171" s="23" t="s">
        <v>1421</v>
      </c>
      <c r="F171" s="23" t="s">
        <v>1417</v>
      </c>
      <c r="G171" s="24">
        <v>90000</v>
      </c>
      <c r="H171" s="24">
        <v>90000</v>
      </c>
      <c r="I171" s="8">
        <v>0</v>
      </c>
      <c r="J171" s="9"/>
    </row>
    <row r="172" spans="1:10" x14ac:dyDescent="0.3">
      <c r="A172" s="4" t="s">
        <v>66</v>
      </c>
      <c r="B172" s="22" t="s">
        <v>241</v>
      </c>
      <c r="C172" s="23" t="s">
        <v>258</v>
      </c>
      <c r="D172" s="22" t="s">
        <v>259</v>
      </c>
      <c r="E172" s="23" t="s">
        <v>1421</v>
      </c>
      <c r="F172" s="23" t="s">
        <v>1417</v>
      </c>
      <c r="G172" s="24">
        <v>110000</v>
      </c>
      <c r="H172" s="24">
        <v>110000</v>
      </c>
      <c r="I172" s="8">
        <v>0</v>
      </c>
      <c r="J172" s="9"/>
    </row>
    <row r="173" spans="1:10" x14ac:dyDescent="0.3">
      <c r="A173" s="4" t="s">
        <v>73</v>
      </c>
      <c r="B173" s="22" t="s">
        <v>351</v>
      </c>
      <c r="C173" s="23" t="s">
        <v>352</v>
      </c>
      <c r="D173" s="22" t="s">
        <v>353</v>
      </c>
      <c r="E173" s="23" t="s">
        <v>1421</v>
      </c>
      <c r="F173" s="23" t="s">
        <v>1417</v>
      </c>
      <c r="G173" s="24">
        <v>85000</v>
      </c>
      <c r="H173" s="24">
        <v>85000</v>
      </c>
      <c r="I173" s="8">
        <v>0</v>
      </c>
      <c r="J173" s="9"/>
    </row>
    <row r="174" spans="1:10" x14ac:dyDescent="0.3">
      <c r="A174" s="4" t="s">
        <v>73</v>
      </c>
      <c r="B174" s="22" t="s">
        <v>351</v>
      </c>
      <c r="C174" s="23" t="s">
        <v>767</v>
      </c>
      <c r="D174" s="22" t="s">
        <v>768</v>
      </c>
      <c r="E174" s="23" t="s">
        <v>1421</v>
      </c>
      <c r="F174" s="23" t="s">
        <v>1417</v>
      </c>
      <c r="G174" s="24">
        <v>90000</v>
      </c>
      <c r="H174" s="24">
        <v>90000</v>
      </c>
      <c r="I174" s="8">
        <v>0</v>
      </c>
      <c r="J174" s="9"/>
    </row>
    <row r="175" spans="1:10" x14ac:dyDescent="0.3">
      <c r="A175" s="4" t="s">
        <v>73</v>
      </c>
      <c r="B175" s="22" t="s">
        <v>351</v>
      </c>
      <c r="C175" s="23" t="s">
        <v>435</v>
      </c>
      <c r="D175" s="22" t="s">
        <v>436</v>
      </c>
      <c r="E175" s="23" t="s">
        <v>1422</v>
      </c>
      <c r="F175" s="23" t="s">
        <v>1423</v>
      </c>
      <c r="G175" s="24">
        <v>37666.666666666664</v>
      </c>
      <c r="H175" s="24">
        <v>38000</v>
      </c>
      <c r="I175" s="8">
        <v>0.88495575221239076</v>
      </c>
      <c r="J175" s="9"/>
    </row>
    <row r="176" spans="1:10" x14ac:dyDescent="0.3">
      <c r="A176" s="4" t="s">
        <v>66</v>
      </c>
      <c r="B176" s="22" t="s">
        <v>241</v>
      </c>
      <c r="C176" s="23" t="s">
        <v>456</v>
      </c>
      <c r="D176" s="22" t="s">
        <v>457</v>
      </c>
      <c r="E176" s="23" t="s">
        <v>1422</v>
      </c>
      <c r="F176" s="23" t="s">
        <v>1423</v>
      </c>
      <c r="G176" s="24">
        <v>49000</v>
      </c>
      <c r="H176" s="24">
        <v>49666.666666666664</v>
      </c>
      <c r="I176" s="8">
        <v>1.3605442176870763</v>
      </c>
      <c r="J176" s="9"/>
    </row>
    <row r="177" spans="1:10" x14ac:dyDescent="0.3">
      <c r="A177" s="4" t="s">
        <v>63</v>
      </c>
      <c r="B177" s="22" t="s">
        <v>141</v>
      </c>
      <c r="C177" s="23" t="s">
        <v>142</v>
      </c>
      <c r="D177" s="22" t="s">
        <v>143</v>
      </c>
      <c r="E177" s="23" t="s">
        <v>1422</v>
      </c>
      <c r="F177" s="23" t="s">
        <v>1423</v>
      </c>
      <c r="G177" s="24">
        <v>40000</v>
      </c>
      <c r="H177" s="24">
        <v>40000</v>
      </c>
      <c r="I177" s="8">
        <v>0</v>
      </c>
      <c r="J177" s="9"/>
    </row>
    <row r="178" spans="1:10" x14ac:dyDescent="0.3">
      <c r="A178" s="4" t="s">
        <v>73</v>
      </c>
      <c r="B178" s="22" t="s">
        <v>351</v>
      </c>
      <c r="C178" s="23" t="s">
        <v>438</v>
      </c>
      <c r="D178" s="22" t="s">
        <v>439</v>
      </c>
      <c r="E178" s="23" t="s">
        <v>1422</v>
      </c>
      <c r="F178" s="23" t="s">
        <v>1423</v>
      </c>
      <c r="G178" s="24">
        <v>38000</v>
      </c>
      <c r="H178" s="24">
        <v>38000</v>
      </c>
      <c r="I178" s="8">
        <v>0</v>
      </c>
      <c r="J178" s="9"/>
    </row>
    <row r="179" spans="1:10" x14ac:dyDescent="0.3">
      <c r="A179" s="4" t="s">
        <v>63</v>
      </c>
      <c r="B179" s="22" t="s">
        <v>141</v>
      </c>
      <c r="C179" s="23" t="s">
        <v>495</v>
      </c>
      <c r="D179" s="22" t="s">
        <v>496</v>
      </c>
      <c r="E179" s="23" t="s">
        <v>1422</v>
      </c>
      <c r="F179" s="23" t="s">
        <v>1423</v>
      </c>
      <c r="G179" s="24">
        <v>32666.666666666668</v>
      </c>
      <c r="H179" s="24">
        <v>33666.666666666664</v>
      </c>
      <c r="I179" s="8">
        <v>3.0612244897959107</v>
      </c>
      <c r="J179" s="9"/>
    </row>
    <row r="180" spans="1:10" x14ac:dyDescent="0.3">
      <c r="A180" s="4" t="s">
        <v>73</v>
      </c>
      <c r="B180" s="22" t="s">
        <v>351</v>
      </c>
      <c r="C180" s="23" t="s">
        <v>729</v>
      </c>
      <c r="D180" s="22" t="s">
        <v>730</v>
      </c>
      <c r="E180" s="23" t="s">
        <v>1422</v>
      </c>
      <c r="F180" s="23" t="s">
        <v>1423</v>
      </c>
      <c r="G180" s="24">
        <v>38000</v>
      </c>
      <c r="H180" s="24">
        <v>38000</v>
      </c>
      <c r="I180" s="8">
        <v>0</v>
      </c>
      <c r="J180" s="9"/>
    </row>
    <row r="181" spans="1:10" x14ac:dyDescent="0.3">
      <c r="A181" s="4" t="s">
        <v>73</v>
      </c>
      <c r="B181" s="22" t="s">
        <v>351</v>
      </c>
      <c r="C181" s="23" t="s">
        <v>352</v>
      </c>
      <c r="D181" s="22" t="s">
        <v>353</v>
      </c>
      <c r="E181" s="23" t="s">
        <v>1422</v>
      </c>
      <c r="F181" s="23" t="s">
        <v>1423</v>
      </c>
      <c r="G181" s="24">
        <v>35000</v>
      </c>
      <c r="H181" s="24">
        <v>35000</v>
      </c>
      <c r="I181" s="8">
        <v>0</v>
      </c>
      <c r="J181" s="9"/>
    </row>
    <row r="182" spans="1:10" x14ac:dyDescent="0.3">
      <c r="A182" s="4" t="s">
        <v>63</v>
      </c>
      <c r="B182" s="22" t="s">
        <v>141</v>
      </c>
      <c r="C182" s="23" t="s">
        <v>202</v>
      </c>
      <c r="D182" s="22" t="s">
        <v>203</v>
      </c>
      <c r="E182" s="23" t="s">
        <v>1422</v>
      </c>
      <c r="F182" s="23" t="s">
        <v>1423</v>
      </c>
      <c r="G182" s="24">
        <v>35000</v>
      </c>
      <c r="H182" s="24">
        <v>35000</v>
      </c>
      <c r="I182" s="8">
        <v>0</v>
      </c>
      <c r="J182" s="9"/>
    </row>
    <row r="183" spans="1:10" x14ac:dyDescent="0.3">
      <c r="A183" s="4" t="s">
        <v>73</v>
      </c>
      <c r="B183" s="22" t="s">
        <v>351</v>
      </c>
      <c r="C183" s="23" t="s">
        <v>767</v>
      </c>
      <c r="D183" s="22" t="s">
        <v>768</v>
      </c>
      <c r="E183" s="23" t="s">
        <v>1422</v>
      </c>
      <c r="F183" s="23" t="s">
        <v>1423</v>
      </c>
      <c r="G183" s="24">
        <v>40000</v>
      </c>
      <c r="H183" s="24">
        <v>40000</v>
      </c>
      <c r="I183" s="8">
        <v>0</v>
      </c>
      <c r="J183" s="9"/>
    </row>
    <row r="184" spans="1:10" x14ac:dyDescent="0.3">
      <c r="A184" s="4" t="s">
        <v>66</v>
      </c>
      <c r="B184" s="22" t="s">
        <v>241</v>
      </c>
      <c r="C184" s="23" t="s">
        <v>421</v>
      </c>
      <c r="D184" s="22" t="s">
        <v>422</v>
      </c>
      <c r="E184" s="23" t="s">
        <v>1424</v>
      </c>
      <c r="F184" s="23" t="s">
        <v>1407</v>
      </c>
      <c r="G184" s="24">
        <v>80000</v>
      </c>
      <c r="H184" s="24">
        <v>77666.666666666672</v>
      </c>
      <c r="I184" s="8">
        <v>-2.9166666666666563</v>
      </c>
      <c r="J184" s="9"/>
    </row>
    <row r="185" spans="1:10" x14ac:dyDescent="0.3">
      <c r="A185" s="4" t="s">
        <v>73</v>
      </c>
      <c r="B185" s="22" t="s">
        <v>351</v>
      </c>
      <c r="C185" s="23" t="s">
        <v>435</v>
      </c>
      <c r="D185" s="22" t="s">
        <v>436</v>
      </c>
      <c r="E185" s="23" t="s">
        <v>1424</v>
      </c>
      <c r="F185" s="23" t="s">
        <v>1407</v>
      </c>
      <c r="G185" s="24">
        <v>60000</v>
      </c>
      <c r="H185" s="24">
        <v>60000</v>
      </c>
      <c r="I185" s="8">
        <v>0</v>
      </c>
      <c r="J185" s="9"/>
    </row>
    <row r="186" spans="1:10" x14ac:dyDescent="0.3">
      <c r="A186" s="4" t="s">
        <v>57</v>
      </c>
      <c r="B186" s="22" t="s">
        <v>84</v>
      </c>
      <c r="C186" s="23" t="s">
        <v>125</v>
      </c>
      <c r="D186" s="22" t="s">
        <v>126</v>
      </c>
      <c r="E186" s="23" t="s">
        <v>1424</v>
      </c>
      <c r="F186" s="23" t="s">
        <v>1407</v>
      </c>
      <c r="G186" s="24">
        <v>50000</v>
      </c>
      <c r="H186" s="24">
        <v>48333.333333333336</v>
      </c>
      <c r="I186" s="8">
        <v>-3.3333333333333326</v>
      </c>
      <c r="J186" s="9"/>
    </row>
    <row r="187" spans="1:10" x14ac:dyDescent="0.3">
      <c r="A187" s="4" t="s">
        <v>61</v>
      </c>
      <c r="B187" s="22" t="s">
        <v>87</v>
      </c>
      <c r="C187" s="23" t="s">
        <v>227</v>
      </c>
      <c r="D187" s="22" t="s">
        <v>228</v>
      </c>
      <c r="E187" s="23" t="s">
        <v>1424</v>
      </c>
      <c r="F187" s="23" t="s">
        <v>1407</v>
      </c>
      <c r="G187" s="24">
        <v>80000</v>
      </c>
      <c r="H187" s="24">
        <v>78666.666666666672</v>
      </c>
      <c r="I187" s="8">
        <v>-1.6666666666666607</v>
      </c>
      <c r="J187" s="9"/>
    </row>
    <row r="188" spans="1:10" x14ac:dyDescent="0.3">
      <c r="A188" s="4" t="s">
        <v>57</v>
      </c>
      <c r="B188" s="22" t="s">
        <v>84</v>
      </c>
      <c r="C188" s="23" t="s">
        <v>332</v>
      </c>
      <c r="D188" s="22" t="s">
        <v>333</v>
      </c>
      <c r="E188" s="23" t="s">
        <v>1424</v>
      </c>
      <c r="F188" s="23" t="s">
        <v>1407</v>
      </c>
      <c r="G188" s="24">
        <v>52000</v>
      </c>
      <c r="H188" s="24">
        <v>50000</v>
      </c>
      <c r="I188" s="8">
        <v>-3.8461538461538436</v>
      </c>
      <c r="J188" s="9"/>
    </row>
    <row r="189" spans="1:10" x14ac:dyDescent="0.3">
      <c r="A189" s="4" t="s">
        <v>65</v>
      </c>
      <c r="B189" s="22" t="s">
        <v>222</v>
      </c>
      <c r="C189" s="23" t="s">
        <v>432</v>
      </c>
      <c r="D189" s="22" t="s">
        <v>433</v>
      </c>
      <c r="E189" s="23" t="s">
        <v>1424</v>
      </c>
      <c r="F189" s="23" t="s">
        <v>1407</v>
      </c>
      <c r="G189" s="24">
        <v>49333.333333333336</v>
      </c>
      <c r="H189" s="24">
        <v>50000</v>
      </c>
      <c r="I189" s="8">
        <v>1.3513513513513375</v>
      </c>
      <c r="J189" s="9"/>
    </row>
    <row r="190" spans="1:10" x14ac:dyDescent="0.3">
      <c r="A190" s="4" t="s">
        <v>65</v>
      </c>
      <c r="B190" s="22" t="s">
        <v>222</v>
      </c>
      <c r="C190" s="23" t="s">
        <v>248</v>
      </c>
      <c r="D190" s="22" t="s">
        <v>249</v>
      </c>
      <c r="E190" s="23" t="s">
        <v>1424</v>
      </c>
      <c r="F190" s="23" t="s">
        <v>1407</v>
      </c>
      <c r="G190" s="24">
        <v>49666.666666666664</v>
      </c>
      <c r="H190" s="24">
        <v>50000</v>
      </c>
      <c r="I190" s="8">
        <v>0.67114093959732557</v>
      </c>
      <c r="J190" s="9"/>
    </row>
    <row r="191" spans="1:10" x14ac:dyDescent="0.3">
      <c r="A191" s="4" t="s">
        <v>57</v>
      </c>
      <c r="B191" s="22" t="s">
        <v>84</v>
      </c>
      <c r="C191" s="23" t="s">
        <v>85</v>
      </c>
      <c r="D191" s="22" t="s">
        <v>86</v>
      </c>
      <c r="E191" s="23" t="s">
        <v>1424</v>
      </c>
      <c r="F191" s="23" t="s">
        <v>1407</v>
      </c>
      <c r="G191" s="24">
        <v>47000</v>
      </c>
      <c r="H191" s="24">
        <v>45000</v>
      </c>
      <c r="I191" s="8">
        <v>-4.2553191489361648</v>
      </c>
      <c r="J191" s="9"/>
    </row>
    <row r="192" spans="1:10" x14ac:dyDescent="0.3">
      <c r="A192" s="4" t="s">
        <v>59</v>
      </c>
      <c r="B192" s="22" t="s">
        <v>114</v>
      </c>
      <c r="C192" s="23" t="s">
        <v>360</v>
      </c>
      <c r="D192" s="22" t="s">
        <v>151</v>
      </c>
      <c r="E192" s="23" t="s">
        <v>1424</v>
      </c>
      <c r="F192" s="23" t="s">
        <v>1409</v>
      </c>
      <c r="G192" s="24">
        <v>105000</v>
      </c>
      <c r="H192" s="24">
        <v>107000</v>
      </c>
      <c r="I192" s="8">
        <v>1.904761904761898</v>
      </c>
      <c r="J192" s="9"/>
    </row>
    <row r="193" spans="1:10" x14ac:dyDescent="0.3">
      <c r="A193" s="4" t="s">
        <v>59</v>
      </c>
      <c r="B193" s="22" t="s">
        <v>114</v>
      </c>
      <c r="C193" s="23" t="s">
        <v>453</v>
      </c>
      <c r="D193" s="22" t="s">
        <v>454</v>
      </c>
      <c r="E193" s="23" t="s">
        <v>1424</v>
      </c>
      <c r="F193" s="23" t="s">
        <v>1409</v>
      </c>
      <c r="G193" s="24">
        <v>130333.33333333333</v>
      </c>
      <c r="H193" s="24">
        <v>130333.33333333333</v>
      </c>
      <c r="I193" s="8">
        <v>0</v>
      </c>
      <c r="J193" s="9"/>
    </row>
    <row r="194" spans="1:10" x14ac:dyDescent="0.3">
      <c r="A194" s="4" t="s">
        <v>59</v>
      </c>
      <c r="B194" s="22" t="s">
        <v>114</v>
      </c>
      <c r="C194" s="23" t="s">
        <v>931</v>
      </c>
      <c r="D194" s="22" t="s">
        <v>932</v>
      </c>
      <c r="E194" s="23" t="s">
        <v>1424</v>
      </c>
      <c r="F194" s="23" t="s">
        <v>1409</v>
      </c>
      <c r="G194" s="24">
        <v>129666.66666666667</v>
      </c>
      <c r="H194" s="24">
        <v>130333.33333333333</v>
      </c>
      <c r="I194" s="8">
        <v>0.51413881748070267</v>
      </c>
      <c r="J194" s="9"/>
    </row>
    <row r="195" spans="1:10" x14ac:dyDescent="0.3">
      <c r="A195" s="4" t="s">
        <v>67</v>
      </c>
      <c r="B195" s="22" t="s">
        <v>303</v>
      </c>
      <c r="C195" s="23" t="s">
        <v>369</v>
      </c>
      <c r="D195" s="22" t="s">
        <v>370</v>
      </c>
      <c r="E195" s="23" t="s">
        <v>1424</v>
      </c>
      <c r="F195" s="23" t="s">
        <v>1408</v>
      </c>
      <c r="G195" s="24">
        <v>86666.666666666672</v>
      </c>
      <c r="H195" s="24">
        <v>90000</v>
      </c>
      <c r="I195" s="8">
        <v>3.8461538461538325</v>
      </c>
      <c r="J195" s="9"/>
    </row>
    <row r="196" spans="1:10" x14ac:dyDescent="0.3">
      <c r="A196" s="4" t="s">
        <v>58</v>
      </c>
      <c r="B196" s="22" t="s">
        <v>78</v>
      </c>
      <c r="C196" s="23" t="s">
        <v>391</v>
      </c>
      <c r="D196" s="22" t="s">
        <v>392</v>
      </c>
      <c r="E196" s="23" t="s">
        <v>1424</v>
      </c>
      <c r="F196" s="23" t="s">
        <v>1408</v>
      </c>
      <c r="G196" s="24">
        <v>60000</v>
      </c>
      <c r="H196" s="24">
        <v>60000</v>
      </c>
      <c r="I196" s="8">
        <v>0</v>
      </c>
      <c r="J196" s="9"/>
    </row>
    <row r="197" spans="1:10" x14ac:dyDescent="0.3">
      <c r="A197" s="4" t="s">
        <v>59</v>
      </c>
      <c r="B197" s="22" t="s">
        <v>114</v>
      </c>
      <c r="C197" s="23" t="s">
        <v>160</v>
      </c>
      <c r="D197" s="22" t="s">
        <v>161</v>
      </c>
      <c r="E197" s="23" t="s">
        <v>1424</v>
      </c>
      <c r="F197" s="23" t="s">
        <v>1408</v>
      </c>
      <c r="G197" s="24">
        <v>158333.33333333334</v>
      </c>
      <c r="H197" s="24">
        <v>160000</v>
      </c>
      <c r="I197" s="8">
        <v>1.0526315789473717</v>
      </c>
      <c r="J197" s="9"/>
    </row>
    <row r="198" spans="1:10" x14ac:dyDescent="0.3">
      <c r="A198" s="4" t="s">
        <v>66</v>
      </c>
      <c r="B198" s="22" t="s">
        <v>241</v>
      </c>
      <c r="C198" s="23" t="s">
        <v>258</v>
      </c>
      <c r="D198" s="22" t="s">
        <v>259</v>
      </c>
      <c r="E198" s="23" t="s">
        <v>1424</v>
      </c>
      <c r="F198" s="23" t="s">
        <v>1408</v>
      </c>
      <c r="G198" s="24">
        <v>103333.33333333333</v>
      </c>
      <c r="H198" s="24">
        <v>106666.66666666667</v>
      </c>
      <c r="I198" s="8">
        <v>3.2258064516129226</v>
      </c>
      <c r="J198" s="9"/>
    </row>
    <row r="199" spans="1:10" x14ac:dyDescent="0.3">
      <c r="A199" s="4" t="s">
        <v>73</v>
      </c>
      <c r="B199" s="22" t="s">
        <v>351</v>
      </c>
      <c r="C199" s="23" t="s">
        <v>352</v>
      </c>
      <c r="D199" s="22" t="s">
        <v>353</v>
      </c>
      <c r="E199" s="23" t="s">
        <v>1424</v>
      </c>
      <c r="F199" s="23" t="s">
        <v>1408</v>
      </c>
      <c r="G199" s="24">
        <v>90000</v>
      </c>
      <c r="H199" s="24">
        <v>90000</v>
      </c>
      <c r="I199" s="8">
        <v>0</v>
      </c>
      <c r="J199" s="9"/>
    </row>
    <row r="200" spans="1:10" x14ac:dyDescent="0.3">
      <c r="A200" s="4" t="s">
        <v>66</v>
      </c>
      <c r="B200" s="22" t="s">
        <v>241</v>
      </c>
      <c r="C200" s="23" t="s">
        <v>421</v>
      </c>
      <c r="D200" s="22" t="s">
        <v>422</v>
      </c>
      <c r="E200" s="23" t="s">
        <v>1425</v>
      </c>
      <c r="F200" s="23" t="s">
        <v>1407</v>
      </c>
      <c r="G200" s="24">
        <v>85000</v>
      </c>
      <c r="H200" s="24">
        <v>82333.333333333328</v>
      </c>
      <c r="I200" s="8">
        <v>-3.1372549019607954</v>
      </c>
      <c r="J200" s="9"/>
    </row>
    <row r="201" spans="1:10" x14ac:dyDescent="0.3">
      <c r="A201" s="4" t="s">
        <v>73</v>
      </c>
      <c r="B201" s="22" t="s">
        <v>351</v>
      </c>
      <c r="C201" s="23" t="s">
        <v>435</v>
      </c>
      <c r="D201" s="22" t="s">
        <v>436</v>
      </c>
      <c r="E201" s="23" t="s">
        <v>1425</v>
      </c>
      <c r="F201" s="23" t="s">
        <v>1407</v>
      </c>
      <c r="G201" s="24">
        <v>85000</v>
      </c>
      <c r="H201" s="24">
        <v>85000</v>
      </c>
      <c r="I201" s="8">
        <v>0</v>
      </c>
      <c r="J201" s="9"/>
    </row>
    <row r="202" spans="1:10" x14ac:dyDescent="0.3">
      <c r="A202" s="4" t="s">
        <v>53</v>
      </c>
      <c r="B202" s="22" t="s">
        <v>104</v>
      </c>
      <c r="C202" s="23" t="s">
        <v>105</v>
      </c>
      <c r="D202" s="22" t="s">
        <v>106</v>
      </c>
      <c r="E202" s="23" t="s">
        <v>1425</v>
      </c>
      <c r="F202" s="23" t="s">
        <v>1407</v>
      </c>
      <c r="G202" s="24">
        <v>50000</v>
      </c>
      <c r="H202" s="24">
        <v>55000</v>
      </c>
      <c r="I202" s="8">
        <v>10.000000000000009</v>
      </c>
      <c r="J202" s="9"/>
    </row>
    <row r="203" spans="1:10" x14ac:dyDescent="0.3">
      <c r="A203" s="4" t="s">
        <v>61</v>
      </c>
      <c r="B203" s="22" t="s">
        <v>87</v>
      </c>
      <c r="C203" s="23" t="s">
        <v>328</v>
      </c>
      <c r="D203" s="22" t="s">
        <v>329</v>
      </c>
      <c r="E203" s="23" t="s">
        <v>1425</v>
      </c>
      <c r="F203" s="23" t="s">
        <v>1407</v>
      </c>
      <c r="G203" s="24">
        <v>73000</v>
      </c>
      <c r="H203" s="24">
        <v>70000</v>
      </c>
      <c r="I203" s="8">
        <v>-4.1095890410958962</v>
      </c>
      <c r="J203" s="9"/>
    </row>
    <row r="204" spans="1:10" x14ac:dyDescent="0.3">
      <c r="A204" s="4" t="s">
        <v>57</v>
      </c>
      <c r="B204" s="22" t="s">
        <v>84</v>
      </c>
      <c r="C204" s="23" t="s">
        <v>125</v>
      </c>
      <c r="D204" s="22" t="s">
        <v>126</v>
      </c>
      <c r="E204" s="23" t="s">
        <v>1425</v>
      </c>
      <c r="F204" s="23" t="s">
        <v>1407</v>
      </c>
      <c r="G204" s="24">
        <v>50000</v>
      </c>
      <c r="H204" s="24">
        <v>48333.333333333336</v>
      </c>
      <c r="I204" s="8">
        <v>-3.3333333333333326</v>
      </c>
      <c r="J204" s="9"/>
    </row>
    <row r="205" spans="1:10" x14ac:dyDescent="0.3">
      <c r="A205" s="4" t="s">
        <v>61</v>
      </c>
      <c r="B205" s="22" t="s">
        <v>87</v>
      </c>
      <c r="C205" s="23" t="s">
        <v>227</v>
      </c>
      <c r="D205" s="22" t="s">
        <v>228</v>
      </c>
      <c r="E205" s="23" t="s">
        <v>1425</v>
      </c>
      <c r="F205" s="23" t="s">
        <v>1407</v>
      </c>
      <c r="G205" s="24">
        <v>83333.333333333328</v>
      </c>
      <c r="H205" s="24">
        <v>81666.666666666672</v>
      </c>
      <c r="I205" s="8">
        <v>-1.9999999999999907</v>
      </c>
      <c r="J205" s="9"/>
    </row>
    <row r="206" spans="1:10" x14ac:dyDescent="0.3">
      <c r="A206" s="4" t="s">
        <v>57</v>
      </c>
      <c r="B206" s="22" t="s">
        <v>84</v>
      </c>
      <c r="C206" s="23" t="s">
        <v>332</v>
      </c>
      <c r="D206" s="22" t="s">
        <v>333</v>
      </c>
      <c r="E206" s="23" t="s">
        <v>1425</v>
      </c>
      <c r="F206" s="23" t="s">
        <v>1407</v>
      </c>
      <c r="G206" s="24">
        <v>52000</v>
      </c>
      <c r="H206" s="24">
        <v>50000</v>
      </c>
      <c r="I206" s="8">
        <v>-3.8461538461538436</v>
      </c>
      <c r="J206" s="9"/>
    </row>
    <row r="207" spans="1:10" x14ac:dyDescent="0.3">
      <c r="A207" s="4" t="s">
        <v>73</v>
      </c>
      <c r="B207" s="22" t="s">
        <v>351</v>
      </c>
      <c r="C207" s="23" t="s">
        <v>438</v>
      </c>
      <c r="D207" s="22" t="s">
        <v>439</v>
      </c>
      <c r="E207" s="23" t="s">
        <v>1425</v>
      </c>
      <c r="F207" s="23" t="s">
        <v>1407</v>
      </c>
      <c r="G207" s="24">
        <v>90000</v>
      </c>
      <c r="H207" s="24">
        <v>90000</v>
      </c>
      <c r="I207" s="8">
        <v>0</v>
      </c>
      <c r="J207" s="9"/>
    </row>
    <row r="208" spans="1:10" x14ac:dyDescent="0.3">
      <c r="A208" s="4" t="s">
        <v>66</v>
      </c>
      <c r="B208" s="22" t="s">
        <v>241</v>
      </c>
      <c r="C208" s="23" t="s">
        <v>242</v>
      </c>
      <c r="D208" s="22" t="s">
        <v>243</v>
      </c>
      <c r="E208" s="23" t="s">
        <v>1425</v>
      </c>
      <c r="F208" s="23" t="s">
        <v>1407</v>
      </c>
      <c r="G208" s="24" t="s">
        <v>83</v>
      </c>
      <c r="H208" s="24">
        <v>68333.333333333328</v>
      </c>
      <c r="I208" s="8" t="s">
        <v>83</v>
      </c>
      <c r="J208" s="9"/>
    </row>
    <row r="209" spans="1:10" x14ac:dyDescent="0.3">
      <c r="A209" s="4" t="s">
        <v>65</v>
      </c>
      <c r="B209" s="22" t="s">
        <v>222</v>
      </c>
      <c r="C209" s="23" t="s">
        <v>432</v>
      </c>
      <c r="D209" s="22" t="s">
        <v>433</v>
      </c>
      <c r="E209" s="23" t="s">
        <v>1425</v>
      </c>
      <c r="F209" s="23" t="s">
        <v>1407</v>
      </c>
      <c r="G209" s="24">
        <v>53000</v>
      </c>
      <c r="H209" s="24">
        <v>52333.333333333336</v>
      </c>
      <c r="I209" s="8">
        <v>-1.2578616352201255</v>
      </c>
      <c r="J209" s="9"/>
    </row>
    <row r="210" spans="1:10" x14ac:dyDescent="0.3">
      <c r="A210" s="4" t="s">
        <v>65</v>
      </c>
      <c r="B210" s="22" t="s">
        <v>222</v>
      </c>
      <c r="C210" s="23" t="s">
        <v>248</v>
      </c>
      <c r="D210" s="22" t="s">
        <v>249</v>
      </c>
      <c r="E210" s="23" t="s">
        <v>1425</v>
      </c>
      <c r="F210" s="23" t="s">
        <v>1407</v>
      </c>
      <c r="G210" s="24">
        <v>51666.666666666664</v>
      </c>
      <c r="H210" s="24">
        <v>50000</v>
      </c>
      <c r="I210" s="8">
        <v>-3.2258064516129004</v>
      </c>
      <c r="J210" s="9"/>
    </row>
    <row r="211" spans="1:10" x14ac:dyDescent="0.3">
      <c r="A211" s="4" t="s">
        <v>57</v>
      </c>
      <c r="B211" s="22" t="s">
        <v>84</v>
      </c>
      <c r="C211" s="23" t="s">
        <v>85</v>
      </c>
      <c r="D211" s="22" t="s">
        <v>86</v>
      </c>
      <c r="E211" s="23" t="s">
        <v>1425</v>
      </c>
      <c r="F211" s="23" t="s">
        <v>1407</v>
      </c>
      <c r="G211" s="24">
        <v>47000</v>
      </c>
      <c r="H211" s="24">
        <v>45000</v>
      </c>
      <c r="I211" s="8">
        <v>-4.2553191489361648</v>
      </c>
      <c r="J211" s="9"/>
    </row>
    <row r="212" spans="1:10" x14ac:dyDescent="0.3">
      <c r="A212" s="4" t="s">
        <v>73</v>
      </c>
      <c r="B212" s="22" t="s">
        <v>351</v>
      </c>
      <c r="C212" s="23" t="s">
        <v>729</v>
      </c>
      <c r="D212" s="22" t="s">
        <v>730</v>
      </c>
      <c r="E212" s="23" t="s">
        <v>1425</v>
      </c>
      <c r="F212" s="23" t="s">
        <v>1407</v>
      </c>
      <c r="G212" s="24" t="s">
        <v>83</v>
      </c>
      <c r="H212" s="24">
        <v>90000</v>
      </c>
      <c r="I212" s="8" t="s">
        <v>83</v>
      </c>
      <c r="J212" s="9"/>
    </row>
    <row r="213" spans="1:10" x14ac:dyDescent="0.3">
      <c r="A213" s="4" t="s">
        <v>59</v>
      </c>
      <c r="B213" s="22" t="s">
        <v>114</v>
      </c>
      <c r="C213" s="23" t="s">
        <v>360</v>
      </c>
      <c r="D213" s="22" t="s">
        <v>151</v>
      </c>
      <c r="E213" s="23" t="s">
        <v>1425</v>
      </c>
      <c r="F213" s="23" t="s">
        <v>1409</v>
      </c>
      <c r="G213" s="24">
        <v>105000</v>
      </c>
      <c r="H213" s="24">
        <v>108666.66666666667</v>
      </c>
      <c r="I213" s="8">
        <v>3.4920634920635019</v>
      </c>
      <c r="J213" s="9"/>
    </row>
    <row r="214" spans="1:10" x14ac:dyDescent="0.3">
      <c r="A214" s="4" t="s">
        <v>59</v>
      </c>
      <c r="B214" s="22" t="s">
        <v>114</v>
      </c>
      <c r="C214" s="23" t="s">
        <v>453</v>
      </c>
      <c r="D214" s="22" t="s">
        <v>454</v>
      </c>
      <c r="E214" s="23" t="s">
        <v>1425</v>
      </c>
      <c r="F214" s="23" t="s">
        <v>1409</v>
      </c>
      <c r="G214" s="24">
        <v>118333.33333333333</v>
      </c>
      <c r="H214" s="24">
        <v>118666.66666666667</v>
      </c>
      <c r="I214" s="8">
        <v>0.28169014084507005</v>
      </c>
      <c r="J214" s="9"/>
    </row>
    <row r="215" spans="1:10" x14ac:dyDescent="0.3">
      <c r="A215" s="4" t="s">
        <v>59</v>
      </c>
      <c r="B215" s="22" t="s">
        <v>114</v>
      </c>
      <c r="C215" s="23" t="s">
        <v>931</v>
      </c>
      <c r="D215" s="22" t="s">
        <v>932</v>
      </c>
      <c r="E215" s="23" t="s">
        <v>1425</v>
      </c>
      <c r="F215" s="23" t="s">
        <v>1409</v>
      </c>
      <c r="G215" s="24">
        <v>115666.66666666667</v>
      </c>
      <c r="H215" s="24">
        <v>116666.66666666667</v>
      </c>
      <c r="I215" s="8">
        <v>0.86455331412103043</v>
      </c>
      <c r="J215" s="9"/>
    </row>
    <row r="216" spans="1:10" x14ac:dyDescent="0.3">
      <c r="A216" s="4" t="s">
        <v>51</v>
      </c>
      <c r="B216" s="22" t="s">
        <v>94</v>
      </c>
      <c r="C216" s="23" t="s">
        <v>400</v>
      </c>
      <c r="D216" s="22" t="s">
        <v>401</v>
      </c>
      <c r="E216" s="23" t="s">
        <v>1425</v>
      </c>
      <c r="F216" s="23" t="s">
        <v>1408</v>
      </c>
      <c r="G216" s="24">
        <v>80000</v>
      </c>
      <c r="H216" s="24">
        <v>80000</v>
      </c>
      <c r="I216" s="8">
        <v>0</v>
      </c>
      <c r="J216" s="9"/>
    </row>
    <row r="217" spans="1:10" x14ac:dyDescent="0.3">
      <c r="A217" s="4" t="s">
        <v>67</v>
      </c>
      <c r="B217" s="22" t="s">
        <v>303</v>
      </c>
      <c r="C217" s="23" t="s">
        <v>369</v>
      </c>
      <c r="D217" s="22" t="s">
        <v>370</v>
      </c>
      <c r="E217" s="23" t="s">
        <v>1425</v>
      </c>
      <c r="F217" s="23" t="s">
        <v>1408</v>
      </c>
      <c r="G217" s="24">
        <v>96666.666666666672</v>
      </c>
      <c r="H217" s="24">
        <v>96666.666666666672</v>
      </c>
      <c r="I217" s="8">
        <v>0</v>
      </c>
      <c r="J217" s="9"/>
    </row>
    <row r="218" spans="1:10" x14ac:dyDescent="0.3">
      <c r="A218" s="4" t="s">
        <v>60</v>
      </c>
      <c r="B218" s="22" t="s">
        <v>173</v>
      </c>
      <c r="C218" s="23" t="s">
        <v>297</v>
      </c>
      <c r="D218" s="22" t="s">
        <v>298</v>
      </c>
      <c r="E218" s="23" t="s">
        <v>1425</v>
      </c>
      <c r="F218" s="23" t="s">
        <v>1408</v>
      </c>
      <c r="G218" s="24">
        <v>183333.33333333334</v>
      </c>
      <c r="H218" s="24">
        <v>198333.33333333334</v>
      </c>
      <c r="I218" s="8">
        <v>8.1818181818181799</v>
      </c>
      <c r="J218" s="9"/>
    </row>
    <row r="219" spans="1:10" x14ac:dyDescent="0.3">
      <c r="A219" s="4" t="s">
        <v>58</v>
      </c>
      <c r="B219" s="22" t="s">
        <v>78</v>
      </c>
      <c r="C219" s="23" t="s">
        <v>391</v>
      </c>
      <c r="D219" s="22" t="s">
        <v>392</v>
      </c>
      <c r="E219" s="23" t="s">
        <v>1425</v>
      </c>
      <c r="F219" s="23" t="s">
        <v>1408</v>
      </c>
      <c r="G219" s="24">
        <v>80000</v>
      </c>
      <c r="H219" s="24">
        <v>80000</v>
      </c>
      <c r="I219" s="8">
        <v>0</v>
      </c>
      <c r="J219" s="9"/>
    </row>
    <row r="220" spans="1:10" x14ac:dyDescent="0.3">
      <c r="A220" s="4" t="s">
        <v>51</v>
      </c>
      <c r="B220" s="22" t="s">
        <v>94</v>
      </c>
      <c r="C220" s="23" t="s">
        <v>209</v>
      </c>
      <c r="D220" s="22" t="s">
        <v>210</v>
      </c>
      <c r="E220" s="23" t="s">
        <v>1425</v>
      </c>
      <c r="F220" s="23" t="s">
        <v>1408</v>
      </c>
      <c r="G220" s="24">
        <v>110000</v>
      </c>
      <c r="H220" s="24">
        <v>113333.33333333333</v>
      </c>
      <c r="I220" s="8">
        <v>3.0303030303030276</v>
      </c>
      <c r="J220" s="9"/>
    </row>
    <row r="221" spans="1:10" x14ac:dyDescent="0.3">
      <c r="A221" s="4" t="s">
        <v>63</v>
      </c>
      <c r="B221" s="22" t="s">
        <v>141</v>
      </c>
      <c r="C221" s="23" t="s">
        <v>142</v>
      </c>
      <c r="D221" s="22" t="s">
        <v>143</v>
      </c>
      <c r="E221" s="23" t="s">
        <v>1425</v>
      </c>
      <c r="F221" s="23" t="s">
        <v>1408</v>
      </c>
      <c r="G221" s="24">
        <v>120000</v>
      </c>
      <c r="H221" s="24">
        <v>120000</v>
      </c>
      <c r="I221" s="8">
        <v>0</v>
      </c>
      <c r="J221" s="9"/>
    </row>
    <row r="222" spans="1:10" x14ac:dyDescent="0.3">
      <c r="A222" s="4" t="s">
        <v>59</v>
      </c>
      <c r="B222" s="22" t="s">
        <v>114</v>
      </c>
      <c r="C222" s="23" t="s">
        <v>284</v>
      </c>
      <c r="D222" s="22" t="s">
        <v>285</v>
      </c>
      <c r="E222" s="23" t="s">
        <v>1425</v>
      </c>
      <c r="F222" s="23" t="s">
        <v>1408</v>
      </c>
      <c r="G222" s="24">
        <v>153333.33333333334</v>
      </c>
      <c r="H222" s="24">
        <v>156666.66666666666</v>
      </c>
      <c r="I222" s="8">
        <v>2.1739130434782483</v>
      </c>
      <c r="J222" s="9"/>
    </row>
    <row r="223" spans="1:10" x14ac:dyDescent="0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        <v>1425</v>
      </c>
      <c r="F223" s="23" t="s">
        <v>1408</v>
      </c>
      <c r="G223" s="24">
        <v>90000</v>
      </c>
      <c r="H223" s="24">
        <v>90000</v>
      </c>
      <c r="I223" s="8">
        <v>0</v>
      </c>
      <c r="J223" s="9"/>
    </row>
    <row r="224" spans="1:10" x14ac:dyDescent="0.3">
      <c r="A224" s="4" t="s">
        <v>59</v>
      </c>
      <c r="B224" s="22" t="s">
        <v>114</v>
      </c>
      <c r="C224" s="23" t="s">
        <v>309</v>
      </c>
      <c r="D224" s="22" t="s">
        <v>310</v>
      </c>
      <c r="E224" s="23" t="s">
        <v>1425</v>
      </c>
      <c r="F224" s="23" t="s">
        <v>1408</v>
      </c>
      <c r="G224" s="24">
        <v>158333.33333333334</v>
      </c>
      <c r="H224" s="24">
        <v>160666.66666666666</v>
      </c>
      <c r="I224" s="8">
        <v>1.4736842105262937</v>
      </c>
      <c r="J224" s="9"/>
    </row>
    <row r="225" spans="1:10" x14ac:dyDescent="0.3">
      <c r="A225" s="4" t="s">
        <v>51</v>
      </c>
      <c r="B225" s="22" t="s">
        <v>94</v>
      </c>
      <c r="C225" s="23" t="s">
        <v>148</v>
      </c>
      <c r="D225" s="22" t="s">
        <v>149</v>
      </c>
      <c r="E225" s="23" t="s">
        <v>1425</v>
      </c>
      <c r="F225" s="23" t="s">
        <v>1408</v>
      </c>
      <c r="G225" s="24" t="s">
        <v>83</v>
      </c>
      <c r="H225" s="24">
        <v>100000</v>
      </c>
      <c r="I225" s="8" t="s">
        <v>83</v>
      </c>
      <c r="J225" s="9"/>
    </row>
    <row r="226" spans="1:10" x14ac:dyDescent="0.3">
      <c r="A226" s="4" t="s">
        <v>58</v>
      </c>
      <c r="B226" s="22" t="s">
        <v>78</v>
      </c>
      <c r="C226" s="23" t="s">
        <v>311</v>
      </c>
      <c r="D226" s="22" t="s">
        <v>312</v>
      </c>
      <c r="E226" s="23" t="s">
        <v>1425</v>
      </c>
      <c r="F226" s="23" t="s">
        <v>1408</v>
      </c>
      <c r="G226" s="24">
        <v>103333.33333333333</v>
      </c>
      <c r="H226" s="24">
        <v>103333.33333333333</v>
      </c>
      <c r="I226" s="8">
        <v>0</v>
      </c>
      <c r="J226" s="9"/>
    </row>
    <row r="227" spans="1:10" x14ac:dyDescent="0.3">
      <c r="A227" s="4" t="s">
        <v>70</v>
      </c>
      <c r="B227" s="22" t="s">
        <v>423</v>
      </c>
      <c r="C227" s="23" t="s">
        <v>758</v>
      </c>
      <c r="D227" s="22" t="s">
        <v>759</v>
      </c>
      <c r="E227" s="23" t="s">
        <v>1425</v>
      </c>
      <c r="F227" s="23" t="s">
        <v>1408</v>
      </c>
      <c r="G227" s="24">
        <v>150000</v>
      </c>
      <c r="H227" s="24">
        <v>150000</v>
      </c>
      <c r="I227" s="8">
        <v>0</v>
      </c>
      <c r="J227" s="9"/>
    </row>
    <row r="228" spans="1:10" x14ac:dyDescent="0.3">
      <c r="A228" s="4" t="s">
        <v>51</v>
      </c>
      <c r="B228" s="22" t="s">
        <v>94</v>
      </c>
      <c r="C228" s="23" t="s">
        <v>233</v>
      </c>
      <c r="D228" s="22" t="s">
        <v>234</v>
      </c>
      <c r="E228" s="23" t="s">
        <v>1425</v>
      </c>
      <c r="F228" s="23" t="s">
        <v>1408</v>
      </c>
      <c r="G228" s="24">
        <v>106666.66666666667</v>
      </c>
      <c r="H228" s="24">
        <v>103333.33333333333</v>
      </c>
      <c r="I228" s="8">
        <v>-3.1250000000000111</v>
      </c>
      <c r="J228" s="9"/>
    </row>
    <row r="229" spans="1:10" x14ac:dyDescent="0.3">
      <c r="A229" s="4" t="s">
        <v>59</v>
      </c>
      <c r="B229" s="22" t="s">
        <v>114</v>
      </c>
      <c r="C229" s="23" t="s">
        <v>160</v>
      </c>
      <c r="D229" s="22" t="s">
        <v>161</v>
      </c>
      <c r="E229" s="23" t="s">
        <v>1425</v>
      </c>
      <c r="F229" s="23" t="s">
        <v>1408</v>
      </c>
      <c r="G229" s="24">
        <v>160000</v>
      </c>
      <c r="H229" s="24">
        <v>161666.66666666666</v>
      </c>
      <c r="I229" s="8">
        <v>1.0416666666666519</v>
      </c>
      <c r="J229" s="9"/>
    </row>
    <row r="230" spans="1:10" x14ac:dyDescent="0.3">
      <c r="A230" s="4" t="s">
        <v>63</v>
      </c>
      <c r="B230" s="22" t="s">
        <v>141</v>
      </c>
      <c r="C230" s="23" t="s">
        <v>495</v>
      </c>
      <c r="D230" s="22" t="s">
        <v>496</v>
      </c>
      <c r="E230" s="23" t="s">
        <v>1425</v>
      </c>
      <c r="F230" s="23" t="s">
        <v>1408</v>
      </c>
      <c r="G230" s="24">
        <v>118333.33333333333</v>
      </c>
      <c r="H230" s="24">
        <v>118333.33333333333</v>
      </c>
      <c r="I230" s="8">
        <v>0</v>
      </c>
      <c r="J230" s="9"/>
    </row>
    <row r="231" spans="1:10" x14ac:dyDescent="0.3">
      <c r="A231" s="4" t="s">
        <v>65</v>
      </c>
      <c r="B231" s="22" t="s">
        <v>222</v>
      </c>
      <c r="C231" s="23" t="s">
        <v>379</v>
      </c>
      <c r="D231" s="22" t="s">
        <v>380</v>
      </c>
      <c r="E231" s="23" t="s">
        <v>1425</v>
      </c>
      <c r="F231" s="23" t="s">
        <v>1408</v>
      </c>
      <c r="G231" s="24">
        <v>86666.666666666672</v>
      </c>
      <c r="H231" s="24">
        <v>90000</v>
      </c>
      <c r="I231" s="8">
        <v>3.8461538461538325</v>
      </c>
      <c r="J231" s="9"/>
    </row>
    <row r="232" spans="1:10" x14ac:dyDescent="0.3">
      <c r="A232" s="4" t="s">
        <v>58</v>
      </c>
      <c r="B232" s="22" t="s">
        <v>78</v>
      </c>
      <c r="C232" s="23" t="s">
        <v>290</v>
      </c>
      <c r="D232" s="22" t="s">
        <v>291</v>
      </c>
      <c r="E232" s="23" t="s">
        <v>1425</v>
      </c>
      <c r="F232" s="23" t="s">
        <v>1408</v>
      </c>
      <c r="G232" s="24">
        <v>80000</v>
      </c>
      <c r="H232" s="24">
        <v>80000</v>
      </c>
      <c r="I232" s="8">
        <v>0</v>
      </c>
      <c r="J232" s="9"/>
    </row>
    <row r="233" spans="1:10" x14ac:dyDescent="0.3">
      <c r="A233" s="4" t="s">
        <v>66</v>
      </c>
      <c r="B233" s="22" t="s">
        <v>241</v>
      </c>
      <c r="C233" s="23" t="s">
        <v>242</v>
      </c>
      <c r="D233" s="22" t="s">
        <v>243</v>
      </c>
      <c r="E233" s="23" t="s">
        <v>1425</v>
      </c>
      <c r="F233" s="23" t="s">
        <v>1408</v>
      </c>
      <c r="G233" s="24">
        <v>100000</v>
      </c>
      <c r="H233" s="24">
        <v>100000</v>
      </c>
      <c r="I233" s="8">
        <v>0</v>
      </c>
      <c r="J233" s="9"/>
    </row>
    <row r="234" spans="1:10" x14ac:dyDescent="0.3">
      <c r="A234" s="4" t="s">
        <v>60</v>
      </c>
      <c r="B234" s="22" t="s">
        <v>173</v>
      </c>
      <c r="C234" s="23" t="s">
        <v>288</v>
      </c>
      <c r="D234" s="22" t="s">
        <v>289</v>
      </c>
      <c r="E234" s="23" t="s">
        <v>1425</v>
      </c>
      <c r="F234" s="23" t="s">
        <v>1408</v>
      </c>
      <c r="G234" s="24">
        <v>178333.33333333334</v>
      </c>
      <c r="H234" s="24">
        <v>195000</v>
      </c>
      <c r="I234" s="8">
        <v>9.3457943925233664</v>
      </c>
      <c r="J234" s="9"/>
    </row>
    <row r="235" spans="1:10" x14ac:dyDescent="0.3">
      <c r="A235" s="4" t="s">
        <v>59</v>
      </c>
      <c r="B235" s="22" t="s">
        <v>114</v>
      </c>
      <c r="C235" s="23" t="s">
        <v>526</v>
      </c>
      <c r="D235" s="22" t="s">
        <v>527</v>
      </c>
      <c r="E235" s="23" t="s">
        <v>1425</v>
      </c>
      <c r="F235" s="23" t="s">
        <v>1408</v>
      </c>
      <c r="G235" s="24">
        <v>165000</v>
      </c>
      <c r="H235" s="24">
        <v>165000</v>
      </c>
      <c r="I235" s="8">
        <v>0</v>
      </c>
      <c r="J235" s="9"/>
    </row>
    <row r="236" spans="1:10" x14ac:dyDescent="0.3">
      <c r="A236" s="4" t="s">
        <v>66</v>
      </c>
      <c r="B236" s="22" t="s">
        <v>241</v>
      </c>
      <c r="C236" s="23" t="s">
        <v>258</v>
      </c>
      <c r="D236" s="22" t="s">
        <v>259</v>
      </c>
      <c r="E236" s="23" t="s">
        <v>1425</v>
      </c>
      <c r="F236" s="23" t="s">
        <v>1408</v>
      </c>
      <c r="G236" s="24">
        <v>120000</v>
      </c>
      <c r="H236" s="24">
        <v>123333.33333333333</v>
      </c>
      <c r="I236" s="8">
        <v>2.7777777777777679</v>
      </c>
      <c r="J236" s="9"/>
    </row>
    <row r="237" spans="1:10" x14ac:dyDescent="0.3">
      <c r="A237" s="4" t="s">
        <v>73</v>
      </c>
      <c r="B237" s="22" t="s">
        <v>351</v>
      </c>
      <c r="C237" s="23" t="s">
        <v>352</v>
      </c>
      <c r="D237" s="22" t="s">
        <v>353</v>
      </c>
      <c r="E237" s="23" t="s">
        <v>1425</v>
      </c>
      <c r="F237" s="23" t="s">
        <v>1408</v>
      </c>
      <c r="G237" s="24">
        <v>120000</v>
      </c>
      <c r="H237" s="24">
        <v>120000</v>
      </c>
      <c r="I237" s="8">
        <v>0</v>
      </c>
      <c r="J237" s="9"/>
    </row>
    <row r="238" spans="1:10" x14ac:dyDescent="0.3">
      <c r="A238" s="4" t="s">
        <v>63</v>
      </c>
      <c r="B238" s="22" t="s">
        <v>141</v>
      </c>
      <c r="C238" s="23" t="s">
        <v>202</v>
      </c>
      <c r="D238" s="22" t="s">
        <v>203</v>
      </c>
      <c r="E238" s="23" t="s">
        <v>1425</v>
      </c>
      <c r="F238" s="23" t="s">
        <v>1408</v>
      </c>
      <c r="G238" s="24">
        <v>100000</v>
      </c>
      <c r="H238" s="24">
        <v>100000</v>
      </c>
      <c r="I238" s="8">
        <v>0</v>
      </c>
      <c r="J238" s="9"/>
    </row>
    <row r="239" spans="1:10" x14ac:dyDescent="0.3">
      <c r="A239" s="4" t="s">
        <v>73</v>
      </c>
      <c r="B239" s="22" t="s">
        <v>351</v>
      </c>
      <c r="C239" s="23" t="s">
        <v>767</v>
      </c>
      <c r="D239" s="22" t="s">
        <v>768</v>
      </c>
      <c r="E239" s="23" t="s">
        <v>1425</v>
      </c>
      <c r="F239" s="23" t="s">
        <v>1408</v>
      </c>
      <c r="G239" s="24">
        <v>90000</v>
      </c>
      <c r="H239" s="24">
        <v>90000</v>
      </c>
      <c r="I239" s="8">
        <v>0</v>
      </c>
      <c r="J239" s="9"/>
    </row>
    <row r="240" spans="1:10" x14ac:dyDescent="0.3">
      <c r="A240" s="4" t="s">
        <v>53</v>
      </c>
      <c r="B240" s="22" t="s">
        <v>104</v>
      </c>
      <c r="C240" s="23" t="s">
        <v>105</v>
      </c>
      <c r="D240" s="22" t="s">
        <v>106</v>
      </c>
      <c r="E240" s="23" t="s">
        <v>1426</v>
      </c>
      <c r="F240" s="23" t="s">
        <v>1407</v>
      </c>
      <c r="G240" s="24">
        <v>50000</v>
      </c>
      <c r="H240" s="24">
        <v>55000</v>
      </c>
      <c r="I240" s="8">
        <v>10.000000000000009</v>
      </c>
      <c r="J240" s="9"/>
    </row>
    <row r="241" spans="1:10" x14ac:dyDescent="0.3">
      <c r="A241" s="4" t="s">
        <v>65</v>
      </c>
      <c r="B241" s="22" t="s">
        <v>222</v>
      </c>
      <c r="C241" s="23" t="s">
        <v>223</v>
      </c>
      <c r="D241" s="22" t="s">
        <v>224</v>
      </c>
      <c r="E241" s="23" t="s">
        <v>1426</v>
      </c>
      <c r="F241" s="23" t="s">
        <v>1407</v>
      </c>
      <c r="G241" s="24">
        <v>50000</v>
      </c>
      <c r="H241" s="24">
        <v>48666.666666666664</v>
      </c>
      <c r="I241" s="8">
        <v>-2.6666666666666727</v>
      </c>
      <c r="J241" s="9"/>
    </row>
    <row r="242" spans="1:10" x14ac:dyDescent="0.3">
      <c r="A242" s="4" t="s">
        <v>53</v>
      </c>
      <c r="B242" s="22" t="s">
        <v>104</v>
      </c>
      <c r="C242" s="23" t="s">
        <v>123</v>
      </c>
      <c r="D242" s="22" t="s">
        <v>124</v>
      </c>
      <c r="E242" s="23" t="s">
        <v>1426</v>
      </c>
      <c r="F242" s="23" t="s">
        <v>1407</v>
      </c>
      <c r="G242" s="24">
        <v>41333.333333333336</v>
      </c>
      <c r="H242" s="24">
        <v>43333.333333333336</v>
      </c>
      <c r="I242" s="8">
        <v>4.8387096774193505</v>
      </c>
      <c r="J242" s="9"/>
    </row>
    <row r="243" spans="1:10" x14ac:dyDescent="0.3">
      <c r="A243" s="4" t="s">
        <v>57</v>
      </c>
      <c r="B243" s="22" t="s">
        <v>84</v>
      </c>
      <c r="C243" s="23" t="s">
        <v>355</v>
      </c>
      <c r="D243" s="22" t="s">
        <v>356</v>
      </c>
      <c r="E243" s="23" t="s">
        <v>1426</v>
      </c>
      <c r="F243" s="23" t="s">
        <v>1407</v>
      </c>
      <c r="G243" s="24">
        <v>50000</v>
      </c>
      <c r="H243" s="24">
        <v>50000</v>
      </c>
      <c r="I243" s="8">
        <v>0</v>
      </c>
      <c r="J243" s="9"/>
    </row>
    <row r="244" spans="1:10" x14ac:dyDescent="0.3">
      <c r="A244" s="4" t="s">
        <v>57</v>
      </c>
      <c r="B244" s="22" t="s">
        <v>84</v>
      </c>
      <c r="C244" s="23" t="s">
        <v>125</v>
      </c>
      <c r="D244" s="22" t="s">
        <v>126</v>
      </c>
      <c r="E244" s="23" t="s">
        <v>1426</v>
      </c>
      <c r="F244" s="23" t="s">
        <v>1407</v>
      </c>
      <c r="G244" s="24">
        <v>50000</v>
      </c>
      <c r="H244" s="24">
        <v>48333.333333333336</v>
      </c>
      <c r="I244" s="8">
        <v>-3.3333333333333326</v>
      </c>
      <c r="J244" s="9"/>
    </row>
    <row r="245" spans="1:10" x14ac:dyDescent="0.3">
      <c r="A245" s="4" t="s">
        <v>64</v>
      </c>
      <c r="B245" s="22" t="s">
        <v>166</v>
      </c>
      <c r="C245" s="23" t="s">
        <v>939</v>
      </c>
      <c r="D245" s="22" t="s">
        <v>940</v>
      </c>
      <c r="E245" s="23" t="s">
        <v>1426</v>
      </c>
      <c r="F245" s="23" t="s">
        <v>1407</v>
      </c>
      <c r="G245" s="24">
        <v>40000</v>
      </c>
      <c r="H245" s="24">
        <v>45000</v>
      </c>
      <c r="I245" s="8">
        <v>12.5</v>
      </c>
      <c r="J245" s="9"/>
    </row>
    <row r="246" spans="1:10" x14ac:dyDescent="0.3">
      <c r="A246" s="4" t="s">
        <v>64</v>
      </c>
      <c r="B246" s="22" t="s">
        <v>166</v>
      </c>
      <c r="C246" s="23" t="s">
        <v>212</v>
      </c>
      <c r="D246" s="22" t="s">
        <v>213</v>
      </c>
      <c r="E246" s="23" t="s">
        <v>1426</v>
      </c>
      <c r="F246" s="23" t="s">
        <v>1407</v>
      </c>
      <c r="G246" s="24">
        <v>40000</v>
      </c>
      <c r="H246" s="24">
        <v>43333.333333333336</v>
      </c>
      <c r="I246" s="8">
        <v>8.3333333333333481</v>
      </c>
      <c r="J246" s="9"/>
    </row>
    <row r="247" spans="1:10" x14ac:dyDescent="0.3">
      <c r="A247" s="4" t="s">
        <v>62</v>
      </c>
      <c r="B247" s="22" t="s">
        <v>98</v>
      </c>
      <c r="C247" s="23" t="s">
        <v>229</v>
      </c>
      <c r="D247" s="22" t="s">
        <v>230</v>
      </c>
      <c r="E247" s="23" t="s">
        <v>1426</v>
      </c>
      <c r="F247" s="23" t="s">
        <v>1407</v>
      </c>
      <c r="G247" s="24">
        <v>50000</v>
      </c>
      <c r="H247" s="24">
        <v>50000</v>
      </c>
      <c r="I247" s="8">
        <v>0</v>
      </c>
      <c r="J247" s="9"/>
    </row>
    <row r="248" spans="1:10" x14ac:dyDescent="0.3">
      <c r="A248" s="4" t="s">
        <v>57</v>
      </c>
      <c r="B248" s="22" t="s">
        <v>84</v>
      </c>
      <c r="C248" s="23" t="s">
        <v>133</v>
      </c>
      <c r="D248" s="22" t="s">
        <v>134</v>
      </c>
      <c r="E248" s="23" t="s">
        <v>1426</v>
      </c>
      <c r="F248" s="23" t="s">
        <v>1407</v>
      </c>
      <c r="G248" s="24">
        <v>50000</v>
      </c>
      <c r="H248" s="24">
        <v>50000</v>
      </c>
      <c r="I248" s="8">
        <v>0</v>
      </c>
      <c r="J248" s="9"/>
    </row>
    <row r="249" spans="1:10" x14ac:dyDescent="0.3">
      <c r="A249" s="4" t="s">
        <v>57</v>
      </c>
      <c r="B249" s="22" t="s">
        <v>84</v>
      </c>
      <c r="C249" s="23" t="s">
        <v>137</v>
      </c>
      <c r="D249" s="22" t="s">
        <v>138</v>
      </c>
      <c r="E249" s="23" t="s">
        <v>1426</v>
      </c>
      <c r="F249" s="23" t="s">
        <v>1407</v>
      </c>
      <c r="G249" s="24">
        <v>48000</v>
      </c>
      <c r="H249" s="24">
        <v>49333.333333333336</v>
      </c>
      <c r="I249" s="8">
        <v>2.7777777777777901</v>
      </c>
      <c r="J249" s="9"/>
    </row>
    <row r="250" spans="1:10" x14ac:dyDescent="0.3">
      <c r="A250" s="4" t="s">
        <v>64</v>
      </c>
      <c r="B250" s="22" t="s">
        <v>166</v>
      </c>
      <c r="C250" s="23" t="s">
        <v>393</v>
      </c>
      <c r="D250" s="22" t="s">
        <v>394</v>
      </c>
      <c r="E250" s="23" t="s">
        <v>1426</v>
      </c>
      <c r="F250" s="23" t="s">
        <v>1407</v>
      </c>
      <c r="G250" s="24">
        <v>40000</v>
      </c>
      <c r="H250" s="24">
        <v>40000</v>
      </c>
      <c r="I250" s="8">
        <v>0</v>
      </c>
      <c r="J250" s="9"/>
    </row>
    <row r="251" spans="1:10" x14ac:dyDescent="0.3">
      <c r="A251" s="4" t="s">
        <v>62</v>
      </c>
      <c r="B251" s="22" t="s">
        <v>98</v>
      </c>
      <c r="C251" s="23" t="s">
        <v>336</v>
      </c>
      <c r="D251" s="22" t="s">
        <v>337</v>
      </c>
      <c r="E251" s="23" t="s">
        <v>1426</v>
      </c>
      <c r="F251" s="23" t="s">
        <v>1407</v>
      </c>
      <c r="G251" s="24">
        <v>55000</v>
      </c>
      <c r="H251" s="24">
        <v>55000</v>
      </c>
      <c r="I251" s="8">
        <v>0</v>
      </c>
      <c r="J251" s="9"/>
    </row>
    <row r="252" spans="1:10" x14ac:dyDescent="0.3">
      <c r="A252" s="4" t="s">
        <v>53</v>
      </c>
      <c r="B252" s="22" t="s">
        <v>104</v>
      </c>
      <c r="C252" s="23" t="s">
        <v>357</v>
      </c>
      <c r="D252" s="22" t="s">
        <v>358</v>
      </c>
      <c r="E252" s="23" t="s">
        <v>1426</v>
      </c>
      <c r="F252" s="23" t="s">
        <v>1407</v>
      </c>
      <c r="G252" s="24">
        <v>50000</v>
      </c>
      <c r="H252" s="24">
        <v>50000</v>
      </c>
      <c r="I252" s="8">
        <v>0</v>
      </c>
      <c r="J252" s="9"/>
    </row>
    <row r="253" spans="1:10" x14ac:dyDescent="0.3">
      <c r="A253" s="4" t="s">
        <v>64</v>
      </c>
      <c r="B253" s="22" t="s">
        <v>166</v>
      </c>
      <c r="C253" s="23" t="s">
        <v>266</v>
      </c>
      <c r="D253" s="22" t="s">
        <v>267</v>
      </c>
      <c r="E253" s="23" t="s">
        <v>1426</v>
      </c>
      <c r="F253" s="23" t="s">
        <v>1407</v>
      </c>
      <c r="G253" s="24">
        <v>40000</v>
      </c>
      <c r="H253" s="24">
        <v>40000</v>
      </c>
      <c r="I253" s="8">
        <v>0</v>
      </c>
      <c r="J253" s="9"/>
    </row>
    <row r="254" spans="1:10" x14ac:dyDescent="0.3">
      <c r="A254" s="4" t="s">
        <v>62</v>
      </c>
      <c r="B254" s="22" t="s">
        <v>98</v>
      </c>
      <c r="C254" s="23" t="s">
        <v>146</v>
      </c>
      <c r="D254" s="22" t="s">
        <v>147</v>
      </c>
      <c r="E254" s="23" t="s">
        <v>1426</v>
      </c>
      <c r="F254" s="23" t="s">
        <v>1407</v>
      </c>
      <c r="G254" s="24">
        <v>60000</v>
      </c>
      <c r="H254" s="24">
        <v>60000</v>
      </c>
      <c r="I254" s="8">
        <v>0</v>
      </c>
      <c r="J254" s="9"/>
    </row>
    <row r="255" spans="1:10" x14ac:dyDescent="0.3">
      <c r="A255" s="4" t="s">
        <v>62</v>
      </c>
      <c r="B255" s="22" t="s">
        <v>98</v>
      </c>
      <c r="C255" s="23" t="s">
        <v>150</v>
      </c>
      <c r="D255" s="22" t="s">
        <v>151</v>
      </c>
      <c r="E255" s="23" t="s">
        <v>1426</v>
      </c>
      <c r="F255" s="23" t="s">
        <v>1407</v>
      </c>
      <c r="G255" s="24">
        <v>50000</v>
      </c>
      <c r="H255" s="24">
        <v>50000</v>
      </c>
      <c r="I255" s="8">
        <v>0</v>
      </c>
      <c r="J255" s="9"/>
    </row>
    <row r="256" spans="1:10" x14ac:dyDescent="0.3">
      <c r="A256" s="4" t="s">
        <v>53</v>
      </c>
      <c r="B256" s="22" t="s">
        <v>104</v>
      </c>
      <c r="C256" s="23" t="s">
        <v>941</v>
      </c>
      <c r="D256" s="22" t="s">
        <v>942</v>
      </c>
      <c r="E256" s="23" t="s">
        <v>1426</v>
      </c>
      <c r="F256" s="23" t="s">
        <v>1407</v>
      </c>
      <c r="G256" s="24">
        <v>56840</v>
      </c>
      <c r="H256" s="24">
        <v>57506.666666666664</v>
      </c>
      <c r="I256" s="8">
        <v>1.1728829462819501</v>
      </c>
      <c r="J256" s="9"/>
    </row>
    <row r="257" spans="1:10" x14ac:dyDescent="0.3">
      <c r="A257" s="4" t="s">
        <v>64</v>
      </c>
      <c r="B257" s="22" t="s">
        <v>166</v>
      </c>
      <c r="C257" s="23" t="s">
        <v>268</v>
      </c>
      <c r="D257" s="22" t="s">
        <v>269</v>
      </c>
      <c r="E257" s="23" t="s">
        <v>1426</v>
      </c>
      <c r="F257" s="23" t="s">
        <v>1407</v>
      </c>
      <c r="G257" s="24">
        <v>40000</v>
      </c>
      <c r="H257" s="24">
        <v>40000</v>
      </c>
      <c r="I257" s="8">
        <v>0</v>
      </c>
      <c r="J257" s="9"/>
    </row>
    <row r="258" spans="1:10" x14ac:dyDescent="0.3">
      <c r="A258" s="4" t="s">
        <v>53</v>
      </c>
      <c r="B258" s="22" t="s">
        <v>104</v>
      </c>
      <c r="C258" s="23" t="s">
        <v>275</v>
      </c>
      <c r="D258" s="22" t="s">
        <v>276</v>
      </c>
      <c r="E258" s="23" t="s">
        <v>1426</v>
      </c>
      <c r="F258" s="23" t="s">
        <v>1407</v>
      </c>
      <c r="G258" s="24">
        <v>50000</v>
      </c>
      <c r="H258" s="24">
        <v>50000</v>
      </c>
      <c r="I258" s="8">
        <v>0</v>
      </c>
      <c r="J258" s="9"/>
    </row>
    <row r="259" spans="1:10" x14ac:dyDescent="0.3">
      <c r="A259" s="4" t="s">
        <v>62</v>
      </c>
      <c r="B259" s="22" t="s">
        <v>98</v>
      </c>
      <c r="C259" s="23" t="s">
        <v>176</v>
      </c>
      <c r="D259" s="22" t="s">
        <v>177</v>
      </c>
      <c r="E259" s="23" t="s">
        <v>1426</v>
      </c>
      <c r="F259" s="23" t="s">
        <v>1407</v>
      </c>
      <c r="G259" s="24">
        <v>60000</v>
      </c>
      <c r="H259" s="24">
        <v>60000</v>
      </c>
      <c r="I259" s="8">
        <v>0</v>
      </c>
      <c r="J259" s="9"/>
    </row>
    <row r="260" spans="1:10" x14ac:dyDescent="0.3">
      <c r="A260" s="4" t="s">
        <v>53</v>
      </c>
      <c r="B260" s="22" t="s">
        <v>104</v>
      </c>
      <c r="C260" s="23" t="s">
        <v>182</v>
      </c>
      <c r="D260" s="22" t="s">
        <v>183</v>
      </c>
      <c r="E260" s="23" t="s">
        <v>1426</v>
      </c>
      <c r="F260" s="23" t="s">
        <v>1407</v>
      </c>
      <c r="G260" s="24">
        <v>50000</v>
      </c>
      <c r="H260" s="24">
        <v>50000</v>
      </c>
      <c r="I260" s="8">
        <v>0</v>
      </c>
      <c r="J260" s="9"/>
    </row>
    <row r="261" spans="1:10" x14ac:dyDescent="0.3">
      <c r="A261" s="4" t="s">
        <v>62</v>
      </c>
      <c r="B261" s="22" t="s">
        <v>98</v>
      </c>
      <c r="C261" s="23" t="s">
        <v>397</v>
      </c>
      <c r="D261" s="22" t="s">
        <v>398</v>
      </c>
      <c r="E261" s="23" t="s">
        <v>1426</v>
      </c>
      <c r="F261" s="23" t="s">
        <v>1407</v>
      </c>
      <c r="G261" s="24">
        <v>50000</v>
      </c>
      <c r="H261" s="24">
        <v>50000</v>
      </c>
      <c r="I261" s="8">
        <v>0</v>
      </c>
      <c r="J261" s="9"/>
    </row>
    <row r="262" spans="1:10" x14ac:dyDescent="0.3">
      <c r="A262" s="4" t="s">
        <v>62</v>
      </c>
      <c r="B262" s="22" t="s">
        <v>98</v>
      </c>
      <c r="C262" s="23" t="s">
        <v>186</v>
      </c>
      <c r="D262" s="22" t="s">
        <v>187</v>
      </c>
      <c r="E262" s="23" t="s">
        <v>1426</v>
      </c>
      <c r="F262" s="23" t="s">
        <v>1407</v>
      </c>
      <c r="G262" s="24">
        <v>60000</v>
      </c>
      <c r="H262" s="24">
        <v>60000</v>
      </c>
      <c r="I262" s="8">
        <v>0</v>
      </c>
      <c r="J262" s="9"/>
    </row>
    <row r="263" spans="1:10" x14ac:dyDescent="0.3">
      <c r="A263" s="4" t="s">
        <v>62</v>
      </c>
      <c r="B263" s="22" t="s">
        <v>98</v>
      </c>
      <c r="C263" s="23" t="s">
        <v>188</v>
      </c>
      <c r="D263" s="22" t="s">
        <v>189</v>
      </c>
      <c r="E263" s="23" t="s">
        <v>1426</v>
      </c>
      <c r="F263" s="23" t="s">
        <v>1407</v>
      </c>
      <c r="G263" s="24">
        <v>50000</v>
      </c>
      <c r="H263" s="24">
        <v>50000</v>
      </c>
      <c r="I263" s="8">
        <v>0</v>
      </c>
      <c r="J263" s="9"/>
    </row>
    <row r="264" spans="1:10" x14ac:dyDescent="0.3">
      <c r="A264" s="4" t="s">
        <v>57</v>
      </c>
      <c r="B264" s="22" t="s">
        <v>84</v>
      </c>
      <c r="C264" s="23" t="s">
        <v>190</v>
      </c>
      <c r="D264" s="22" t="s">
        <v>191</v>
      </c>
      <c r="E264" s="23" t="s">
        <v>1426</v>
      </c>
      <c r="F264" s="23" t="s">
        <v>1407</v>
      </c>
      <c r="G264" s="24">
        <v>45000</v>
      </c>
      <c r="H264" s="24">
        <v>47000</v>
      </c>
      <c r="I264" s="8">
        <v>4.4444444444444509</v>
      </c>
      <c r="J264" s="9"/>
    </row>
    <row r="265" spans="1:10" x14ac:dyDescent="0.3">
      <c r="A265" s="4" t="s">
        <v>53</v>
      </c>
      <c r="B265" s="22" t="s">
        <v>104</v>
      </c>
      <c r="C265" s="23" t="s">
        <v>192</v>
      </c>
      <c r="D265" s="22" t="s">
        <v>193</v>
      </c>
      <c r="E265" s="23" t="s">
        <v>1426</v>
      </c>
      <c r="F265" s="23" t="s">
        <v>1407</v>
      </c>
      <c r="G265" s="24">
        <v>60000</v>
      </c>
      <c r="H265" s="24">
        <v>60000</v>
      </c>
      <c r="I265" s="8">
        <v>0</v>
      </c>
      <c r="J265" s="9"/>
    </row>
    <row r="266" spans="1:10" x14ac:dyDescent="0.3">
      <c r="A266" s="4" t="s">
        <v>62</v>
      </c>
      <c r="B266" s="22" t="s">
        <v>98</v>
      </c>
      <c r="C266" s="23" t="s">
        <v>194</v>
      </c>
      <c r="D266" s="22" t="s">
        <v>195</v>
      </c>
      <c r="E266" s="23" t="s">
        <v>1426</v>
      </c>
      <c r="F266" s="23" t="s">
        <v>1407</v>
      </c>
      <c r="G266" s="24">
        <v>60000</v>
      </c>
      <c r="H266" s="24">
        <v>60000</v>
      </c>
      <c r="I266" s="8">
        <v>0</v>
      </c>
      <c r="J266" s="9"/>
    </row>
    <row r="267" spans="1:10" x14ac:dyDescent="0.3">
      <c r="A267" s="4" t="s">
        <v>57</v>
      </c>
      <c r="B267" s="22" t="s">
        <v>84</v>
      </c>
      <c r="C267" s="23" t="s">
        <v>85</v>
      </c>
      <c r="D267" s="22" t="s">
        <v>86</v>
      </c>
      <c r="E267" s="23" t="s">
        <v>1426</v>
      </c>
      <c r="F267" s="23" t="s">
        <v>1407</v>
      </c>
      <c r="G267" s="24">
        <v>47000</v>
      </c>
      <c r="H267" s="24">
        <v>45300</v>
      </c>
      <c r="I267" s="8">
        <v>-3.6170212765957444</v>
      </c>
      <c r="J267" s="9"/>
    </row>
    <row r="268" spans="1:10" x14ac:dyDescent="0.3">
      <c r="A268" s="4" t="s">
        <v>53</v>
      </c>
      <c r="B268" s="22" t="s">
        <v>104</v>
      </c>
      <c r="C268" s="23" t="s">
        <v>250</v>
      </c>
      <c r="D268" s="22" t="s">
        <v>251</v>
      </c>
      <c r="E268" s="23" t="s">
        <v>1426</v>
      </c>
      <c r="F268" s="23" t="s">
        <v>1407</v>
      </c>
      <c r="G268" s="24">
        <v>51333.333333333336</v>
      </c>
      <c r="H268" s="24">
        <v>54000</v>
      </c>
      <c r="I268" s="8">
        <v>5.1948051948051965</v>
      </c>
      <c r="J268" s="9"/>
    </row>
    <row r="269" spans="1:10" x14ac:dyDescent="0.3">
      <c r="A269" s="4" t="s">
        <v>53</v>
      </c>
      <c r="B269" s="22" t="s">
        <v>104</v>
      </c>
      <c r="C269" s="23" t="s">
        <v>252</v>
      </c>
      <c r="D269" s="22" t="s">
        <v>253</v>
      </c>
      <c r="E269" s="23" t="s">
        <v>1426</v>
      </c>
      <c r="F269" s="23" t="s">
        <v>1407</v>
      </c>
      <c r="G269" s="24">
        <v>50000</v>
      </c>
      <c r="H269" s="24">
        <v>50000</v>
      </c>
      <c r="I269" s="8">
        <v>0</v>
      </c>
      <c r="J269" s="9"/>
    </row>
    <row r="270" spans="1:10" x14ac:dyDescent="0.3">
      <c r="A270" s="4" t="s">
        <v>53</v>
      </c>
      <c r="B270" s="22" t="s">
        <v>104</v>
      </c>
      <c r="C270" s="23" t="s">
        <v>277</v>
      </c>
      <c r="D270" s="22" t="s">
        <v>278</v>
      </c>
      <c r="E270" s="23" t="s">
        <v>1426</v>
      </c>
      <c r="F270" s="23" t="s">
        <v>1407</v>
      </c>
      <c r="G270" s="24">
        <v>55000</v>
      </c>
      <c r="H270" s="24">
        <v>52000</v>
      </c>
      <c r="I270" s="8">
        <v>-5.4545454545454568</v>
      </c>
      <c r="J270" s="9"/>
    </row>
    <row r="271" spans="1:10" x14ac:dyDescent="0.3">
      <c r="A271" s="4" t="s">
        <v>53</v>
      </c>
      <c r="B271" s="22" t="s">
        <v>104</v>
      </c>
      <c r="C271" s="23" t="s">
        <v>196</v>
      </c>
      <c r="D271" s="22" t="s">
        <v>197</v>
      </c>
      <c r="E271" s="23" t="s">
        <v>1426</v>
      </c>
      <c r="F271" s="23" t="s">
        <v>1407</v>
      </c>
      <c r="G271" s="24">
        <v>50000</v>
      </c>
      <c r="H271" s="24">
        <v>50000</v>
      </c>
      <c r="I271" s="8">
        <v>0</v>
      </c>
      <c r="J271" s="9"/>
    </row>
    <row r="272" spans="1:10" x14ac:dyDescent="0.3">
      <c r="A272" s="4" t="s">
        <v>62</v>
      </c>
      <c r="B272" s="22" t="s">
        <v>98</v>
      </c>
      <c r="C272" s="23" t="s">
        <v>256</v>
      </c>
      <c r="D272" s="22" t="s">
        <v>257</v>
      </c>
      <c r="E272" s="23" t="s">
        <v>1426</v>
      </c>
      <c r="F272" s="23" t="s">
        <v>1407</v>
      </c>
      <c r="G272" s="24">
        <v>70000</v>
      </c>
      <c r="H272" s="24">
        <v>70000</v>
      </c>
      <c r="I272" s="8">
        <v>0</v>
      </c>
      <c r="J272" s="9"/>
    </row>
    <row r="273" spans="1:10" x14ac:dyDescent="0.3">
      <c r="A273" s="4" t="s">
        <v>65</v>
      </c>
      <c r="B273" s="22" t="s">
        <v>222</v>
      </c>
      <c r="C273" s="23" t="s">
        <v>260</v>
      </c>
      <c r="D273" s="22" t="s">
        <v>261</v>
      </c>
      <c r="E273" s="23" t="s">
        <v>1426</v>
      </c>
      <c r="F273" s="23" t="s">
        <v>1407</v>
      </c>
      <c r="G273" s="24">
        <v>49333.333333333336</v>
      </c>
      <c r="H273" s="24">
        <v>49333.333333333336</v>
      </c>
      <c r="I273" s="8">
        <v>0</v>
      </c>
      <c r="J273" s="9"/>
    </row>
    <row r="274" spans="1:10" x14ac:dyDescent="0.3">
      <c r="A274" s="4" t="s">
        <v>53</v>
      </c>
      <c r="B274" s="22" t="s">
        <v>104</v>
      </c>
      <c r="C274" s="23" t="s">
        <v>198</v>
      </c>
      <c r="D274" s="22" t="s">
        <v>199</v>
      </c>
      <c r="E274" s="23" t="s">
        <v>1426</v>
      </c>
      <c r="F274" s="23" t="s">
        <v>1407</v>
      </c>
      <c r="G274" s="24">
        <v>50000</v>
      </c>
      <c r="H274" s="24">
        <v>50000</v>
      </c>
      <c r="I274" s="8">
        <v>0</v>
      </c>
      <c r="J274" s="9"/>
    </row>
    <row r="275" spans="1:10" x14ac:dyDescent="0.3">
      <c r="A275" s="4" t="s">
        <v>57</v>
      </c>
      <c r="B275" s="22" t="s">
        <v>84</v>
      </c>
      <c r="C275" s="23" t="s">
        <v>200</v>
      </c>
      <c r="D275" s="22" t="s">
        <v>201</v>
      </c>
      <c r="E275" s="23" t="s">
        <v>1426</v>
      </c>
      <c r="F275" s="23" t="s">
        <v>1407</v>
      </c>
      <c r="G275" s="24">
        <v>40133.333333333336</v>
      </c>
      <c r="H275" s="24">
        <v>40133.333333333336</v>
      </c>
      <c r="I275" s="8">
        <v>0</v>
      </c>
      <c r="J275" s="9"/>
    </row>
    <row r="276" spans="1:10" x14ac:dyDescent="0.3">
      <c r="A276" s="4" t="s">
        <v>57</v>
      </c>
      <c r="B276" s="22" t="s">
        <v>84</v>
      </c>
      <c r="C276" s="23" t="s">
        <v>262</v>
      </c>
      <c r="D276" s="22" t="s">
        <v>263</v>
      </c>
      <c r="E276" s="23" t="s">
        <v>1426</v>
      </c>
      <c r="F276" s="23" t="s">
        <v>1407</v>
      </c>
      <c r="G276" s="24">
        <v>50000</v>
      </c>
      <c r="H276" s="24">
        <v>50000</v>
      </c>
      <c r="I276" s="8">
        <v>0</v>
      </c>
      <c r="J276" s="9"/>
    </row>
    <row r="277" spans="1:10" x14ac:dyDescent="0.3">
      <c r="A277" s="4" t="s">
        <v>62</v>
      </c>
      <c r="B277" s="22" t="s">
        <v>98</v>
      </c>
      <c r="C277" s="23" t="s">
        <v>385</v>
      </c>
      <c r="D277" s="22" t="s">
        <v>386</v>
      </c>
      <c r="E277" s="23" t="s">
        <v>1426</v>
      </c>
      <c r="F277" s="23" t="s">
        <v>1407</v>
      </c>
      <c r="G277" s="24">
        <v>50000</v>
      </c>
      <c r="H277" s="24">
        <v>50000</v>
      </c>
      <c r="I277" s="8">
        <v>0</v>
      </c>
      <c r="J277" s="9"/>
    </row>
    <row r="278" spans="1:10" x14ac:dyDescent="0.3">
      <c r="A278" s="4" t="s">
        <v>57</v>
      </c>
      <c r="B278" s="22" t="s">
        <v>84</v>
      </c>
      <c r="C278" s="23" t="s">
        <v>974</v>
      </c>
      <c r="D278" s="22" t="s">
        <v>975</v>
      </c>
      <c r="E278" s="23" t="s">
        <v>1426</v>
      </c>
      <c r="F278" s="23" t="s">
        <v>1407</v>
      </c>
      <c r="G278" s="24">
        <v>48333.333333333336</v>
      </c>
      <c r="H278" s="24">
        <v>47666.666666666664</v>
      </c>
      <c r="I278" s="8">
        <v>-1.3793103448276001</v>
      </c>
      <c r="J278" s="9"/>
    </row>
    <row r="279" spans="1:10" x14ac:dyDescent="0.3">
      <c r="A279" s="4" t="s">
        <v>72</v>
      </c>
      <c r="B279" s="22" t="s">
        <v>376</v>
      </c>
      <c r="C279" s="23" t="s">
        <v>493</v>
      </c>
      <c r="D279" s="22" t="s">
        <v>494</v>
      </c>
      <c r="E279" s="23" t="s">
        <v>1426</v>
      </c>
      <c r="F279" s="23" t="s">
        <v>1408</v>
      </c>
      <c r="G279" s="24">
        <v>100000</v>
      </c>
      <c r="H279" s="24">
        <v>100000</v>
      </c>
      <c r="I279" s="8">
        <v>0</v>
      </c>
      <c r="J279" s="9"/>
    </row>
    <row r="280" spans="1:10" x14ac:dyDescent="0.3">
      <c r="A280" s="4" t="s">
        <v>70</v>
      </c>
      <c r="B280" s="22" t="s">
        <v>423</v>
      </c>
      <c r="C280" s="23" t="s">
        <v>750</v>
      </c>
      <c r="D280" s="22" t="s">
        <v>751</v>
      </c>
      <c r="E280" s="23" t="s">
        <v>1426</v>
      </c>
      <c r="F280" s="23" t="s">
        <v>1408</v>
      </c>
      <c r="G280" s="24">
        <v>163333.33333333334</v>
      </c>
      <c r="H280" s="24">
        <v>170666.66666666666</v>
      </c>
      <c r="I280" s="8">
        <v>4.4897959183673342</v>
      </c>
      <c r="J280" s="9"/>
    </row>
    <row r="281" spans="1:10" x14ac:dyDescent="0.3">
      <c r="A281" s="4" t="s">
        <v>58</v>
      </c>
      <c r="B281" s="22" t="s">
        <v>78</v>
      </c>
      <c r="C281" s="23" t="s">
        <v>391</v>
      </c>
      <c r="D281" s="22" t="s">
        <v>392</v>
      </c>
      <c r="E281" s="23" t="s">
        <v>1426</v>
      </c>
      <c r="F281" s="23" t="s">
        <v>1408</v>
      </c>
      <c r="G281" s="24">
        <v>60000</v>
      </c>
      <c r="H281" s="24">
        <v>60000</v>
      </c>
      <c r="I281" s="8">
        <v>0</v>
      </c>
      <c r="J281" s="9"/>
    </row>
    <row r="282" spans="1:10" x14ac:dyDescent="0.3">
      <c r="A282" s="4" t="s">
        <v>72</v>
      </c>
      <c r="B282" s="22" t="s">
        <v>376</v>
      </c>
      <c r="C282" s="23" t="s">
        <v>377</v>
      </c>
      <c r="D282" s="22" t="s">
        <v>378</v>
      </c>
      <c r="E282" s="23" t="s">
        <v>1426</v>
      </c>
      <c r="F282" s="23" t="s">
        <v>1408</v>
      </c>
      <c r="G282" s="24">
        <v>120000</v>
      </c>
      <c r="H282" s="24">
        <v>120000</v>
      </c>
      <c r="I282" s="8">
        <v>0</v>
      </c>
      <c r="J282" s="9"/>
    </row>
    <row r="283" spans="1:10" x14ac:dyDescent="0.3">
      <c r="A283" s="4" t="s">
        <v>63</v>
      </c>
      <c r="B283" s="22" t="s">
        <v>141</v>
      </c>
      <c r="C283" s="23" t="s">
        <v>142</v>
      </c>
      <c r="D283" s="22" t="s">
        <v>143</v>
      </c>
      <c r="E283" s="23" t="s">
        <v>1426</v>
      </c>
      <c r="F283" s="23" t="s">
        <v>1408</v>
      </c>
      <c r="G283" s="24">
        <v>66000</v>
      </c>
      <c r="H283" s="24">
        <v>66666.666666666672</v>
      </c>
      <c r="I283" s="8">
        <v>1.0101010101010166</v>
      </c>
      <c r="J283" s="9"/>
    </row>
    <row r="284" spans="1:10" x14ac:dyDescent="0.3">
      <c r="A284" s="4" t="s">
        <v>59</v>
      </c>
      <c r="B284" s="22" t="s">
        <v>114</v>
      </c>
      <c r="C284" s="23" t="s">
        <v>284</v>
      </c>
      <c r="D284" s="22" t="s">
        <v>285</v>
      </c>
      <c r="E284" s="23" t="s">
        <v>1426</v>
      </c>
      <c r="F284" s="23" t="s">
        <v>1408</v>
      </c>
      <c r="G284" s="24">
        <v>153333.33333333334</v>
      </c>
      <c r="H284" s="24">
        <v>155000</v>
      </c>
      <c r="I284" s="8">
        <v>1.0869565217391131</v>
      </c>
      <c r="J284" s="9"/>
    </row>
    <row r="285" spans="1:10" x14ac:dyDescent="0.3">
      <c r="A285" s="4" t="s">
        <v>58</v>
      </c>
      <c r="B285" s="22" t="s">
        <v>78</v>
      </c>
      <c r="C285" s="23" t="s">
        <v>91</v>
      </c>
      <c r="D285" s="22" t="s">
        <v>92</v>
      </c>
      <c r="E285" s="23" t="s">
        <v>1426</v>
      </c>
      <c r="F285" s="23" t="s">
        <v>1408</v>
      </c>
      <c r="G285" s="24">
        <v>88750</v>
      </c>
      <c r="H285" s="24">
        <v>88750</v>
      </c>
      <c r="I285" s="8">
        <v>0</v>
      </c>
      <c r="J285" s="9"/>
    </row>
    <row r="286" spans="1:10" x14ac:dyDescent="0.3">
      <c r="A286" s="4" t="s">
        <v>58</v>
      </c>
      <c r="B286" s="22" t="s">
        <v>78</v>
      </c>
      <c r="C286" s="23" t="s">
        <v>311</v>
      </c>
      <c r="D286" s="22" t="s">
        <v>312</v>
      </c>
      <c r="E286" s="23" t="s">
        <v>1426</v>
      </c>
      <c r="F286" s="23" t="s">
        <v>1408</v>
      </c>
      <c r="G286" s="24">
        <v>91666.666666666672</v>
      </c>
      <c r="H286" s="24">
        <v>91666.666666666672</v>
      </c>
      <c r="I286" s="8">
        <v>0</v>
      </c>
      <c r="J286" s="9"/>
    </row>
    <row r="287" spans="1:10" x14ac:dyDescent="0.3">
      <c r="A287" s="4" t="s">
        <v>67</v>
      </c>
      <c r="B287" s="22" t="s">
        <v>303</v>
      </c>
      <c r="C287" s="23" t="s">
        <v>636</v>
      </c>
      <c r="D287" s="22" t="s">
        <v>637</v>
      </c>
      <c r="E287" s="23" t="s">
        <v>1426</v>
      </c>
      <c r="F287" s="23" t="s">
        <v>1408</v>
      </c>
      <c r="G287" s="24">
        <v>90000</v>
      </c>
      <c r="H287" s="24">
        <v>93333.333333333328</v>
      </c>
      <c r="I287" s="8">
        <v>3.7037037037036979</v>
      </c>
      <c r="J287" s="9"/>
    </row>
    <row r="288" spans="1:10" x14ac:dyDescent="0.3">
      <c r="A288" s="4" t="s">
        <v>70</v>
      </c>
      <c r="B288" s="22" t="s">
        <v>423</v>
      </c>
      <c r="C288" s="23" t="s">
        <v>758</v>
      </c>
      <c r="D288" s="22" t="s">
        <v>759</v>
      </c>
      <c r="E288" s="23" t="s">
        <v>1426</v>
      </c>
      <c r="F288" s="23" t="s">
        <v>1408</v>
      </c>
      <c r="G288" s="24">
        <v>120000</v>
      </c>
      <c r="H288" s="24">
        <v>120000</v>
      </c>
      <c r="I288" s="8">
        <v>0</v>
      </c>
      <c r="J288" s="9"/>
    </row>
    <row r="289" spans="1:10" x14ac:dyDescent="0.3">
      <c r="A289" s="4" t="s">
        <v>67</v>
      </c>
      <c r="B289" s="22" t="s">
        <v>303</v>
      </c>
      <c r="C289" s="23" t="s">
        <v>304</v>
      </c>
      <c r="D289" s="22" t="s">
        <v>305</v>
      </c>
      <c r="E289" s="23" t="s">
        <v>1426</v>
      </c>
      <c r="F289" s="23" t="s">
        <v>1408</v>
      </c>
      <c r="G289" s="24">
        <v>100000</v>
      </c>
      <c r="H289" s="24">
        <v>100000</v>
      </c>
      <c r="I289" s="8">
        <v>0</v>
      </c>
      <c r="J289" s="9"/>
    </row>
    <row r="290" spans="1:10" x14ac:dyDescent="0.3">
      <c r="A290" s="4" t="s">
        <v>63</v>
      </c>
      <c r="B290" s="22" t="s">
        <v>141</v>
      </c>
      <c r="C290" s="23" t="s">
        <v>495</v>
      </c>
      <c r="D290" s="22" t="s">
        <v>496</v>
      </c>
      <c r="E290" s="23" t="s">
        <v>1426</v>
      </c>
      <c r="F290" s="23" t="s">
        <v>1408</v>
      </c>
      <c r="G290" s="24">
        <v>70000</v>
      </c>
      <c r="H290" s="24">
        <v>71666.666666666672</v>
      </c>
      <c r="I290" s="8">
        <v>2.3809523809523947</v>
      </c>
      <c r="J290" s="9"/>
    </row>
    <row r="291" spans="1:10" x14ac:dyDescent="0.3">
      <c r="A291" s="4" t="s">
        <v>65</v>
      </c>
      <c r="B291" s="22" t="s">
        <v>222</v>
      </c>
      <c r="C291" s="23" t="s">
        <v>379</v>
      </c>
      <c r="D291" s="22" t="s">
        <v>380</v>
      </c>
      <c r="E291" s="23" t="s">
        <v>1426</v>
      </c>
      <c r="F291" s="23" t="s">
        <v>1408</v>
      </c>
      <c r="G291" s="24">
        <v>70000</v>
      </c>
      <c r="H291" s="24">
        <v>70000</v>
      </c>
      <c r="I291" s="8">
        <v>0</v>
      </c>
      <c r="J291" s="9"/>
    </row>
    <row r="292" spans="1:10" x14ac:dyDescent="0.3">
      <c r="A292" s="4" t="s">
        <v>75</v>
      </c>
      <c r="B292" s="22" t="s">
        <v>410</v>
      </c>
      <c r="C292" s="23" t="s">
        <v>1337</v>
      </c>
      <c r="D292" s="22" t="s">
        <v>1338</v>
      </c>
      <c r="E292" s="23" t="s">
        <v>1426</v>
      </c>
      <c r="F292" s="23" t="s">
        <v>1408</v>
      </c>
      <c r="G292" s="24">
        <v>190000</v>
      </c>
      <c r="H292" s="24">
        <v>186666.66666666666</v>
      </c>
      <c r="I292" s="8">
        <v>-1.7543859649122862</v>
      </c>
      <c r="J292" s="9"/>
    </row>
    <row r="293" spans="1:10" x14ac:dyDescent="0.3">
      <c r="A293" s="4" t="s">
        <v>58</v>
      </c>
      <c r="B293" s="22" t="s">
        <v>78</v>
      </c>
      <c r="C293" s="23" t="s">
        <v>290</v>
      </c>
      <c r="D293" s="22" t="s">
        <v>291</v>
      </c>
      <c r="E293" s="23" t="s">
        <v>1426</v>
      </c>
      <c r="F293" s="23" t="s">
        <v>1408</v>
      </c>
      <c r="G293" s="24">
        <v>80000</v>
      </c>
      <c r="H293" s="24">
        <v>80000</v>
      </c>
      <c r="I293" s="8">
        <v>0</v>
      </c>
      <c r="J293" s="9"/>
    </row>
    <row r="294" spans="1:10" x14ac:dyDescent="0.3">
      <c r="A294" s="4" t="s">
        <v>72</v>
      </c>
      <c r="B294" s="22" t="s">
        <v>376</v>
      </c>
      <c r="C294" s="23" t="s">
        <v>383</v>
      </c>
      <c r="D294" s="22" t="s">
        <v>384</v>
      </c>
      <c r="E294" s="23" t="s">
        <v>1426</v>
      </c>
      <c r="F294" s="23" t="s">
        <v>1408</v>
      </c>
      <c r="G294" s="24">
        <v>113333.33333333333</v>
      </c>
      <c r="H294" s="24">
        <v>111666.66666666667</v>
      </c>
      <c r="I294" s="8">
        <v>-1.4705882352941124</v>
      </c>
      <c r="J294" s="9"/>
    </row>
    <row r="295" spans="1:10" x14ac:dyDescent="0.3">
      <c r="A295" s="4" t="s">
        <v>66</v>
      </c>
      <c r="B295" s="22" t="s">
        <v>241</v>
      </c>
      <c r="C295" s="23" t="s">
        <v>258</v>
      </c>
      <c r="D295" s="22" t="s">
        <v>259</v>
      </c>
      <c r="E295" s="23" t="s">
        <v>1426</v>
      </c>
      <c r="F295" s="23" t="s">
        <v>1408</v>
      </c>
      <c r="G295" s="24">
        <v>110000</v>
      </c>
      <c r="H295" s="24">
        <v>110000</v>
      </c>
      <c r="I295" s="8">
        <v>0</v>
      </c>
      <c r="J295" s="9"/>
    </row>
    <row r="296" spans="1:10" x14ac:dyDescent="0.3">
      <c r="A296" s="4" t="s">
        <v>73</v>
      </c>
      <c r="B296" s="22" t="s">
        <v>351</v>
      </c>
      <c r="C296" s="23" t="s">
        <v>352</v>
      </c>
      <c r="D296" s="22" t="s">
        <v>353</v>
      </c>
      <c r="E296" s="23" t="s">
        <v>1426</v>
      </c>
      <c r="F296" s="23" t="s">
        <v>1408</v>
      </c>
      <c r="G296" s="24">
        <v>90000</v>
      </c>
      <c r="H296" s="24">
        <v>90000</v>
      </c>
      <c r="I296" s="8">
        <v>0</v>
      </c>
      <c r="J296" s="9"/>
    </row>
    <row r="297" spans="1:10" x14ac:dyDescent="0.3">
      <c r="A297" s="4" t="s">
        <v>63</v>
      </c>
      <c r="B297" s="22" t="s">
        <v>141</v>
      </c>
      <c r="C297" s="23" t="s">
        <v>202</v>
      </c>
      <c r="D297" s="22" t="s">
        <v>203</v>
      </c>
      <c r="E297" s="23" t="s">
        <v>1426</v>
      </c>
      <c r="F297" s="23" t="s">
        <v>1408</v>
      </c>
      <c r="G297" s="24">
        <v>70666.666666666672</v>
      </c>
      <c r="H297" s="24">
        <v>71000</v>
      </c>
      <c r="I297" s="8">
        <v>0.47169811320753041</v>
      </c>
      <c r="J297" s="9"/>
    </row>
    <row r="298" spans="1:10" x14ac:dyDescent="0.3">
      <c r="A298" s="4" t="s">
        <v>73</v>
      </c>
      <c r="B298" s="22" t="s">
        <v>351</v>
      </c>
      <c r="C298" s="23" t="s">
        <v>767</v>
      </c>
      <c r="D298" s="22" t="s">
        <v>768</v>
      </c>
      <c r="E298" s="23" t="s">
        <v>1426</v>
      </c>
      <c r="F298" s="23" t="s">
        <v>1408</v>
      </c>
      <c r="G298" s="24">
        <v>90000</v>
      </c>
      <c r="H298" s="24">
        <v>90000</v>
      </c>
      <c r="I298" s="8">
        <v>0</v>
      </c>
      <c r="J298" s="9"/>
    </row>
    <row r="299" spans="1:10" x14ac:dyDescent="0.3">
      <c r="A299" s="4" t="s">
        <v>53</v>
      </c>
      <c r="B299" s="22" t="s">
        <v>104</v>
      </c>
      <c r="C299" s="23" t="s">
        <v>280</v>
      </c>
      <c r="D299" s="22" t="s">
        <v>281</v>
      </c>
      <c r="E299" s="23" t="s">
        <v>1427</v>
      </c>
      <c r="F299" s="23" t="s">
        <v>1407</v>
      </c>
      <c r="G299" s="24">
        <v>55000</v>
      </c>
      <c r="H299" s="24">
        <v>55000</v>
      </c>
      <c r="I299" s="8">
        <v>0</v>
      </c>
      <c r="J299" s="9"/>
    </row>
    <row r="300" spans="1:10" x14ac:dyDescent="0.3">
      <c r="A300" s="4" t="s">
        <v>57</v>
      </c>
      <c r="B300" s="22" t="s">
        <v>84</v>
      </c>
      <c r="C300" s="23" t="s">
        <v>355</v>
      </c>
      <c r="D300" s="22" t="s">
        <v>356</v>
      </c>
      <c r="E300" s="23" t="s">
        <v>1427</v>
      </c>
      <c r="F300" s="23" t="s">
        <v>1407</v>
      </c>
      <c r="G300" s="24">
        <v>50000</v>
      </c>
      <c r="H300" s="24">
        <v>50000</v>
      </c>
      <c r="I300" s="8">
        <v>0</v>
      </c>
      <c r="J300" s="9"/>
    </row>
    <row r="301" spans="1:10" x14ac:dyDescent="0.3">
      <c r="A301" s="4" t="s">
        <v>53</v>
      </c>
      <c r="B301" s="22" t="s">
        <v>104</v>
      </c>
      <c r="C301" s="23" t="s">
        <v>273</v>
      </c>
      <c r="D301" s="22" t="s">
        <v>274</v>
      </c>
      <c r="E301" s="23" t="s">
        <v>1427</v>
      </c>
      <c r="F301" s="23" t="s">
        <v>1407</v>
      </c>
      <c r="G301" s="24">
        <v>60000</v>
      </c>
      <c r="H301" s="24">
        <v>60000</v>
      </c>
      <c r="I301" s="8">
        <v>0</v>
      </c>
      <c r="J301" s="9"/>
    </row>
    <row r="302" spans="1:10" x14ac:dyDescent="0.3">
      <c r="A302" s="4" t="s">
        <v>57</v>
      </c>
      <c r="B302" s="22" t="s">
        <v>84</v>
      </c>
      <c r="C302" s="23" t="s">
        <v>133</v>
      </c>
      <c r="D302" s="22" t="s">
        <v>134</v>
      </c>
      <c r="E302" s="23" t="s">
        <v>1427</v>
      </c>
      <c r="F302" s="23" t="s">
        <v>1407</v>
      </c>
      <c r="G302" s="24">
        <v>50000</v>
      </c>
      <c r="H302" s="24">
        <v>50000</v>
      </c>
      <c r="I302" s="8">
        <v>0</v>
      </c>
      <c r="J302" s="9"/>
    </row>
    <row r="303" spans="1:10" x14ac:dyDescent="0.3">
      <c r="A303" s="4" t="s">
        <v>57</v>
      </c>
      <c r="B303" s="22" t="s">
        <v>84</v>
      </c>
      <c r="C303" s="23" t="s">
        <v>190</v>
      </c>
      <c r="D303" s="22" t="s">
        <v>191</v>
      </c>
      <c r="E303" s="23" t="s">
        <v>1427</v>
      </c>
      <c r="F303" s="23" t="s">
        <v>1407</v>
      </c>
      <c r="G303" s="24">
        <v>45000</v>
      </c>
      <c r="H303" s="24">
        <v>45666.666666666664</v>
      </c>
      <c r="I303" s="8">
        <v>1.4814814814814836</v>
      </c>
      <c r="J303" s="9"/>
    </row>
    <row r="304" spans="1:10" x14ac:dyDescent="0.3">
      <c r="A304" s="4" t="s">
        <v>53</v>
      </c>
      <c r="B304" s="22" t="s">
        <v>104</v>
      </c>
      <c r="C304" s="23" t="s">
        <v>192</v>
      </c>
      <c r="D304" s="22" t="s">
        <v>193</v>
      </c>
      <c r="E304" s="23" t="s">
        <v>1427</v>
      </c>
      <c r="F304" s="23" t="s">
        <v>1407</v>
      </c>
      <c r="G304" s="24">
        <v>60000</v>
      </c>
      <c r="H304" s="24">
        <v>60000</v>
      </c>
      <c r="I304" s="8">
        <v>0</v>
      </c>
      <c r="J304" s="9"/>
    </row>
    <row r="305" spans="1:10" x14ac:dyDescent="0.3">
      <c r="A305" s="4" t="s">
        <v>66</v>
      </c>
      <c r="B305" s="22" t="s">
        <v>241</v>
      </c>
      <c r="C305" s="23" t="s">
        <v>258</v>
      </c>
      <c r="D305" s="22" t="s">
        <v>259</v>
      </c>
      <c r="E305" s="23" t="s">
        <v>1427</v>
      </c>
      <c r="F305" s="23" t="s">
        <v>1407</v>
      </c>
      <c r="G305" s="24">
        <v>110000</v>
      </c>
      <c r="H305" s="24">
        <v>110000</v>
      </c>
      <c r="I305" s="8">
        <v>0</v>
      </c>
      <c r="J305" s="9"/>
    </row>
    <row r="306" spans="1:10" x14ac:dyDescent="0.3">
      <c r="A306" s="4" t="s">
        <v>57</v>
      </c>
      <c r="B306" s="22" t="s">
        <v>84</v>
      </c>
      <c r="C306" s="23" t="s">
        <v>200</v>
      </c>
      <c r="D306" s="22" t="s">
        <v>201</v>
      </c>
      <c r="E306" s="23" t="s">
        <v>1427</v>
      </c>
      <c r="F306" s="23" t="s">
        <v>1407</v>
      </c>
      <c r="G306" s="24">
        <v>40100</v>
      </c>
      <c r="H306" s="24">
        <v>40100</v>
      </c>
      <c r="I306" s="8">
        <v>0</v>
      </c>
      <c r="J306" s="9"/>
    </row>
    <row r="307" spans="1:10" x14ac:dyDescent="0.3">
      <c r="A307" s="4" t="s">
        <v>57</v>
      </c>
      <c r="B307" s="22" t="s">
        <v>84</v>
      </c>
      <c r="C307" s="23" t="s">
        <v>262</v>
      </c>
      <c r="D307" s="22" t="s">
        <v>263</v>
      </c>
      <c r="E307" s="23" t="s">
        <v>1427</v>
      </c>
      <c r="F307" s="23" t="s">
        <v>1407</v>
      </c>
      <c r="G307" s="24">
        <v>50000</v>
      </c>
      <c r="H307" s="24">
        <v>50000</v>
      </c>
      <c r="I307" s="8">
        <v>0</v>
      </c>
      <c r="J307" s="9"/>
    </row>
    <row r="308" spans="1:10" x14ac:dyDescent="0.3">
      <c r="A308" s="4" t="s">
        <v>65</v>
      </c>
      <c r="B308" s="22" t="s">
        <v>222</v>
      </c>
      <c r="C308" s="23" t="s">
        <v>778</v>
      </c>
      <c r="D308" s="22" t="s">
        <v>779</v>
      </c>
      <c r="E308" s="23" t="s">
        <v>1428</v>
      </c>
      <c r="F308" s="23" t="s">
        <v>1407</v>
      </c>
      <c r="G308" s="24" t="s">
        <v>83</v>
      </c>
      <c r="H308" s="24">
        <v>126666.66666666667</v>
      </c>
      <c r="I308" s="8" t="s">
        <v>83</v>
      </c>
      <c r="J308" s="9"/>
    </row>
    <row r="309" spans="1:10" x14ac:dyDescent="0.3">
      <c r="A309" s="4" t="s">
        <v>67</v>
      </c>
      <c r="B309" s="22" t="s">
        <v>303</v>
      </c>
      <c r="C309" s="23" t="s">
        <v>369</v>
      </c>
      <c r="D309" s="22" t="s">
        <v>370</v>
      </c>
      <c r="E309" s="23" t="s">
        <v>1428</v>
      </c>
      <c r="F309" s="23" t="s">
        <v>1407</v>
      </c>
      <c r="G309" s="24">
        <v>133333.33333333334</v>
      </c>
      <c r="H309" s="24">
        <v>136666.66666666666</v>
      </c>
      <c r="I309" s="8">
        <v>2.4999999999999911</v>
      </c>
      <c r="J309" s="9"/>
    </row>
    <row r="310" spans="1:10" x14ac:dyDescent="0.3">
      <c r="A310" s="4" t="s">
        <v>65</v>
      </c>
      <c r="B310" s="22" t="s">
        <v>222</v>
      </c>
      <c r="C310" s="23" t="s">
        <v>338</v>
      </c>
      <c r="D310" s="22" t="s">
        <v>339</v>
      </c>
      <c r="E310" s="23" t="s">
        <v>1428</v>
      </c>
      <c r="F310" s="23" t="s">
        <v>1407</v>
      </c>
      <c r="G310" s="24" t="s">
        <v>83</v>
      </c>
      <c r="H310" s="24">
        <v>125000</v>
      </c>
      <c r="I310" s="8" t="s">
        <v>83</v>
      </c>
      <c r="J310" s="9"/>
    </row>
    <row r="311" spans="1:10" x14ac:dyDescent="0.3">
      <c r="A311" s="4" t="s">
        <v>67</v>
      </c>
      <c r="B311" s="22" t="s">
        <v>303</v>
      </c>
      <c r="C311" s="23" t="s">
        <v>636</v>
      </c>
      <c r="D311" s="22" t="s">
        <v>637</v>
      </c>
      <c r="E311" s="23" t="s">
        <v>1428</v>
      </c>
      <c r="F311" s="23" t="s">
        <v>1407</v>
      </c>
      <c r="G311" s="24">
        <v>120000</v>
      </c>
      <c r="H311" s="24">
        <v>126666.66666666667</v>
      </c>
      <c r="I311" s="8">
        <v>5.555555555555558</v>
      </c>
      <c r="J311" s="9"/>
    </row>
    <row r="312" spans="1:10" x14ac:dyDescent="0.3">
      <c r="A312" s="4" t="s">
        <v>65</v>
      </c>
      <c r="B312" s="22" t="s">
        <v>222</v>
      </c>
      <c r="C312" s="23" t="s">
        <v>379</v>
      </c>
      <c r="D312" s="22" t="s">
        <v>380</v>
      </c>
      <c r="E312" s="23" t="s">
        <v>1428</v>
      </c>
      <c r="F312" s="23" t="s">
        <v>1407</v>
      </c>
      <c r="G312" s="24">
        <v>121666.66666666667</v>
      </c>
      <c r="H312" s="24">
        <v>120000</v>
      </c>
      <c r="I312" s="8">
        <v>-1.3698630136986356</v>
      </c>
      <c r="J312" s="9"/>
    </row>
    <row r="313" spans="1:10" x14ac:dyDescent="0.3">
      <c r="A313" s="4" t="s">
        <v>66</v>
      </c>
      <c r="B313" s="22" t="s">
        <v>241</v>
      </c>
      <c r="C313" s="23" t="s">
        <v>242</v>
      </c>
      <c r="D313" s="22" t="s">
        <v>243</v>
      </c>
      <c r="E313" s="23" t="s">
        <v>1428</v>
      </c>
      <c r="F313" s="23" t="s">
        <v>1407</v>
      </c>
      <c r="G313" s="24">
        <v>120000</v>
      </c>
      <c r="H313" s="24">
        <v>121666.66666666667</v>
      </c>
      <c r="I313" s="8">
        <v>1.388888888888884</v>
      </c>
      <c r="J313" s="9"/>
    </row>
    <row r="314" spans="1:10" x14ac:dyDescent="0.3">
      <c r="A314" s="4" t="s">
        <v>65</v>
      </c>
      <c r="B314" s="22" t="s">
        <v>222</v>
      </c>
      <c r="C314" s="23" t="s">
        <v>248</v>
      </c>
      <c r="D314" s="22" t="s">
        <v>249</v>
      </c>
      <c r="E314" s="23" t="s">
        <v>1428</v>
      </c>
      <c r="F314" s="23" t="s">
        <v>1407</v>
      </c>
      <c r="G314" s="24">
        <v>82333.333333333328</v>
      </c>
      <c r="H314" s="24">
        <v>85000</v>
      </c>
      <c r="I314" s="8">
        <v>3.238866396761142</v>
      </c>
      <c r="J314" s="9"/>
    </row>
    <row r="315" spans="1:10" x14ac:dyDescent="0.3">
      <c r="A315" s="4" t="s">
        <v>66</v>
      </c>
      <c r="B315" s="22" t="s">
        <v>241</v>
      </c>
      <c r="C315" s="23" t="s">
        <v>258</v>
      </c>
      <c r="D315" s="22" t="s">
        <v>259</v>
      </c>
      <c r="E315" s="23" t="s">
        <v>1428</v>
      </c>
      <c r="F315" s="23" t="s">
        <v>1407</v>
      </c>
      <c r="G315" s="24">
        <v>110000</v>
      </c>
      <c r="H315" s="24">
        <v>113333.33333333333</v>
      </c>
      <c r="I315" s="8">
        <v>3.0303030303030276</v>
      </c>
      <c r="J315" s="9"/>
    </row>
    <row r="316" spans="1:10" x14ac:dyDescent="0.3">
      <c r="A316" s="4" t="s">
        <v>66</v>
      </c>
      <c r="B316" s="22" t="s">
        <v>241</v>
      </c>
      <c r="C316" s="23" t="s">
        <v>456</v>
      </c>
      <c r="D316" s="22" t="s">
        <v>457</v>
      </c>
      <c r="E316" s="23" t="s">
        <v>1429</v>
      </c>
      <c r="F316" s="23" t="s">
        <v>1407</v>
      </c>
      <c r="G316" s="24">
        <v>120000</v>
      </c>
      <c r="H316" s="24">
        <v>120000</v>
      </c>
      <c r="I316" s="8">
        <v>0</v>
      </c>
      <c r="J316" s="9"/>
    </row>
    <row r="317" spans="1:10" x14ac:dyDescent="0.3">
      <c r="A317" s="4" t="s">
        <v>65</v>
      </c>
      <c r="B317" s="22" t="s">
        <v>222</v>
      </c>
      <c r="C317" s="23" t="s">
        <v>778</v>
      </c>
      <c r="D317" s="22" t="s">
        <v>779</v>
      </c>
      <c r="E317" s="23" t="s">
        <v>1429</v>
      </c>
      <c r="F317" s="23" t="s">
        <v>1407</v>
      </c>
      <c r="G317" s="24">
        <v>143333.33333333334</v>
      </c>
      <c r="H317" s="24">
        <v>141666.66666666666</v>
      </c>
      <c r="I317" s="8">
        <v>-1.1627906976744318</v>
      </c>
      <c r="J317" s="9"/>
    </row>
    <row r="318" spans="1:10" x14ac:dyDescent="0.3">
      <c r="A318" s="4" t="s">
        <v>66</v>
      </c>
      <c r="B318" s="22" t="s">
        <v>241</v>
      </c>
      <c r="C318" s="23" t="s">
        <v>373</v>
      </c>
      <c r="D318" s="22" t="s">
        <v>374</v>
      </c>
      <c r="E318" s="23" t="s">
        <v>1429</v>
      </c>
      <c r="F318" s="23" t="s">
        <v>1407</v>
      </c>
      <c r="G318" s="24">
        <v>150000</v>
      </c>
      <c r="H318" s="24">
        <v>150000</v>
      </c>
      <c r="I318" s="8">
        <v>0</v>
      </c>
      <c r="J318" s="9"/>
    </row>
    <row r="319" spans="1:10" x14ac:dyDescent="0.3">
      <c r="A319" s="4" t="s">
        <v>65</v>
      </c>
      <c r="B319" s="22" t="s">
        <v>222</v>
      </c>
      <c r="C319" s="23" t="s">
        <v>748</v>
      </c>
      <c r="D319" s="22" t="s">
        <v>749</v>
      </c>
      <c r="E319" s="23" t="s">
        <v>1429</v>
      </c>
      <c r="F319" s="23" t="s">
        <v>1407</v>
      </c>
      <c r="G319" s="24">
        <v>146666.66666666666</v>
      </c>
      <c r="H319" s="24">
        <v>140000</v>
      </c>
      <c r="I319" s="8">
        <v>-4.5454545454545414</v>
      </c>
      <c r="J319" s="9"/>
    </row>
    <row r="320" spans="1:10" x14ac:dyDescent="0.3">
      <c r="A320" s="4" t="s">
        <v>71</v>
      </c>
      <c r="B320" s="22" t="s">
        <v>299</v>
      </c>
      <c r="C320" s="23" t="s">
        <v>615</v>
      </c>
      <c r="D320" s="22" t="s">
        <v>616</v>
      </c>
      <c r="E320" s="23" t="s">
        <v>1429</v>
      </c>
      <c r="F320" s="23" t="s">
        <v>1407</v>
      </c>
      <c r="G320" s="24">
        <v>161000</v>
      </c>
      <c r="H320" s="24">
        <v>163000</v>
      </c>
      <c r="I320" s="8">
        <v>1.2422360248447228</v>
      </c>
      <c r="J320" s="9"/>
    </row>
    <row r="321" spans="1:10" x14ac:dyDescent="0.3">
      <c r="A321" s="4" t="s">
        <v>65</v>
      </c>
      <c r="B321" s="22" t="s">
        <v>222</v>
      </c>
      <c r="C321" s="23" t="s">
        <v>338</v>
      </c>
      <c r="D321" s="22" t="s">
        <v>339</v>
      </c>
      <c r="E321" s="23" t="s">
        <v>1429</v>
      </c>
      <c r="F321" s="23" t="s">
        <v>1407</v>
      </c>
      <c r="G321" s="24">
        <v>150000</v>
      </c>
      <c r="H321" s="24">
        <v>146666.66666666666</v>
      </c>
      <c r="I321" s="8">
        <v>-2.2222222222222254</v>
      </c>
      <c r="J321" s="9"/>
    </row>
    <row r="322" spans="1:10" x14ac:dyDescent="0.3">
      <c r="A322" s="4" t="s">
        <v>65</v>
      </c>
      <c r="B322" s="22" t="s">
        <v>222</v>
      </c>
      <c r="C322" s="23" t="s">
        <v>342</v>
      </c>
      <c r="D322" s="22" t="s">
        <v>343</v>
      </c>
      <c r="E322" s="23" t="s">
        <v>1429</v>
      </c>
      <c r="F322" s="23" t="s">
        <v>1407</v>
      </c>
      <c r="G322" s="24">
        <v>130000</v>
      </c>
      <c r="H322" s="24">
        <v>130000</v>
      </c>
      <c r="I322" s="8">
        <v>0</v>
      </c>
      <c r="J322" s="9"/>
    </row>
    <row r="323" spans="1:10" x14ac:dyDescent="0.3">
      <c r="A323" s="4" t="s">
        <v>75</v>
      </c>
      <c r="B323" s="22" t="s">
        <v>410</v>
      </c>
      <c r="C323" s="23" t="s">
        <v>1337</v>
      </c>
      <c r="D323" s="22" t="s">
        <v>1338</v>
      </c>
      <c r="E323" s="23" t="s">
        <v>1429</v>
      </c>
      <c r="F323" s="23" t="s">
        <v>1407</v>
      </c>
      <c r="G323" s="24">
        <v>158333.33333333334</v>
      </c>
      <c r="H323" s="24">
        <v>158333.33333333334</v>
      </c>
      <c r="I323" s="8">
        <v>0</v>
      </c>
      <c r="J323" s="9"/>
    </row>
    <row r="324" spans="1:10" x14ac:dyDescent="0.3">
      <c r="A324" s="4" t="s">
        <v>67</v>
      </c>
      <c r="B324" s="22" t="s">
        <v>303</v>
      </c>
      <c r="C324" s="23" t="s">
        <v>369</v>
      </c>
      <c r="D324" s="22" t="s">
        <v>370</v>
      </c>
      <c r="E324" s="23" t="s">
        <v>1430</v>
      </c>
      <c r="F324" s="23" t="s">
        <v>1408</v>
      </c>
      <c r="G324" s="24">
        <v>110000</v>
      </c>
      <c r="H324" s="24">
        <v>110000</v>
      </c>
      <c r="I324" s="8">
        <v>0</v>
      </c>
      <c r="J324" s="9"/>
    </row>
    <row r="325" spans="1:10" x14ac:dyDescent="0.3">
      <c r="A325" s="4" t="s">
        <v>75</v>
      </c>
      <c r="B325" s="22" t="s">
        <v>410</v>
      </c>
      <c r="C325" s="23" t="s">
        <v>1337</v>
      </c>
      <c r="D325" s="22" t="s">
        <v>1338</v>
      </c>
      <c r="E325" s="23" t="s">
        <v>1430</v>
      </c>
      <c r="F325" s="23" t="s">
        <v>1408</v>
      </c>
      <c r="G325" s="24">
        <v>178333.33333333334</v>
      </c>
      <c r="H325" s="24">
        <v>170000</v>
      </c>
      <c r="I325" s="8">
        <v>-4.6728971962616832</v>
      </c>
      <c r="J325" s="9"/>
    </row>
    <row r="326" spans="1:10" x14ac:dyDescent="0.3">
      <c r="A326" s="4" t="s">
        <v>66</v>
      </c>
      <c r="B326" s="22" t="s">
        <v>241</v>
      </c>
      <c r="C326" s="23" t="s">
        <v>258</v>
      </c>
      <c r="D326" s="22" t="s">
        <v>259</v>
      </c>
      <c r="E326" s="23" t="s">
        <v>1430</v>
      </c>
      <c r="F326" s="23" t="s">
        <v>1408</v>
      </c>
      <c r="G326" s="24">
        <v>120000</v>
      </c>
      <c r="H326" s="24">
        <v>120000</v>
      </c>
      <c r="I326" s="8">
        <v>0</v>
      </c>
      <c r="J326" s="9"/>
    </row>
    <row r="327" spans="1:10" x14ac:dyDescent="0.3">
      <c r="A327" s="4" t="s">
        <v>73</v>
      </c>
      <c r="B327" s="22" t="s">
        <v>351</v>
      </c>
      <c r="C327" s="23" t="s">
        <v>438</v>
      </c>
      <c r="D327" s="22" t="s">
        <v>439</v>
      </c>
      <c r="E327" s="23" t="s">
        <v>1431</v>
      </c>
      <c r="F327" s="23" t="s">
        <v>1407</v>
      </c>
      <c r="G327" s="24" t="s">
        <v>83</v>
      </c>
      <c r="H327" s="24">
        <v>65000</v>
      </c>
      <c r="I327" s="8" t="s">
        <v>83</v>
      </c>
      <c r="J327" s="9"/>
    </row>
    <row r="328" spans="1:10" x14ac:dyDescent="0.3">
      <c r="A328" s="4" t="s">
        <v>65</v>
      </c>
      <c r="B328" s="22" t="s">
        <v>222</v>
      </c>
      <c r="C328" s="23" t="s">
        <v>432</v>
      </c>
      <c r="D328" s="22" t="s">
        <v>433</v>
      </c>
      <c r="E328" s="23" t="s">
        <v>1431</v>
      </c>
      <c r="F328" s="23" t="s">
        <v>1407</v>
      </c>
      <c r="G328" s="24">
        <v>49333.333333333336</v>
      </c>
      <c r="H328" s="24">
        <v>50000</v>
      </c>
      <c r="I328" s="8">
        <v>1.3513513513513375</v>
      </c>
      <c r="J328" s="9"/>
    </row>
    <row r="329" spans="1:10" x14ac:dyDescent="0.3">
      <c r="A329" s="4" t="s">
        <v>65</v>
      </c>
      <c r="B329" s="22" t="s">
        <v>222</v>
      </c>
      <c r="C329" s="23" t="s">
        <v>248</v>
      </c>
      <c r="D329" s="22" t="s">
        <v>249</v>
      </c>
      <c r="E329" s="23" t="s">
        <v>1431</v>
      </c>
      <c r="F329" s="23" t="s">
        <v>1407</v>
      </c>
      <c r="G329" s="24">
        <v>49000</v>
      </c>
      <c r="H329" s="24">
        <v>50000</v>
      </c>
      <c r="I329" s="8">
        <v>2.0408163265306145</v>
      </c>
      <c r="J329" s="9"/>
    </row>
    <row r="330" spans="1:10" x14ac:dyDescent="0.3">
      <c r="A330" s="4" t="s">
        <v>66</v>
      </c>
      <c r="B330" s="22" t="s">
        <v>241</v>
      </c>
      <c r="C330" s="23" t="s">
        <v>421</v>
      </c>
      <c r="D330" s="22" t="s">
        <v>422</v>
      </c>
      <c r="E330" s="23" t="s">
        <v>1431</v>
      </c>
      <c r="F330" s="23" t="s">
        <v>1408</v>
      </c>
      <c r="G330" s="24">
        <v>75000</v>
      </c>
      <c r="H330" s="24">
        <v>72333.333333333328</v>
      </c>
      <c r="I330" s="8">
        <v>-3.5555555555555673</v>
      </c>
      <c r="J330" s="9"/>
    </row>
    <row r="331" spans="1:10" x14ac:dyDescent="0.3">
      <c r="A331" s="4" t="s">
        <v>61</v>
      </c>
      <c r="B331" s="22" t="s">
        <v>87</v>
      </c>
      <c r="C331" s="23" t="s">
        <v>227</v>
      </c>
      <c r="D331" s="22" t="s">
        <v>228</v>
      </c>
      <c r="E331" s="23" t="s">
        <v>1431</v>
      </c>
      <c r="F331" s="23" t="s">
        <v>1408</v>
      </c>
      <c r="G331" s="24">
        <v>88000</v>
      </c>
      <c r="H331" s="24">
        <v>90666.666666666672</v>
      </c>
      <c r="I331" s="8">
        <v>3.0303030303030276</v>
      </c>
      <c r="J331" s="9"/>
    </row>
    <row r="332" spans="1:10" x14ac:dyDescent="0.3">
      <c r="A332" s="4" t="s">
        <v>51</v>
      </c>
      <c r="B332" s="22" t="s">
        <v>94</v>
      </c>
      <c r="C332" s="23" t="s">
        <v>233</v>
      </c>
      <c r="D332" s="22" t="s">
        <v>234</v>
      </c>
      <c r="E332" s="23" t="s">
        <v>1431</v>
      </c>
      <c r="F332" s="23" t="s">
        <v>1408</v>
      </c>
      <c r="G332" s="24">
        <v>73333.333333333328</v>
      </c>
      <c r="H332" s="24">
        <v>73333.333333333328</v>
      </c>
      <c r="I332" s="8">
        <v>0</v>
      </c>
      <c r="J332" s="9"/>
    </row>
    <row r="333" spans="1:10" x14ac:dyDescent="0.3">
      <c r="A333" s="4" t="s">
        <v>66</v>
      </c>
      <c r="B333" s="22" t="s">
        <v>241</v>
      </c>
      <c r="C333" s="23" t="s">
        <v>258</v>
      </c>
      <c r="D333" s="22" t="s">
        <v>259</v>
      </c>
      <c r="E333" s="23" t="s">
        <v>1431</v>
      </c>
      <c r="F333" s="23" t="s">
        <v>1408</v>
      </c>
      <c r="G333" s="24">
        <v>93333.333333333328</v>
      </c>
      <c r="H333" s="24">
        <v>96666.666666666672</v>
      </c>
      <c r="I333" s="8">
        <v>3.5714285714285809</v>
      </c>
      <c r="J333" s="9"/>
    </row>
    <row r="334" spans="1:10" x14ac:dyDescent="0.3">
      <c r="A334" s="4" t="s">
        <v>53</v>
      </c>
      <c r="B334" s="22" t="s">
        <v>104</v>
      </c>
      <c r="C334" s="23" t="s">
        <v>280</v>
      </c>
      <c r="D334" s="22" t="s">
        <v>281</v>
      </c>
      <c r="E334" s="23" t="s">
        <v>1432</v>
      </c>
      <c r="F334" s="23" t="s">
        <v>1407</v>
      </c>
      <c r="G334" s="24">
        <v>55000</v>
      </c>
      <c r="H334" s="24">
        <v>55000</v>
      </c>
      <c r="I334" s="8">
        <v>0</v>
      </c>
      <c r="J334" s="9"/>
    </row>
    <row r="335" spans="1:10" x14ac:dyDescent="0.3">
      <c r="A335" s="4" t="s">
        <v>53</v>
      </c>
      <c r="B335" s="22" t="s">
        <v>104</v>
      </c>
      <c r="C335" s="23" t="s">
        <v>123</v>
      </c>
      <c r="D335" s="22" t="s">
        <v>124</v>
      </c>
      <c r="E335" s="23" t="s">
        <v>1432</v>
      </c>
      <c r="F335" s="23" t="s">
        <v>1407</v>
      </c>
      <c r="G335" s="24">
        <v>41333.333333333336</v>
      </c>
      <c r="H335" s="24">
        <v>43333.333333333336</v>
      </c>
      <c r="I335" s="8">
        <v>4.8387096774193505</v>
      </c>
      <c r="J335" s="9"/>
    </row>
    <row r="336" spans="1:10" x14ac:dyDescent="0.3">
      <c r="A336" s="4" t="s">
        <v>61</v>
      </c>
      <c r="B336" s="22" t="s">
        <v>87</v>
      </c>
      <c r="C336" s="23" t="s">
        <v>88</v>
      </c>
      <c r="D336" s="22" t="s">
        <v>89</v>
      </c>
      <c r="E336" s="23" t="s">
        <v>1432</v>
      </c>
      <c r="F336" s="23" t="s">
        <v>1407</v>
      </c>
      <c r="G336" s="24">
        <v>55000</v>
      </c>
      <c r="H336" s="24">
        <v>55000</v>
      </c>
      <c r="I336" s="8">
        <v>0</v>
      </c>
      <c r="J336" s="9"/>
    </row>
    <row r="337" spans="1:10" x14ac:dyDescent="0.3">
      <c r="A337" s="4" t="s">
        <v>57</v>
      </c>
      <c r="B337" s="22" t="s">
        <v>84</v>
      </c>
      <c r="C337" s="23" t="s">
        <v>355</v>
      </c>
      <c r="D337" s="22" t="s">
        <v>356</v>
      </c>
      <c r="E337" s="23" t="s">
        <v>1432</v>
      </c>
      <c r="F337" s="23" t="s">
        <v>1407</v>
      </c>
      <c r="G337" s="24">
        <v>50000</v>
      </c>
      <c r="H337" s="24">
        <v>50000</v>
      </c>
      <c r="I337" s="8">
        <v>0</v>
      </c>
      <c r="J337" s="9"/>
    </row>
    <row r="338" spans="1:10" x14ac:dyDescent="0.3">
      <c r="A338" s="4" t="s">
        <v>57</v>
      </c>
      <c r="B338" s="22" t="s">
        <v>84</v>
      </c>
      <c r="C338" s="23" t="s">
        <v>125</v>
      </c>
      <c r="D338" s="22" t="s">
        <v>126</v>
      </c>
      <c r="E338" s="23" t="s">
        <v>1432</v>
      </c>
      <c r="F338" s="23" t="s">
        <v>1407</v>
      </c>
      <c r="G338" s="24">
        <v>50000</v>
      </c>
      <c r="H338" s="24">
        <v>48333.333333333336</v>
      </c>
      <c r="I338" s="8">
        <v>-3.3333333333333326</v>
      </c>
      <c r="J338" s="9"/>
    </row>
    <row r="339" spans="1:10" x14ac:dyDescent="0.3">
      <c r="A339" s="4" t="s">
        <v>62</v>
      </c>
      <c r="B339" s="22" t="s">
        <v>98</v>
      </c>
      <c r="C339" s="23" t="s">
        <v>129</v>
      </c>
      <c r="D339" s="22" t="s">
        <v>130</v>
      </c>
      <c r="E339" s="23" t="s">
        <v>1432</v>
      </c>
      <c r="F339" s="23" t="s">
        <v>1407</v>
      </c>
      <c r="G339" s="24">
        <v>53333.333333333336</v>
      </c>
      <c r="H339" s="24">
        <v>53333.333333333336</v>
      </c>
      <c r="I339" s="8">
        <v>0</v>
      </c>
      <c r="J339" s="9"/>
    </row>
    <row r="340" spans="1:10" x14ac:dyDescent="0.3">
      <c r="A340" s="4" t="s">
        <v>57</v>
      </c>
      <c r="B340" s="22" t="s">
        <v>84</v>
      </c>
      <c r="C340" s="23" t="s">
        <v>332</v>
      </c>
      <c r="D340" s="22" t="s">
        <v>333</v>
      </c>
      <c r="E340" s="23" t="s">
        <v>1432</v>
      </c>
      <c r="F340" s="23" t="s">
        <v>1407</v>
      </c>
      <c r="G340" s="24">
        <v>52000</v>
      </c>
      <c r="H340" s="24">
        <v>50000</v>
      </c>
      <c r="I340" s="8">
        <v>-3.8461538461538436</v>
      </c>
      <c r="J340" s="9"/>
    </row>
    <row r="341" spans="1:10" x14ac:dyDescent="0.3">
      <c r="A341" s="4" t="s">
        <v>62</v>
      </c>
      <c r="B341" s="22" t="s">
        <v>98</v>
      </c>
      <c r="C341" s="23" t="s">
        <v>131</v>
      </c>
      <c r="D341" s="22" t="s">
        <v>132</v>
      </c>
      <c r="E341" s="23" t="s">
        <v>1432</v>
      </c>
      <c r="F341" s="23" t="s">
        <v>1407</v>
      </c>
      <c r="G341" s="24">
        <v>60000</v>
      </c>
      <c r="H341" s="24">
        <v>60000</v>
      </c>
      <c r="I341" s="8">
        <v>0</v>
      </c>
      <c r="J341" s="9"/>
    </row>
    <row r="342" spans="1:10" x14ac:dyDescent="0.3">
      <c r="A342" s="4" t="s">
        <v>62</v>
      </c>
      <c r="B342" s="22" t="s">
        <v>98</v>
      </c>
      <c r="C342" s="23" t="s">
        <v>229</v>
      </c>
      <c r="D342" s="22" t="s">
        <v>230</v>
      </c>
      <c r="E342" s="23" t="s">
        <v>1432</v>
      </c>
      <c r="F342" s="23" t="s">
        <v>1407</v>
      </c>
      <c r="G342" s="24">
        <v>50000</v>
      </c>
      <c r="H342" s="24">
        <v>50000</v>
      </c>
      <c r="I342" s="8">
        <v>0</v>
      </c>
      <c r="J342" s="9"/>
    </row>
    <row r="343" spans="1:10" x14ac:dyDescent="0.3">
      <c r="A343" s="4" t="s">
        <v>57</v>
      </c>
      <c r="B343" s="22" t="s">
        <v>84</v>
      </c>
      <c r="C343" s="23" t="s">
        <v>133</v>
      </c>
      <c r="D343" s="22" t="s">
        <v>134</v>
      </c>
      <c r="E343" s="23" t="s">
        <v>1432</v>
      </c>
      <c r="F343" s="23" t="s">
        <v>1407</v>
      </c>
      <c r="G343" s="24">
        <v>50000</v>
      </c>
      <c r="H343" s="24">
        <v>50000</v>
      </c>
      <c r="I343" s="8">
        <v>0</v>
      </c>
      <c r="J343" s="9"/>
    </row>
    <row r="344" spans="1:10" x14ac:dyDescent="0.3">
      <c r="A344" s="4" t="s">
        <v>53</v>
      </c>
      <c r="B344" s="22" t="s">
        <v>104</v>
      </c>
      <c r="C344" s="23" t="s">
        <v>139</v>
      </c>
      <c r="D344" s="22" t="s">
        <v>140</v>
      </c>
      <c r="E344" s="23" t="s">
        <v>1432</v>
      </c>
      <c r="F344" s="23" t="s">
        <v>1407</v>
      </c>
      <c r="G344" s="24">
        <v>60000</v>
      </c>
      <c r="H344" s="24">
        <v>60000</v>
      </c>
      <c r="I344" s="8">
        <v>0</v>
      </c>
      <c r="J344" s="9"/>
    </row>
    <row r="345" spans="1:10" x14ac:dyDescent="0.3">
      <c r="A345" s="4" t="s">
        <v>62</v>
      </c>
      <c r="B345" s="22" t="s">
        <v>98</v>
      </c>
      <c r="C345" s="23" t="s">
        <v>336</v>
      </c>
      <c r="D345" s="22" t="s">
        <v>337</v>
      </c>
      <c r="E345" s="23" t="s">
        <v>1432</v>
      </c>
      <c r="F345" s="23" t="s">
        <v>1407</v>
      </c>
      <c r="G345" s="24">
        <v>55000</v>
      </c>
      <c r="H345" s="24">
        <v>55000</v>
      </c>
      <c r="I345" s="8">
        <v>0</v>
      </c>
      <c r="J345" s="9"/>
    </row>
    <row r="346" spans="1:10" x14ac:dyDescent="0.3">
      <c r="A346" s="4" t="s">
        <v>53</v>
      </c>
      <c r="B346" s="22" t="s">
        <v>104</v>
      </c>
      <c r="C346" s="23" t="s">
        <v>357</v>
      </c>
      <c r="D346" s="22" t="s">
        <v>358</v>
      </c>
      <c r="E346" s="23" t="s">
        <v>1432</v>
      </c>
      <c r="F346" s="23" t="s">
        <v>1407</v>
      </c>
      <c r="G346" s="24">
        <v>50000</v>
      </c>
      <c r="H346" s="24">
        <v>50000</v>
      </c>
      <c r="I346" s="8">
        <v>0</v>
      </c>
      <c r="J346" s="9"/>
    </row>
    <row r="347" spans="1:10" x14ac:dyDescent="0.3">
      <c r="A347" s="4" t="s">
        <v>62</v>
      </c>
      <c r="B347" s="22" t="s">
        <v>98</v>
      </c>
      <c r="C347" s="23" t="s">
        <v>146</v>
      </c>
      <c r="D347" s="22" t="s">
        <v>147</v>
      </c>
      <c r="E347" s="23" t="s">
        <v>1432</v>
      </c>
      <c r="F347" s="23" t="s">
        <v>1407</v>
      </c>
      <c r="G347" s="24">
        <v>60000</v>
      </c>
      <c r="H347" s="24">
        <v>60000</v>
      </c>
      <c r="I347" s="8">
        <v>0</v>
      </c>
      <c r="J347" s="9"/>
    </row>
    <row r="348" spans="1:10" x14ac:dyDescent="0.3">
      <c r="A348" s="4" t="s">
        <v>62</v>
      </c>
      <c r="B348" s="22" t="s">
        <v>98</v>
      </c>
      <c r="C348" s="23" t="s">
        <v>150</v>
      </c>
      <c r="D348" s="22" t="s">
        <v>151</v>
      </c>
      <c r="E348" s="23" t="s">
        <v>1432</v>
      </c>
      <c r="F348" s="23" t="s">
        <v>1407</v>
      </c>
      <c r="G348" s="24">
        <v>50000</v>
      </c>
      <c r="H348" s="24">
        <v>50000</v>
      </c>
      <c r="I348" s="8">
        <v>0</v>
      </c>
      <c r="J348" s="9"/>
    </row>
    <row r="349" spans="1:10" x14ac:dyDescent="0.3">
      <c r="A349" s="4" t="s">
        <v>62</v>
      </c>
      <c r="B349" s="22" t="s">
        <v>98</v>
      </c>
      <c r="C349" s="23" t="s">
        <v>231</v>
      </c>
      <c r="D349" s="22" t="s">
        <v>232</v>
      </c>
      <c r="E349" s="23" t="s">
        <v>1432</v>
      </c>
      <c r="F349" s="23" t="s">
        <v>1407</v>
      </c>
      <c r="G349" s="24">
        <v>46666.666666666664</v>
      </c>
      <c r="H349" s="24">
        <v>46666.666666666664</v>
      </c>
      <c r="I349" s="8">
        <v>0</v>
      </c>
      <c r="J349" s="9"/>
    </row>
    <row r="350" spans="1:10" x14ac:dyDescent="0.3">
      <c r="A350" s="4" t="s">
        <v>61</v>
      </c>
      <c r="B350" s="22" t="s">
        <v>87</v>
      </c>
      <c r="C350" s="23" t="s">
        <v>162</v>
      </c>
      <c r="D350" s="22" t="s">
        <v>163</v>
      </c>
      <c r="E350" s="23" t="s">
        <v>1432</v>
      </c>
      <c r="F350" s="23" t="s">
        <v>1407</v>
      </c>
      <c r="G350" s="24">
        <v>50000</v>
      </c>
      <c r="H350" s="24">
        <v>50000</v>
      </c>
      <c r="I350" s="8">
        <v>0</v>
      </c>
      <c r="J350" s="9"/>
    </row>
    <row r="351" spans="1:10" x14ac:dyDescent="0.3">
      <c r="A351" s="4" t="s">
        <v>53</v>
      </c>
      <c r="B351" s="22" t="s">
        <v>104</v>
      </c>
      <c r="C351" s="23" t="s">
        <v>275</v>
      </c>
      <c r="D351" s="22" t="s">
        <v>276</v>
      </c>
      <c r="E351" s="23" t="s">
        <v>1432</v>
      </c>
      <c r="F351" s="23" t="s">
        <v>1407</v>
      </c>
      <c r="G351" s="24">
        <v>50000</v>
      </c>
      <c r="H351" s="24">
        <v>50000</v>
      </c>
      <c r="I351" s="8">
        <v>0</v>
      </c>
      <c r="J351" s="9"/>
    </row>
    <row r="352" spans="1:10" x14ac:dyDescent="0.3">
      <c r="A352" s="4" t="s">
        <v>62</v>
      </c>
      <c r="B352" s="22" t="s">
        <v>98</v>
      </c>
      <c r="C352" s="23" t="s">
        <v>176</v>
      </c>
      <c r="D352" s="22" t="s">
        <v>177</v>
      </c>
      <c r="E352" s="23" t="s">
        <v>1432</v>
      </c>
      <c r="F352" s="23" t="s">
        <v>1407</v>
      </c>
      <c r="G352" s="24">
        <v>60000</v>
      </c>
      <c r="H352" s="24">
        <v>60000</v>
      </c>
      <c r="I352" s="8">
        <v>0</v>
      </c>
      <c r="J352" s="9"/>
    </row>
    <row r="353" spans="1:10" x14ac:dyDescent="0.3">
      <c r="A353" s="4" t="s">
        <v>53</v>
      </c>
      <c r="B353" s="22" t="s">
        <v>104</v>
      </c>
      <c r="C353" s="23" t="s">
        <v>182</v>
      </c>
      <c r="D353" s="22" t="s">
        <v>183</v>
      </c>
      <c r="E353" s="23" t="s">
        <v>1432</v>
      </c>
      <c r="F353" s="23" t="s">
        <v>1407</v>
      </c>
      <c r="G353" s="24">
        <v>50000</v>
      </c>
      <c r="H353" s="24">
        <v>50000</v>
      </c>
      <c r="I353" s="8">
        <v>0</v>
      </c>
      <c r="J353" s="9"/>
    </row>
    <row r="354" spans="1:10" x14ac:dyDescent="0.3">
      <c r="A354" s="4" t="s">
        <v>62</v>
      </c>
      <c r="B354" s="22" t="s">
        <v>98</v>
      </c>
      <c r="C354" s="23" t="s">
        <v>397</v>
      </c>
      <c r="D354" s="22" t="s">
        <v>398</v>
      </c>
      <c r="E354" s="23" t="s">
        <v>1432</v>
      </c>
      <c r="F354" s="23" t="s">
        <v>1407</v>
      </c>
      <c r="G354" s="24">
        <v>50000</v>
      </c>
      <c r="H354" s="24">
        <v>50000</v>
      </c>
      <c r="I354" s="8">
        <v>0</v>
      </c>
      <c r="J354" s="9"/>
    </row>
    <row r="355" spans="1:10" x14ac:dyDescent="0.3">
      <c r="A355" s="4" t="s">
        <v>62</v>
      </c>
      <c r="B355" s="22" t="s">
        <v>98</v>
      </c>
      <c r="C355" s="23" t="s">
        <v>186</v>
      </c>
      <c r="D355" s="22" t="s">
        <v>187</v>
      </c>
      <c r="E355" s="23" t="s">
        <v>1432</v>
      </c>
      <c r="F355" s="23" t="s">
        <v>1407</v>
      </c>
      <c r="G355" s="24">
        <v>60000</v>
      </c>
      <c r="H355" s="24">
        <v>60000</v>
      </c>
      <c r="I355" s="8">
        <v>0</v>
      </c>
      <c r="J355" s="9"/>
    </row>
    <row r="356" spans="1:10" x14ac:dyDescent="0.3">
      <c r="A356" s="4" t="s">
        <v>62</v>
      </c>
      <c r="B356" s="22" t="s">
        <v>98</v>
      </c>
      <c r="C356" s="23" t="s">
        <v>188</v>
      </c>
      <c r="D356" s="22" t="s">
        <v>189</v>
      </c>
      <c r="E356" s="23" t="s">
        <v>1432</v>
      </c>
      <c r="F356" s="23" t="s">
        <v>1407</v>
      </c>
      <c r="G356" s="24">
        <v>50000</v>
      </c>
      <c r="H356" s="24">
        <v>50000</v>
      </c>
      <c r="I356" s="8">
        <v>0</v>
      </c>
      <c r="J356" s="9"/>
    </row>
    <row r="357" spans="1:10" x14ac:dyDescent="0.3">
      <c r="A357" s="4" t="s">
        <v>57</v>
      </c>
      <c r="B357" s="22" t="s">
        <v>84</v>
      </c>
      <c r="C357" s="23" t="s">
        <v>190</v>
      </c>
      <c r="D357" s="22" t="s">
        <v>191</v>
      </c>
      <c r="E357" s="23" t="s">
        <v>1432</v>
      </c>
      <c r="F357" s="23" t="s">
        <v>1407</v>
      </c>
      <c r="G357" s="24">
        <v>45000</v>
      </c>
      <c r="H357" s="24">
        <v>45666.666666666664</v>
      </c>
      <c r="I357" s="8">
        <v>1.4814814814814836</v>
      </c>
      <c r="J357" s="9"/>
    </row>
    <row r="358" spans="1:10" x14ac:dyDescent="0.3">
      <c r="A358" s="4" t="s">
        <v>69</v>
      </c>
      <c r="B358" s="22" t="s">
        <v>215</v>
      </c>
      <c r="C358" s="23" t="s">
        <v>216</v>
      </c>
      <c r="D358" s="22" t="s">
        <v>217</v>
      </c>
      <c r="E358" s="23" t="s">
        <v>1432</v>
      </c>
      <c r="F358" s="23" t="s">
        <v>1407</v>
      </c>
      <c r="G358" s="24">
        <v>60000</v>
      </c>
      <c r="H358" s="24">
        <v>60000</v>
      </c>
      <c r="I358" s="8">
        <v>0</v>
      </c>
      <c r="J358" s="9"/>
    </row>
    <row r="359" spans="1:10" x14ac:dyDescent="0.3">
      <c r="A359" s="4" t="s">
        <v>53</v>
      </c>
      <c r="B359" s="22" t="s">
        <v>104</v>
      </c>
      <c r="C359" s="23" t="s">
        <v>192</v>
      </c>
      <c r="D359" s="22" t="s">
        <v>193</v>
      </c>
      <c r="E359" s="23" t="s">
        <v>1432</v>
      </c>
      <c r="F359" s="23" t="s">
        <v>1407</v>
      </c>
      <c r="G359" s="24">
        <v>60000</v>
      </c>
      <c r="H359" s="24">
        <v>60000</v>
      </c>
      <c r="I359" s="8">
        <v>0</v>
      </c>
      <c r="J359" s="9"/>
    </row>
    <row r="360" spans="1:10" x14ac:dyDescent="0.3">
      <c r="A360" s="4" t="s">
        <v>57</v>
      </c>
      <c r="B360" s="22" t="s">
        <v>84</v>
      </c>
      <c r="C360" s="23" t="s">
        <v>85</v>
      </c>
      <c r="D360" s="22" t="s">
        <v>86</v>
      </c>
      <c r="E360" s="23" t="s">
        <v>1432</v>
      </c>
      <c r="F360" s="23" t="s">
        <v>1407</v>
      </c>
      <c r="G360" s="24">
        <v>47000</v>
      </c>
      <c r="H360" s="24">
        <v>45000</v>
      </c>
      <c r="I360" s="8">
        <v>-4.2553191489361648</v>
      </c>
      <c r="J360" s="9"/>
    </row>
    <row r="361" spans="1:10" x14ac:dyDescent="0.3">
      <c r="A361" s="4" t="s">
        <v>53</v>
      </c>
      <c r="B361" s="22" t="s">
        <v>104</v>
      </c>
      <c r="C361" s="23" t="s">
        <v>252</v>
      </c>
      <c r="D361" s="22" t="s">
        <v>253</v>
      </c>
      <c r="E361" s="23" t="s">
        <v>1432</v>
      </c>
      <c r="F361" s="23" t="s">
        <v>1407</v>
      </c>
      <c r="G361" s="24">
        <v>50000</v>
      </c>
      <c r="H361" s="24">
        <v>50000</v>
      </c>
      <c r="I361" s="8">
        <v>0</v>
      </c>
      <c r="J361" s="9"/>
    </row>
    <row r="362" spans="1:10" x14ac:dyDescent="0.3">
      <c r="A362" s="4" t="s">
        <v>53</v>
      </c>
      <c r="B362" s="22" t="s">
        <v>104</v>
      </c>
      <c r="C362" s="23" t="s">
        <v>196</v>
      </c>
      <c r="D362" s="22" t="s">
        <v>197</v>
      </c>
      <c r="E362" s="23" t="s">
        <v>1432</v>
      </c>
      <c r="F362" s="23" t="s">
        <v>1407</v>
      </c>
      <c r="G362" s="24">
        <v>50000</v>
      </c>
      <c r="H362" s="24">
        <v>50000</v>
      </c>
      <c r="I362" s="8">
        <v>0</v>
      </c>
      <c r="J362" s="9"/>
    </row>
    <row r="363" spans="1:10" x14ac:dyDescent="0.3">
      <c r="A363" s="4" t="s">
        <v>53</v>
      </c>
      <c r="B363" s="22" t="s">
        <v>104</v>
      </c>
      <c r="C363" s="23" t="s">
        <v>349</v>
      </c>
      <c r="D363" s="22" t="s">
        <v>350</v>
      </c>
      <c r="E363" s="23" t="s">
        <v>1432</v>
      </c>
      <c r="F363" s="23" t="s">
        <v>1407</v>
      </c>
      <c r="G363" s="24">
        <v>50000</v>
      </c>
      <c r="H363" s="24">
        <v>50000</v>
      </c>
      <c r="I363" s="8">
        <v>0</v>
      </c>
      <c r="J363" s="9"/>
    </row>
    <row r="364" spans="1:10" x14ac:dyDescent="0.3">
      <c r="A364" s="4" t="s">
        <v>66</v>
      </c>
      <c r="B364" s="22" t="s">
        <v>241</v>
      </c>
      <c r="C364" s="23" t="s">
        <v>258</v>
      </c>
      <c r="D364" s="22" t="s">
        <v>259</v>
      </c>
      <c r="E364" s="23" t="s">
        <v>1432</v>
      </c>
      <c r="F364" s="23" t="s">
        <v>1407</v>
      </c>
      <c r="G364" s="24">
        <v>90000</v>
      </c>
      <c r="H364" s="24">
        <v>90000</v>
      </c>
      <c r="I364" s="8">
        <v>0</v>
      </c>
      <c r="J364" s="9"/>
    </row>
    <row r="365" spans="1:10" x14ac:dyDescent="0.3">
      <c r="A365" s="4" t="s">
        <v>53</v>
      </c>
      <c r="B365" s="22" t="s">
        <v>104</v>
      </c>
      <c r="C365" s="23" t="s">
        <v>198</v>
      </c>
      <c r="D365" s="22" t="s">
        <v>199</v>
      </c>
      <c r="E365" s="23" t="s">
        <v>1432</v>
      </c>
      <c r="F365" s="23" t="s">
        <v>1407</v>
      </c>
      <c r="G365" s="24">
        <v>50000</v>
      </c>
      <c r="H365" s="24">
        <v>50000</v>
      </c>
      <c r="I365" s="8">
        <v>0</v>
      </c>
      <c r="J365" s="9"/>
    </row>
    <row r="366" spans="1:10" x14ac:dyDescent="0.3">
      <c r="A366" s="4" t="s">
        <v>57</v>
      </c>
      <c r="B366" s="22" t="s">
        <v>84</v>
      </c>
      <c r="C366" s="23" t="s">
        <v>262</v>
      </c>
      <c r="D366" s="22" t="s">
        <v>263</v>
      </c>
      <c r="E366" s="23" t="s">
        <v>1432</v>
      </c>
      <c r="F366" s="23" t="s">
        <v>1407</v>
      </c>
      <c r="G366" s="24">
        <v>50000</v>
      </c>
      <c r="H366" s="24">
        <v>50000</v>
      </c>
      <c r="I366" s="8">
        <v>0</v>
      </c>
      <c r="J366" s="9"/>
    </row>
    <row r="367" spans="1:10" x14ac:dyDescent="0.3">
      <c r="A367" s="4" t="s">
        <v>62</v>
      </c>
      <c r="B367" s="22" t="s">
        <v>98</v>
      </c>
      <c r="C367" s="23" t="s">
        <v>385</v>
      </c>
      <c r="D367" s="22" t="s">
        <v>386</v>
      </c>
      <c r="E367" s="23" t="s">
        <v>1432</v>
      </c>
      <c r="F367" s="23" t="s">
        <v>1407</v>
      </c>
      <c r="G367" s="24">
        <v>50000</v>
      </c>
      <c r="H367" s="24">
        <v>50000</v>
      </c>
      <c r="I367" s="8">
        <v>0</v>
      </c>
      <c r="J367" s="9"/>
    </row>
    <row r="368" spans="1:10" x14ac:dyDescent="0.3">
      <c r="A368" s="4" t="s">
        <v>66</v>
      </c>
      <c r="B368" s="22" t="s">
        <v>241</v>
      </c>
      <c r="C368" s="23" t="s">
        <v>456</v>
      </c>
      <c r="D368" s="22" t="s">
        <v>457</v>
      </c>
      <c r="E368" s="23" t="s">
        <v>1433</v>
      </c>
      <c r="F368" s="23" t="s">
        <v>1407</v>
      </c>
      <c r="G368" s="24">
        <v>95000</v>
      </c>
      <c r="H368" s="24">
        <v>95000</v>
      </c>
      <c r="I368" s="8">
        <v>0</v>
      </c>
      <c r="J368" s="9"/>
    </row>
    <row r="369" spans="1:10" x14ac:dyDescent="0.3">
      <c r="A369" s="4" t="s">
        <v>71</v>
      </c>
      <c r="B369" s="22" t="s">
        <v>299</v>
      </c>
      <c r="C369" s="23" t="s">
        <v>615</v>
      </c>
      <c r="D369" s="22" t="s">
        <v>616</v>
      </c>
      <c r="E369" s="23" t="s">
        <v>1433</v>
      </c>
      <c r="F369" s="23" t="s">
        <v>1407</v>
      </c>
      <c r="G369" s="24">
        <v>130000</v>
      </c>
      <c r="H369" s="24">
        <v>133333.33333333334</v>
      </c>
      <c r="I369" s="8">
        <v>2.5641025641025772</v>
      </c>
      <c r="J369" s="9"/>
    </row>
    <row r="370" spans="1:10" x14ac:dyDescent="0.3">
      <c r="A370" s="4" t="s">
        <v>66</v>
      </c>
      <c r="B370" s="22" t="s">
        <v>241</v>
      </c>
      <c r="C370" s="23" t="s">
        <v>258</v>
      </c>
      <c r="D370" s="22" t="s">
        <v>259</v>
      </c>
      <c r="E370" s="23" t="s">
        <v>1433</v>
      </c>
      <c r="F370" s="23" t="s">
        <v>1407</v>
      </c>
      <c r="G370" s="24">
        <v>100000</v>
      </c>
      <c r="H370" s="24">
        <v>100000</v>
      </c>
      <c r="I370" s="8">
        <v>0</v>
      </c>
      <c r="J370" s="9"/>
    </row>
    <row r="371" spans="1:10" x14ac:dyDescent="0.3">
      <c r="A371" s="4" t="s">
        <v>51</v>
      </c>
      <c r="B371" s="22" t="s">
        <v>94</v>
      </c>
      <c r="C371" s="23" t="s">
        <v>400</v>
      </c>
      <c r="D371" s="22" t="s">
        <v>401</v>
      </c>
      <c r="E371" s="23" t="s">
        <v>1433</v>
      </c>
      <c r="F371" s="23" t="s">
        <v>1408</v>
      </c>
      <c r="G371" s="24">
        <v>101666.66666666667</v>
      </c>
      <c r="H371" s="24">
        <v>101666.66666666667</v>
      </c>
      <c r="I371" s="8">
        <v>0</v>
      </c>
      <c r="J371" s="9"/>
    </row>
    <row r="372" spans="1:10" x14ac:dyDescent="0.3">
      <c r="A372" s="4" t="s">
        <v>67</v>
      </c>
      <c r="B372" s="22" t="s">
        <v>303</v>
      </c>
      <c r="C372" s="23" t="s">
        <v>369</v>
      </c>
      <c r="D372" s="22" t="s">
        <v>370</v>
      </c>
      <c r="E372" s="23" t="s">
        <v>1433</v>
      </c>
      <c r="F372" s="23" t="s">
        <v>1408</v>
      </c>
      <c r="G372" s="24">
        <v>116666.66666666667</v>
      </c>
      <c r="H372" s="24">
        <v>123333.33333333333</v>
      </c>
      <c r="I372" s="8">
        <v>5.7142857142857162</v>
      </c>
      <c r="J372" s="9"/>
    </row>
    <row r="373" spans="1:10" x14ac:dyDescent="0.3">
      <c r="A373" s="4" t="s">
        <v>58</v>
      </c>
      <c r="B373" s="22" t="s">
        <v>78</v>
      </c>
      <c r="C373" s="23" t="s">
        <v>391</v>
      </c>
      <c r="D373" s="22" t="s">
        <v>392</v>
      </c>
      <c r="E373" s="23" t="s">
        <v>1433</v>
      </c>
      <c r="F373" s="23" t="s">
        <v>1408</v>
      </c>
      <c r="G373" s="24">
        <v>80000</v>
      </c>
      <c r="H373" s="24">
        <v>80000</v>
      </c>
      <c r="I373" s="8">
        <v>0</v>
      </c>
      <c r="J373" s="9"/>
    </row>
    <row r="374" spans="1:10" x14ac:dyDescent="0.3">
      <c r="A374" s="4" t="s">
        <v>51</v>
      </c>
      <c r="B374" s="22" t="s">
        <v>94</v>
      </c>
      <c r="C374" s="23" t="s">
        <v>148</v>
      </c>
      <c r="D374" s="22" t="s">
        <v>149</v>
      </c>
      <c r="E374" s="23" t="s">
        <v>1433</v>
      </c>
      <c r="F374" s="23" t="s">
        <v>1408</v>
      </c>
      <c r="G374" s="24" t="s">
        <v>83</v>
      </c>
      <c r="H374" s="24">
        <v>100000</v>
      </c>
      <c r="I374" s="8" t="s">
        <v>83</v>
      </c>
      <c r="J374" s="9"/>
    </row>
    <row r="375" spans="1:10" x14ac:dyDescent="0.3">
      <c r="A375" s="4" t="s">
        <v>67</v>
      </c>
      <c r="B375" s="22" t="s">
        <v>303</v>
      </c>
      <c r="C375" s="23" t="s">
        <v>636</v>
      </c>
      <c r="D375" s="22" t="s">
        <v>637</v>
      </c>
      <c r="E375" s="23" t="s">
        <v>1433</v>
      </c>
      <c r="F375" s="23" t="s">
        <v>1408</v>
      </c>
      <c r="G375" s="24">
        <v>96666.666666666672</v>
      </c>
      <c r="H375" s="24">
        <v>103333.33333333333</v>
      </c>
      <c r="I375" s="8">
        <v>6.8965517241379226</v>
      </c>
      <c r="J375" s="9"/>
    </row>
    <row r="376" spans="1:10" x14ac:dyDescent="0.3">
      <c r="A376" s="4" t="s">
        <v>67</v>
      </c>
      <c r="B376" s="22" t="s">
        <v>303</v>
      </c>
      <c r="C376" s="23" t="s">
        <v>304</v>
      </c>
      <c r="D376" s="22" t="s">
        <v>305</v>
      </c>
      <c r="E376" s="23" t="s">
        <v>1433</v>
      </c>
      <c r="F376" s="23" t="s">
        <v>1408</v>
      </c>
      <c r="G376" s="24">
        <v>96666.666666666672</v>
      </c>
      <c r="H376" s="24">
        <v>100000</v>
      </c>
      <c r="I376" s="8">
        <v>3.4482758620689502</v>
      </c>
      <c r="J376" s="9"/>
    </row>
    <row r="377" spans="1:10" x14ac:dyDescent="0.3">
      <c r="A377" s="4" t="s">
        <v>53</v>
      </c>
      <c r="B377" s="22" t="s">
        <v>104</v>
      </c>
      <c r="C377" s="23" t="s">
        <v>105</v>
      </c>
      <c r="D377" s="22" t="s">
        <v>106</v>
      </c>
      <c r="E377" s="23" t="s">
        <v>1434</v>
      </c>
      <c r="F377" s="23" t="s">
        <v>1407</v>
      </c>
      <c r="G377" s="24">
        <v>50000</v>
      </c>
      <c r="H377" s="24">
        <v>55000</v>
      </c>
      <c r="I377" s="8">
        <v>10.000000000000009</v>
      </c>
      <c r="J377" s="9"/>
    </row>
    <row r="378" spans="1:10" x14ac:dyDescent="0.3">
      <c r="A378" s="4" t="s">
        <v>57</v>
      </c>
      <c r="B378" s="22" t="s">
        <v>84</v>
      </c>
      <c r="C378" s="23" t="s">
        <v>355</v>
      </c>
      <c r="D378" s="22" t="s">
        <v>356</v>
      </c>
      <c r="E378" s="23" t="s">
        <v>1434</v>
      </c>
      <c r="F378" s="23" t="s">
        <v>1407</v>
      </c>
      <c r="G378" s="24">
        <v>50000</v>
      </c>
      <c r="H378" s="24">
        <v>50000</v>
      </c>
      <c r="I378" s="8">
        <v>0</v>
      </c>
      <c r="J378" s="9"/>
    </row>
    <row r="379" spans="1:10" x14ac:dyDescent="0.3">
      <c r="A379" s="4" t="s">
        <v>62</v>
      </c>
      <c r="B379" s="22" t="s">
        <v>98</v>
      </c>
      <c r="C379" s="23" t="s">
        <v>129</v>
      </c>
      <c r="D379" s="22" t="s">
        <v>130</v>
      </c>
      <c r="E379" s="23" t="s">
        <v>1434</v>
      </c>
      <c r="F379" s="23" t="s">
        <v>1407</v>
      </c>
      <c r="G379" s="24">
        <v>53333.333333333336</v>
      </c>
      <c r="H379" s="24">
        <v>53333.333333333336</v>
      </c>
      <c r="I379" s="8">
        <v>0</v>
      </c>
      <c r="J379" s="9"/>
    </row>
    <row r="380" spans="1:10" x14ac:dyDescent="0.3">
      <c r="A380" s="4" t="s">
        <v>62</v>
      </c>
      <c r="B380" s="22" t="s">
        <v>98</v>
      </c>
      <c r="C380" s="23" t="s">
        <v>131</v>
      </c>
      <c r="D380" s="22" t="s">
        <v>132</v>
      </c>
      <c r="E380" s="23" t="s">
        <v>1434</v>
      </c>
      <c r="F380" s="23" t="s">
        <v>1407</v>
      </c>
      <c r="G380" s="24">
        <v>60000</v>
      </c>
      <c r="H380" s="24">
        <v>60000</v>
      </c>
      <c r="I380" s="8">
        <v>0</v>
      </c>
      <c r="J380" s="9"/>
    </row>
    <row r="381" spans="1:10" x14ac:dyDescent="0.3">
      <c r="A381" s="4" t="s">
        <v>62</v>
      </c>
      <c r="B381" s="22" t="s">
        <v>98</v>
      </c>
      <c r="C381" s="23" t="s">
        <v>231</v>
      </c>
      <c r="D381" s="22" t="s">
        <v>232</v>
      </c>
      <c r="E381" s="23" t="s">
        <v>1434</v>
      </c>
      <c r="F381" s="23" t="s">
        <v>1407</v>
      </c>
      <c r="G381" s="24">
        <v>46666.666666666664</v>
      </c>
      <c r="H381" s="24">
        <v>46666.666666666664</v>
      </c>
      <c r="I381" s="8">
        <v>0</v>
      </c>
      <c r="J381" s="9"/>
    </row>
    <row r="382" spans="1:10" x14ac:dyDescent="0.3">
      <c r="A382" s="4" t="s">
        <v>53</v>
      </c>
      <c r="B382" s="22" t="s">
        <v>104</v>
      </c>
      <c r="C382" s="23" t="s">
        <v>182</v>
      </c>
      <c r="D382" s="22" t="s">
        <v>183</v>
      </c>
      <c r="E382" s="23" t="s">
        <v>1434</v>
      </c>
      <c r="F382" s="23" t="s">
        <v>1407</v>
      </c>
      <c r="G382" s="24">
        <v>50000</v>
      </c>
      <c r="H382" s="24">
        <v>50000</v>
      </c>
      <c r="I382" s="8">
        <v>0</v>
      </c>
      <c r="J382" s="9"/>
    </row>
    <row r="383" spans="1:10" x14ac:dyDescent="0.3">
      <c r="A383" s="4" t="s">
        <v>53</v>
      </c>
      <c r="B383" s="22" t="s">
        <v>104</v>
      </c>
      <c r="C383" s="23" t="s">
        <v>252</v>
      </c>
      <c r="D383" s="22" t="s">
        <v>253</v>
      </c>
      <c r="E383" s="23" t="s">
        <v>1434</v>
      </c>
      <c r="F383" s="23" t="s">
        <v>1407</v>
      </c>
      <c r="G383" s="24">
        <v>50000</v>
      </c>
      <c r="H383" s="24">
        <v>50000</v>
      </c>
      <c r="I383" s="8">
        <v>0</v>
      </c>
      <c r="J383" s="9"/>
    </row>
    <row r="384" spans="1:10" x14ac:dyDescent="0.3">
      <c r="A384" s="4" t="s">
        <v>53</v>
      </c>
      <c r="B384" s="22" t="s">
        <v>104</v>
      </c>
      <c r="C384" s="23" t="s">
        <v>196</v>
      </c>
      <c r="D384" s="22" t="s">
        <v>197</v>
      </c>
      <c r="E384" s="23" t="s">
        <v>1434</v>
      </c>
      <c r="F384" s="23" t="s">
        <v>1407</v>
      </c>
      <c r="G384" s="24">
        <v>50000</v>
      </c>
      <c r="H384" s="24">
        <v>50000</v>
      </c>
      <c r="I384" s="8">
        <v>0</v>
      </c>
      <c r="J384" s="9"/>
    </row>
    <row r="385" spans="1:10" x14ac:dyDescent="0.3">
      <c r="A385" s="4" t="s">
        <v>53</v>
      </c>
      <c r="B385" s="22" t="s">
        <v>104</v>
      </c>
      <c r="C385" s="23" t="s">
        <v>198</v>
      </c>
      <c r="D385" s="22" t="s">
        <v>199</v>
      </c>
      <c r="E385" s="23" t="s">
        <v>1434</v>
      </c>
      <c r="F385" s="23" t="s">
        <v>1407</v>
      </c>
      <c r="G385" s="24">
        <v>50000</v>
      </c>
      <c r="H385" s="24">
        <v>50000</v>
      </c>
      <c r="I385" s="8">
        <v>0</v>
      </c>
      <c r="J385" s="9"/>
    </row>
    <row r="386" spans="1:10" x14ac:dyDescent="0.3">
      <c r="A386" s="4" t="s">
        <v>57</v>
      </c>
      <c r="B386" s="22" t="s">
        <v>84</v>
      </c>
      <c r="C386" s="23" t="s">
        <v>200</v>
      </c>
      <c r="D386" s="22" t="s">
        <v>201</v>
      </c>
      <c r="E386" s="23" t="s">
        <v>1434</v>
      </c>
      <c r="F386" s="23" t="s">
        <v>1407</v>
      </c>
      <c r="G386" s="24">
        <v>40100</v>
      </c>
      <c r="H386" s="24">
        <v>40100</v>
      </c>
      <c r="I386" s="8">
        <v>0</v>
      </c>
      <c r="J386" s="9"/>
    </row>
    <row r="387" spans="1:10" x14ac:dyDescent="0.3">
      <c r="A387" s="4" t="s">
        <v>57</v>
      </c>
      <c r="B387" s="22" t="s">
        <v>84</v>
      </c>
      <c r="C387" s="23" t="s">
        <v>262</v>
      </c>
      <c r="D387" s="22" t="s">
        <v>263</v>
      </c>
      <c r="E387" s="23" t="s">
        <v>1434</v>
      </c>
      <c r="F387" s="23" t="s">
        <v>1407</v>
      </c>
      <c r="G387" s="24">
        <v>50000</v>
      </c>
      <c r="H387" s="24">
        <v>50000</v>
      </c>
      <c r="I387" s="8">
        <v>0</v>
      </c>
      <c r="J387" s="9"/>
    </row>
    <row r="388" spans="1:10" x14ac:dyDescent="0.3">
      <c r="A388" s="4" t="s">
        <v>57</v>
      </c>
      <c r="B388" s="22" t="s">
        <v>84</v>
      </c>
      <c r="C388" s="23" t="s">
        <v>974</v>
      </c>
      <c r="D388" s="22" t="s">
        <v>975</v>
      </c>
      <c r="E388" s="23" t="s">
        <v>1434</v>
      </c>
      <c r="F388" s="23" t="s">
        <v>1407</v>
      </c>
      <c r="G388" s="24">
        <v>48333.333333333336</v>
      </c>
      <c r="H388" s="24">
        <v>47666.666666666664</v>
      </c>
      <c r="I388" s="8">
        <v>-1.3793103448276001</v>
      </c>
      <c r="J388" s="9"/>
    </row>
    <row r="389" spans="1:10" x14ac:dyDescent="0.3">
      <c r="A389" s="4" t="s">
        <v>67</v>
      </c>
      <c r="B389" s="22" t="s">
        <v>303</v>
      </c>
      <c r="C389" s="23" t="s">
        <v>369</v>
      </c>
      <c r="D389" s="22" t="s">
        <v>370</v>
      </c>
      <c r="E389" s="23" t="s">
        <v>1434</v>
      </c>
      <c r="F389" s="23" t="s">
        <v>1408</v>
      </c>
      <c r="G389" s="24">
        <v>183333.33333333334</v>
      </c>
      <c r="H389" s="24">
        <v>193333.33333333334</v>
      </c>
      <c r="I389" s="8">
        <v>5.4545454545454453</v>
      </c>
      <c r="J389" s="9"/>
    </row>
    <row r="390" spans="1:10" x14ac:dyDescent="0.3">
      <c r="A390" s="4" t="s">
        <v>51</v>
      </c>
      <c r="B390" s="22" t="s">
        <v>94</v>
      </c>
      <c r="C390" s="23" t="s">
        <v>148</v>
      </c>
      <c r="D390" s="22" t="s">
        <v>149</v>
      </c>
      <c r="E390" s="23" t="s">
        <v>1434</v>
      </c>
      <c r="F390" s="23" t="s">
        <v>1408</v>
      </c>
      <c r="G390" s="24" t="s">
        <v>83</v>
      </c>
      <c r="H390" s="24">
        <v>150000</v>
      </c>
      <c r="I390" s="8" t="s">
        <v>83</v>
      </c>
      <c r="J390" s="9"/>
    </row>
    <row r="391" spans="1:10" x14ac:dyDescent="0.3">
      <c r="A391" s="4" t="s">
        <v>67</v>
      </c>
      <c r="B391" s="22" t="s">
        <v>303</v>
      </c>
      <c r="C391" s="23" t="s">
        <v>304</v>
      </c>
      <c r="D391" s="22" t="s">
        <v>305</v>
      </c>
      <c r="E391" s="23" t="s">
        <v>1434</v>
      </c>
      <c r="F391" s="23" t="s">
        <v>1408</v>
      </c>
      <c r="G391" s="24">
        <v>170000</v>
      </c>
      <c r="H391" s="24">
        <v>170000</v>
      </c>
      <c r="I391" s="8">
        <v>0</v>
      </c>
      <c r="J391" s="9"/>
    </row>
    <row r="392" spans="1:10" x14ac:dyDescent="0.3">
      <c r="A392" s="4" t="s">
        <v>66</v>
      </c>
      <c r="B392" s="22" t="s">
        <v>241</v>
      </c>
      <c r="C392" s="23" t="s">
        <v>258</v>
      </c>
      <c r="D392" s="22" t="s">
        <v>259</v>
      </c>
      <c r="E392" s="23" t="s">
        <v>1434</v>
      </c>
      <c r="F392" s="23" t="s">
        <v>1408</v>
      </c>
      <c r="G392" s="24">
        <v>170000</v>
      </c>
      <c r="H392" s="24">
        <v>170000</v>
      </c>
      <c r="I392" s="8">
        <v>0</v>
      </c>
      <c r="J392" s="9"/>
    </row>
    <row r="393" spans="1:10" x14ac:dyDescent="0.3">
      <c r="A393" s="4" t="s">
        <v>53</v>
      </c>
      <c r="B393" s="22" t="s">
        <v>104</v>
      </c>
      <c r="C393" s="23" t="s">
        <v>123</v>
      </c>
      <c r="D393" s="22" t="s">
        <v>124</v>
      </c>
      <c r="E393" s="23" t="s">
        <v>1435</v>
      </c>
      <c r="F393" s="23" t="s">
        <v>1407</v>
      </c>
      <c r="G393" s="24">
        <v>41333.333333333336</v>
      </c>
      <c r="H393" s="24">
        <v>43333.333333333336</v>
      </c>
      <c r="I393" s="8">
        <v>4.8387096774193505</v>
      </c>
      <c r="J393" s="9"/>
    </row>
    <row r="394" spans="1:10" x14ac:dyDescent="0.3">
      <c r="A394" s="4" t="s">
        <v>57</v>
      </c>
      <c r="B394" s="22" t="s">
        <v>84</v>
      </c>
      <c r="C394" s="23" t="s">
        <v>125</v>
      </c>
      <c r="D394" s="22" t="s">
        <v>126</v>
      </c>
      <c r="E394" s="23" t="s">
        <v>1435</v>
      </c>
      <c r="F394" s="23" t="s">
        <v>1407</v>
      </c>
      <c r="G394" s="24">
        <v>50000</v>
      </c>
      <c r="H394" s="24">
        <v>48333.333333333336</v>
      </c>
      <c r="I394" s="8">
        <v>-3.3333333333333326</v>
      </c>
      <c r="J394" s="9"/>
    </row>
    <row r="395" spans="1:10" x14ac:dyDescent="0.3">
      <c r="A395" s="4" t="s">
        <v>57</v>
      </c>
      <c r="B395" s="22" t="s">
        <v>84</v>
      </c>
      <c r="C395" s="23" t="s">
        <v>332</v>
      </c>
      <c r="D395" s="22" t="s">
        <v>333</v>
      </c>
      <c r="E395" s="23" t="s">
        <v>1435</v>
      </c>
      <c r="F395" s="23" t="s">
        <v>1407</v>
      </c>
      <c r="G395" s="24">
        <v>52000</v>
      </c>
      <c r="H395" s="24">
        <v>50000</v>
      </c>
      <c r="I395" s="8">
        <v>-3.8461538461538436</v>
      </c>
      <c r="J395" s="9"/>
    </row>
    <row r="396" spans="1:10" x14ac:dyDescent="0.3">
      <c r="A396" s="4" t="s">
        <v>71</v>
      </c>
      <c r="B396" s="22" t="s">
        <v>299</v>
      </c>
      <c r="C396" s="23" t="s">
        <v>615</v>
      </c>
      <c r="D396" s="22" t="s">
        <v>616</v>
      </c>
      <c r="E396" s="23" t="s">
        <v>1435</v>
      </c>
      <c r="F396" s="23" t="s">
        <v>1407</v>
      </c>
      <c r="G396" s="24">
        <v>132333.33333333334</v>
      </c>
      <c r="H396" s="24">
        <v>131666.66666666666</v>
      </c>
      <c r="I396" s="8">
        <v>-0.50377833753150192</v>
      </c>
      <c r="J396" s="9"/>
    </row>
    <row r="397" spans="1:10" x14ac:dyDescent="0.3">
      <c r="A397" s="4" t="s">
        <v>57</v>
      </c>
      <c r="B397" s="22" t="s">
        <v>84</v>
      </c>
      <c r="C397" s="23" t="s">
        <v>137</v>
      </c>
      <c r="D397" s="22" t="s">
        <v>138</v>
      </c>
      <c r="E397" s="23" t="s">
        <v>1435</v>
      </c>
      <c r="F397" s="23" t="s">
        <v>1407</v>
      </c>
      <c r="G397" s="24">
        <v>48000</v>
      </c>
      <c r="H397" s="24">
        <v>49333.333333333336</v>
      </c>
      <c r="I397" s="8">
        <v>2.7777777777777901</v>
      </c>
      <c r="J397" s="9"/>
    </row>
    <row r="398" spans="1:10" x14ac:dyDescent="0.3">
      <c r="A398" s="4" t="s">
        <v>57</v>
      </c>
      <c r="B398" s="22" t="s">
        <v>84</v>
      </c>
      <c r="C398" s="23" t="s">
        <v>85</v>
      </c>
      <c r="D398" s="22" t="s">
        <v>86</v>
      </c>
      <c r="E398" s="23" t="s">
        <v>1435</v>
      </c>
      <c r="F398" s="23" t="s">
        <v>1407</v>
      </c>
      <c r="G398" s="24">
        <v>47000</v>
      </c>
      <c r="H398" s="24">
        <v>45300</v>
      </c>
      <c r="I398" s="8">
        <v>-3.6170212765957444</v>
      </c>
      <c r="J398" s="9"/>
    </row>
    <row r="399" spans="1:10" x14ac:dyDescent="0.3">
      <c r="A399" s="4" t="s">
        <v>51</v>
      </c>
      <c r="B399" s="22" t="s">
        <v>94</v>
      </c>
      <c r="C399" s="23" t="s">
        <v>209</v>
      </c>
      <c r="D399" s="22" t="s">
        <v>210</v>
      </c>
      <c r="E399" s="23" t="s">
        <v>1435</v>
      </c>
      <c r="F399" s="23" t="s">
        <v>1408</v>
      </c>
      <c r="G399" s="24">
        <v>86666.666666666672</v>
      </c>
      <c r="H399" s="24">
        <v>85000</v>
      </c>
      <c r="I399" s="8">
        <v>-1.9230769230769273</v>
      </c>
      <c r="J399" s="9"/>
    </row>
    <row r="400" spans="1:10" x14ac:dyDescent="0.3">
      <c r="A400" s="4" t="s">
        <v>51</v>
      </c>
      <c r="B400" s="22" t="s">
        <v>94</v>
      </c>
      <c r="C400" s="23" t="s">
        <v>148</v>
      </c>
      <c r="D400" s="22" t="s">
        <v>149</v>
      </c>
      <c r="E400" s="23" t="s">
        <v>1435</v>
      </c>
      <c r="F400" s="23" t="s">
        <v>1408</v>
      </c>
      <c r="G400" s="24" t="s">
        <v>83</v>
      </c>
      <c r="H400" s="24">
        <v>198333.33333333334</v>
      </c>
      <c r="I400" s="8" t="s">
        <v>83</v>
      </c>
      <c r="J400" s="9"/>
    </row>
    <row r="401" spans="1:10" x14ac:dyDescent="0.3">
      <c r="A401" s="4" t="s">
        <v>51</v>
      </c>
      <c r="B401" s="22" t="s">
        <v>94</v>
      </c>
      <c r="C401" s="23" t="s">
        <v>233</v>
      </c>
      <c r="D401" s="22" t="s">
        <v>234</v>
      </c>
      <c r="E401" s="23" t="s">
        <v>1435</v>
      </c>
      <c r="F401" s="23" t="s">
        <v>1408</v>
      </c>
      <c r="G401" s="24">
        <v>86666.666666666672</v>
      </c>
      <c r="H401" s="24">
        <v>90000</v>
      </c>
      <c r="I401" s="8">
        <v>3.8461538461538325</v>
      </c>
      <c r="J401" s="9"/>
    </row>
    <row r="402" spans="1:10" x14ac:dyDescent="0.3">
      <c r="A402" s="4" t="s">
        <v>64</v>
      </c>
      <c r="B402" s="22" t="s">
        <v>166</v>
      </c>
      <c r="C402" s="23" t="s">
        <v>417</v>
      </c>
      <c r="D402" s="22" t="s">
        <v>418</v>
      </c>
      <c r="E402" s="23" t="s">
        <v>1436</v>
      </c>
      <c r="F402" s="23" t="s">
        <v>1437</v>
      </c>
      <c r="G402" s="24">
        <v>60000</v>
      </c>
      <c r="H402" s="24">
        <v>60000</v>
      </c>
      <c r="I402" s="8">
        <v>0</v>
      </c>
      <c r="J402" s="9"/>
    </row>
    <row r="403" spans="1:10" x14ac:dyDescent="0.3">
      <c r="A403" s="4" t="s">
        <v>64</v>
      </c>
      <c r="B403" s="22" t="s">
        <v>166</v>
      </c>
      <c r="C403" s="23" t="s">
        <v>939</v>
      </c>
      <c r="D403" s="22" t="s">
        <v>940</v>
      </c>
      <c r="E403" s="23" t="s">
        <v>1436</v>
      </c>
      <c r="F403" s="23" t="s">
        <v>1437</v>
      </c>
      <c r="G403" s="24">
        <v>63333.333333333336</v>
      </c>
      <c r="H403" s="24">
        <v>65000</v>
      </c>
      <c r="I403" s="8">
        <v>2.631578947368407</v>
      </c>
      <c r="J403" s="9"/>
    </row>
    <row r="404" spans="1:10" x14ac:dyDescent="0.3">
      <c r="A404" s="4" t="s">
        <v>65</v>
      </c>
      <c r="B404" s="22" t="s">
        <v>222</v>
      </c>
      <c r="C404" s="23" t="s">
        <v>406</v>
      </c>
      <c r="D404" s="22" t="s">
        <v>407</v>
      </c>
      <c r="E404" s="23" t="s">
        <v>1436</v>
      </c>
      <c r="F404" s="23" t="s">
        <v>1437</v>
      </c>
      <c r="G404" s="24">
        <v>80000</v>
      </c>
      <c r="H404" s="24">
        <v>80000</v>
      </c>
      <c r="I404" s="8">
        <v>0</v>
      </c>
      <c r="J404" s="9"/>
    </row>
    <row r="405" spans="1:10" x14ac:dyDescent="0.3">
      <c r="A405" s="11" t="s">
        <v>64</v>
      </c>
      <c r="B405" s="12" t="s">
        <v>166</v>
      </c>
      <c r="C405" s="13" t="s">
        <v>167</v>
      </c>
      <c r="D405" s="12" t="s">
        <v>168</v>
      </c>
      <c r="E405" s="13" t="s">
        <v>1436</v>
      </c>
      <c r="F405" s="13" t="s">
        <v>1437</v>
      </c>
      <c r="G405" s="14">
        <v>50000</v>
      </c>
      <c r="H405" s="14">
        <v>60000</v>
      </c>
      <c r="I405" s="15">
        <v>19.999999999999996</v>
      </c>
      <c r="J405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17FAEA5D-EAF5-4959-A955-D2ADCD37D1E2}"/>
  </hyperlinks>
  <pageMargins left="0.7" right="0.7" top="0.75" bottom="0.75" header="0.3" footer="0.3"/>
  <pageSetup orientation="portrait" horizontalDpi="4294967294" verticalDpi="4294967294" r:id="rId1"/>
  <ignoredErrors>
    <ignoredError sqref="A11:I405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6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6" bestFit="1" customWidth="1"/>
    <col min="6" max="6" width="19.85546875" style="16" bestFit="1" customWidth="1"/>
    <col min="7" max="7" width="17.140625" style="17" customWidth="1"/>
    <col min="8" max="8" width="16.855468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77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61</v>
      </c>
      <c r="B11" s="5" t="s">
        <v>87</v>
      </c>
      <c r="C11" s="6" t="s">
        <v>88</v>
      </c>
      <c r="D11" s="5" t="s">
        <v>89</v>
      </c>
      <c r="E11" s="6" t="s">
        <v>81</v>
      </c>
      <c r="F11" s="6" t="s">
        <v>90</v>
      </c>
      <c r="G11" s="7">
        <v>24666.666666666668</v>
      </c>
      <c r="H11" s="7">
        <v>24333.333333333332</v>
      </c>
      <c r="I11" s="8">
        <v>-1.3513513513513598</v>
      </c>
      <c r="J11" s="9"/>
    </row>
    <row r="12" spans="1:10" x14ac:dyDescent="0.3">
      <c r="A12" s="4" t="s">
        <v>58</v>
      </c>
      <c r="B12" s="5" t="s">
        <v>78</v>
      </c>
      <c r="C12" s="6" t="s">
        <v>91</v>
      </c>
      <c r="D12" s="5" t="s">
        <v>92</v>
      </c>
      <c r="E12" s="6" t="s">
        <v>93</v>
      </c>
      <c r="F12" s="6" t="s">
        <v>82</v>
      </c>
      <c r="G12" s="7">
        <v>12500</v>
      </c>
      <c r="H12" s="7">
        <v>12833.333333333334</v>
      </c>
      <c r="I12" s="8">
        <v>2.6666666666666616</v>
      </c>
      <c r="J12" s="9"/>
    </row>
    <row r="13" spans="1:10" x14ac:dyDescent="0.3">
      <c r="A13" s="4" t="s">
        <v>51</v>
      </c>
      <c r="B13" s="5" t="s">
        <v>94</v>
      </c>
      <c r="C13" s="6" t="s">
        <v>95</v>
      </c>
      <c r="D13" s="5" t="s">
        <v>96</v>
      </c>
      <c r="E13" s="6" t="s">
        <v>97</v>
      </c>
      <c r="F13" s="6" t="s">
        <v>82</v>
      </c>
      <c r="G13" s="7">
        <v>17870.666666666668</v>
      </c>
      <c r="H13" s="7">
        <v>18204</v>
      </c>
      <c r="I13" s="8">
        <v>1.8652540476012724</v>
      </c>
      <c r="J13" s="9"/>
    </row>
    <row r="14" spans="1:10" x14ac:dyDescent="0.3">
      <c r="A14" s="4" t="s">
        <v>52</v>
      </c>
      <c r="B14" s="5" t="s">
        <v>101</v>
      </c>
      <c r="C14" s="6" t="s">
        <v>102</v>
      </c>
      <c r="D14" s="5" t="s">
        <v>103</v>
      </c>
      <c r="E14" s="6" t="s">
        <v>97</v>
      </c>
      <c r="F14" s="6" t="s">
        <v>82</v>
      </c>
      <c r="G14" s="7">
        <v>18883.333333333332</v>
      </c>
      <c r="H14" s="7">
        <v>18883.333333333332</v>
      </c>
      <c r="I14" s="8">
        <v>0</v>
      </c>
      <c r="J14" s="9"/>
    </row>
    <row r="15" spans="1:10" x14ac:dyDescent="0.3">
      <c r="A15" s="4" t="s">
        <v>53</v>
      </c>
      <c r="B15" s="5" t="s">
        <v>104</v>
      </c>
      <c r="C15" s="6" t="s">
        <v>105</v>
      </c>
      <c r="D15" s="5" t="s">
        <v>106</v>
      </c>
      <c r="E15" s="6" t="s">
        <v>97</v>
      </c>
      <c r="F15" s="6" t="s">
        <v>82</v>
      </c>
      <c r="G15" s="7">
        <v>17260</v>
      </c>
      <c r="H15" s="7">
        <v>17383.333333333332</v>
      </c>
      <c r="I15" s="8">
        <v>0.71456160679799208</v>
      </c>
      <c r="J15" s="9"/>
    </row>
    <row r="16" spans="1:10" x14ac:dyDescent="0.3">
      <c r="A16" s="4" t="s">
        <v>55</v>
      </c>
      <c r="B16" s="5" t="s">
        <v>107</v>
      </c>
      <c r="C16" s="6" t="s">
        <v>108</v>
      </c>
      <c r="D16" s="5" t="s">
        <v>109</v>
      </c>
      <c r="E16" s="6" t="s">
        <v>97</v>
      </c>
      <c r="F16" s="6" t="s">
        <v>82</v>
      </c>
      <c r="G16" s="7">
        <v>18870</v>
      </c>
      <c r="H16" s="7">
        <v>18790</v>
      </c>
      <c r="I16" s="8">
        <v>-0.42395336512983661</v>
      </c>
      <c r="J16" s="9"/>
    </row>
    <row r="17" spans="1:10" x14ac:dyDescent="0.3">
      <c r="A17" s="4" t="s">
        <v>56</v>
      </c>
      <c r="B17" s="5" t="s">
        <v>110</v>
      </c>
      <c r="C17" s="6" t="s">
        <v>111</v>
      </c>
      <c r="D17" s="5" t="s">
        <v>110</v>
      </c>
      <c r="E17" s="6" t="s">
        <v>97</v>
      </c>
      <c r="F17" s="6" t="s">
        <v>82</v>
      </c>
      <c r="G17" s="7">
        <v>18435.714285714286</v>
      </c>
      <c r="H17" s="7">
        <v>18721.428571428572</v>
      </c>
      <c r="I17" s="8">
        <v>1.549786904300654</v>
      </c>
      <c r="J17" s="9"/>
    </row>
    <row r="18" spans="1:10" x14ac:dyDescent="0.3">
      <c r="A18" s="4" t="s">
        <v>57</v>
      </c>
      <c r="B18" s="5" t="s">
        <v>84</v>
      </c>
      <c r="C18" s="6" t="s">
        <v>112</v>
      </c>
      <c r="D18" s="5" t="s">
        <v>113</v>
      </c>
      <c r="E18" s="6" t="s">
        <v>97</v>
      </c>
      <c r="F18" s="6" t="s">
        <v>82</v>
      </c>
      <c r="G18" s="7">
        <v>19266.666666666668</v>
      </c>
      <c r="H18" s="7">
        <v>19333.333333333332</v>
      </c>
      <c r="I18" s="8">
        <v>0.34602076124565784</v>
      </c>
      <c r="J18" s="9"/>
    </row>
    <row r="19" spans="1:10" x14ac:dyDescent="0.3">
      <c r="A19" s="4" t="s">
        <v>59</v>
      </c>
      <c r="B19" s="5" t="s">
        <v>114</v>
      </c>
      <c r="C19" s="6" t="s">
        <v>115</v>
      </c>
      <c r="D19" s="5" t="s">
        <v>116</v>
      </c>
      <c r="E19" s="6" t="s">
        <v>97</v>
      </c>
      <c r="F19" s="6" t="s">
        <v>82</v>
      </c>
      <c r="G19" s="7">
        <v>21480</v>
      </c>
      <c r="H19" s="7">
        <v>21540</v>
      </c>
      <c r="I19" s="8">
        <v>0.27932960893854997</v>
      </c>
      <c r="J19" s="9"/>
    </row>
    <row r="20" spans="1:10" x14ac:dyDescent="0.3">
      <c r="A20" s="4" t="s">
        <v>57</v>
      </c>
      <c r="B20" s="5" t="s">
        <v>84</v>
      </c>
      <c r="C20" s="6" t="s">
        <v>117</v>
      </c>
      <c r="D20" s="5" t="s">
        <v>118</v>
      </c>
      <c r="E20" s="6" t="s">
        <v>97</v>
      </c>
      <c r="F20" s="6" t="s">
        <v>82</v>
      </c>
      <c r="G20" s="7">
        <v>18920</v>
      </c>
      <c r="H20" s="7">
        <v>19000</v>
      </c>
      <c r="I20" s="8">
        <v>0.42283298097252064</v>
      </c>
      <c r="J20" s="9"/>
    </row>
    <row r="21" spans="1:10" x14ac:dyDescent="0.3">
      <c r="A21" s="4" t="s">
        <v>59</v>
      </c>
      <c r="B21" s="5" t="s">
        <v>114</v>
      </c>
      <c r="C21" s="6" t="s">
        <v>119</v>
      </c>
      <c r="D21" s="5" t="s">
        <v>120</v>
      </c>
      <c r="E21" s="6" t="s">
        <v>97</v>
      </c>
      <c r="F21" s="6" t="s">
        <v>82</v>
      </c>
      <c r="G21" s="7">
        <v>18066.333333333332</v>
      </c>
      <c r="H21" s="7">
        <v>18313.333333333332</v>
      </c>
      <c r="I21" s="8">
        <v>1.3671838963818628</v>
      </c>
      <c r="J21" s="9"/>
    </row>
    <row r="22" spans="1:10" x14ac:dyDescent="0.3">
      <c r="A22" s="4" t="s">
        <v>58</v>
      </c>
      <c r="B22" s="5" t="s">
        <v>78</v>
      </c>
      <c r="C22" s="6" t="s">
        <v>430</v>
      </c>
      <c r="D22" s="5" t="s">
        <v>431</v>
      </c>
      <c r="E22" s="6" t="s">
        <v>97</v>
      </c>
      <c r="F22" s="6" t="s">
        <v>82</v>
      </c>
      <c r="G22" s="7" t="s">
        <v>83</v>
      </c>
      <c r="H22" s="7">
        <v>19433.333333333332</v>
      </c>
      <c r="I22" s="8" t="s">
        <v>83</v>
      </c>
      <c r="J22" s="9"/>
    </row>
    <row r="23" spans="1:10" x14ac:dyDescent="0.3">
      <c r="A23" s="4" t="s">
        <v>52</v>
      </c>
      <c r="B23" s="5" t="s">
        <v>101</v>
      </c>
      <c r="C23" s="6" t="s">
        <v>307</v>
      </c>
      <c r="D23" s="5" t="s">
        <v>308</v>
      </c>
      <c r="E23" s="6" t="s">
        <v>97</v>
      </c>
      <c r="F23" s="6" t="s">
        <v>82</v>
      </c>
      <c r="G23" s="7" t="s">
        <v>83</v>
      </c>
      <c r="H23" s="7">
        <v>18416.666666666668</v>
      </c>
      <c r="I23" s="8" t="s">
        <v>83</v>
      </c>
      <c r="J23" s="9"/>
    </row>
    <row r="24" spans="1:10" x14ac:dyDescent="0.3">
      <c r="A24" s="4" t="s">
        <v>57</v>
      </c>
      <c r="B24" s="5" t="s">
        <v>84</v>
      </c>
      <c r="C24" s="6" t="s">
        <v>121</v>
      </c>
      <c r="D24" s="5" t="s">
        <v>122</v>
      </c>
      <c r="E24" s="6" t="s">
        <v>97</v>
      </c>
      <c r="F24" s="6" t="s">
        <v>82</v>
      </c>
      <c r="G24" s="7">
        <v>19125</v>
      </c>
      <c r="H24" s="7">
        <v>19333.333333333332</v>
      </c>
      <c r="I24" s="8">
        <v>1.089324618736387</v>
      </c>
      <c r="J24" s="9"/>
    </row>
    <row r="25" spans="1:10" x14ac:dyDescent="0.3">
      <c r="A25" s="4" t="s">
        <v>53</v>
      </c>
      <c r="B25" s="5" t="s">
        <v>104</v>
      </c>
      <c r="C25" s="6" t="s">
        <v>123</v>
      </c>
      <c r="D25" s="5" t="s">
        <v>124</v>
      </c>
      <c r="E25" s="6" t="s">
        <v>97</v>
      </c>
      <c r="F25" s="6" t="s">
        <v>82</v>
      </c>
      <c r="G25" s="7">
        <v>18150</v>
      </c>
      <c r="H25" s="7">
        <v>18100</v>
      </c>
      <c r="I25" s="8">
        <v>-0.27548209366391463</v>
      </c>
      <c r="J25" s="9"/>
    </row>
    <row r="26" spans="1:10" x14ac:dyDescent="0.3">
      <c r="A26" s="4" t="s">
        <v>60</v>
      </c>
      <c r="B26" s="5" t="s">
        <v>173</v>
      </c>
      <c r="C26" s="6" t="s">
        <v>297</v>
      </c>
      <c r="D26" s="5" t="s">
        <v>298</v>
      </c>
      <c r="E26" s="6" t="s">
        <v>97</v>
      </c>
      <c r="F26" s="6" t="s">
        <v>82</v>
      </c>
      <c r="G26" s="7" t="s">
        <v>83</v>
      </c>
      <c r="H26" s="7">
        <v>19166.666666666668</v>
      </c>
      <c r="I26" s="8" t="s">
        <v>83</v>
      </c>
      <c r="J26" s="9"/>
    </row>
    <row r="27" spans="1:10" x14ac:dyDescent="0.3">
      <c r="A27" s="4" t="s">
        <v>57</v>
      </c>
      <c r="B27" s="5" t="s">
        <v>84</v>
      </c>
      <c r="C27" s="6" t="s">
        <v>125</v>
      </c>
      <c r="D27" s="5" t="s">
        <v>126</v>
      </c>
      <c r="E27" s="6" t="s">
        <v>97</v>
      </c>
      <c r="F27" s="6" t="s">
        <v>82</v>
      </c>
      <c r="G27" s="7">
        <v>19000</v>
      </c>
      <c r="H27" s="7">
        <v>19000</v>
      </c>
      <c r="I27" s="8">
        <v>0</v>
      </c>
      <c r="J27" s="9"/>
    </row>
    <row r="28" spans="1:10" x14ac:dyDescent="0.3">
      <c r="A28" s="4" t="s">
        <v>59</v>
      </c>
      <c r="B28" s="5" t="s">
        <v>114</v>
      </c>
      <c r="C28" s="6" t="s">
        <v>127</v>
      </c>
      <c r="D28" s="5" t="s">
        <v>128</v>
      </c>
      <c r="E28" s="6" t="s">
        <v>97</v>
      </c>
      <c r="F28" s="6" t="s">
        <v>82</v>
      </c>
      <c r="G28" s="7">
        <v>19266.666666666668</v>
      </c>
      <c r="H28" s="7">
        <v>19233.333333333332</v>
      </c>
      <c r="I28" s="8">
        <v>-0.17301038062285112</v>
      </c>
      <c r="J28" s="9"/>
    </row>
    <row r="29" spans="1:10" x14ac:dyDescent="0.3">
      <c r="A29" s="4" t="s">
        <v>62</v>
      </c>
      <c r="B29" s="5" t="s">
        <v>98</v>
      </c>
      <c r="C29" s="6" t="s">
        <v>129</v>
      </c>
      <c r="D29" s="5" t="s">
        <v>130</v>
      </c>
      <c r="E29" s="6" t="s">
        <v>97</v>
      </c>
      <c r="F29" s="6" t="s">
        <v>82</v>
      </c>
      <c r="G29" s="7">
        <v>19362.5</v>
      </c>
      <c r="H29" s="7">
        <v>19612.5</v>
      </c>
      <c r="I29" s="8">
        <v>1.291155584247905</v>
      </c>
      <c r="J29" s="9"/>
    </row>
    <row r="30" spans="1:10" x14ac:dyDescent="0.3">
      <c r="A30" s="4" t="s">
        <v>62</v>
      </c>
      <c r="B30" s="5" t="s">
        <v>98</v>
      </c>
      <c r="C30" s="6" t="s">
        <v>131</v>
      </c>
      <c r="D30" s="5" t="s">
        <v>132</v>
      </c>
      <c r="E30" s="6" t="s">
        <v>97</v>
      </c>
      <c r="F30" s="6" t="s">
        <v>82</v>
      </c>
      <c r="G30" s="7">
        <v>18000</v>
      </c>
      <c r="H30" s="7">
        <v>18200</v>
      </c>
      <c r="I30" s="8">
        <v>1.1111111111111072</v>
      </c>
      <c r="J30" s="9"/>
    </row>
    <row r="31" spans="1:10" x14ac:dyDescent="0.3">
      <c r="A31" s="4" t="s">
        <v>57</v>
      </c>
      <c r="B31" s="5" t="s">
        <v>84</v>
      </c>
      <c r="C31" s="6" t="s">
        <v>133</v>
      </c>
      <c r="D31" s="5" t="s">
        <v>134</v>
      </c>
      <c r="E31" s="6" t="s">
        <v>97</v>
      </c>
      <c r="F31" s="6" t="s">
        <v>82</v>
      </c>
      <c r="G31" s="7">
        <v>17333.333333333332</v>
      </c>
      <c r="H31" s="7">
        <v>17363.333333333332</v>
      </c>
      <c r="I31" s="8">
        <v>0.17307692307693134</v>
      </c>
      <c r="J31" s="9"/>
    </row>
    <row r="32" spans="1:10" x14ac:dyDescent="0.3">
      <c r="A32" s="4" t="s">
        <v>58</v>
      </c>
      <c r="B32" s="5" t="s">
        <v>78</v>
      </c>
      <c r="C32" s="6" t="s">
        <v>135</v>
      </c>
      <c r="D32" s="5" t="s">
        <v>136</v>
      </c>
      <c r="E32" s="6" t="s">
        <v>97</v>
      </c>
      <c r="F32" s="6" t="s">
        <v>82</v>
      </c>
      <c r="G32" s="7">
        <v>19375</v>
      </c>
      <c r="H32" s="7">
        <v>19260</v>
      </c>
      <c r="I32" s="8">
        <v>-0.59354838709677615</v>
      </c>
      <c r="J32" s="9"/>
    </row>
    <row r="33" spans="1:10" x14ac:dyDescent="0.3">
      <c r="A33" s="4" t="s">
        <v>57</v>
      </c>
      <c r="B33" s="5" t="s">
        <v>84</v>
      </c>
      <c r="C33" s="6" t="s">
        <v>137</v>
      </c>
      <c r="D33" s="5" t="s">
        <v>138</v>
      </c>
      <c r="E33" s="6" t="s">
        <v>97</v>
      </c>
      <c r="F33" s="6" t="s">
        <v>82</v>
      </c>
      <c r="G33" s="7">
        <v>18466.666666666668</v>
      </c>
      <c r="H33" s="7">
        <v>17960</v>
      </c>
      <c r="I33" s="8">
        <v>-2.7436823104693198</v>
      </c>
      <c r="J33" s="9"/>
    </row>
    <row r="34" spans="1:10" x14ac:dyDescent="0.3">
      <c r="A34" s="4" t="s">
        <v>53</v>
      </c>
      <c r="B34" s="5" t="s">
        <v>104</v>
      </c>
      <c r="C34" s="6" t="s">
        <v>139</v>
      </c>
      <c r="D34" s="5" t="s">
        <v>140</v>
      </c>
      <c r="E34" s="6" t="s">
        <v>97</v>
      </c>
      <c r="F34" s="6" t="s">
        <v>82</v>
      </c>
      <c r="G34" s="7">
        <v>18433.333333333332</v>
      </c>
      <c r="H34" s="7">
        <v>18333.333333333332</v>
      </c>
      <c r="I34" s="8">
        <v>-0.54249547920434127</v>
      </c>
      <c r="J34" s="9"/>
    </row>
    <row r="35" spans="1:10" x14ac:dyDescent="0.3">
      <c r="A35" s="4" t="s">
        <v>63</v>
      </c>
      <c r="B35" s="5" t="s">
        <v>141</v>
      </c>
      <c r="C35" s="6" t="s">
        <v>142</v>
      </c>
      <c r="D35" s="5" t="s">
        <v>143</v>
      </c>
      <c r="E35" s="6" t="s">
        <v>97</v>
      </c>
      <c r="F35" s="6" t="s">
        <v>82</v>
      </c>
      <c r="G35" s="7">
        <v>17830.5</v>
      </c>
      <c r="H35" s="7">
        <v>18107</v>
      </c>
      <c r="I35" s="8">
        <v>1.5507136647878728</v>
      </c>
      <c r="J35" s="9"/>
    </row>
    <row r="36" spans="1:10" x14ac:dyDescent="0.3">
      <c r="A36" s="4" t="s">
        <v>55</v>
      </c>
      <c r="B36" s="5" t="s">
        <v>107</v>
      </c>
      <c r="C36" s="6" t="s">
        <v>144</v>
      </c>
      <c r="D36" s="5" t="s">
        <v>145</v>
      </c>
      <c r="E36" s="6" t="s">
        <v>97</v>
      </c>
      <c r="F36" s="6" t="s">
        <v>82</v>
      </c>
      <c r="G36" s="7">
        <v>18487.5</v>
      </c>
      <c r="H36" s="7">
        <v>19362.5</v>
      </c>
      <c r="I36" s="8">
        <v>4.7329276538201404</v>
      </c>
      <c r="J36" s="9"/>
    </row>
    <row r="37" spans="1:10" x14ac:dyDescent="0.3">
      <c r="A37" s="4" t="s">
        <v>58</v>
      </c>
      <c r="B37" s="5" t="s">
        <v>78</v>
      </c>
      <c r="C37" s="6" t="s">
        <v>91</v>
      </c>
      <c r="D37" s="5" t="s">
        <v>92</v>
      </c>
      <c r="E37" s="6" t="s">
        <v>97</v>
      </c>
      <c r="F37" s="6" t="s">
        <v>82</v>
      </c>
      <c r="G37" s="7">
        <v>18485.599999999999</v>
      </c>
      <c r="H37" s="7">
        <v>17629.599999999999</v>
      </c>
      <c r="I37" s="8">
        <v>-4.6306314103951145</v>
      </c>
      <c r="J37" s="9"/>
    </row>
    <row r="38" spans="1:10" x14ac:dyDescent="0.3">
      <c r="A38" s="4" t="s">
        <v>59</v>
      </c>
      <c r="B38" s="5" t="s">
        <v>114</v>
      </c>
      <c r="C38" s="6" t="s">
        <v>309</v>
      </c>
      <c r="D38" s="5" t="s">
        <v>310</v>
      </c>
      <c r="E38" s="6" t="s">
        <v>97</v>
      </c>
      <c r="F38" s="6" t="s">
        <v>82</v>
      </c>
      <c r="G38" s="7" t="s">
        <v>83</v>
      </c>
      <c r="H38" s="7">
        <v>19133.333333333332</v>
      </c>
      <c r="I38" s="8" t="s">
        <v>83</v>
      </c>
      <c r="J38" s="9"/>
    </row>
    <row r="39" spans="1:10" x14ac:dyDescent="0.3">
      <c r="A39" s="4" t="s">
        <v>62</v>
      </c>
      <c r="B39" s="5" t="s">
        <v>98</v>
      </c>
      <c r="C39" s="6" t="s">
        <v>146</v>
      </c>
      <c r="D39" s="5" t="s">
        <v>147</v>
      </c>
      <c r="E39" s="6" t="s">
        <v>97</v>
      </c>
      <c r="F39" s="6" t="s">
        <v>82</v>
      </c>
      <c r="G39" s="7">
        <v>19020</v>
      </c>
      <c r="H39" s="7">
        <v>19050</v>
      </c>
      <c r="I39" s="8">
        <v>0.1577287066246047</v>
      </c>
      <c r="J39" s="9"/>
    </row>
    <row r="40" spans="1:10" x14ac:dyDescent="0.3">
      <c r="A40" s="4" t="s">
        <v>51</v>
      </c>
      <c r="B40" s="5" t="s">
        <v>94</v>
      </c>
      <c r="C40" s="6" t="s">
        <v>148</v>
      </c>
      <c r="D40" s="5" t="s">
        <v>149</v>
      </c>
      <c r="E40" s="6" t="s">
        <v>97</v>
      </c>
      <c r="F40" s="6" t="s">
        <v>82</v>
      </c>
      <c r="G40" s="7">
        <v>17137.333333333332</v>
      </c>
      <c r="H40" s="7">
        <v>17137.333333333332</v>
      </c>
      <c r="I40" s="8">
        <v>0</v>
      </c>
      <c r="J40" s="9"/>
    </row>
    <row r="41" spans="1:10" x14ac:dyDescent="0.3">
      <c r="A41" s="4" t="s">
        <v>62</v>
      </c>
      <c r="B41" s="5" t="s">
        <v>98</v>
      </c>
      <c r="C41" s="6" t="s">
        <v>150</v>
      </c>
      <c r="D41" s="5" t="s">
        <v>151</v>
      </c>
      <c r="E41" s="6" t="s">
        <v>97</v>
      </c>
      <c r="F41" s="6" t="s">
        <v>82</v>
      </c>
      <c r="G41" s="7">
        <v>19933.333333333332</v>
      </c>
      <c r="H41" s="7">
        <v>19733.333333333332</v>
      </c>
      <c r="I41" s="8">
        <v>-1.0033444816053505</v>
      </c>
      <c r="J41" s="9"/>
    </row>
    <row r="42" spans="1:10" x14ac:dyDescent="0.3">
      <c r="A42" s="4" t="s">
        <v>55</v>
      </c>
      <c r="B42" s="5" t="s">
        <v>107</v>
      </c>
      <c r="C42" s="6" t="s">
        <v>152</v>
      </c>
      <c r="D42" s="5" t="s">
        <v>153</v>
      </c>
      <c r="E42" s="6" t="s">
        <v>97</v>
      </c>
      <c r="F42" s="6" t="s">
        <v>82</v>
      </c>
      <c r="G42" s="7">
        <v>19950</v>
      </c>
      <c r="H42" s="7">
        <v>19950</v>
      </c>
      <c r="I42" s="8">
        <v>0</v>
      </c>
      <c r="J42" s="9"/>
    </row>
    <row r="43" spans="1:10" x14ac:dyDescent="0.3">
      <c r="A43" s="4" t="s">
        <v>58</v>
      </c>
      <c r="B43" s="5" t="s">
        <v>78</v>
      </c>
      <c r="C43" s="6" t="s">
        <v>154</v>
      </c>
      <c r="D43" s="5" t="s">
        <v>155</v>
      </c>
      <c r="E43" s="6" t="s">
        <v>97</v>
      </c>
      <c r="F43" s="6" t="s">
        <v>82</v>
      </c>
      <c r="G43" s="7">
        <v>19200</v>
      </c>
      <c r="H43" s="7">
        <v>19200</v>
      </c>
      <c r="I43" s="8">
        <v>0</v>
      </c>
      <c r="J43" s="9"/>
    </row>
    <row r="44" spans="1:10" x14ac:dyDescent="0.3">
      <c r="A44" s="4" t="s">
        <v>52</v>
      </c>
      <c r="B44" s="5" t="s">
        <v>101</v>
      </c>
      <c r="C44" s="6" t="s">
        <v>395</v>
      </c>
      <c r="D44" s="5" t="s">
        <v>396</v>
      </c>
      <c r="E44" s="6" t="s">
        <v>97</v>
      </c>
      <c r="F44" s="6" t="s">
        <v>82</v>
      </c>
      <c r="G44" s="7" t="s">
        <v>83</v>
      </c>
      <c r="H44" s="7">
        <v>19033.333333333332</v>
      </c>
      <c r="I44" s="8" t="s">
        <v>83</v>
      </c>
      <c r="J44" s="9"/>
    </row>
    <row r="45" spans="1:10" x14ac:dyDescent="0.3">
      <c r="A45" s="4" t="s">
        <v>55</v>
      </c>
      <c r="B45" s="5" t="s">
        <v>107</v>
      </c>
      <c r="C45" s="6" t="s">
        <v>156</v>
      </c>
      <c r="D45" s="5" t="s">
        <v>157</v>
      </c>
      <c r="E45" s="6" t="s">
        <v>97</v>
      </c>
      <c r="F45" s="6" t="s">
        <v>82</v>
      </c>
      <c r="G45" s="7">
        <v>19170</v>
      </c>
      <c r="H45" s="7">
        <v>18987.5</v>
      </c>
      <c r="I45" s="8">
        <v>-0.95200834637454435</v>
      </c>
      <c r="J45" s="9"/>
    </row>
    <row r="46" spans="1:10" x14ac:dyDescent="0.3">
      <c r="A46" s="4" t="s">
        <v>62</v>
      </c>
      <c r="B46" s="5" t="s">
        <v>98</v>
      </c>
      <c r="C46" s="6" t="s">
        <v>158</v>
      </c>
      <c r="D46" s="5" t="s">
        <v>159</v>
      </c>
      <c r="E46" s="6" t="s">
        <v>97</v>
      </c>
      <c r="F46" s="6" t="s">
        <v>82</v>
      </c>
      <c r="G46" s="7">
        <v>18580</v>
      </c>
      <c r="H46" s="7">
        <v>18720</v>
      </c>
      <c r="I46" s="8">
        <v>0.75349838536060698</v>
      </c>
      <c r="J46" s="9"/>
    </row>
    <row r="47" spans="1:10" x14ac:dyDescent="0.3">
      <c r="A47" s="4" t="s">
        <v>59</v>
      </c>
      <c r="B47" s="5" t="s">
        <v>114</v>
      </c>
      <c r="C47" s="6" t="s">
        <v>160</v>
      </c>
      <c r="D47" s="5" t="s">
        <v>161</v>
      </c>
      <c r="E47" s="6" t="s">
        <v>97</v>
      </c>
      <c r="F47" s="6" t="s">
        <v>82</v>
      </c>
      <c r="G47" s="7">
        <v>18600</v>
      </c>
      <c r="H47" s="7">
        <v>18733.333333333332</v>
      </c>
      <c r="I47" s="8">
        <v>0.71684587813618528</v>
      </c>
      <c r="J47" s="9"/>
    </row>
    <row r="48" spans="1:10" x14ac:dyDescent="0.3">
      <c r="A48" s="4" t="s">
        <v>57</v>
      </c>
      <c r="B48" s="5" t="s">
        <v>84</v>
      </c>
      <c r="C48" s="6" t="s">
        <v>164</v>
      </c>
      <c r="D48" s="5" t="s">
        <v>165</v>
      </c>
      <c r="E48" s="6" t="s">
        <v>97</v>
      </c>
      <c r="F48" s="6" t="s">
        <v>82</v>
      </c>
      <c r="G48" s="7">
        <v>17833.333333333332</v>
      </c>
      <c r="H48" s="7">
        <v>17833.333333333332</v>
      </c>
      <c r="I48" s="8">
        <v>0</v>
      </c>
      <c r="J48" s="9"/>
    </row>
    <row r="49" spans="1:10" x14ac:dyDescent="0.3">
      <c r="A49" s="4" t="s">
        <v>64</v>
      </c>
      <c r="B49" s="5" t="s">
        <v>166</v>
      </c>
      <c r="C49" s="6" t="s">
        <v>167</v>
      </c>
      <c r="D49" s="5" t="s">
        <v>168</v>
      </c>
      <c r="E49" s="6" t="s">
        <v>97</v>
      </c>
      <c r="F49" s="6" t="s">
        <v>82</v>
      </c>
      <c r="G49" s="7">
        <v>19107.8</v>
      </c>
      <c r="H49" s="7">
        <v>18587.8</v>
      </c>
      <c r="I49" s="8">
        <v>-2.7214017312301775</v>
      </c>
      <c r="J49" s="9"/>
    </row>
    <row r="50" spans="1:10" x14ac:dyDescent="0.3">
      <c r="A50" s="4" t="s">
        <v>55</v>
      </c>
      <c r="B50" s="5" t="s">
        <v>107</v>
      </c>
      <c r="C50" s="6" t="s">
        <v>169</v>
      </c>
      <c r="D50" s="5" t="s">
        <v>170</v>
      </c>
      <c r="E50" s="6" t="s">
        <v>97</v>
      </c>
      <c r="F50" s="6" t="s">
        <v>82</v>
      </c>
      <c r="G50" s="7">
        <v>19337.5</v>
      </c>
      <c r="H50" s="7">
        <v>19337.5</v>
      </c>
      <c r="I50" s="8">
        <v>0</v>
      </c>
      <c r="J50" s="9"/>
    </row>
    <row r="51" spans="1:10" x14ac:dyDescent="0.3">
      <c r="A51" s="4" t="s">
        <v>51</v>
      </c>
      <c r="B51" s="5" t="s">
        <v>94</v>
      </c>
      <c r="C51" s="6" t="s">
        <v>171</v>
      </c>
      <c r="D51" s="5" t="s">
        <v>172</v>
      </c>
      <c r="E51" s="6" t="s">
        <v>97</v>
      </c>
      <c r="F51" s="6" t="s">
        <v>82</v>
      </c>
      <c r="G51" s="7">
        <v>18804</v>
      </c>
      <c r="H51" s="7">
        <v>18804</v>
      </c>
      <c r="I51" s="8">
        <v>0</v>
      </c>
      <c r="J51" s="9"/>
    </row>
    <row r="52" spans="1:10" x14ac:dyDescent="0.3">
      <c r="A52" s="4" t="s">
        <v>60</v>
      </c>
      <c r="B52" s="5" t="s">
        <v>173</v>
      </c>
      <c r="C52" s="6" t="s">
        <v>174</v>
      </c>
      <c r="D52" s="5" t="s">
        <v>175</v>
      </c>
      <c r="E52" s="6" t="s">
        <v>97</v>
      </c>
      <c r="F52" s="6" t="s">
        <v>82</v>
      </c>
      <c r="G52" s="7">
        <v>15333.333333333334</v>
      </c>
      <c r="H52" s="7">
        <v>15166.666666666666</v>
      </c>
      <c r="I52" s="8">
        <v>-1.0869565217391353</v>
      </c>
      <c r="J52" s="9"/>
    </row>
    <row r="53" spans="1:10" x14ac:dyDescent="0.3">
      <c r="A53" s="4" t="s">
        <v>62</v>
      </c>
      <c r="B53" s="5" t="s">
        <v>98</v>
      </c>
      <c r="C53" s="6" t="s">
        <v>176</v>
      </c>
      <c r="D53" s="5" t="s">
        <v>177</v>
      </c>
      <c r="E53" s="6" t="s">
        <v>97</v>
      </c>
      <c r="F53" s="6" t="s">
        <v>82</v>
      </c>
      <c r="G53" s="7">
        <v>20317.666666666668</v>
      </c>
      <c r="H53" s="7">
        <v>20217.666666666668</v>
      </c>
      <c r="I53" s="8">
        <v>-0.49218250127147645</v>
      </c>
      <c r="J53" s="9"/>
    </row>
    <row r="54" spans="1:10" x14ac:dyDescent="0.3">
      <c r="A54" s="4" t="s">
        <v>65</v>
      </c>
      <c r="B54" s="5" t="s">
        <v>222</v>
      </c>
      <c r="C54" s="6" t="s">
        <v>344</v>
      </c>
      <c r="D54" s="5" t="s">
        <v>177</v>
      </c>
      <c r="E54" s="6" t="s">
        <v>97</v>
      </c>
      <c r="F54" s="6" t="s">
        <v>82</v>
      </c>
      <c r="G54" s="7" t="s">
        <v>83</v>
      </c>
      <c r="H54" s="7">
        <v>21166.666666666668</v>
      </c>
      <c r="I54" s="8" t="s">
        <v>83</v>
      </c>
      <c r="J54" s="9"/>
    </row>
    <row r="55" spans="1:10" x14ac:dyDescent="0.3">
      <c r="A55" s="4" t="s">
        <v>52</v>
      </c>
      <c r="B55" s="5" t="s">
        <v>101</v>
      </c>
      <c r="C55" s="6" t="s">
        <v>178</v>
      </c>
      <c r="D55" s="5" t="s">
        <v>179</v>
      </c>
      <c r="E55" s="6" t="s">
        <v>97</v>
      </c>
      <c r="F55" s="6" t="s">
        <v>82</v>
      </c>
      <c r="G55" s="7">
        <v>18275</v>
      </c>
      <c r="H55" s="7">
        <v>19150</v>
      </c>
      <c r="I55" s="8">
        <v>4.7879616963064198</v>
      </c>
      <c r="J55" s="9"/>
    </row>
    <row r="56" spans="1:10" x14ac:dyDescent="0.3">
      <c r="A56" s="4" t="s">
        <v>59</v>
      </c>
      <c r="B56" s="5" t="s">
        <v>114</v>
      </c>
      <c r="C56" s="6" t="s">
        <v>453</v>
      </c>
      <c r="D56" s="5" t="s">
        <v>454</v>
      </c>
      <c r="E56" s="6" t="s">
        <v>97</v>
      </c>
      <c r="F56" s="6" t="s">
        <v>82</v>
      </c>
      <c r="G56" s="7" t="s">
        <v>83</v>
      </c>
      <c r="H56" s="7">
        <v>18316</v>
      </c>
      <c r="I56" s="8" t="s">
        <v>83</v>
      </c>
      <c r="J56" s="9"/>
    </row>
    <row r="57" spans="1:10" x14ac:dyDescent="0.3">
      <c r="A57" s="4" t="s">
        <v>58</v>
      </c>
      <c r="B57" s="5" t="s">
        <v>78</v>
      </c>
      <c r="C57" s="6" t="s">
        <v>180</v>
      </c>
      <c r="D57" s="5" t="s">
        <v>181</v>
      </c>
      <c r="E57" s="6" t="s">
        <v>97</v>
      </c>
      <c r="F57" s="6" t="s">
        <v>82</v>
      </c>
      <c r="G57" s="7">
        <v>19533.333333333332</v>
      </c>
      <c r="H57" s="7">
        <v>19666.666666666668</v>
      </c>
      <c r="I57" s="8">
        <v>0.68259385665530026</v>
      </c>
      <c r="J57" s="9"/>
    </row>
    <row r="58" spans="1:10" x14ac:dyDescent="0.3">
      <c r="A58" s="4" t="s">
        <v>53</v>
      </c>
      <c r="B58" s="5" t="s">
        <v>104</v>
      </c>
      <c r="C58" s="6" t="s">
        <v>182</v>
      </c>
      <c r="D58" s="5" t="s">
        <v>183</v>
      </c>
      <c r="E58" s="6" t="s">
        <v>97</v>
      </c>
      <c r="F58" s="6" t="s">
        <v>82</v>
      </c>
      <c r="G58" s="7">
        <v>18233.333333333332</v>
      </c>
      <c r="H58" s="7">
        <v>18233.333333333332</v>
      </c>
      <c r="I58" s="8">
        <v>0</v>
      </c>
      <c r="J58" s="9"/>
    </row>
    <row r="59" spans="1:10" x14ac:dyDescent="0.3">
      <c r="A59" s="4" t="s">
        <v>58</v>
      </c>
      <c r="B59" s="5" t="s">
        <v>78</v>
      </c>
      <c r="C59" s="6" t="s">
        <v>184</v>
      </c>
      <c r="D59" s="5" t="s">
        <v>185</v>
      </c>
      <c r="E59" s="6" t="s">
        <v>97</v>
      </c>
      <c r="F59" s="6" t="s">
        <v>82</v>
      </c>
      <c r="G59" s="7">
        <v>18925</v>
      </c>
      <c r="H59" s="7">
        <v>18900</v>
      </c>
      <c r="I59" s="8">
        <v>-0.13210039630119352</v>
      </c>
      <c r="J59" s="9"/>
    </row>
    <row r="60" spans="1:10" x14ac:dyDescent="0.3">
      <c r="A60" s="4" t="s">
        <v>62</v>
      </c>
      <c r="B60" s="5" t="s">
        <v>98</v>
      </c>
      <c r="C60" s="6" t="s">
        <v>186</v>
      </c>
      <c r="D60" s="5" t="s">
        <v>187</v>
      </c>
      <c r="E60" s="6" t="s">
        <v>97</v>
      </c>
      <c r="F60" s="6" t="s">
        <v>82</v>
      </c>
      <c r="G60" s="7">
        <v>18050</v>
      </c>
      <c r="H60" s="7">
        <v>18050</v>
      </c>
      <c r="I60" s="8">
        <v>0</v>
      </c>
      <c r="J60" s="9"/>
    </row>
    <row r="61" spans="1:10" x14ac:dyDescent="0.3">
      <c r="A61" s="4" t="s">
        <v>62</v>
      </c>
      <c r="B61" s="5" t="s">
        <v>98</v>
      </c>
      <c r="C61" s="6" t="s">
        <v>188</v>
      </c>
      <c r="D61" s="5" t="s">
        <v>189</v>
      </c>
      <c r="E61" s="6" t="s">
        <v>97</v>
      </c>
      <c r="F61" s="6" t="s">
        <v>82</v>
      </c>
      <c r="G61" s="7">
        <v>18720</v>
      </c>
      <c r="H61" s="7">
        <v>18900</v>
      </c>
      <c r="I61" s="8">
        <v>0.96153846153845812</v>
      </c>
      <c r="J61" s="9"/>
    </row>
    <row r="62" spans="1:10" x14ac:dyDescent="0.3">
      <c r="A62" s="4" t="s">
        <v>57</v>
      </c>
      <c r="B62" s="5" t="s">
        <v>84</v>
      </c>
      <c r="C62" s="6" t="s">
        <v>190</v>
      </c>
      <c r="D62" s="5" t="s">
        <v>191</v>
      </c>
      <c r="E62" s="6" t="s">
        <v>97</v>
      </c>
      <c r="F62" s="6" t="s">
        <v>82</v>
      </c>
      <c r="G62" s="7">
        <v>19350</v>
      </c>
      <c r="H62" s="7">
        <v>19225</v>
      </c>
      <c r="I62" s="8">
        <v>-0.64599483204134112</v>
      </c>
      <c r="J62" s="9"/>
    </row>
    <row r="63" spans="1:10" x14ac:dyDescent="0.3">
      <c r="A63" s="4" t="s">
        <v>53</v>
      </c>
      <c r="B63" s="5" t="s">
        <v>104</v>
      </c>
      <c r="C63" s="6" t="s">
        <v>192</v>
      </c>
      <c r="D63" s="5" t="s">
        <v>193</v>
      </c>
      <c r="E63" s="6" t="s">
        <v>97</v>
      </c>
      <c r="F63" s="6" t="s">
        <v>82</v>
      </c>
      <c r="G63" s="7">
        <v>18100</v>
      </c>
      <c r="H63" s="7">
        <v>18100</v>
      </c>
      <c r="I63" s="8">
        <v>0</v>
      </c>
      <c r="J63" s="9"/>
    </row>
    <row r="64" spans="1:10" x14ac:dyDescent="0.3">
      <c r="A64" s="4" t="s">
        <v>62</v>
      </c>
      <c r="B64" s="5" t="s">
        <v>98</v>
      </c>
      <c r="C64" s="6" t="s">
        <v>194</v>
      </c>
      <c r="D64" s="5" t="s">
        <v>195</v>
      </c>
      <c r="E64" s="6" t="s">
        <v>97</v>
      </c>
      <c r="F64" s="6" t="s">
        <v>82</v>
      </c>
      <c r="G64" s="7">
        <v>18020</v>
      </c>
      <c r="H64" s="7">
        <v>18186.666666666668</v>
      </c>
      <c r="I64" s="8">
        <v>0.92489826119126484</v>
      </c>
      <c r="J64" s="9"/>
    </row>
    <row r="65" spans="1:10" x14ac:dyDescent="0.3">
      <c r="A65" s="4" t="s">
        <v>57</v>
      </c>
      <c r="B65" s="5" t="s">
        <v>84</v>
      </c>
      <c r="C65" s="6" t="s">
        <v>85</v>
      </c>
      <c r="D65" s="5" t="s">
        <v>86</v>
      </c>
      <c r="E65" s="6" t="s">
        <v>97</v>
      </c>
      <c r="F65" s="6" t="s">
        <v>82</v>
      </c>
      <c r="G65" s="7">
        <v>17566.666666666668</v>
      </c>
      <c r="H65" s="7">
        <v>16666.666666666668</v>
      </c>
      <c r="I65" s="8">
        <v>-5.1233396584440261</v>
      </c>
      <c r="J65" s="9"/>
    </row>
    <row r="66" spans="1:10" x14ac:dyDescent="0.3">
      <c r="A66" s="4" t="s">
        <v>53</v>
      </c>
      <c r="B66" s="5" t="s">
        <v>104</v>
      </c>
      <c r="C66" s="6" t="s">
        <v>196</v>
      </c>
      <c r="D66" s="5" t="s">
        <v>197</v>
      </c>
      <c r="E66" s="6" t="s">
        <v>97</v>
      </c>
      <c r="F66" s="6" t="s">
        <v>82</v>
      </c>
      <c r="G66" s="7">
        <v>18091.666666666668</v>
      </c>
      <c r="H66" s="7">
        <v>18320</v>
      </c>
      <c r="I66" s="8">
        <v>1.2620912022109465</v>
      </c>
      <c r="J66" s="9"/>
    </row>
    <row r="67" spans="1:10" x14ac:dyDescent="0.3">
      <c r="A67" s="4" t="s">
        <v>53</v>
      </c>
      <c r="B67" s="5" t="s">
        <v>104</v>
      </c>
      <c r="C67" s="6" t="s">
        <v>198</v>
      </c>
      <c r="D67" s="5" t="s">
        <v>199</v>
      </c>
      <c r="E67" s="6" t="s">
        <v>97</v>
      </c>
      <c r="F67" s="6" t="s">
        <v>82</v>
      </c>
      <c r="G67" s="7">
        <v>17900</v>
      </c>
      <c r="H67" s="7">
        <v>17900</v>
      </c>
      <c r="I67" s="8">
        <v>0</v>
      </c>
      <c r="J67" s="9"/>
    </row>
    <row r="68" spans="1:10" x14ac:dyDescent="0.3">
      <c r="A68" s="4" t="s">
        <v>57</v>
      </c>
      <c r="B68" s="5" t="s">
        <v>84</v>
      </c>
      <c r="C68" s="6" t="s">
        <v>200</v>
      </c>
      <c r="D68" s="5" t="s">
        <v>201</v>
      </c>
      <c r="E68" s="6" t="s">
        <v>97</v>
      </c>
      <c r="F68" s="6" t="s">
        <v>82</v>
      </c>
      <c r="G68" s="7">
        <v>18190</v>
      </c>
      <c r="H68" s="7">
        <v>18000</v>
      </c>
      <c r="I68" s="8">
        <v>-1.0445299615173154</v>
      </c>
      <c r="J68" s="9"/>
    </row>
    <row r="69" spans="1:10" x14ac:dyDescent="0.3">
      <c r="A69" s="4" t="s">
        <v>63</v>
      </c>
      <c r="B69" s="5" t="s">
        <v>141</v>
      </c>
      <c r="C69" s="6" t="s">
        <v>202</v>
      </c>
      <c r="D69" s="5" t="s">
        <v>203</v>
      </c>
      <c r="E69" s="6" t="s">
        <v>97</v>
      </c>
      <c r="F69" s="6" t="s">
        <v>82</v>
      </c>
      <c r="G69" s="7">
        <v>18152</v>
      </c>
      <c r="H69" s="7">
        <v>17952.2</v>
      </c>
      <c r="I69" s="8">
        <v>-1.1007051564565828</v>
      </c>
      <c r="J69" s="9"/>
    </row>
    <row r="70" spans="1:10" x14ac:dyDescent="0.3">
      <c r="A70" s="4" t="s">
        <v>52</v>
      </c>
      <c r="B70" s="5" t="s">
        <v>101</v>
      </c>
      <c r="C70" s="6" t="s">
        <v>204</v>
      </c>
      <c r="D70" s="5" t="s">
        <v>205</v>
      </c>
      <c r="E70" s="6" t="s">
        <v>97</v>
      </c>
      <c r="F70" s="6" t="s">
        <v>82</v>
      </c>
      <c r="G70" s="7">
        <v>19566.666666666668</v>
      </c>
      <c r="H70" s="7">
        <v>19566.666666666668</v>
      </c>
      <c r="I70" s="8">
        <v>0</v>
      </c>
      <c r="J70" s="9"/>
    </row>
    <row r="71" spans="1:10" x14ac:dyDescent="0.3">
      <c r="A71" s="4" t="s">
        <v>57</v>
      </c>
      <c r="B71" s="5" t="s">
        <v>84</v>
      </c>
      <c r="C71" s="6" t="s">
        <v>974</v>
      </c>
      <c r="D71" s="5" t="s">
        <v>975</v>
      </c>
      <c r="E71" s="6" t="s">
        <v>97</v>
      </c>
      <c r="F71" s="6" t="s">
        <v>82</v>
      </c>
      <c r="G71" s="7" t="s">
        <v>83</v>
      </c>
      <c r="H71" s="7">
        <v>18036.666666666668</v>
      </c>
      <c r="I71" s="8" t="s">
        <v>83</v>
      </c>
      <c r="J71" s="9"/>
    </row>
    <row r="72" spans="1:10" x14ac:dyDescent="0.3">
      <c r="A72" s="4" t="s">
        <v>56</v>
      </c>
      <c r="B72" s="5" t="s">
        <v>110</v>
      </c>
      <c r="C72" s="6" t="s">
        <v>111</v>
      </c>
      <c r="D72" s="5" t="s">
        <v>110</v>
      </c>
      <c r="E72" s="6" t="s">
        <v>97</v>
      </c>
      <c r="F72" s="6" t="s">
        <v>206</v>
      </c>
      <c r="G72" s="7">
        <v>82180</v>
      </c>
      <c r="H72" s="7">
        <v>79180</v>
      </c>
      <c r="I72" s="8">
        <v>-3.6505232416646383</v>
      </c>
      <c r="J72" s="9"/>
    </row>
    <row r="73" spans="1:10" x14ac:dyDescent="0.3">
      <c r="A73" s="4" t="s">
        <v>63</v>
      </c>
      <c r="B73" s="5" t="s">
        <v>141</v>
      </c>
      <c r="C73" s="6" t="s">
        <v>142</v>
      </c>
      <c r="D73" s="5" t="s">
        <v>143</v>
      </c>
      <c r="E73" s="6" t="s">
        <v>97</v>
      </c>
      <c r="F73" s="6" t="s">
        <v>206</v>
      </c>
      <c r="G73" s="7">
        <v>81371.5</v>
      </c>
      <c r="H73" s="7">
        <v>81415.75</v>
      </c>
      <c r="I73" s="8">
        <v>5.4380219118477235E-2</v>
      </c>
      <c r="J73" s="9"/>
    </row>
    <row r="74" spans="1:10" x14ac:dyDescent="0.3">
      <c r="A74" s="4" t="s">
        <v>63</v>
      </c>
      <c r="B74" s="5" t="s">
        <v>141</v>
      </c>
      <c r="C74" s="6" t="s">
        <v>202</v>
      </c>
      <c r="D74" s="5" t="s">
        <v>203</v>
      </c>
      <c r="E74" s="6" t="s">
        <v>97</v>
      </c>
      <c r="F74" s="6" t="s">
        <v>206</v>
      </c>
      <c r="G74" s="7">
        <v>83714</v>
      </c>
      <c r="H74" s="7">
        <v>82380.333333333328</v>
      </c>
      <c r="I74" s="8">
        <v>-1.5931226158906187</v>
      </c>
      <c r="J74" s="9"/>
    </row>
    <row r="75" spans="1:10" x14ac:dyDescent="0.3">
      <c r="A75" s="4" t="s">
        <v>61</v>
      </c>
      <c r="B75" s="5" t="s">
        <v>87</v>
      </c>
      <c r="C75" s="6" t="s">
        <v>162</v>
      </c>
      <c r="D75" s="5" t="s">
        <v>163</v>
      </c>
      <c r="E75" s="6" t="s">
        <v>207</v>
      </c>
      <c r="F75" s="6" t="s">
        <v>82</v>
      </c>
      <c r="G75" s="7">
        <v>104666.66666666667</v>
      </c>
      <c r="H75" s="7">
        <v>109533.33333333333</v>
      </c>
      <c r="I75" s="8">
        <v>4.6496815286624082</v>
      </c>
      <c r="J75" s="9"/>
    </row>
    <row r="76" spans="1:10" x14ac:dyDescent="0.3">
      <c r="A76" s="4" t="s">
        <v>61</v>
      </c>
      <c r="B76" s="5" t="s">
        <v>87</v>
      </c>
      <c r="C76" s="6" t="s">
        <v>162</v>
      </c>
      <c r="D76" s="5" t="s">
        <v>163</v>
      </c>
      <c r="E76" s="6" t="s">
        <v>207</v>
      </c>
      <c r="F76" s="6" t="s">
        <v>208</v>
      </c>
      <c r="G76" s="7">
        <v>12666.666666666666</v>
      </c>
      <c r="H76" s="7">
        <v>13066.666666666666</v>
      </c>
      <c r="I76" s="8">
        <v>3.1578947368421151</v>
      </c>
      <c r="J76" s="9"/>
    </row>
    <row r="77" spans="1:10" x14ac:dyDescent="0.3">
      <c r="A77" s="4" t="s">
        <v>51</v>
      </c>
      <c r="B77" s="5" t="s">
        <v>94</v>
      </c>
      <c r="C77" s="6" t="s">
        <v>95</v>
      </c>
      <c r="D77" s="5" t="s">
        <v>96</v>
      </c>
      <c r="E77" s="6" t="s">
        <v>211</v>
      </c>
      <c r="F77" s="6" t="s">
        <v>82</v>
      </c>
      <c r="G77" s="7" t="s">
        <v>83</v>
      </c>
      <c r="H77" s="7">
        <v>15500</v>
      </c>
      <c r="I77" s="8" t="s">
        <v>83</v>
      </c>
      <c r="J77" s="9"/>
    </row>
    <row r="78" spans="1:10" x14ac:dyDescent="0.3">
      <c r="A78" s="4" t="s">
        <v>51</v>
      </c>
      <c r="B78" s="5" t="s">
        <v>94</v>
      </c>
      <c r="C78" s="6" t="s">
        <v>209</v>
      </c>
      <c r="D78" s="5" t="s">
        <v>210</v>
      </c>
      <c r="E78" s="6" t="s">
        <v>211</v>
      </c>
      <c r="F78" s="6" t="s">
        <v>82</v>
      </c>
      <c r="G78" s="7">
        <v>15437.5</v>
      </c>
      <c r="H78" s="7">
        <v>15436.25</v>
      </c>
      <c r="I78" s="8">
        <v>-8.0971659919049088E-3</v>
      </c>
      <c r="J78" s="9"/>
    </row>
    <row r="79" spans="1:10" x14ac:dyDescent="0.3">
      <c r="A79" s="4" t="s">
        <v>64</v>
      </c>
      <c r="B79" s="5" t="s">
        <v>166</v>
      </c>
      <c r="C79" s="6" t="s">
        <v>167</v>
      </c>
      <c r="D79" s="5" t="s">
        <v>168</v>
      </c>
      <c r="E79" s="6" t="s">
        <v>211</v>
      </c>
      <c r="F79" s="6" t="s">
        <v>82</v>
      </c>
      <c r="G79" s="7">
        <v>17400</v>
      </c>
      <c r="H79" s="7">
        <v>16233.333333333334</v>
      </c>
      <c r="I79" s="8">
        <v>-6.704980842911878</v>
      </c>
      <c r="J79" s="9"/>
    </row>
    <row r="80" spans="1:10" x14ac:dyDescent="0.3">
      <c r="A80" s="4" t="s">
        <v>51</v>
      </c>
      <c r="B80" s="5" t="s">
        <v>94</v>
      </c>
      <c r="C80" s="6" t="s">
        <v>95</v>
      </c>
      <c r="D80" s="5" t="s">
        <v>96</v>
      </c>
      <c r="E80" s="6" t="s">
        <v>211</v>
      </c>
      <c r="F80" s="6" t="s">
        <v>214</v>
      </c>
      <c r="G80" s="7" t="s">
        <v>83</v>
      </c>
      <c r="H80" s="7">
        <v>5166.666666666667</v>
      </c>
      <c r="I80" s="8" t="s">
        <v>83</v>
      </c>
      <c r="J80" s="9"/>
    </row>
    <row r="81" spans="1:10" x14ac:dyDescent="0.3">
      <c r="A81" s="4" t="s">
        <v>64</v>
      </c>
      <c r="B81" s="5" t="s">
        <v>166</v>
      </c>
      <c r="C81" s="6" t="s">
        <v>212</v>
      </c>
      <c r="D81" s="5" t="s">
        <v>213</v>
      </c>
      <c r="E81" s="6" t="s">
        <v>211</v>
      </c>
      <c r="F81" s="6" t="s">
        <v>214</v>
      </c>
      <c r="G81" s="7">
        <v>8000</v>
      </c>
      <c r="H81" s="7">
        <v>8000</v>
      </c>
      <c r="I81" s="8">
        <v>0</v>
      </c>
      <c r="J81" s="9"/>
    </row>
    <row r="82" spans="1:10" x14ac:dyDescent="0.3">
      <c r="A82" s="4" t="s">
        <v>51</v>
      </c>
      <c r="B82" s="5" t="s">
        <v>94</v>
      </c>
      <c r="C82" s="6" t="s">
        <v>209</v>
      </c>
      <c r="D82" s="5" t="s">
        <v>210</v>
      </c>
      <c r="E82" s="6" t="s">
        <v>211</v>
      </c>
      <c r="F82" s="6" t="s">
        <v>214</v>
      </c>
      <c r="G82" s="7">
        <v>5275</v>
      </c>
      <c r="H82" s="7">
        <v>5666.666666666667</v>
      </c>
      <c r="I82" s="8">
        <v>7.4249605055292323</v>
      </c>
      <c r="J82" s="9"/>
    </row>
    <row r="83" spans="1:10" x14ac:dyDescent="0.3">
      <c r="A83" s="4" t="s">
        <v>69</v>
      </c>
      <c r="B83" s="5" t="s">
        <v>215</v>
      </c>
      <c r="C83" s="6" t="s">
        <v>216</v>
      </c>
      <c r="D83" s="5" t="s">
        <v>217</v>
      </c>
      <c r="E83" s="6" t="s">
        <v>211</v>
      </c>
      <c r="F83" s="6" t="s">
        <v>214</v>
      </c>
      <c r="G83" s="7">
        <v>6166.666666666667</v>
      </c>
      <c r="H83" s="7">
        <v>6333.333333333333</v>
      </c>
      <c r="I83" s="8">
        <v>2.7027027027026973</v>
      </c>
      <c r="J83" s="9"/>
    </row>
    <row r="84" spans="1:10" x14ac:dyDescent="0.3">
      <c r="A84" s="4" t="s">
        <v>52</v>
      </c>
      <c r="B84" s="5" t="s">
        <v>101</v>
      </c>
      <c r="C84" s="6" t="s">
        <v>102</v>
      </c>
      <c r="D84" s="5" t="s">
        <v>103</v>
      </c>
      <c r="E84" s="6" t="s">
        <v>218</v>
      </c>
      <c r="F84" s="6" t="s">
        <v>82</v>
      </c>
      <c r="G84" s="7">
        <v>20233.333333333332</v>
      </c>
      <c r="H84" s="7">
        <v>20233.333333333332</v>
      </c>
      <c r="I84" s="8">
        <v>0</v>
      </c>
      <c r="J84" s="9"/>
    </row>
    <row r="85" spans="1:10" x14ac:dyDescent="0.3">
      <c r="A85" s="4" t="s">
        <v>54</v>
      </c>
      <c r="B85" s="5" t="s">
        <v>219</v>
      </c>
      <c r="C85" s="6" t="s">
        <v>220</v>
      </c>
      <c r="D85" s="5" t="s">
        <v>221</v>
      </c>
      <c r="E85" s="6" t="s">
        <v>218</v>
      </c>
      <c r="F85" s="6" t="s">
        <v>82</v>
      </c>
      <c r="G85" s="7">
        <v>23707.5</v>
      </c>
      <c r="H85" s="7">
        <v>23833.333333333332</v>
      </c>
      <c r="I85" s="10">
        <v>0.53077436816759693</v>
      </c>
      <c r="J85" s="9"/>
    </row>
    <row r="86" spans="1:10" x14ac:dyDescent="0.3">
      <c r="A86" s="4" t="s">
        <v>65</v>
      </c>
      <c r="B86" s="5" t="s">
        <v>222</v>
      </c>
      <c r="C86" s="6" t="s">
        <v>223</v>
      </c>
      <c r="D86" s="5" t="s">
        <v>224</v>
      </c>
      <c r="E86" s="6" t="s">
        <v>218</v>
      </c>
      <c r="F86" s="6" t="s">
        <v>82</v>
      </c>
      <c r="G86" s="7">
        <v>20333.333333333332</v>
      </c>
      <c r="H86" s="7">
        <v>20333.333333333332</v>
      </c>
      <c r="I86" s="8">
        <v>0</v>
      </c>
      <c r="J86" s="9"/>
    </row>
    <row r="87" spans="1:10" x14ac:dyDescent="0.3">
      <c r="A87" s="4" t="s">
        <v>55</v>
      </c>
      <c r="B87" s="5" t="s">
        <v>107</v>
      </c>
      <c r="C87" s="6" t="s">
        <v>108</v>
      </c>
      <c r="D87" s="5" t="s">
        <v>109</v>
      </c>
      <c r="E87" s="6" t="s">
        <v>218</v>
      </c>
      <c r="F87" s="6" t="s">
        <v>82</v>
      </c>
      <c r="G87" s="7">
        <v>22387.5</v>
      </c>
      <c r="H87" s="7">
        <v>21625</v>
      </c>
      <c r="I87" s="8">
        <v>-3.4059184812953669</v>
      </c>
      <c r="J87" s="9"/>
    </row>
    <row r="88" spans="1:10" x14ac:dyDescent="0.3">
      <c r="A88" s="4" t="s">
        <v>56</v>
      </c>
      <c r="B88" s="5" t="s">
        <v>110</v>
      </c>
      <c r="C88" s="6" t="s">
        <v>111</v>
      </c>
      <c r="D88" s="5" t="s">
        <v>110</v>
      </c>
      <c r="E88" s="6" t="s">
        <v>218</v>
      </c>
      <c r="F88" s="6" t="s">
        <v>82</v>
      </c>
      <c r="G88" s="7">
        <v>23975</v>
      </c>
      <c r="H88" s="7">
        <v>23170</v>
      </c>
      <c r="I88" s="8">
        <v>-3.3576642335766405</v>
      </c>
      <c r="J88" s="9"/>
    </row>
    <row r="89" spans="1:10" x14ac:dyDescent="0.3">
      <c r="A89" s="4" t="s">
        <v>65</v>
      </c>
      <c r="B89" s="5" t="s">
        <v>222</v>
      </c>
      <c r="C89" s="6" t="s">
        <v>225</v>
      </c>
      <c r="D89" s="5" t="s">
        <v>226</v>
      </c>
      <c r="E89" s="6" t="s">
        <v>218</v>
      </c>
      <c r="F89" s="6" t="s">
        <v>82</v>
      </c>
      <c r="G89" s="7">
        <v>19700</v>
      </c>
      <c r="H89" s="7">
        <v>19666.666666666668</v>
      </c>
      <c r="I89" s="8">
        <v>-0.16920473773265332</v>
      </c>
      <c r="J89" s="9"/>
    </row>
    <row r="90" spans="1:10" x14ac:dyDescent="0.3">
      <c r="A90" s="4" t="s">
        <v>59</v>
      </c>
      <c r="B90" s="5" t="s">
        <v>114</v>
      </c>
      <c r="C90" s="6" t="s">
        <v>115</v>
      </c>
      <c r="D90" s="5" t="s">
        <v>116</v>
      </c>
      <c r="E90" s="6" t="s">
        <v>218</v>
      </c>
      <c r="F90" s="6" t="s">
        <v>82</v>
      </c>
      <c r="G90" s="7">
        <v>23516.666666666668</v>
      </c>
      <c r="H90" s="7">
        <v>23566.666666666668</v>
      </c>
      <c r="I90" s="8">
        <v>0.21261516654855761</v>
      </c>
      <c r="J90" s="9"/>
    </row>
    <row r="91" spans="1:10" x14ac:dyDescent="0.3">
      <c r="A91" s="4" t="s">
        <v>53</v>
      </c>
      <c r="B91" s="5" t="s">
        <v>104</v>
      </c>
      <c r="C91" s="6" t="s">
        <v>123</v>
      </c>
      <c r="D91" s="5" t="s">
        <v>124</v>
      </c>
      <c r="E91" s="6" t="s">
        <v>218</v>
      </c>
      <c r="F91" s="6" t="s">
        <v>82</v>
      </c>
      <c r="G91" s="7">
        <v>19800</v>
      </c>
      <c r="H91" s="7">
        <v>19366.666666666668</v>
      </c>
      <c r="I91" s="8">
        <v>-2.1885521885521841</v>
      </c>
      <c r="J91" s="9"/>
    </row>
    <row r="92" spans="1:10" x14ac:dyDescent="0.3">
      <c r="A92" s="4" t="s">
        <v>61</v>
      </c>
      <c r="B92" s="5" t="s">
        <v>87</v>
      </c>
      <c r="C92" s="6" t="s">
        <v>227</v>
      </c>
      <c r="D92" s="5" t="s">
        <v>228</v>
      </c>
      <c r="E92" s="6" t="s">
        <v>218</v>
      </c>
      <c r="F92" s="6" t="s">
        <v>82</v>
      </c>
      <c r="G92" s="7">
        <v>19220</v>
      </c>
      <c r="H92" s="7">
        <v>19600</v>
      </c>
      <c r="I92" s="8">
        <v>1.9771071800208206</v>
      </c>
      <c r="J92" s="9"/>
    </row>
    <row r="93" spans="1:10" x14ac:dyDescent="0.3">
      <c r="A93" s="4" t="s">
        <v>62</v>
      </c>
      <c r="B93" s="5" t="s">
        <v>98</v>
      </c>
      <c r="C93" s="6" t="s">
        <v>229</v>
      </c>
      <c r="D93" s="5" t="s">
        <v>230</v>
      </c>
      <c r="E93" s="6" t="s">
        <v>218</v>
      </c>
      <c r="F93" s="6" t="s">
        <v>82</v>
      </c>
      <c r="G93" s="7">
        <v>20876.666666666668</v>
      </c>
      <c r="H93" s="7">
        <v>20676.666666666668</v>
      </c>
      <c r="I93" s="8">
        <v>-0.95800734472297755</v>
      </c>
      <c r="J93" s="9"/>
    </row>
    <row r="94" spans="1:10" x14ac:dyDescent="0.3">
      <c r="A94" s="4" t="s">
        <v>57</v>
      </c>
      <c r="B94" s="5" t="s">
        <v>84</v>
      </c>
      <c r="C94" s="6" t="s">
        <v>137</v>
      </c>
      <c r="D94" s="5" t="s">
        <v>138</v>
      </c>
      <c r="E94" s="6" t="s">
        <v>218</v>
      </c>
      <c r="F94" s="6" t="s">
        <v>82</v>
      </c>
      <c r="G94" s="7">
        <v>22675</v>
      </c>
      <c r="H94" s="7">
        <v>23325</v>
      </c>
      <c r="I94" s="8">
        <v>2.8665931642778419</v>
      </c>
      <c r="J94" s="9"/>
    </row>
    <row r="95" spans="1:10" x14ac:dyDescent="0.3">
      <c r="A95" s="4" t="s">
        <v>51</v>
      </c>
      <c r="B95" s="5" t="s">
        <v>94</v>
      </c>
      <c r="C95" s="6" t="s">
        <v>209</v>
      </c>
      <c r="D95" s="5" t="s">
        <v>210</v>
      </c>
      <c r="E95" s="6" t="s">
        <v>218</v>
      </c>
      <c r="F95" s="6" t="s">
        <v>82</v>
      </c>
      <c r="G95" s="7">
        <v>22700</v>
      </c>
      <c r="H95" s="7">
        <v>23875</v>
      </c>
      <c r="I95" s="8">
        <v>5.1762114537444948</v>
      </c>
      <c r="J95" s="9"/>
    </row>
    <row r="96" spans="1:10" x14ac:dyDescent="0.3">
      <c r="A96" s="4" t="s">
        <v>58</v>
      </c>
      <c r="B96" s="5" t="s">
        <v>78</v>
      </c>
      <c r="C96" s="6" t="s">
        <v>91</v>
      </c>
      <c r="D96" s="5" t="s">
        <v>92</v>
      </c>
      <c r="E96" s="6" t="s">
        <v>218</v>
      </c>
      <c r="F96" s="6" t="s">
        <v>82</v>
      </c>
      <c r="G96" s="7">
        <v>24840</v>
      </c>
      <c r="H96" s="7">
        <v>24840</v>
      </c>
      <c r="I96" s="8">
        <v>0</v>
      </c>
      <c r="J96" s="9"/>
    </row>
    <row r="97" spans="1:10" x14ac:dyDescent="0.3">
      <c r="A97" s="4" t="s">
        <v>62</v>
      </c>
      <c r="B97" s="5" t="s">
        <v>98</v>
      </c>
      <c r="C97" s="6" t="s">
        <v>146</v>
      </c>
      <c r="D97" s="5" t="s">
        <v>147</v>
      </c>
      <c r="E97" s="6" t="s">
        <v>218</v>
      </c>
      <c r="F97" s="6" t="s">
        <v>82</v>
      </c>
      <c r="G97" s="7" t="s">
        <v>83</v>
      </c>
      <c r="H97" s="7">
        <v>21543.333333333332</v>
      </c>
      <c r="I97" s="8" t="s">
        <v>83</v>
      </c>
      <c r="J97" s="9"/>
    </row>
    <row r="98" spans="1:10" x14ac:dyDescent="0.3">
      <c r="A98" s="4" t="s">
        <v>59</v>
      </c>
      <c r="B98" s="5" t="s">
        <v>114</v>
      </c>
      <c r="C98" s="6" t="s">
        <v>360</v>
      </c>
      <c r="D98" s="5" t="s">
        <v>151</v>
      </c>
      <c r="E98" s="6" t="s">
        <v>218</v>
      </c>
      <c r="F98" s="6" t="s">
        <v>82</v>
      </c>
      <c r="G98" s="7" t="s">
        <v>83</v>
      </c>
      <c r="H98" s="7">
        <v>24822.666666666668</v>
      </c>
      <c r="I98" s="8" t="s">
        <v>83</v>
      </c>
      <c r="J98" s="9"/>
    </row>
    <row r="99" spans="1:10" x14ac:dyDescent="0.3">
      <c r="A99" s="4" t="s">
        <v>58</v>
      </c>
      <c r="B99" s="5" t="s">
        <v>78</v>
      </c>
      <c r="C99" s="6" t="s">
        <v>154</v>
      </c>
      <c r="D99" s="5" t="s">
        <v>155</v>
      </c>
      <c r="E99" s="6" t="s">
        <v>218</v>
      </c>
      <c r="F99" s="6" t="s">
        <v>82</v>
      </c>
      <c r="G99" s="7">
        <v>22800</v>
      </c>
      <c r="H99" s="7">
        <v>23200</v>
      </c>
      <c r="I99" s="8">
        <v>1.7543859649122862</v>
      </c>
      <c r="J99" s="9"/>
    </row>
    <row r="100" spans="1:10" x14ac:dyDescent="0.3">
      <c r="A100" s="4" t="s">
        <v>62</v>
      </c>
      <c r="B100" s="5" t="s">
        <v>98</v>
      </c>
      <c r="C100" s="6" t="s">
        <v>231</v>
      </c>
      <c r="D100" s="5" t="s">
        <v>232</v>
      </c>
      <c r="E100" s="6" t="s">
        <v>218</v>
      </c>
      <c r="F100" s="6" t="s">
        <v>82</v>
      </c>
      <c r="G100" s="7">
        <v>19800</v>
      </c>
      <c r="H100" s="7">
        <v>20300</v>
      </c>
      <c r="I100" s="8">
        <v>2.5252525252525304</v>
      </c>
      <c r="J100" s="9"/>
    </row>
    <row r="101" spans="1:10" x14ac:dyDescent="0.3">
      <c r="A101" s="4" t="s">
        <v>55</v>
      </c>
      <c r="B101" s="5" t="s">
        <v>107</v>
      </c>
      <c r="C101" s="6" t="s">
        <v>156</v>
      </c>
      <c r="D101" s="5" t="s">
        <v>157</v>
      </c>
      <c r="E101" s="6" t="s">
        <v>218</v>
      </c>
      <c r="F101" s="6" t="s">
        <v>82</v>
      </c>
      <c r="G101" s="7">
        <v>22900</v>
      </c>
      <c r="H101" s="7">
        <v>23025</v>
      </c>
      <c r="I101" s="8">
        <v>0.54585152838428908</v>
      </c>
      <c r="J101" s="9"/>
    </row>
    <row r="102" spans="1:10" x14ac:dyDescent="0.3">
      <c r="A102" s="4" t="s">
        <v>62</v>
      </c>
      <c r="B102" s="5" t="s">
        <v>98</v>
      </c>
      <c r="C102" s="6" t="s">
        <v>158</v>
      </c>
      <c r="D102" s="5" t="s">
        <v>159</v>
      </c>
      <c r="E102" s="6" t="s">
        <v>218</v>
      </c>
      <c r="F102" s="6" t="s">
        <v>82</v>
      </c>
      <c r="G102" s="7">
        <v>23376.666666666668</v>
      </c>
      <c r="H102" s="7">
        <v>23376.666666666668</v>
      </c>
      <c r="I102" s="8">
        <v>0</v>
      </c>
      <c r="J102" s="9"/>
    </row>
    <row r="103" spans="1:10" x14ac:dyDescent="0.3">
      <c r="A103" s="4" t="s">
        <v>51</v>
      </c>
      <c r="B103" s="5" t="s">
        <v>94</v>
      </c>
      <c r="C103" s="6" t="s">
        <v>233</v>
      </c>
      <c r="D103" s="5" t="s">
        <v>234</v>
      </c>
      <c r="E103" s="6" t="s">
        <v>218</v>
      </c>
      <c r="F103" s="6" t="s">
        <v>82</v>
      </c>
      <c r="G103" s="7">
        <v>21600</v>
      </c>
      <c r="H103" s="7">
        <v>24700</v>
      </c>
      <c r="I103" s="8">
        <v>14.35185185185186</v>
      </c>
      <c r="J103" s="9"/>
    </row>
    <row r="104" spans="1:10" x14ac:dyDescent="0.3">
      <c r="A104" s="4" t="s">
        <v>59</v>
      </c>
      <c r="B104" s="5" t="s">
        <v>114</v>
      </c>
      <c r="C104" s="6" t="s">
        <v>160</v>
      </c>
      <c r="D104" s="5" t="s">
        <v>161</v>
      </c>
      <c r="E104" s="6" t="s">
        <v>218</v>
      </c>
      <c r="F104" s="6" t="s">
        <v>82</v>
      </c>
      <c r="G104" s="7">
        <v>21825</v>
      </c>
      <c r="H104" s="7">
        <v>21850</v>
      </c>
      <c r="I104" s="8">
        <v>0.11454753722794919</v>
      </c>
      <c r="J104" s="9"/>
    </row>
    <row r="105" spans="1:10" x14ac:dyDescent="0.3">
      <c r="A105" s="4" t="s">
        <v>60</v>
      </c>
      <c r="B105" s="5" t="s">
        <v>173</v>
      </c>
      <c r="C105" s="6" t="s">
        <v>239</v>
      </c>
      <c r="D105" s="5" t="s">
        <v>240</v>
      </c>
      <c r="E105" s="6" t="s">
        <v>218</v>
      </c>
      <c r="F105" s="6" t="s">
        <v>82</v>
      </c>
      <c r="G105" s="7">
        <v>20300</v>
      </c>
      <c r="H105" s="7">
        <v>20050</v>
      </c>
      <c r="I105" s="8">
        <v>-1.2315270935960632</v>
      </c>
      <c r="J105" s="9"/>
    </row>
    <row r="106" spans="1:10" x14ac:dyDescent="0.3">
      <c r="A106" s="4" t="s">
        <v>51</v>
      </c>
      <c r="B106" s="5" t="s">
        <v>94</v>
      </c>
      <c r="C106" s="6" t="s">
        <v>171</v>
      </c>
      <c r="D106" s="5" t="s">
        <v>172</v>
      </c>
      <c r="E106" s="6" t="s">
        <v>218</v>
      </c>
      <c r="F106" s="6" t="s">
        <v>82</v>
      </c>
      <c r="G106" s="7">
        <v>23200</v>
      </c>
      <c r="H106" s="7">
        <v>24366.666666666668</v>
      </c>
      <c r="I106" s="8">
        <v>5.0287356321839116</v>
      </c>
      <c r="J106" s="9"/>
    </row>
    <row r="107" spans="1:10" x14ac:dyDescent="0.3">
      <c r="A107" s="4" t="s">
        <v>60</v>
      </c>
      <c r="B107" s="5" t="s">
        <v>173</v>
      </c>
      <c r="C107" s="6" t="s">
        <v>174</v>
      </c>
      <c r="D107" s="5" t="s">
        <v>175</v>
      </c>
      <c r="E107" s="6" t="s">
        <v>218</v>
      </c>
      <c r="F107" s="6" t="s">
        <v>82</v>
      </c>
      <c r="G107" s="7">
        <v>19166.666666666668</v>
      </c>
      <c r="H107" s="7">
        <v>19333.333333333332</v>
      </c>
      <c r="I107" s="8">
        <v>0.86956521739129933</v>
      </c>
      <c r="J107" s="9"/>
    </row>
    <row r="108" spans="1:10" x14ac:dyDescent="0.3">
      <c r="A108" s="4" t="s">
        <v>62</v>
      </c>
      <c r="B108" s="5" t="s">
        <v>98</v>
      </c>
      <c r="C108" s="6" t="s">
        <v>176</v>
      </c>
      <c r="D108" s="5" t="s">
        <v>177</v>
      </c>
      <c r="E108" s="6" t="s">
        <v>218</v>
      </c>
      <c r="F108" s="6" t="s">
        <v>82</v>
      </c>
      <c r="G108" s="7">
        <v>19600</v>
      </c>
      <c r="H108" s="7">
        <v>20582.25</v>
      </c>
      <c r="I108" s="8">
        <v>5.0114795918367427</v>
      </c>
      <c r="J108" s="9"/>
    </row>
    <row r="109" spans="1:10" x14ac:dyDescent="0.3">
      <c r="A109" s="4" t="s">
        <v>52</v>
      </c>
      <c r="B109" s="5" t="s">
        <v>101</v>
      </c>
      <c r="C109" s="6" t="s">
        <v>178</v>
      </c>
      <c r="D109" s="5" t="s">
        <v>179</v>
      </c>
      <c r="E109" s="6" t="s">
        <v>218</v>
      </c>
      <c r="F109" s="6" t="s">
        <v>82</v>
      </c>
      <c r="G109" s="7">
        <v>23583.333333333332</v>
      </c>
      <c r="H109" s="7">
        <v>24250</v>
      </c>
      <c r="I109" s="8">
        <v>2.8268551236749095</v>
      </c>
      <c r="J109" s="9"/>
    </row>
    <row r="110" spans="1:10" x14ac:dyDescent="0.3">
      <c r="A110" s="4" t="s">
        <v>66</v>
      </c>
      <c r="B110" s="5" t="s">
        <v>241</v>
      </c>
      <c r="C110" s="6" t="s">
        <v>242</v>
      </c>
      <c r="D110" s="5" t="s">
        <v>243</v>
      </c>
      <c r="E110" s="6" t="s">
        <v>218</v>
      </c>
      <c r="F110" s="6" t="s">
        <v>82</v>
      </c>
      <c r="G110" s="7">
        <v>22900</v>
      </c>
      <c r="H110" s="7">
        <v>22500</v>
      </c>
      <c r="I110" s="8">
        <v>-1.7467248908296984</v>
      </c>
      <c r="J110" s="9"/>
    </row>
    <row r="111" spans="1:10" x14ac:dyDescent="0.3">
      <c r="A111" s="4" t="s">
        <v>58</v>
      </c>
      <c r="B111" s="5" t="s">
        <v>78</v>
      </c>
      <c r="C111" s="6" t="s">
        <v>184</v>
      </c>
      <c r="D111" s="5" t="s">
        <v>185</v>
      </c>
      <c r="E111" s="6" t="s">
        <v>218</v>
      </c>
      <c r="F111" s="6" t="s">
        <v>82</v>
      </c>
      <c r="G111" s="7">
        <v>20800</v>
      </c>
      <c r="H111" s="7">
        <v>22633.333333333332</v>
      </c>
      <c r="I111" s="8">
        <v>8.814102564102555</v>
      </c>
      <c r="J111" s="9"/>
    </row>
    <row r="112" spans="1:10" x14ac:dyDescent="0.3">
      <c r="A112" s="4" t="s">
        <v>55</v>
      </c>
      <c r="B112" s="5" t="s">
        <v>107</v>
      </c>
      <c r="C112" s="6" t="s">
        <v>244</v>
      </c>
      <c r="D112" s="5" t="s">
        <v>245</v>
      </c>
      <c r="E112" s="6" t="s">
        <v>218</v>
      </c>
      <c r="F112" s="6" t="s">
        <v>82</v>
      </c>
      <c r="G112" s="7">
        <v>22916.666666666668</v>
      </c>
      <c r="H112" s="7">
        <v>24083.333333333332</v>
      </c>
      <c r="I112" s="8">
        <v>5.0909090909090793</v>
      </c>
      <c r="J112" s="9"/>
    </row>
    <row r="113" spans="1:10" x14ac:dyDescent="0.3">
      <c r="A113" s="4" t="s">
        <v>62</v>
      </c>
      <c r="B113" s="5" t="s">
        <v>98</v>
      </c>
      <c r="C113" s="6" t="s">
        <v>188</v>
      </c>
      <c r="D113" s="5" t="s">
        <v>189</v>
      </c>
      <c r="E113" s="6" t="s">
        <v>218</v>
      </c>
      <c r="F113" s="6" t="s">
        <v>82</v>
      </c>
      <c r="G113" s="7">
        <v>20766</v>
      </c>
      <c r="H113" s="7">
        <v>20626</v>
      </c>
      <c r="I113" s="8">
        <v>-0.67417894635461995</v>
      </c>
      <c r="J113" s="9"/>
    </row>
    <row r="114" spans="1:10" x14ac:dyDescent="0.3">
      <c r="A114" s="4" t="s">
        <v>59</v>
      </c>
      <c r="B114" s="5" t="s">
        <v>114</v>
      </c>
      <c r="C114" s="6" t="s">
        <v>246</v>
      </c>
      <c r="D114" s="5" t="s">
        <v>247</v>
      </c>
      <c r="E114" s="6" t="s">
        <v>218</v>
      </c>
      <c r="F114" s="6" t="s">
        <v>82</v>
      </c>
      <c r="G114" s="7">
        <v>22333.333333333332</v>
      </c>
      <c r="H114" s="7">
        <v>22833.333333333332</v>
      </c>
      <c r="I114" s="8">
        <v>2.2388059701492491</v>
      </c>
      <c r="J114" s="9"/>
    </row>
    <row r="115" spans="1:10" x14ac:dyDescent="0.3">
      <c r="A115" s="4" t="s">
        <v>57</v>
      </c>
      <c r="B115" s="5" t="s">
        <v>84</v>
      </c>
      <c r="C115" s="6" t="s">
        <v>190</v>
      </c>
      <c r="D115" s="5" t="s">
        <v>191</v>
      </c>
      <c r="E115" s="6" t="s">
        <v>218</v>
      </c>
      <c r="F115" s="6" t="s">
        <v>82</v>
      </c>
      <c r="G115" s="7">
        <v>23766.666666666668</v>
      </c>
      <c r="H115" s="7">
        <v>24166.666666666668</v>
      </c>
      <c r="I115" s="8">
        <v>1.6830294530154166</v>
      </c>
      <c r="J115" s="9"/>
    </row>
    <row r="116" spans="1:10" x14ac:dyDescent="0.3">
      <c r="A116" s="4" t="s">
        <v>65</v>
      </c>
      <c r="B116" s="5" t="s">
        <v>222</v>
      </c>
      <c r="C116" s="6" t="s">
        <v>248</v>
      </c>
      <c r="D116" s="5" t="s">
        <v>249</v>
      </c>
      <c r="E116" s="6" t="s">
        <v>218</v>
      </c>
      <c r="F116" s="6" t="s">
        <v>82</v>
      </c>
      <c r="G116" s="7">
        <v>21050</v>
      </c>
      <c r="H116" s="7">
        <v>21050</v>
      </c>
      <c r="I116" s="8">
        <v>0</v>
      </c>
      <c r="J116" s="9"/>
    </row>
    <row r="117" spans="1:10" x14ac:dyDescent="0.3">
      <c r="A117" s="4" t="s">
        <v>53</v>
      </c>
      <c r="B117" s="5" t="s">
        <v>104</v>
      </c>
      <c r="C117" s="6" t="s">
        <v>192</v>
      </c>
      <c r="D117" s="5" t="s">
        <v>193</v>
      </c>
      <c r="E117" s="6" t="s">
        <v>218</v>
      </c>
      <c r="F117" s="6" t="s">
        <v>82</v>
      </c>
      <c r="G117" s="7">
        <v>21075</v>
      </c>
      <c r="H117" s="7">
        <v>19975</v>
      </c>
      <c r="I117" s="8">
        <v>-5.2194543297746199</v>
      </c>
      <c r="J117" s="9"/>
    </row>
    <row r="118" spans="1:10" x14ac:dyDescent="0.3">
      <c r="A118" s="4" t="s">
        <v>62</v>
      </c>
      <c r="B118" s="5" t="s">
        <v>98</v>
      </c>
      <c r="C118" s="6" t="s">
        <v>194</v>
      </c>
      <c r="D118" s="5" t="s">
        <v>195</v>
      </c>
      <c r="E118" s="6" t="s">
        <v>218</v>
      </c>
      <c r="F118" s="6" t="s">
        <v>82</v>
      </c>
      <c r="G118" s="7" t="s">
        <v>83</v>
      </c>
      <c r="H118" s="7">
        <v>21310</v>
      </c>
      <c r="I118" s="8" t="s">
        <v>83</v>
      </c>
      <c r="J118" s="9"/>
    </row>
    <row r="119" spans="1:10" x14ac:dyDescent="0.3">
      <c r="A119" s="4" t="s">
        <v>53</v>
      </c>
      <c r="B119" s="5" t="s">
        <v>104</v>
      </c>
      <c r="C119" s="6" t="s">
        <v>250</v>
      </c>
      <c r="D119" s="5" t="s">
        <v>251</v>
      </c>
      <c r="E119" s="6" t="s">
        <v>218</v>
      </c>
      <c r="F119" s="6" t="s">
        <v>82</v>
      </c>
      <c r="G119" s="7">
        <v>20150</v>
      </c>
      <c r="H119" s="7">
        <v>20275</v>
      </c>
      <c r="I119" s="8">
        <v>0.62034739454093213</v>
      </c>
      <c r="J119" s="9"/>
    </row>
    <row r="120" spans="1:10" x14ac:dyDescent="0.3">
      <c r="A120" s="4" t="s">
        <v>53</v>
      </c>
      <c r="B120" s="5" t="s">
        <v>104</v>
      </c>
      <c r="C120" s="6" t="s">
        <v>252</v>
      </c>
      <c r="D120" s="5" t="s">
        <v>253</v>
      </c>
      <c r="E120" s="6" t="s">
        <v>218</v>
      </c>
      <c r="F120" s="6" t="s">
        <v>82</v>
      </c>
      <c r="G120" s="7">
        <v>20125</v>
      </c>
      <c r="H120" s="7">
        <v>20975</v>
      </c>
      <c r="I120" s="8">
        <v>4.2236024844720443</v>
      </c>
      <c r="J120" s="9"/>
    </row>
    <row r="121" spans="1:10" x14ac:dyDescent="0.3">
      <c r="A121" s="4" t="s">
        <v>53</v>
      </c>
      <c r="B121" s="5" t="s">
        <v>104</v>
      </c>
      <c r="C121" s="6" t="s">
        <v>196</v>
      </c>
      <c r="D121" s="5" t="s">
        <v>197</v>
      </c>
      <c r="E121" s="6" t="s">
        <v>218</v>
      </c>
      <c r="F121" s="6" t="s">
        <v>82</v>
      </c>
      <c r="G121" s="7">
        <v>19850</v>
      </c>
      <c r="H121" s="7">
        <v>19925</v>
      </c>
      <c r="I121" s="8">
        <v>0.37783375314861534</v>
      </c>
      <c r="J121" s="9"/>
    </row>
    <row r="122" spans="1:10" x14ac:dyDescent="0.3">
      <c r="A122" s="4" t="s">
        <v>64</v>
      </c>
      <c r="B122" s="5" t="s">
        <v>166</v>
      </c>
      <c r="C122" s="6" t="s">
        <v>254</v>
      </c>
      <c r="D122" s="5" t="s">
        <v>255</v>
      </c>
      <c r="E122" s="6" t="s">
        <v>218</v>
      </c>
      <c r="F122" s="6" t="s">
        <v>82</v>
      </c>
      <c r="G122" s="7">
        <v>21500</v>
      </c>
      <c r="H122" s="7">
        <v>21666.666666666668</v>
      </c>
      <c r="I122" s="8">
        <v>0.77519379844961378</v>
      </c>
      <c r="J122" s="9"/>
    </row>
    <row r="123" spans="1:10" x14ac:dyDescent="0.3">
      <c r="A123" s="4" t="s">
        <v>62</v>
      </c>
      <c r="B123" s="5" t="s">
        <v>98</v>
      </c>
      <c r="C123" s="6" t="s">
        <v>256</v>
      </c>
      <c r="D123" s="5" t="s">
        <v>257</v>
      </c>
      <c r="E123" s="6" t="s">
        <v>218</v>
      </c>
      <c r="F123" s="6" t="s">
        <v>82</v>
      </c>
      <c r="G123" s="7">
        <v>19266.666666666668</v>
      </c>
      <c r="H123" s="7">
        <v>20000</v>
      </c>
      <c r="I123" s="8">
        <v>3.8062283737024138</v>
      </c>
      <c r="J123" s="9"/>
    </row>
    <row r="124" spans="1:10" x14ac:dyDescent="0.3">
      <c r="A124" s="4" t="s">
        <v>65</v>
      </c>
      <c r="B124" s="5" t="s">
        <v>222</v>
      </c>
      <c r="C124" s="6" t="s">
        <v>260</v>
      </c>
      <c r="D124" s="5" t="s">
        <v>261</v>
      </c>
      <c r="E124" s="6" t="s">
        <v>218</v>
      </c>
      <c r="F124" s="6" t="s">
        <v>82</v>
      </c>
      <c r="G124" s="7">
        <v>19666.666666666668</v>
      </c>
      <c r="H124" s="7">
        <v>21333.333333333332</v>
      </c>
      <c r="I124" s="8">
        <v>8.4745762711864181</v>
      </c>
      <c r="J124" s="9"/>
    </row>
    <row r="125" spans="1:10" x14ac:dyDescent="0.3">
      <c r="A125" s="4" t="s">
        <v>53</v>
      </c>
      <c r="B125" s="5" t="s">
        <v>104</v>
      </c>
      <c r="C125" s="6" t="s">
        <v>198</v>
      </c>
      <c r="D125" s="5" t="s">
        <v>199</v>
      </c>
      <c r="E125" s="6" t="s">
        <v>218</v>
      </c>
      <c r="F125" s="6" t="s">
        <v>82</v>
      </c>
      <c r="G125" s="7">
        <v>20833.333333333332</v>
      </c>
      <c r="H125" s="7">
        <v>20833.333333333332</v>
      </c>
      <c r="I125" s="8">
        <v>0</v>
      </c>
      <c r="J125" s="9"/>
    </row>
    <row r="126" spans="1:10" x14ac:dyDescent="0.3">
      <c r="A126" s="4" t="s">
        <v>57</v>
      </c>
      <c r="B126" s="5" t="s">
        <v>84</v>
      </c>
      <c r="C126" s="6" t="s">
        <v>262</v>
      </c>
      <c r="D126" s="5" t="s">
        <v>263</v>
      </c>
      <c r="E126" s="6" t="s">
        <v>218</v>
      </c>
      <c r="F126" s="6" t="s">
        <v>82</v>
      </c>
      <c r="G126" s="7">
        <v>20166.666666666668</v>
      </c>
      <c r="H126" s="7">
        <v>20300</v>
      </c>
      <c r="I126" s="8">
        <v>0.66115702479339067</v>
      </c>
      <c r="J126" s="9"/>
    </row>
    <row r="127" spans="1:10" x14ac:dyDescent="0.3">
      <c r="A127" s="4" t="s">
        <v>65</v>
      </c>
      <c r="B127" s="5" t="s">
        <v>222</v>
      </c>
      <c r="C127" s="6" t="s">
        <v>225</v>
      </c>
      <c r="D127" s="5" t="s">
        <v>226</v>
      </c>
      <c r="E127" s="6" t="s">
        <v>264</v>
      </c>
      <c r="F127" s="6" t="s">
        <v>265</v>
      </c>
      <c r="G127" s="7">
        <v>38333.333333333336</v>
      </c>
      <c r="H127" s="7">
        <v>38666.666666666664</v>
      </c>
      <c r="I127" s="8">
        <v>0.86956521739129933</v>
      </c>
      <c r="J127" s="9"/>
    </row>
    <row r="128" spans="1:10" x14ac:dyDescent="0.3">
      <c r="A128" s="4" t="s">
        <v>59</v>
      </c>
      <c r="B128" s="5" t="s">
        <v>114</v>
      </c>
      <c r="C128" s="6" t="s">
        <v>115</v>
      </c>
      <c r="D128" s="5" t="s">
        <v>116</v>
      </c>
      <c r="E128" s="6" t="s">
        <v>264</v>
      </c>
      <c r="F128" s="6" t="s">
        <v>265</v>
      </c>
      <c r="G128" s="7">
        <v>33800</v>
      </c>
      <c r="H128" s="7">
        <v>33866.666666666664</v>
      </c>
      <c r="I128" s="8">
        <v>0.19723865877712132</v>
      </c>
      <c r="J128" s="9"/>
    </row>
    <row r="129" spans="1:10" x14ac:dyDescent="0.3">
      <c r="A129" s="4" t="s">
        <v>58</v>
      </c>
      <c r="B129" s="5" t="s">
        <v>78</v>
      </c>
      <c r="C129" s="6" t="s">
        <v>391</v>
      </c>
      <c r="D129" s="5" t="s">
        <v>392</v>
      </c>
      <c r="E129" s="6" t="s">
        <v>264</v>
      </c>
      <c r="F129" s="6" t="s">
        <v>265</v>
      </c>
      <c r="G129" s="7" t="s">
        <v>83</v>
      </c>
      <c r="H129" s="7">
        <v>37607.333333333336</v>
      </c>
      <c r="I129" s="8" t="s">
        <v>83</v>
      </c>
      <c r="J129" s="9"/>
    </row>
    <row r="130" spans="1:10" x14ac:dyDescent="0.3">
      <c r="A130" s="4" t="s">
        <v>64</v>
      </c>
      <c r="B130" s="5" t="s">
        <v>166</v>
      </c>
      <c r="C130" s="6" t="s">
        <v>266</v>
      </c>
      <c r="D130" s="5" t="s">
        <v>267</v>
      </c>
      <c r="E130" s="6" t="s">
        <v>264</v>
      </c>
      <c r="F130" s="6" t="s">
        <v>265</v>
      </c>
      <c r="G130" s="7">
        <v>33268</v>
      </c>
      <c r="H130" s="7">
        <v>33714</v>
      </c>
      <c r="I130" s="8">
        <v>1.3406276301551001</v>
      </c>
      <c r="J130" s="9"/>
    </row>
    <row r="131" spans="1:10" x14ac:dyDescent="0.3">
      <c r="A131" s="4" t="s">
        <v>51</v>
      </c>
      <c r="B131" s="5" t="s">
        <v>94</v>
      </c>
      <c r="C131" s="6" t="s">
        <v>171</v>
      </c>
      <c r="D131" s="5" t="s">
        <v>172</v>
      </c>
      <c r="E131" s="6" t="s">
        <v>264</v>
      </c>
      <c r="F131" s="6" t="s">
        <v>265</v>
      </c>
      <c r="G131" s="7">
        <v>37860.5</v>
      </c>
      <c r="H131" s="7">
        <v>37860.5</v>
      </c>
      <c r="I131" s="8">
        <v>0</v>
      </c>
      <c r="J131" s="9"/>
    </row>
    <row r="132" spans="1:10" x14ac:dyDescent="0.3">
      <c r="A132" s="4" t="s">
        <v>64</v>
      </c>
      <c r="B132" s="5" t="s">
        <v>166</v>
      </c>
      <c r="C132" s="6" t="s">
        <v>268</v>
      </c>
      <c r="D132" s="5" t="s">
        <v>269</v>
      </c>
      <c r="E132" s="6" t="s">
        <v>264</v>
      </c>
      <c r="F132" s="6" t="s">
        <v>265</v>
      </c>
      <c r="G132" s="7">
        <v>33854.400000000001</v>
      </c>
      <c r="H132" s="7">
        <v>33854.400000000001</v>
      </c>
      <c r="I132" s="8">
        <v>0</v>
      </c>
      <c r="J132" s="9"/>
    </row>
    <row r="133" spans="1:10" x14ac:dyDescent="0.3">
      <c r="A133" s="4" t="s">
        <v>57</v>
      </c>
      <c r="B133" s="5" t="s">
        <v>84</v>
      </c>
      <c r="C133" s="6" t="s">
        <v>200</v>
      </c>
      <c r="D133" s="5" t="s">
        <v>201</v>
      </c>
      <c r="E133" s="6" t="s">
        <v>264</v>
      </c>
      <c r="F133" s="6" t="s">
        <v>265</v>
      </c>
      <c r="G133" s="7">
        <v>35995.666666666664</v>
      </c>
      <c r="H133" s="7">
        <v>36500</v>
      </c>
      <c r="I133" s="8">
        <v>1.4010945761989912</v>
      </c>
      <c r="J133" s="9"/>
    </row>
    <row r="134" spans="1:10" x14ac:dyDescent="0.3">
      <c r="A134" s="4" t="s">
        <v>57</v>
      </c>
      <c r="B134" s="5" t="s">
        <v>84</v>
      </c>
      <c r="C134" s="6" t="s">
        <v>974</v>
      </c>
      <c r="D134" s="5" t="s">
        <v>975</v>
      </c>
      <c r="E134" s="6" t="s">
        <v>264</v>
      </c>
      <c r="F134" s="6" t="s">
        <v>265</v>
      </c>
      <c r="G134" s="7" t="s">
        <v>83</v>
      </c>
      <c r="H134" s="7">
        <v>37391.333333333336</v>
      </c>
      <c r="I134" s="8" t="s">
        <v>83</v>
      </c>
      <c r="J134" s="9"/>
    </row>
    <row r="135" spans="1:10" x14ac:dyDescent="0.3">
      <c r="A135" s="4" t="s">
        <v>53</v>
      </c>
      <c r="B135" s="5" t="s">
        <v>104</v>
      </c>
      <c r="C135" s="6" t="s">
        <v>105</v>
      </c>
      <c r="D135" s="5" t="s">
        <v>106</v>
      </c>
      <c r="E135" s="6" t="s">
        <v>264</v>
      </c>
      <c r="F135" s="6" t="s">
        <v>270</v>
      </c>
      <c r="G135" s="7">
        <v>8840</v>
      </c>
      <c r="H135" s="7">
        <v>8840</v>
      </c>
      <c r="I135" s="8">
        <v>0</v>
      </c>
      <c r="J135" s="9"/>
    </row>
    <row r="136" spans="1:10" x14ac:dyDescent="0.3">
      <c r="A136" s="4" t="s">
        <v>53</v>
      </c>
      <c r="B136" s="5" t="s">
        <v>104</v>
      </c>
      <c r="C136" s="6" t="s">
        <v>271</v>
      </c>
      <c r="D136" s="5" t="s">
        <v>272</v>
      </c>
      <c r="E136" s="6" t="s">
        <v>264</v>
      </c>
      <c r="F136" s="6" t="s">
        <v>270</v>
      </c>
      <c r="G136" s="7">
        <v>7625</v>
      </c>
      <c r="H136" s="7">
        <v>7625</v>
      </c>
      <c r="I136" s="8">
        <v>0</v>
      </c>
      <c r="J136" s="9"/>
    </row>
    <row r="137" spans="1:10" x14ac:dyDescent="0.3">
      <c r="A137" s="4" t="s">
        <v>53</v>
      </c>
      <c r="B137" s="5" t="s">
        <v>104</v>
      </c>
      <c r="C137" s="6" t="s">
        <v>273</v>
      </c>
      <c r="D137" s="5" t="s">
        <v>274</v>
      </c>
      <c r="E137" s="6" t="s">
        <v>264</v>
      </c>
      <c r="F137" s="6" t="s">
        <v>270</v>
      </c>
      <c r="G137" s="7">
        <v>8250</v>
      </c>
      <c r="H137" s="7">
        <v>8250</v>
      </c>
      <c r="I137" s="8">
        <v>0</v>
      </c>
      <c r="J137" s="9"/>
    </row>
    <row r="138" spans="1:10" x14ac:dyDescent="0.3">
      <c r="A138" s="4" t="s">
        <v>64</v>
      </c>
      <c r="B138" s="5" t="s">
        <v>166</v>
      </c>
      <c r="C138" s="6" t="s">
        <v>266</v>
      </c>
      <c r="D138" s="5" t="s">
        <v>267</v>
      </c>
      <c r="E138" s="6" t="s">
        <v>264</v>
      </c>
      <c r="F138" s="6" t="s">
        <v>270</v>
      </c>
      <c r="G138" s="7">
        <v>8325</v>
      </c>
      <c r="H138" s="7">
        <v>8660</v>
      </c>
      <c r="I138" s="8">
        <v>4.0240240240240199</v>
      </c>
      <c r="J138" s="9"/>
    </row>
    <row r="139" spans="1:10" x14ac:dyDescent="0.3">
      <c r="A139" s="4" t="s">
        <v>64</v>
      </c>
      <c r="B139" s="5" t="s">
        <v>166</v>
      </c>
      <c r="C139" s="6" t="s">
        <v>268</v>
      </c>
      <c r="D139" s="5" t="s">
        <v>269</v>
      </c>
      <c r="E139" s="6" t="s">
        <v>264</v>
      </c>
      <c r="F139" s="6" t="s">
        <v>270</v>
      </c>
      <c r="G139" s="7">
        <v>8620</v>
      </c>
      <c r="H139" s="7">
        <v>8922.6</v>
      </c>
      <c r="I139" s="7">
        <v>3.5104408352668148</v>
      </c>
      <c r="J139" s="9"/>
    </row>
    <row r="140" spans="1:10" x14ac:dyDescent="0.3">
      <c r="A140" s="4" t="s">
        <v>53</v>
      </c>
      <c r="B140" s="5" t="s">
        <v>104</v>
      </c>
      <c r="C140" s="6" t="s">
        <v>182</v>
      </c>
      <c r="D140" s="5" t="s">
        <v>183</v>
      </c>
      <c r="E140" s="6" t="s">
        <v>264</v>
      </c>
      <c r="F140" s="6" t="s">
        <v>270</v>
      </c>
      <c r="G140" s="7">
        <v>7850</v>
      </c>
      <c r="H140" s="7">
        <v>7850</v>
      </c>
      <c r="I140" s="7">
        <v>0</v>
      </c>
      <c r="J140" s="9"/>
    </row>
    <row r="141" spans="1:10" x14ac:dyDescent="0.3">
      <c r="A141" s="4" t="s">
        <v>53</v>
      </c>
      <c r="B141" s="5" t="s">
        <v>104</v>
      </c>
      <c r="C141" s="6" t="s">
        <v>192</v>
      </c>
      <c r="D141" s="5" t="s">
        <v>193</v>
      </c>
      <c r="E141" s="6" t="s">
        <v>264</v>
      </c>
      <c r="F141" s="6" t="s">
        <v>270</v>
      </c>
      <c r="G141" s="7">
        <v>8325</v>
      </c>
      <c r="H141" s="7">
        <v>8125</v>
      </c>
      <c r="I141" s="8">
        <v>-2.4024024024024038</v>
      </c>
      <c r="J141" s="9"/>
    </row>
    <row r="142" spans="1:10" x14ac:dyDescent="0.3">
      <c r="A142" s="4" t="s">
        <v>53</v>
      </c>
      <c r="B142" s="5" t="s">
        <v>104</v>
      </c>
      <c r="C142" s="6" t="s">
        <v>250</v>
      </c>
      <c r="D142" s="5" t="s">
        <v>251</v>
      </c>
      <c r="E142" s="6" t="s">
        <v>264</v>
      </c>
      <c r="F142" s="6" t="s">
        <v>270</v>
      </c>
      <c r="G142" s="7">
        <v>7266.666666666667</v>
      </c>
      <c r="H142" s="7">
        <v>7575</v>
      </c>
      <c r="I142" s="8">
        <v>4.243119266055051</v>
      </c>
      <c r="J142" s="9"/>
    </row>
    <row r="143" spans="1:10" x14ac:dyDescent="0.3">
      <c r="A143" s="4" t="s">
        <v>53</v>
      </c>
      <c r="B143" s="5" t="s">
        <v>104</v>
      </c>
      <c r="C143" s="6" t="s">
        <v>277</v>
      </c>
      <c r="D143" s="5" t="s">
        <v>278</v>
      </c>
      <c r="E143" s="6" t="s">
        <v>264</v>
      </c>
      <c r="F143" s="6" t="s">
        <v>270</v>
      </c>
      <c r="G143" s="7">
        <v>7750</v>
      </c>
      <c r="H143" s="7">
        <v>7750</v>
      </c>
      <c r="I143" s="8">
        <v>0</v>
      </c>
      <c r="J143" s="9"/>
    </row>
    <row r="144" spans="1:10" x14ac:dyDescent="0.3">
      <c r="A144" s="4" t="s">
        <v>53</v>
      </c>
      <c r="B144" s="5" t="s">
        <v>104</v>
      </c>
      <c r="C144" s="6" t="s">
        <v>196</v>
      </c>
      <c r="D144" s="5" t="s">
        <v>197</v>
      </c>
      <c r="E144" s="6" t="s">
        <v>264</v>
      </c>
      <c r="F144" s="6" t="s">
        <v>270</v>
      </c>
      <c r="G144" s="7">
        <v>7850</v>
      </c>
      <c r="H144" s="7">
        <v>7550</v>
      </c>
      <c r="I144" s="8">
        <v>-3.8216560509554132</v>
      </c>
      <c r="J144" s="9"/>
    </row>
    <row r="145" spans="1:10" x14ac:dyDescent="0.3">
      <c r="A145" s="4" t="s">
        <v>57</v>
      </c>
      <c r="B145" s="5" t="s">
        <v>84</v>
      </c>
      <c r="C145" s="6" t="s">
        <v>262</v>
      </c>
      <c r="D145" s="5" t="s">
        <v>263</v>
      </c>
      <c r="E145" s="6" t="s">
        <v>264</v>
      </c>
      <c r="F145" s="6" t="s">
        <v>270</v>
      </c>
      <c r="G145" s="7">
        <v>8500</v>
      </c>
      <c r="H145" s="7">
        <v>8566.6666666666661</v>
      </c>
      <c r="I145" s="8">
        <v>0.78431372549019329</v>
      </c>
      <c r="J145" s="9"/>
    </row>
    <row r="146" spans="1:10" x14ac:dyDescent="0.3">
      <c r="A146" s="4" t="s">
        <v>53</v>
      </c>
      <c r="B146" s="5" t="s">
        <v>104</v>
      </c>
      <c r="C146" s="6" t="s">
        <v>105</v>
      </c>
      <c r="D146" s="5" t="s">
        <v>106</v>
      </c>
      <c r="E146" s="6" t="s">
        <v>279</v>
      </c>
      <c r="F146" s="6" t="s">
        <v>82</v>
      </c>
      <c r="G146" s="7">
        <v>33360</v>
      </c>
      <c r="H146" s="7">
        <v>33580</v>
      </c>
      <c r="I146" s="8">
        <v>0.65947242206234602</v>
      </c>
      <c r="J146" s="9"/>
    </row>
    <row r="147" spans="1:10" x14ac:dyDescent="0.3">
      <c r="A147" s="4" t="s">
        <v>53</v>
      </c>
      <c r="B147" s="5" t="s">
        <v>104</v>
      </c>
      <c r="C147" s="6" t="s">
        <v>280</v>
      </c>
      <c r="D147" s="5" t="s">
        <v>281</v>
      </c>
      <c r="E147" s="6" t="s">
        <v>279</v>
      </c>
      <c r="F147" s="6" t="s">
        <v>82</v>
      </c>
      <c r="G147" s="7">
        <v>32400</v>
      </c>
      <c r="H147" s="7">
        <v>32150</v>
      </c>
      <c r="I147" s="8">
        <v>-0.77160493827160836</v>
      </c>
      <c r="J147" s="9"/>
    </row>
    <row r="148" spans="1:10" x14ac:dyDescent="0.3">
      <c r="A148" s="4" t="s">
        <v>53</v>
      </c>
      <c r="B148" s="5" t="s">
        <v>104</v>
      </c>
      <c r="C148" s="6" t="s">
        <v>273</v>
      </c>
      <c r="D148" s="5" t="s">
        <v>274</v>
      </c>
      <c r="E148" s="6" t="s">
        <v>279</v>
      </c>
      <c r="F148" s="6" t="s">
        <v>82</v>
      </c>
      <c r="G148" s="7">
        <v>32033.333333333332</v>
      </c>
      <c r="H148" s="7">
        <v>31366.666666666668</v>
      </c>
      <c r="I148" s="8">
        <v>-2.0811654526534773</v>
      </c>
      <c r="J148" s="9"/>
    </row>
    <row r="149" spans="1:10" x14ac:dyDescent="0.3">
      <c r="A149" s="4" t="s">
        <v>61</v>
      </c>
      <c r="B149" s="5" t="s">
        <v>87</v>
      </c>
      <c r="C149" s="6" t="s">
        <v>235</v>
      </c>
      <c r="D149" s="5" t="s">
        <v>236</v>
      </c>
      <c r="E149" s="6" t="s">
        <v>279</v>
      </c>
      <c r="F149" s="6" t="s">
        <v>82</v>
      </c>
      <c r="G149" s="7">
        <v>31000</v>
      </c>
      <c r="H149" s="7">
        <v>31333.333333333332</v>
      </c>
      <c r="I149" s="8">
        <v>1.0752688172043001</v>
      </c>
      <c r="J149" s="9"/>
    </row>
    <row r="150" spans="1:10" x14ac:dyDescent="0.3">
      <c r="A150" s="4" t="s">
        <v>53</v>
      </c>
      <c r="B150" s="5" t="s">
        <v>104</v>
      </c>
      <c r="C150" s="6" t="s">
        <v>192</v>
      </c>
      <c r="D150" s="5" t="s">
        <v>193</v>
      </c>
      <c r="E150" s="6" t="s">
        <v>279</v>
      </c>
      <c r="F150" s="6" t="s">
        <v>82</v>
      </c>
      <c r="G150" s="7">
        <v>34066.666666666664</v>
      </c>
      <c r="H150" s="7">
        <v>34066.666666666664</v>
      </c>
      <c r="I150" s="8">
        <v>0</v>
      </c>
      <c r="J150" s="9"/>
    </row>
    <row r="151" spans="1:10" x14ac:dyDescent="0.3">
      <c r="A151" s="4" t="s">
        <v>53</v>
      </c>
      <c r="B151" s="5" t="s">
        <v>104</v>
      </c>
      <c r="C151" s="6" t="s">
        <v>277</v>
      </c>
      <c r="D151" s="5" t="s">
        <v>278</v>
      </c>
      <c r="E151" s="6" t="s">
        <v>279</v>
      </c>
      <c r="F151" s="6" t="s">
        <v>82</v>
      </c>
      <c r="G151" s="7">
        <v>32833.333333333336</v>
      </c>
      <c r="H151" s="7">
        <v>33666.666666666664</v>
      </c>
      <c r="I151" s="8">
        <v>2.538071065989822</v>
      </c>
      <c r="J151" s="9"/>
    </row>
    <row r="152" spans="1:10" x14ac:dyDescent="0.3">
      <c r="A152" s="4" t="s">
        <v>53</v>
      </c>
      <c r="B152" s="5" t="s">
        <v>104</v>
      </c>
      <c r="C152" s="6" t="s">
        <v>196</v>
      </c>
      <c r="D152" s="5" t="s">
        <v>197</v>
      </c>
      <c r="E152" s="6" t="s">
        <v>279</v>
      </c>
      <c r="F152" s="6" t="s">
        <v>82</v>
      </c>
      <c r="G152" s="7">
        <v>33900</v>
      </c>
      <c r="H152" s="7">
        <v>33933.333333333336</v>
      </c>
      <c r="I152" s="8">
        <v>9.8328416912485395E-2</v>
      </c>
      <c r="J152" s="9"/>
    </row>
    <row r="153" spans="1:10" x14ac:dyDescent="0.3">
      <c r="A153" s="4" t="s">
        <v>57</v>
      </c>
      <c r="B153" s="5" t="s">
        <v>84</v>
      </c>
      <c r="C153" s="6" t="s">
        <v>262</v>
      </c>
      <c r="D153" s="5" t="s">
        <v>263</v>
      </c>
      <c r="E153" s="6" t="s">
        <v>279</v>
      </c>
      <c r="F153" s="6" t="s">
        <v>82</v>
      </c>
      <c r="G153" s="7">
        <v>32000</v>
      </c>
      <c r="H153" s="7">
        <v>31333.333333333332</v>
      </c>
      <c r="I153" s="8">
        <v>-2.083333333333337</v>
      </c>
      <c r="J153" s="9"/>
    </row>
    <row r="154" spans="1:10" x14ac:dyDescent="0.3">
      <c r="A154" s="4" t="s">
        <v>64</v>
      </c>
      <c r="B154" s="5" t="s">
        <v>166</v>
      </c>
      <c r="C154" s="6" t="s">
        <v>167</v>
      </c>
      <c r="D154" s="5" t="s">
        <v>168</v>
      </c>
      <c r="E154" s="6" t="s">
        <v>282</v>
      </c>
      <c r="F154" s="6" t="s">
        <v>82</v>
      </c>
      <c r="G154" s="7">
        <v>21050</v>
      </c>
      <c r="H154" s="7">
        <v>20925</v>
      </c>
      <c r="I154" s="8">
        <v>-0.59382422802850554</v>
      </c>
      <c r="J154" s="9"/>
    </row>
    <row r="155" spans="1:10" x14ac:dyDescent="0.3">
      <c r="A155" s="4" t="s">
        <v>69</v>
      </c>
      <c r="B155" s="5" t="s">
        <v>215</v>
      </c>
      <c r="C155" s="6" t="s">
        <v>216</v>
      </c>
      <c r="D155" s="5" t="s">
        <v>217</v>
      </c>
      <c r="E155" s="6" t="s">
        <v>282</v>
      </c>
      <c r="F155" s="6" t="s">
        <v>82</v>
      </c>
      <c r="G155" s="7">
        <v>19333.333333333332</v>
      </c>
      <c r="H155" s="7">
        <v>19333.333333333332</v>
      </c>
      <c r="I155" s="8">
        <v>0</v>
      </c>
      <c r="J155" s="9"/>
    </row>
    <row r="156" spans="1:10" x14ac:dyDescent="0.3">
      <c r="A156" s="4" t="s">
        <v>64</v>
      </c>
      <c r="B156" s="5" t="s">
        <v>166</v>
      </c>
      <c r="C156" s="6" t="s">
        <v>167</v>
      </c>
      <c r="D156" s="5" t="s">
        <v>168</v>
      </c>
      <c r="E156" s="6" t="s">
        <v>282</v>
      </c>
      <c r="F156" s="6" t="s">
        <v>214</v>
      </c>
      <c r="G156" s="7">
        <v>6325</v>
      </c>
      <c r="H156" s="7">
        <v>6450</v>
      </c>
      <c r="I156" s="8">
        <v>1.9762845849802479</v>
      </c>
      <c r="J156" s="9"/>
    </row>
    <row r="157" spans="1:10" x14ac:dyDescent="0.3">
      <c r="A157" s="4" t="s">
        <v>69</v>
      </c>
      <c r="B157" s="5" t="s">
        <v>215</v>
      </c>
      <c r="C157" s="6" t="s">
        <v>216</v>
      </c>
      <c r="D157" s="5" t="s">
        <v>217</v>
      </c>
      <c r="E157" s="6" t="s">
        <v>282</v>
      </c>
      <c r="F157" s="6" t="s">
        <v>214</v>
      </c>
      <c r="G157" s="7">
        <v>7000</v>
      </c>
      <c r="H157" s="7">
        <v>6933.333333333333</v>
      </c>
      <c r="I157" s="8">
        <v>-0.9523809523809601</v>
      </c>
      <c r="J157" s="9"/>
    </row>
    <row r="158" spans="1:10" x14ac:dyDescent="0.3">
      <c r="A158" s="4" t="s">
        <v>56</v>
      </c>
      <c r="B158" s="5" t="s">
        <v>110</v>
      </c>
      <c r="C158" s="6" t="s">
        <v>111</v>
      </c>
      <c r="D158" s="5" t="s">
        <v>110</v>
      </c>
      <c r="E158" s="6" t="s">
        <v>283</v>
      </c>
      <c r="F158" s="6" t="s">
        <v>82</v>
      </c>
      <c r="G158" s="7">
        <v>242825</v>
      </c>
      <c r="H158" s="7">
        <v>244175</v>
      </c>
      <c r="I158" s="8">
        <v>0.5559559353443877</v>
      </c>
      <c r="J158" s="9"/>
    </row>
    <row r="159" spans="1:10" x14ac:dyDescent="0.3">
      <c r="A159" s="4" t="s">
        <v>55</v>
      </c>
      <c r="B159" s="5" t="s">
        <v>107</v>
      </c>
      <c r="C159" s="6" t="s">
        <v>108</v>
      </c>
      <c r="D159" s="5" t="s">
        <v>109</v>
      </c>
      <c r="E159" s="6" t="s">
        <v>283</v>
      </c>
      <c r="F159" s="6" t="s">
        <v>90</v>
      </c>
      <c r="G159" s="7">
        <v>55990</v>
      </c>
      <c r="H159" s="7">
        <v>56190</v>
      </c>
      <c r="I159" s="8">
        <v>0.35720664404357283</v>
      </c>
      <c r="J159" s="9"/>
    </row>
    <row r="160" spans="1:10" x14ac:dyDescent="0.3">
      <c r="A160" s="4" t="s">
        <v>56</v>
      </c>
      <c r="B160" s="5" t="s">
        <v>110</v>
      </c>
      <c r="C160" s="6" t="s">
        <v>111</v>
      </c>
      <c r="D160" s="5" t="s">
        <v>110</v>
      </c>
      <c r="E160" s="6" t="s">
        <v>283</v>
      </c>
      <c r="F160" s="6" t="s">
        <v>90</v>
      </c>
      <c r="G160" s="7">
        <v>54460</v>
      </c>
      <c r="H160" s="7">
        <v>55425</v>
      </c>
      <c r="I160" s="8">
        <v>1.771942710246055</v>
      </c>
      <c r="J160" s="9"/>
    </row>
    <row r="161" spans="1:10" x14ac:dyDescent="0.3">
      <c r="A161" s="4" t="s">
        <v>58</v>
      </c>
      <c r="B161" s="5" t="s">
        <v>78</v>
      </c>
      <c r="C161" s="6" t="s">
        <v>135</v>
      </c>
      <c r="D161" s="5" t="s">
        <v>136</v>
      </c>
      <c r="E161" s="6" t="s">
        <v>283</v>
      </c>
      <c r="F161" s="6" t="s">
        <v>90</v>
      </c>
      <c r="G161" s="7">
        <v>55666.666666666664</v>
      </c>
      <c r="H161" s="7">
        <v>54666.666666666664</v>
      </c>
      <c r="I161" s="8">
        <v>-1.7964071856287456</v>
      </c>
      <c r="J161" s="9"/>
    </row>
    <row r="162" spans="1:10" x14ac:dyDescent="0.3">
      <c r="A162" s="4" t="s">
        <v>59</v>
      </c>
      <c r="B162" s="5" t="s">
        <v>114</v>
      </c>
      <c r="C162" s="6" t="s">
        <v>284</v>
      </c>
      <c r="D162" s="5" t="s">
        <v>285</v>
      </c>
      <c r="E162" s="6" t="s">
        <v>283</v>
      </c>
      <c r="F162" s="6" t="s">
        <v>90</v>
      </c>
      <c r="G162" s="7">
        <v>53733.333333333336</v>
      </c>
      <c r="H162" s="7">
        <v>53766.666666666664</v>
      </c>
      <c r="I162" s="8">
        <v>6.2034739454075449E-2</v>
      </c>
      <c r="J162" s="9"/>
    </row>
    <row r="163" spans="1:10" x14ac:dyDescent="0.3">
      <c r="A163" s="4" t="s">
        <v>58</v>
      </c>
      <c r="B163" s="5" t="s">
        <v>78</v>
      </c>
      <c r="C163" s="6" t="s">
        <v>91</v>
      </c>
      <c r="D163" s="5" t="s">
        <v>92</v>
      </c>
      <c r="E163" s="6" t="s">
        <v>283</v>
      </c>
      <c r="F163" s="6" t="s">
        <v>90</v>
      </c>
      <c r="G163" s="7">
        <v>58166.666666666664</v>
      </c>
      <c r="H163" s="7">
        <v>58833.333333333336</v>
      </c>
      <c r="I163" s="8">
        <v>1.1461318051575908</v>
      </c>
      <c r="J163" s="9"/>
    </row>
    <row r="164" spans="1:10" x14ac:dyDescent="0.3">
      <c r="A164" s="4" t="s">
        <v>51</v>
      </c>
      <c r="B164" s="5" t="s">
        <v>94</v>
      </c>
      <c r="C164" s="6" t="s">
        <v>171</v>
      </c>
      <c r="D164" s="5" t="s">
        <v>172</v>
      </c>
      <c r="E164" s="6" t="s">
        <v>283</v>
      </c>
      <c r="F164" s="6" t="s">
        <v>90</v>
      </c>
      <c r="G164" s="7">
        <v>53200</v>
      </c>
      <c r="H164" s="7">
        <v>53200</v>
      </c>
      <c r="I164" s="8">
        <v>0</v>
      </c>
      <c r="J164" s="9"/>
    </row>
    <row r="165" spans="1:10" x14ac:dyDescent="0.3">
      <c r="A165" s="4" t="s">
        <v>60</v>
      </c>
      <c r="B165" s="5" t="s">
        <v>173</v>
      </c>
      <c r="C165" s="6" t="s">
        <v>174</v>
      </c>
      <c r="D165" s="5" t="s">
        <v>175</v>
      </c>
      <c r="E165" s="6" t="s">
        <v>283</v>
      </c>
      <c r="F165" s="6" t="s">
        <v>90</v>
      </c>
      <c r="G165" s="7">
        <v>48100</v>
      </c>
      <c r="H165" s="7">
        <v>47900</v>
      </c>
      <c r="I165" s="8">
        <v>-0.41580041580041582</v>
      </c>
      <c r="J165" s="9"/>
    </row>
    <row r="166" spans="1:10" x14ac:dyDescent="0.3">
      <c r="A166" s="4" t="s">
        <v>58</v>
      </c>
      <c r="B166" s="5" t="s">
        <v>78</v>
      </c>
      <c r="C166" s="6" t="s">
        <v>180</v>
      </c>
      <c r="D166" s="5" t="s">
        <v>181</v>
      </c>
      <c r="E166" s="6" t="s">
        <v>283</v>
      </c>
      <c r="F166" s="6" t="s">
        <v>90</v>
      </c>
      <c r="G166" s="7" t="s">
        <v>83</v>
      </c>
      <c r="H166" s="7">
        <v>57333.333333333336</v>
      </c>
      <c r="I166" s="8" t="s">
        <v>83</v>
      </c>
      <c r="J166" s="9"/>
    </row>
    <row r="167" spans="1:10" x14ac:dyDescent="0.3">
      <c r="A167" s="4" t="s">
        <v>60</v>
      </c>
      <c r="B167" s="5" t="s">
        <v>173</v>
      </c>
      <c r="C167" s="6" t="s">
        <v>288</v>
      </c>
      <c r="D167" s="5" t="s">
        <v>289</v>
      </c>
      <c r="E167" s="6" t="s">
        <v>283</v>
      </c>
      <c r="F167" s="6" t="s">
        <v>90</v>
      </c>
      <c r="G167" s="7">
        <v>53820</v>
      </c>
      <c r="H167" s="7">
        <v>53820</v>
      </c>
      <c r="I167" s="8">
        <v>0</v>
      </c>
      <c r="J167" s="9"/>
    </row>
    <row r="168" spans="1:10" x14ac:dyDescent="0.3">
      <c r="A168" s="4" t="s">
        <v>58</v>
      </c>
      <c r="B168" s="5" t="s">
        <v>78</v>
      </c>
      <c r="C168" s="6" t="s">
        <v>290</v>
      </c>
      <c r="D168" s="5" t="s">
        <v>291</v>
      </c>
      <c r="E168" s="6" t="s">
        <v>292</v>
      </c>
      <c r="F168" s="6" t="s">
        <v>82</v>
      </c>
      <c r="G168" s="7">
        <v>20403.5</v>
      </c>
      <c r="H168" s="7">
        <v>20990</v>
      </c>
      <c r="I168" s="8">
        <v>2.8745068248094752</v>
      </c>
      <c r="J168" s="9"/>
    </row>
    <row r="169" spans="1:10" x14ac:dyDescent="0.3">
      <c r="A169" s="4" t="s">
        <v>57</v>
      </c>
      <c r="B169" s="5" t="s">
        <v>84</v>
      </c>
      <c r="C169" s="6" t="s">
        <v>293</v>
      </c>
      <c r="D169" s="5" t="s">
        <v>294</v>
      </c>
      <c r="E169" s="6" t="s">
        <v>292</v>
      </c>
      <c r="F169" s="6" t="s">
        <v>82</v>
      </c>
      <c r="G169" s="7">
        <v>23175</v>
      </c>
      <c r="H169" s="7">
        <v>23975</v>
      </c>
      <c r="I169" s="8">
        <v>3.4519956850054045</v>
      </c>
      <c r="J169" s="9"/>
    </row>
    <row r="170" spans="1:10" x14ac:dyDescent="0.3">
      <c r="A170" s="4" t="s">
        <v>58</v>
      </c>
      <c r="B170" s="5" t="s">
        <v>78</v>
      </c>
      <c r="C170" s="6" t="s">
        <v>290</v>
      </c>
      <c r="D170" s="5" t="s">
        <v>291</v>
      </c>
      <c r="E170" s="6" t="s">
        <v>292</v>
      </c>
      <c r="F170" s="6" t="s">
        <v>313</v>
      </c>
      <c r="G170" s="7" t="s">
        <v>83</v>
      </c>
      <c r="H170" s="7">
        <v>70965.333333333328</v>
      </c>
      <c r="I170" s="8" t="s">
        <v>83</v>
      </c>
      <c r="J170" s="9"/>
    </row>
    <row r="171" spans="1:10" x14ac:dyDescent="0.3">
      <c r="A171" s="4" t="s">
        <v>59</v>
      </c>
      <c r="B171" s="5" t="s">
        <v>114</v>
      </c>
      <c r="C171" s="6" t="s">
        <v>115</v>
      </c>
      <c r="D171" s="5" t="s">
        <v>116</v>
      </c>
      <c r="E171" s="6" t="s">
        <v>295</v>
      </c>
      <c r="F171" s="6" t="s">
        <v>296</v>
      </c>
      <c r="G171" s="7">
        <v>22350</v>
      </c>
      <c r="H171" s="7">
        <v>22425</v>
      </c>
      <c r="I171" s="8">
        <v>0.33557046979866278</v>
      </c>
      <c r="J171" s="9"/>
    </row>
    <row r="172" spans="1:10" x14ac:dyDescent="0.3">
      <c r="A172" s="4" t="s">
        <v>60</v>
      </c>
      <c r="B172" s="5" t="s">
        <v>173</v>
      </c>
      <c r="C172" s="6" t="s">
        <v>297</v>
      </c>
      <c r="D172" s="5" t="s">
        <v>298</v>
      </c>
      <c r="E172" s="6" t="s">
        <v>295</v>
      </c>
      <c r="F172" s="6" t="s">
        <v>296</v>
      </c>
      <c r="G172" s="7">
        <v>18833.333333333332</v>
      </c>
      <c r="H172" s="7">
        <v>18833.333333333332</v>
      </c>
      <c r="I172" s="8">
        <v>0</v>
      </c>
      <c r="J172" s="9"/>
    </row>
    <row r="173" spans="1:10" x14ac:dyDescent="0.3">
      <c r="A173" s="4" t="s">
        <v>71</v>
      </c>
      <c r="B173" s="5" t="s">
        <v>299</v>
      </c>
      <c r="C173" s="6" t="s">
        <v>300</v>
      </c>
      <c r="D173" s="5" t="s">
        <v>301</v>
      </c>
      <c r="E173" s="6" t="s">
        <v>295</v>
      </c>
      <c r="F173" s="6" t="s">
        <v>296</v>
      </c>
      <c r="G173" s="7">
        <v>24233.333333333332</v>
      </c>
      <c r="H173" s="7">
        <v>24233.333333333332</v>
      </c>
      <c r="I173" s="8">
        <v>0</v>
      </c>
      <c r="J173" s="9"/>
    </row>
    <row r="174" spans="1:10" x14ac:dyDescent="0.3">
      <c r="A174" s="4" t="s">
        <v>66</v>
      </c>
      <c r="B174" s="5" t="s">
        <v>241</v>
      </c>
      <c r="C174" s="6" t="s">
        <v>258</v>
      </c>
      <c r="D174" s="5" t="s">
        <v>259</v>
      </c>
      <c r="E174" s="6" t="s">
        <v>295</v>
      </c>
      <c r="F174" s="6" t="s">
        <v>296</v>
      </c>
      <c r="G174" s="7">
        <v>22152.5</v>
      </c>
      <c r="H174" s="7">
        <v>22533.333333333332</v>
      </c>
      <c r="I174" s="8">
        <v>1.7191438137155179</v>
      </c>
      <c r="J174" s="9"/>
    </row>
    <row r="175" spans="1:10" x14ac:dyDescent="0.3">
      <c r="A175" s="4" t="s">
        <v>61</v>
      </c>
      <c r="B175" s="5" t="s">
        <v>87</v>
      </c>
      <c r="C175" s="6" t="s">
        <v>227</v>
      </c>
      <c r="D175" s="5" t="s">
        <v>228</v>
      </c>
      <c r="E175" s="6" t="s">
        <v>302</v>
      </c>
      <c r="F175" s="6" t="s">
        <v>82</v>
      </c>
      <c r="G175" s="7">
        <v>79900</v>
      </c>
      <c r="H175" s="7">
        <v>79900</v>
      </c>
      <c r="I175" s="8">
        <v>0</v>
      </c>
      <c r="J175" s="9"/>
    </row>
    <row r="176" spans="1:10" x14ac:dyDescent="0.3">
      <c r="A176" s="4" t="s">
        <v>65</v>
      </c>
      <c r="B176" s="5" t="s">
        <v>222</v>
      </c>
      <c r="C176" s="6" t="s">
        <v>223</v>
      </c>
      <c r="D176" s="5" t="s">
        <v>224</v>
      </c>
      <c r="E176" s="6" t="s">
        <v>302</v>
      </c>
      <c r="F176" s="6" t="s">
        <v>214</v>
      </c>
      <c r="G176" s="7">
        <v>28333.333333333332</v>
      </c>
      <c r="H176" s="7">
        <v>28333.333333333332</v>
      </c>
      <c r="I176" s="8">
        <v>0</v>
      </c>
      <c r="J176" s="9"/>
    </row>
    <row r="177" spans="1:10" x14ac:dyDescent="0.3">
      <c r="A177" s="4" t="s">
        <v>53</v>
      </c>
      <c r="B177" s="5" t="s">
        <v>104</v>
      </c>
      <c r="C177" s="6" t="s">
        <v>123</v>
      </c>
      <c r="D177" s="5" t="s">
        <v>124</v>
      </c>
      <c r="E177" s="6" t="s">
        <v>302</v>
      </c>
      <c r="F177" s="6" t="s">
        <v>214</v>
      </c>
      <c r="G177" s="7">
        <v>31800</v>
      </c>
      <c r="H177" s="7">
        <v>31500</v>
      </c>
      <c r="I177" s="8">
        <v>-0.94339622641509413</v>
      </c>
      <c r="J177" s="9"/>
    </row>
    <row r="178" spans="1:10" x14ac:dyDescent="0.3">
      <c r="A178" s="4" t="s">
        <v>61</v>
      </c>
      <c r="B178" s="5" t="s">
        <v>87</v>
      </c>
      <c r="C178" s="6" t="s">
        <v>227</v>
      </c>
      <c r="D178" s="5" t="s">
        <v>228</v>
      </c>
      <c r="E178" s="6" t="s">
        <v>302</v>
      </c>
      <c r="F178" s="6" t="s">
        <v>214</v>
      </c>
      <c r="G178" s="7">
        <v>26333.333333333332</v>
      </c>
      <c r="H178" s="7">
        <v>26666.666666666668</v>
      </c>
      <c r="I178" s="8">
        <v>1.2658227848101333</v>
      </c>
      <c r="J178" s="9"/>
    </row>
    <row r="179" spans="1:10" x14ac:dyDescent="0.3">
      <c r="A179" s="4" t="s">
        <v>57</v>
      </c>
      <c r="B179" s="5" t="s">
        <v>84</v>
      </c>
      <c r="C179" s="6" t="s">
        <v>137</v>
      </c>
      <c r="D179" s="5" t="s">
        <v>138</v>
      </c>
      <c r="E179" s="6" t="s">
        <v>302</v>
      </c>
      <c r="F179" s="6" t="s">
        <v>214</v>
      </c>
      <c r="G179" s="7">
        <v>27250</v>
      </c>
      <c r="H179" s="7">
        <v>29630</v>
      </c>
      <c r="I179" s="8">
        <v>8.7339449541284466</v>
      </c>
      <c r="J179" s="9"/>
    </row>
    <row r="180" spans="1:10" x14ac:dyDescent="0.3">
      <c r="A180" s="4" t="s">
        <v>51</v>
      </c>
      <c r="B180" s="5" t="s">
        <v>94</v>
      </c>
      <c r="C180" s="6" t="s">
        <v>209</v>
      </c>
      <c r="D180" s="5" t="s">
        <v>210</v>
      </c>
      <c r="E180" s="6" t="s">
        <v>302</v>
      </c>
      <c r="F180" s="6" t="s">
        <v>214</v>
      </c>
      <c r="G180" s="7">
        <v>30466.666666666668</v>
      </c>
      <c r="H180" s="7">
        <v>32133.333333333332</v>
      </c>
      <c r="I180" s="8">
        <v>5.4704595185995464</v>
      </c>
      <c r="J180" s="9"/>
    </row>
    <row r="181" spans="1:10" x14ac:dyDescent="0.3">
      <c r="A181" s="4" t="s">
        <v>67</v>
      </c>
      <c r="B181" s="5" t="s">
        <v>303</v>
      </c>
      <c r="C181" s="6" t="s">
        <v>304</v>
      </c>
      <c r="D181" s="5" t="s">
        <v>305</v>
      </c>
      <c r="E181" s="6" t="s">
        <v>302</v>
      </c>
      <c r="F181" s="6" t="s">
        <v>214</v>
      </c>
      <c r="G181" s="7">
        <v>30233.333333333332</v>
      </c>
      <c r="H181" s="7">
        <v>30900</v>
      </c>
      <c r="I181" s="8">
        <v>2.2050716648291058</v>
      </c>
      <c r="J181" s="9"/>
    </row>
    <row r="182" spans="1:10" x14ac:dyDescent="0.3">
      <c r="A182" s="4" t="s">
        <v>51</v>
      </c>
      <c r="B182" s="5" t="s">
        <v>94</v>
      </c>
      <c r="C182" s="6" t="s">
        <v>233</v>
      </c>
      <c r="D182" s="5" t="s">
        <v>234</v>
      </c>
      <c r="E182" s="6" t="s">
        <v>302</v>
      </c>
      <c r="F182" s="6" t="s">
        <v>214</v>
      </c>
      <c r="G182" s="7">
        <v>31350</v>
      </c>
      <c r="H182" s="7">
        <v>32050</v>
      </c>
      <c r="I182" s="8">
        <v>2.2328548644338087</v>
      </c>
      <c r="J182" s="9"/>
    </row>
    <row r="183" spans="1:10" x14ac:dyDescent="0.3">
      <c r="A183" s="4" t="s">
        <v>53</v>
      </c>
      <c r="B183" s="5" t="s">
        <v>104</v>
      </c>
      <c r="C183" s="6" t="s">
        <v>275</v>
      </c>
      <c r="D183" s="5" t="s">
        <v>276</v>
      </c>
      <c r="E183" s="6" t="s">
        <v>302</v>
      </c>
      <c r="F183" s="6" t="s">
        <v>214</v>
      </c>
      <c r="G183" s="7">
        <v>29666.666666666668</v>
      </c>
      <c r="H183" s="7">
        <v>30000</v>
      </c>
      <c r="I183" s="8">
        <v>1.1235955056179803</v>
      </c>
      <c r="J183" s="9"/>
    </row>
    <row r="184" spans="1:10" x14ac:dyDescent="0.3">
      <c r="A184" s="4" t="s">
        <v>71</v>
      </c>
      <c r="B184" s="5" t="s">
        <v>299</v>
      </c>
      <c r="C184" s="6" t="s">
        <v>300</v>
      </c>
      <c r="D184" s="5" t="s">
        <v>301</v>
      </c>
      <c r="E184" s="6" t="s">
        <v>302</v>
      </c>
      <c r="F184" s="6" t="s">
        <v>214</v>
      </c>
      <c r="G184" s="7">
        <v>32733.333333333332</v>
      </c>
      <c r="H184" s="7">
        <v>32733.333333333332</v>
      </c>
      <c r="I184" s="8">
        <v>0</v>
      </c>
      <c r="J184" s="9"/>
    </row>
    <row r="185" spans="1:10" x14ac:dyDescent="0.3">
      <c r="A185" s="4" t="s">
        <v>53</v>
      </c>
      <c r="B185" s="5" t="s">
        <v>104</v>
      </c>
      <c r="C185" s="6" t="s">
        <v>192</v>
      </c>
      <c r="D185" s="5" t="s">
        <v>193</v>
      </c>
      <c r="E185" s="6" t="s">
        <v>302</v>
      </c>
      <c r="F185" s="6" t="s">
        <v>214</v>
      </c>
      <c r="G185" s="7">
        <v>30375</v>
      </c>
      <c r="H185" s="7">
        <v>30375</v>
      </c>
      <c r="I185" s="8">
        <v>0</v>
      </c>
      <c r="J185" s="9"/>
    </row>
    <row r="186" spans="1:10" x14ac:dyDescent="0.3">
      <c r="A186" s="4" t="s">
        <v>66</v>
      </c>
      <c r="B186" s="5" t="s">
        <v>241</v>
      </c>
      <c r="C186" s="6" t="s">
        <v>258</v>
      </c>
      <c r="D186" s="5" t="s">
        <v>259</v>
      </c>
      <c r="E186" s="6" t="s">
        <v>302</v>
      </c>
      <c r="F186" s="6" t="s">
        <v>214</v>
      </c>
      <c r="G186" s="7">
        <v>32755</v>
      </c>
      <c r="H186" s="7">
        <v>31700</v>
      </c>
      <c r="I186" s="8">
        <v>-3.2208823080445703</v>
      </c>
      <c r="J186" s="9"/>
    </row>
    <row r="187" spans="1:10" x14ac:dyDescent="0.3">
      <c r="A187" s="4" t="s">
        <v>65</v>
      </c>
      <c r="B187" s="5" t="s">
        <v>222</v>
      </c>
      <c r="C187" s="6" t="s">
        <v>260</v>
      </c>
      <c r="D187" s="5" t="s">
        <v>261</v>
      </c>
      <c r="E187" s="6" t="s">
        <v>302</v>
      </c>
      <c r="F187" s="6" t="s">
        <v>214</v>
      </c>
      <c r="G187" s="7">
        <v>28000</v>
      </c>
      <c r="H187" s="7">
        <v>28000</v>
      </c>
      <c r="I187" s="8">
        <v>0</v>
      </c>
      <c r="J187" s="9"/>
    </row>
    <row r="188" spans="1:10" x14ac:dyDescent="0.3">
      <c r="A188" s="4" t="s">
        <v>54</v>
      </c>
      <c r="B188" s="5" t="s">
        <v>219</v>
      </c>
      <c r="C188" s="6" t="s">
        <v>220</v>
      </c>
      <c r="D188" s="5" t="s">
        <v>221</v>
      </c>
      <c r="E188" s="6" t="s">
        <v>306</v>
      </c>
      <c r="F188" s="6" t="s">
        <v>82</v>
      </c>
      <c r="G188" s="7">
        <v>34333.333333333336</v>
      </c>
      <c r="H188" s="7">
        <v>35116.666666666664</v>
      </c>
      <c r="I188" s="8">
        <v>2.2815533980582448</v>
      </c>
      <c r="J188" s="9"/>
    </row>
    <row r="189" spans="1:10" x14ac:dyDescent="0.3">
      <c r="A189" s="4" t="s">
        <v>59</v>
      </c>
      <c r="B189" s="5" t="s">
        <v>114</v>
      </c>
      <c r="C189" s="6" t="s">
        <v>115</v>
      </c>
      <c r="D189" s="5" t="s">
        <v>116</v>
      </c>
      <c r="E189" s="6" t="s">
        <v>306</v>
      </c>
      <c r="F189" s="6" t="s">
        <v>82</v>
      </c>
      <c r="G189" s="7">
        <v>36500</v>
      </c>
      <c r="H189" s="7">
        <v>36500</v>
      </c>
      <c r="I189" s="8">
        <v>0</v>
      </c>
      <c r="J189" s="9"/>
    </row>
    <row r="190" spans="1:10" x14ac:dyDescent="0.3">
      <c r="A190" s="4" t="s">
        <v>52</v>
      </c>
      <c r="B190" s="5" t="s">
        <v>101</v>
      </c>
      <c r="C190" s="6" t="s">
        <v>307</v>
      </c>
      <c r="D190" s="5" t="s">
        <v>308</v>
      </c>
      <c r="E190" s="6" t="s">
        <v>306</v>
      </c>
      <c r="F190" s="6" t="s">
        <v>82</v>
      </c>
      <c r="G190" s="7">
        <v>37787.5</v>
      </c>
      <c r="H190" s="7">
        <v>38625</v>
      </c>
      <c r="I190" s="8">
        <v>2.2163413827323897</v>
      </c>
      <c r="J190" s="9"/>
    </row>
    <row r="191" spans="1:10" x14ac:dyDescent="0.3">
      <c r="A191" s="4" t="s">
        <v>62</v>
      </c>
      <c r="B191" s="5" t="s">
        <v>98</v>
      </c>
      <c r="C191" s="6" t="s">
        <v>129</v>
      </c>
      <c r="D191" s="5" t="s">
        <v>130</v>
      </c>
      <c r="E191" s="6" t="s">
        <v>306</v>
      </c>
      <c r="F191" s="6" t="s">
        <v>82</v>
      </c>
      <c r="G191" s="7">
        <v>28100</v>
      </c>
      <c r="H191" s="7">
        <v>28350</v>
      </c>
      <c r="I191" s="8">
        <v>0.88967971530249379</v>
      </c>
      <c r="J191" s="9"/>
    </row>
    <row r="192" spans="1:10" x14ac:dyDescent="0.3">
      <c r="A192" s="4" t="s">
        <v>58</v>
      </c>
      <c r="B192" s="5" t="s">
        <v>78</v>
      </c>
      <c r="C192" s="6" t="s">
        <v>391</v>
      </c>
      <c r="D192" s="5" t="s">
        <v>392</v>
      </c>
      <c r="E192" s="6" t="s">
        <v>306</v>
      </c>
      <c r="F192" s="6" t="s">
        <v>82</v>
      </c>
      <c r="G192" s="7" t="s">
        <v>83</v>
      </c>
      <c r="H192" s="7">
        <v>42897.333333333336</v>
      </c>
      <c r="I192" s="8" t="s">
        <v>83</v>
      </c>
      <c r="J192" s="9"/>
    </row>
    <row r="193" spans="1:10" x14ac:dyDescent="0.3">
      <c r="A193" s="4" t="s">
        <v>59</v>
      </c>
      <c r="B193" s="5" t="s">
        <v>114</v>
      </c>
      <c r="C193" s="6" t="s">
        <v>309</v>
      </c>
      <c r="D193" s="5" t="s">
        <v>310</v>
      </c>
      <c r="E193" s="6" t="s">
        <v>306</v>
      </c>
      <c r="F193" s="6" t="s">
        <v>82</v>
      </c>
      <c r="G193" s="7">
        <v>34566.666666666664</v>
      </c>
      <c r="H193" s="7">
        <v>35833.333333333336</v>
      </c>
      <c r="I193" s="8">
        <v>3.6644165863066736</v>
      </c>
      <c r="J193" s="9"/>
    </row>
    <row r="194" spans="1:10" x14ac:dyDescent="0.3">
      <c r="A194" s="4" t="s">
        <v>58</v>
      </c>
      <c r="B194" s="5" t="s">
        <v>78</v>
      </c>
      <c r="C194" s="6" t="s">
        <v>311</v>
      </c>
      <c r="D194" s="5" t="s">
        <v>312</v>
      </c>
      <c r="E194" s="6" t="s">
        <v>306</v>
      </c>
      <c r="F194" s="6" t="s">
        <v>82</v>
      </c>
      <c r="G194" s="7">
        <v>41948.75</v>
      </c>
      <c r="H194" s="7">
        <v>47666</v>
      </c>
      <c r="I194" s="8">
        <v>13.629130784588339</v>
      </c>
      <c r="J194" s="9"/>
    </row>
    <row r="195" spans="1:10" x14ac:dyDescent="0.3">
      <c r="A195" s="4" t="s">
        <v>59</v>
      </c>
      <c r="B195" s="5" t="s">
        <v>114</v>
      </c>
      <c r="C195" s="6" t="s">
        <v>160</v>
      </c>
      <c r="D195" s="5" t="s">
        <v>161</v>
      </c>
      <c r="E195" s="6" t="s">
        <v>306</v>
      </c>
      <c r="F195" s="6" t="s">
        <v>82</v>
      </c>
      <c r="G195" s="7">
        <v>33775</v>
      </c>
      <c r="H195" s="7">
        <v>34150</v>
      </c>
      <c r="I195" s="8">
        <v>1.1102886750555152</v>
      </c>
      <c r="J195" s="9"/>
    </row>
    <row r="196" spans="1:10" x14ac:dyDescent="0.3">
      <c r="A196" s="4" t="s">
        <v>62</v>
      </c>
      <c r="B196" s="5" t="s">
        <v>98</v>
      </c>
      <c r="C196" s="6" t="s">
        <v>176</v>
      </c>
      <c r="D196" s="5" t="s">
        <v>177</v>
      </c>
      <c r="E196" s="6" t="s">
        <v>306</v>
      </c>
      <c r="F196" s="6" t="s">
        <v>82</v>
      </c>
      <c r="G196" s="7">
        <v>31401.333333333332</v>
      </c>
      <c r="H196" s="7">
        <v>32295.333333333332</v>
      </c>
      <c r="I196" s="8">
        <v>2.8470128656957305</v>
      </c>
      <c r="J196" s="9"/>
    </row>
    <row r="197" spans="1:10" x14ac:dyDescent="0.3">
      <c r="A197" s="4" t="s">
        <v>58</v>
      </c>
      <c r="B197" s="5" t="s">
        <v>78</v>
      </c>
      <c r="C197" s="6" t="s">
        <v>290</v>
      </c>
      <c r="D197" s="5" t="s">
        <v>291</v>
      </c>
      <c r="E197" s="6" t="s">
        <v>306</v>
      </c>
      <c r="F197" s="6" t="s">
        <v>82</v>
      </c>
      <c r="G197" s="7">
        <v>43777.25</v>
      </c>
      <c r="H197" s="7">
        <v>44902.25</v>
      </c>
      <c r="I197" s="8">
        <v>2.5698279357428744</v>
      </c>
      <c r="J197" s="9"/>
    </row>
    <row r="198" spans="1:10" x14ac:dyDescent="0.3">
      <c r="A198" s="4" t="s">
        <v>64</v>
      </c>
      <c r="B198" s="5" t="s">
        <v>166</v>
      </c>
      <c r="C198" s="6" t="s">
        <v>254</v>
      </c>
      <c r="D198" s="5" t="s">
        <v>255</v>
      </c>
      <c r="E198" s="6" t="s">
        <v>306</v>
      </c>
      <c r="F198" s="6" t="s">
        <v>82</v>
      </c>
      <c r="G198" s="7">
        <v>34000</v>
      </c>
      <c r="H198" s="7">
        <v>34000</v>
      </c>
      <c r="I198" s="10">
        <v>0</v>
      </c>
      <c r="J198" s="9"/>
    </row>
    <row r="199" spans="1:10" x14ac:dyDescent="0.3">
      <c r="A199" s="4" t="s">
        <v>58</v>
      </c>
      <c r="B199" s="5" t="s">
        <v>78</v>
      </c>
      <c r="C199" s="6" t="s">
        <v>311</v>
      </c>
      <c r="D199" s="5" t="s">
        <v>312</v>
      </c>
      <c r="E199" s="6" t="s">
        <v>306</v>
      </c>
      <c r="F199" s="6" t="s">
        <v>313</v>
      </c>
      <c r="G199" s="7">
        <v>164316</v>
      </c>
      <c r="H199" s="7">
        <v>167670.5</v>
      </c>
      <c r="I199" s="8">
        <v>2.0414932203802527</v>
      </c>
      <c r="J199" s="9"/>
    </row>
    <row r="200" spans="1:10" x14ac:dyDescent="0.3">
      <c r="A200" s="4" t="s">
        <v>58</v>
      </c>
      <c r="B200" s="5" t="s">
        <v>78</v>
      </c>
      <c r="C200" s="6" t="s">
        <v>290</v>
      </c>
      <c r="D200" s="5" t="s">
        <v>291</v>
      </c>
      <c r="E200" s="6" t="s">
        <v>306</v>
      </c>
      <c r="F200" s="6" t="s">
        <v>313</v>
      </c>
      <c r="G200" s="7">
        <v>169230.5</v>
      </c>
      <c r="H200" s="7">
        <v>171792.75</v>
      </c>
      <c r="I200" s="8">
        <v>1.514059226912412</v>
      </c>
      <c r="J200" s="9"/>
    </row>
    <row r="201" spans="1:10" x14ac:dyDescent="0.3">
      <c r="A201" s="4" t="s">
        <v>61</v>
      </c>
      <c r="B201" s="5" t="s">
        <v>87</v>
      </c>
      <c r="C201" s="6" t="s">
        <v>314</v>
      </c>
      <c r="D201" s="5" t="s">
        <v>315</v>
      </c>
      <c r="E201" s="6" t="s">
        <v>316</v>
      </c>
      <c r="F201" s="6" t="s">
        <v>317</v>
      </c>
      <c r="G201" s="7">
        <v>6300</v>
      </c>
      <c r="H201" s="7">
        <v>6300</v>
      </c>
      <c r="I201" s="8">
        <v>0</v>
      </c>
      <c r="J201" s="9"/>
    </row>
    <row r="202" spans="1:10" x14ac:dyDescent="0.3">
      <c r="A202" s="4" t="s">
        <v>53</v>
      </c>
      <c r="B202" s="5" t="s">
        <v>104</v>
      </c>
      <c r="C202" s="6" t="s">
        <v>271</v>
      </c>
      <c r="D202" s="5" t="s">
        <v>272</v>
      </c>
      <c r="E202" s="6" t="s">
        <v>316</v>
      </c>
      <c r="F202" s="6" t="s">
        <v>317</v>
      </c>
      <c r="G202" s="7">
        <v>7375</v>
      </c>
      <c r="H202" s="7">
        <v>7375</v>
      </c>
      <c r="I202" s="8">
        <v>0</v>
      </c>
      <c r="J202" s="9"/>
    </row>
    <row r="203" spans="1:10" x14ac:dyDescent="0.3">
      <c r="A203" s="4" t="s">
        <v>53</v>
      </c>
      <c r="B203" s="5" t="s">
        <v>104</v>
      </c>
      <c r="C203" s="6" t="s">
        <v>280</v>
      </c>
      <c r="D203" s="5" t="s">
        <v>281</v>
      </c>
      <c r="E203" s="6" t="s">
        <v>316</v>
      </c>
      <c r="F203" s="6" t="s">
        <v>317</v>
      </c>
      <c r="G203" s="7">
        <v>7233.333333333333</v>
      </c>
      <c r="H203" s="7">
        <v>7233.333333333333</v>
      </c>
      <c r="I203" s="8">
        <v>0</v>
      </c>
      <c r="J203" s="9"/>
    </row>
    <row r="204" spans="1:10" x14ac:dyDescent="0.3">
      <c r="A204" s="4" t="s">
        <v>57</v>
      </c>
      <c r="B204" s="5" t="s">
        <v>84</v>
      </c>
      <c r="C204" s="6" t="s">
        <v>121</v>
      </c>
      <c r="D204" s="5" t="s">
        <v>122</v>
      </c>
      <c r="E204" s="6" t="s">
        <v>316</v>
      </c>
      <c r="F204" s="6" t="s">
        <v>317</v>
      </c>
      <c r="G204" s="7">
        <v>7750</v>
      </c>
      <c r="H204" s="7">
        <v>7750</v>
      </c>
      <c r="I204" s="8">
        <v>0</v>
      </c>
      <c r="J204" s="9"/>
    </row>
    <row r="205" spans="1:10" x14ac:dyDescent="0.3">
      <c r="A205" s="4" t="s">
        <v>60</v>
      </c>
      <c r="B205" s="5" t="s">
        <v>173</v>
      </c>
      <c r="C205" s="6" t="s">
        <v>297</v>
      </c>
      <c r="D205" s="5" t="s">
        <v>298</v>
      </c>
      <c r="E205" s="6" t="s">
        <v>316</v>
      </c>
      <c r="F205" s="6" t="s">
        <v>317</v>
      </c>
      <c r="G205" s="7">
        <v>7625</v>
      </c>
      <c r="H205" s="7">
        <v>7625</v>
      </c>
      <c r="I205" s="8">
        <v>0</v>
      </c>
      <c r="J205" s="9"/>
    </row>
    <row r="206" spans="1:10" x14ac:dyDescent="0.3">
      <c r="A206" s="4" t="s">
        <v>61</v>
      </c>
      <c r="B206" s="5" t="s">
        <v>87</v>
      </c>
      <c r="C206" s="6" t="s">
        <v>227</v>
      </c>
      <c r="D206" s="5" t="s">
        <v>228</v>
      </c>
      <c r="E206" s="6" t="s">
        <v>316</v>
      </c>
      <c r="F206" s="6" t="s">
        <v>317</v>
      </c>
      <c r="G206" s="7">
        <v>6000</v>
      </c>
      <c r="H206" s="7">
        <v>6000</v>
      </c>
      <c r="I206" s="8">
        <v>0</v>
      </c>
      <c r="J206" s="9"/>
    </row>
    <row r="207" spans="1:10" x14ac:dyDescent="0.3">
      <c r="A207" s="4" t="s">
        <v>59</v>
      </c>
      <c r="B207" s="5" t="s">
        <v>114</v>
      </c>
      <c r="C207" s="6" t="s">
        <v>127</v>
      </c>
      <c r="D207" s="5" t="s">
        <v>128</v>
      </c>
      <c r="E207" s="6" t="s">
        <v>316</v>
      </c>
      <c r="F207" s="6" t="s">
        <v>317</v>
      </c>
      <c r="G207" s="7">
        <v>6816.666666666667</v>
      </c>
      <c r="H207" s="7">
        <v>6916.666666666667</v>
      </c>
      <c r="I207" s="8">
        <v>1.4669926650366705</v>
      </c>
      <c r="J207" s="9"/>
    </row>
    <row r="208" spans="1:10" x14ac:dyDescent="0.3">
      <c r="A208" s="4" t="s">
        <v>68</v>
      </c>
      <c r="B208" s="5" t="s">
        <v>318</v>
      </c>
      <c r="C208" s="6" t="s">
        <v>319</v>
      </c>
      <c r="D208" s="5" t="s">
        <v>320</v>
      </c>
      <c r="E208" s="6" t="s">
        <v>316</v>
      </c>
      <c r="F208" s="6" t="s">
        <v>317</v>
      </c>
      <c r="G208" s="7">
        <v>7140</v>
      </c>
      <c r="H208" s="7">
        <v>7100</v>
      </c>
      <c r="I208" s="8">
        <v>-0.56022408963585235</v>
      </c>
      <c r="J208" s="9"/>
    </row>
    <row r="209" spans="1:10" x14ac:dyDescent="0.3">
      <c r="A209" s="4" t="s">
        <v>68</v>
      </c>
      <c r="B209" s="5" t="s">
        <v>318</v>
      </c>
      <c r="C209" s="6" t="s">
        <v>321</v>
      </c>
      <c r="D209" s="5" t="s">
        <v>322</v>
      </c>
      <c r="E209" s="6" t="s">
        <v>316</v>
      </c>
      <c r="F209" s="6" t="s">
        <v>317</v>
      </c>
      <c r="G209" s="7">
        <v>6875</v>
      </c>
      <c r="H209" s="7">
        <v>6875</v>
      </c>
      <c r="I209" s="8">
        <v>0</v>
      </c>
      <c r="J209" s="9"/>
    </row>
    <row r="210" spans="1:10" x14ac:dyDescent="0.3">
      <c r="A210" s="4" t="s">
        <v>59</v>
      </c>
      <c r="B210" s="5" t="s">
        <v>114</v>
      </c>
      <c r="C210" s="6" t="s">
        <v>309</v>
      </c>
      <c r="D210" s="5" t="s">
        <v>310</v>
      </c>
      <c r="E210" s="6" t="s">
        <v>316</v>
      </c>
      <c r="F210" s="6" t="s">
        <v>317</v>
      </c>
      <c r="G210" s="7">
        <v>6566.666666666667</v>
      </c>
      <c r="H210" s="7">
        <v>6566.666666666667</v>
      </c>
      <c r="I210" s="8">
        <v>0</v>
      </c>
      <c r="J210" s="9"/>
    </row>
    <row r="211" spans="1:10" x14ac:dyDescent="0.3">
      <c r="A211" s="4" t="s">
        <v>62</v>
      </c>
      <c r="B211" s="5" t="s">
        <v>98</v>
      </c>
      <c r="C211" s="6" t="s">
        <v>158</v>
      </c>
      <c r="D211" s="5" t="s">
        <v>159</v>
      </c>
      <c r="E211" s="6" t="s">
        <v>316</v>
      </c>
      <c r="F211" s="6" t="s">
        <v>317</v>
      </c>
      <c r="G211" s="7">
        <v>7012.5</v>
      </c>
      <c r="H211" s="7">
        <v>7012.5</v>
      </c>
      <c r="I211" s="8">
        <v>0</v>
      </c>
      <c r="J211" s="9"/>
    </row>
    <row r="212" spans="1:10" x14ac:dyDescent="0.3">
      <c r="A212" s="4" t="s">
        <v>61</v>
      </c>
      <c r="B212" s="5" t="s">
        <v>87</v>
      </c>
      <c r="C212" s="6" t="s">
        <v>235</v>
      </c>
      <c r="D212" s="5" t="s">
        <v>236</v>
      </c>
      <c r="E212" s="6" t="s">
        <v>316</v>
      </c>
      <c r="F212" s="6" t="s">
        <v>317</v>
      </c>
      <c r="G212" s="7" t="s">
        <v>83</v>
      </c>
      <c r="H212" s="7">
        <v>5833.333333333333</v>
      </c>
      <c r="I212" s="8" t="s">
        <v>83</v>
      </c>
      <c r="J212" s="9"/>
    </row>
    <row r="213" spans="1:10" x14ac:dyDescent="0.3">
      <c r="A213" s="4" t="s">
        <v>64</v>
      </c>
      <c r="B213" s="5" t="s">
        <v>166</v>
      </c>
      <c r="C213" s="6" t="s">
        <v>167</v>
      </c>
      <c r="D213" s="5" t="s">
        <v>168</v>
      </c>
      <c r="E213" s="6" t="s">
        <v>316</v>
      </c>
      <c r="F213" s="6" t="s">
        <v>317</v>
      </c>
      <c r="G213" s="7">
        <v>6333.333333333333</v>
      </c>
      <c r="H213" s="7">
        <v>6600</v>
      </c>
      <c r="I213" s="8">
        <v>4.2105263157894868</v>
      </c>
      <c r="J213" s="9"/>
    </row>
    <row r="214" spans="1:10" x14ac:dyDescent="0.3">
      <c r="A214" s="4" t="s">
        <v>53</v>
      </c>
      <c r="B214" s="5" t="s">
        <v>104</v>
      </c>
      <c r="C214" s="6" t="s">
        <v>275</v>
      </c>
      <c r="D214" s="5" t="s">
        <v>276</v>
      </c>
      <c r="E214" s="6" t="s">
        <v>316</v>
      </c>
      <c r="F214" s="6" t="s">
        <v>317</v>
      </c>
      <c r="G214" s="7">
        <v>7000</v>
      </c>
      <c r="H214" s="7">
        <v>7000</v>
      </c>
      <c r="I214" s="8">
        <v>0</v>
      </c>
      <c r="J214" s="9"/>
    </row>
    <row r="215" spans="1:10" x14ac:dyDescent="0.3">
      <c r="A215" s="4" t="s">
        <v>60</v>
      </c>
      <c r="B215" s="5" t="s">
        <v>173</v>
      </c>
      <c r="C215" s="6" t="s">
        <v>288</v>
      </c>
      <c r="D215" s="5" t="s">
        <v>289</v>
      </c>
      <c r="E215" s="6" t="s">
        <v>316</v>
      </c>
      <c r="F215" s="6" t="s">
        <v>317</v>
      </c>
      <c r="G215" s="7">
        <v>7050</v>
      </c>
      <c r="H215" s="7">
        <v>7050</v>
      </c>
      <c r="I215" s="8">
        <v>0</v>
      </c>
      <c r="J215" s="9"/>
    </row>
    <row r="216" spans="1:10" x14ac:dyDescent="0.3">
      <c r="A216" s="4" t="s">
        <v>53</v>
      </c>
      <c r="B216" s="5" t="s">
        <v>104</v>
      </c>
      <c r="C216" s="6" t="s">
        <v>192</v>
      </c>
      <c r="D216" s="5" t="s">
        <v>193</v>
      </c>
      <c r="E216" s="6" t="s">
        <v>316</v>
      </c>
      <c r="F216" s="6" t="s">
        <v>317</v>
      </c>
      <c r="G216" s="7">
        <v>7233.333333333333</v>
      </c>
      <c r="H216" s="7">
        <v>7333.333333333333</v>
      </c>
      <c r="I216" s="8">
        <v>1.3824884792626779</v>
      </c>
      <c r="J216" s="9"/>
    </row>
    <row r="217" spans="1:10" x14ac:dyDescent="0.3">
      <c r="A217" s="4" t="s">
        <v>53</v>
      </c>
      <c r="B217" s="5" t="s">
        <v>104</v>
      </c>
      <c r="C217" s="6" t="s">
        <v>252</v>
      </c>
      <c r="D217" s="5" t="s">
        <v>253</v>
      </c>
      <c r="E217" s="6" t="s">
        <v>316</v>
      </c>
      <c r="F217" s="6" t="s">
        <v>317</v>
      </c>
      <c r="G217" s="7">
        <v>7166.666666666667</v>
      </c>
      <c r="H217" s="7">
        <v>7166.666666666667</v>
      </c>
      <c r="I217" s="8">
        <v>0</v>
      </c>
      <c r="J217" s="9"/>
    </row>
    <row r="218" spans="1:10" x14ac:dyDescent="0.3">
      <c r="A218" s="4" t="s">
        <v>53</v>
      </c>
      <c r="B218" s="5" t="s">
        <v>104</v>
      </c>
      <c r="C218" s="6" t="s">
        <v>277</v>
      </c>
      <c r="D218" s="5" t="s">
        <v>278</v>
      </c>
      <c r="E218" s="6" t="s">
        <v>316</v>
      </c>
      <c r="F218" s="6" t="s">
        <v>317</v>
      </c>
      <c r="G218" s="7">
        <v>6900</v>
      </c>
      <c r="H218" s="7">
        <v>7000</v>
      </c>
      <c r="I218" s="8">
        <v>1.449275362318847</v>
      </c>
      <c r="J218" s="9"/>
    </row>
    <row r="219" spans="1:10" x14ac:dyDescent="0.3">
      <c r="A219" s="4" t="s">
        <v>53</v>
      </c>
      <c r="B219" s="5" t="s">
        <v>104</v>
      </c>
      <c r="C219" s="6" t="s">
        <v>196</v>
      </c>
      <c r="D219" s="5" t="s">
        <v>197</v>
      </c>
      <c r="E219" s="6" t="s">
        <v>316</v>
      </c>
      <c r="F219" s="6" t="s">
        <v>317</v>
      </c>
      <c r="G219" s="7">
        <v>7000</v>
      </c>
      <c r="H219" s="7">
        <v>7000</v>
      </c>
      <c r="I219" s="8">
        <v>0</v>
      </c>
      <c r="J219" s="9"/>
    </row>
    <row r="220" spans="1:10" x14ac:dyDescent="0.3">
      <c r="A220" s="4" t="s">
        <v>64</v>
      </c>
      <c r="B220" s="5" t="s">
        <v>166</v>
      </c>
      <c r="C220" s="6" t="s">
        <v>254</v>
      </c>
      <c r="D220" s="5" t="s">
        <v>255</v>
      </c>
      <c r="E220" s="6" t="s">
        <v>316</v>
      </c>
      <c r="F220" s="6" t="s">
        <v>317</v>
      </c>
      <c r="G220" s="7">
        <v>6375</v>
      </c>
      <c r="H220" s="7">
        <v>6250</v>
      </c>
      <c r="I220" s="8">
        <v>-1.9607843137254943</v>
      </c>
      <c r="J220" s="9"/>
    </row>
    <row r="221" spans="1:10" x14ac:dyDescent="0.3">
      <c r="A221" s="4" t="s">
        <v>61</v>
      </c>
      <c r="B221" s="5" t="s">
        <v>87</v>
      </c>
      <c r="C221" s="6" t="s">
        <v>314</v>
      </c>
      <c r="D221" s="5" t="s">
        <v>315</v>
      </c>
      <c r="E221" s="6" t="s">
        <v>323</v>
      </c>
      <c r="F221" s="6" t="s">
        <v>324</v>
      </c>
      <c r="G221" s="7">
        <v>6116.666666666667</v>
      </c>
      <c r="H221" s="7">
        <v>6116.666666666667</v>
      </c>
      <c r="I221" s="10">
        <v>0</v>
      </c>
      <c r="J221" s="9"/>
    </row>
    <row r="222" spans="1:10" x14ac:dyDescent="0.3">
      <c r="A222" s="4" t="s">
        <v>53</v>
      </c>
      <c r="B222" s="5" t="s">
        <v>104</v>
      </c>
      <c r="C222" s="6" t="s">
        <v>105</v>
      </c>
      <c r="D222" s="5" t="s">
        <v>106</v>
      </c>
      <c r="E222" s="6" t="s">
        <v>323</v>
      </c>
      <c r="F222" s="6" t="s">
        <v>324</v>
      </c>
      <c r="G222" s="7">
        <v>5583.333333333333</v>
      </c>
      <c r="H222" s="7">
        <v>6000</v>
      </c>
      <c r="I222" s="8">
        <v>7.4626865671641784</v>
      </c>
      <c r="J222" s="9"/>
    </row>
    <row r="223" spans="1:10" x14ac:dyDescent="0.3">
      <c r="A223" s="4" t="s">
        <v>53</v>
      </c>
      <c r="B223" s="5" t="s">
        <v>104</v>
      </c>
      <c r="C223" s="6" t="s">
        <v>271</v>
      </c>
      <c r="D223" s="5" t="s">
        <v>272</v>
      </c>
      <c r="E223" s="6" t="s">
        <v>323</v>
      </c>
      <c r="F223" s="6" t="s">
        <v>324</v>
      </c>
      <c r="G223" s="7">
        <v>6500</v>
      </c>
      <c r="H223" s="7">
        <v>6500</v>
      </c>
      <c r="I223" s="8">
        <v>0</v>
      </c>
      <c r="J223" s="9"/>
    </row>
    <row r="224" spans="1:10" x14ac:dyDescent="0.3">
      <c r="A224" s="4" t="s">
        <v>53</v>
      </c>
      <c r="B224" s="5" t="s">
        <v>104</v>
      </c>
      <c r="C224" s="6" t="s">
        <v>280</v>
      </c>
      <c r="D224" s="5" t="s">
        <v>281</v>
      </c>
      <c r="E224" s="6" t="s">
        <v>323</v>
      </c>
      <c r="F224" s="6" t="s">
        <v>324</v>
      </c>
      <c r="G224" s="7">
        <v>5600</v>
      </c>
      <c r="H224" s="7">
        <v>5483.333333333333</v>
      </c>
      <c r="I224" s="8">
        <v>-2.083333333333337</v>
      </c>
      <c r="J224" s="9"/>
    </row>
    <row r="225" spans="1:10" x14ac:dyDescent="0.3">
      <c r="A225" s="4" t="s">
        <v>56</v>
      </c>
      <c r="B225" s="5" t="s">
        <v>110</v>
      </c>
      <c r="C225" s="6" t="s">
        <v>111</v>
      </c>
      <c r="D225" s="5" t="s">
        <v>110</v>
      </c>
      <c r="E225" s="6" t="s">
        <v>323</v>
      </c>
      <c r="F225" s="6" t="s">
        <v>324</v>
      </c>
      <c r="G225" s="7">
        <v>5861.727272727273</v>
      </c>
      <c r="H225" s="7">
        <v>5797.9</v>
      </c>
      <c r="I225" s="8">
        <v>-1.0888816513903832</v>
      </c>
      <c r="J225" s="9"/>
    </row>
    <row r="226" spans="1:10" x14ac:dyDescent="0.3">
      <c r="A226" s="4" t="s">
        <v>65</v>
      </c>
      <c r="B226" s="5" t="s">
        <v>222</v>
      </c>
      <c r="C226" s="6" t="s">
        <v>225</v>
      </c>
      <c r="D226" s="5" t="s">
        <v>226</v>
      </c>
      <c r="E226" s="6" t="s">
        <v>323</v>
      </c>
      <c r="F226" s="6" t="s">
        <v>324</v>
      </c>
      <c r="G226" s="7">
        <v>7000</v>
      </c>
      <c r="H226" s="7">
        <v>7000</v>
      </c>
      <c r="I226" s="8">
        <v>0</v>
      </c>
      <c r="J226" s="9"/>
    </row>
    <row r="227" spans="1:10" x14ac:dyDescent="0.3">
      <c r="A227" s="4" t="s">
        <v>57</v>
      </c>
      <c r="B227" s="5" t="s">
        <v>84</v>
      </c>
      <c r="C227" s="6" t="s">
        <v>112</v>
      </c>
      <c r="D227" s="5" t="s">
        <v>113</v>
      </c>
      <c r="E227" s="6" t="s">
        <v>323</v>
      </c>
      <c r="F227" s="6" t="s">
        <v>324</v>
      </c>
      <c r="G227" s="7">
        <v>6333.333333333333</v>
      </c>
      <c r="H227" s="7">
        <v>6833.333333333333</v>
      </c>
      <c r="I227" s="8">
        <v>7.8947368421052655</v>
      </c>
      <c r="J227" s="9"/>
    </row>
    <row r="228" spans="1:10" x14ac:dyDescent="0.3">
      <c r="A228" s="4" t="s">
        <v>58</v>
      </c>
      <c r="B228" s="5" t="s">
        <v>78</v>
      </c>
      <c r="C228" s="6" t="s">
        <v>79</v>
      </c>
      <c r="D228" s="5" t="s">
        <v>80</v>
      </c>
      <c r="E228" s="6" t="s">
        <v>323</v>
      </c>
      <c r="F228" s="6" t="s">
        <v>324</v>
      </c>
      <c r="G228" s="7">
        <v>5866.666666666667</v>
      </c>
      <c r="H228" s="7">
        <v>5866.666666666667</v>
      </c>
      <c r="I228" s="8">
        <v>0</v>
      </c>
      <c r="J228" s="9"/>
    </row>
    <row r="229" spans="1:10" x14ac:dyDescent="0.3">
      <c r="A229" s="4" t="s">
        <v>59</v>
      </c>
      <c r="B229" s="5" t="s">
        <v>114</v>
      </c>
      <c r="C229" s="6" t="s">
        <v>115</v>
      </c>
      <c r="D229" s="5" t="s">
        <v>116</v>
      </c>
      <c r="E229" s="6" t="s">
        <v>323</v>
      </c>
      <c r="F229" s="6" t="s">
        <v>324</v>
      </c>
      <c r="G229" s="7">
        <v>6250</v>
      </c>
      <c r="H229" s="7">
        <v>6216.666666666667</v>
      </c>
      <c r="I229" s="8">
        <v>-0.53333333333333011</v>
      </c>
      <c r="J229" s="9"/>
    </row>
    <row r="230" spans="1:10" x14ac:dyDescent="0.3">
      <c r="A230" s="4" t="s">
        <v>57</v>
      </c>
      <c r="B230" s="5" t="s">
        <v>84</v>
      </c>
      <c r="C230" s="6" t="s">
        <v>117</v>
      </c>
      <c r="D230" s="5" t="s">
        <v>118</v>
      </c>
      <c r="E230" s="6" t="s">
        <v>323</v>
      </c>
      <c r="F230" s="6" t="s">
        <v>324</v>
      </c>
      <c r="G230" s="7" t="s">
        <v>83</v>
      </c>
      <c r="H230" s="7">
        <v>5833.333333333333</v>
      </c>
      <c r="I230" s="8" t="s">
        <v>83</v>
      </c>
      <c r="J230" s="9"/>
    </row>
    <row r="231" spans="1:10" x14ac:dyDescent="0.3">
      <c r="A231" s="4" t="s">
        <v>61</v>
      </c>
      <c r="B231" s="5" t="s">
        <v>87</v>
      </c>
      <c r="C231" s="6" t="s">
        <v>328</v>
      </c>
      <c r="D231" s="5" t="s">
        <v>329</v>
      </c>
      <c r="E231" s="6" t="s">
        <v>323</v>
      </c>
      <c r="F231" s="6" t="s">
        <v>324</v>
      </c>
      <c r="G231" s="7">
        <v>6675</v>
      </c>
      <c r="H231" s="7">
        <v>6875</v>
      </c>
      <c r="I231" s="8">
        <v>2.9962546816479474</v>
      </c>
      <c r="J231" s="9"/>
    </row>
    <row r="232" spans="1:10" x14ac:dyDescent="0.3">
      <c r="A232" s="4" t="s">
        <v>57</v>
      </c>
      <c r="B232" s="5" t="s">
        <v>84</v>
      </c>
      <c r="C232" s="6" t="s">
        <v>121</v>
      </c>
      <c r="D232" s="5" t="s">
        <v>122</v>
      </c>
      <c r="E232" s="6" t="s">
        <v>323</v>
      </c>
      <c r="F232" s="6" t="s">
        <v>324</v>
      </c>
      <c r="G232" s="7">
        <v>6000</v>
      </c>
      <c r="H232" s="7">
        <v>6200</v>
      </c>
      <c r="I232" s="8">
        <v>3.3333333333333437</v>
      </c>
      <c r="J232" s="9"/>
    </row>
    <row r="233" spans="1:10" x14ac:dyDescent="0.3">
      <c r="A233" s="4" t="s">
        <v>53</v>
      </c>
      <c r="B233" s="5" t="s">
        <v>104</v>
      </c>
      <c r="C233" s="6" t="s">
        <v>123</v>
      </c>
      <c r="D233" s="5" t="s">
        <v>124</v>
      </c>
      <c r="E233" s="6" t="s">
        <v>323</v>
      </c>
      <c r="F233" s="6" t="s">
        <v>324</v>
      </c>
      <c r="G233" s="7">
        <v>6080</v>
      </c>
      <c r="H233" s="7">
        <v>6160</v>
      </c>
      <c r="I233" s="10">
        <v>1.3157894736842035</v>
      </c>
      <c r="J233" s="9"/>
    </row>
    <row r="234" spans="1:10" x14ac:dyDescent="0.3">
      <c r="A234" s="4" t="s">
        <v>61</v>
      </c>
      <c r="B234" s="5" t="s">
        <v>87</v>
      </c>
      <c r="C234" s="6" t="s">
        <v>88</v>
      </c>
      <c r="D234" s="5" t="s">
        <v>89</v>
      </c>
      <c r="E234" s="6" t="s">
        <v>323</v>
      </c>
      <c r="F234" s="6" t="s">
        <v>324</v>
      </c>
      <c r="G234" s="7">
        <v>7250</v>
      </c>
      <c r="H234" s="7">
        <v>7250</v>
      </c>
      <c r="I234" s="8">
        <v>0</v>
      </c>
      <c r="J234" s="9"/>
    </row>
    <row r="235" spans="1:10" x14ac:dyDescent="0.3">
      <c r="A235" s="4" t="s">
        <v>57</v>
      </c>
      <c r="B235" s="5" t="s">
        <v>84</v>
      </c>
      <c r="C235" s="6" t="s">
        <v>330</v>
      </c>
      <c r="D235" s="5" t="s">
        <v>331</v>
      </c>
      <c r="E235" s="6" t="s">
        <v>323</v>
      </c>
      <c r="F235" s="6" t="s">
        <v>324</v>
      </c>
      <c r="G235" s="7">
        <v>5833.333333333333</v>
      </c>
      <c r="H235" s="7">
        <v>6000</v>
      </c>
      <c r="I235" s="8">
        <v>2.8571428571428692</v>
      </c>
      <c r="J235" s="9"/>
    </row>
    <row r="236" spans="1:10" x14ac:dyDescent="0.3">
      <c r="A236" s="4" t="s">
        <v>57</v>
      </c>
      <c r="B236" s="5" t="s">
        <v>84</v>
      </c>
      <c r="C236" s="6" t="s">
        <v>125</v>
      </c>
      <c r="D236" s="5" t="s">
        <v>126</v>
      </c>
      <c r="E236" s="6" t="s">
        <v>323</v>
      </c>
      <c r="F236" s="6" t="s">
        <v>324</v>
      </c>
      <c r="G236" s="7">
        <v>5733.333333333333</v>
      </c>
      <c r="H236" s="7">
        <v>5600</v>
      </c>
      <c r="I236" s="8">
        <v>-2.3255813953488302</v>
      </c>
      <c r="J236" s="9"/>
    </row>
    <row r="237" spans="1:10" x14ac:dyDescent="0.3">
      <c r="A237" s="4" t="s">
        <v>59</v>
      </c>
      <c r="B237" s="5" t="s">
        <v>114</v>
      </c>
      <c r="C237" s="6" t="s">
        <v>127</v>
      </c>
      <c r="D237" s="5" t="s">
        <v>128</v>
      </c>
      <c r="E237" s="6" t="s">
        <v>323</v>
      </c>
      <c r="F237" s="6" t="s">
        <v>324</v>
      </c>
      <c r="G237" s="7">
        <v>5966.666666666667</v>
      </c>
      <c r="H237" s="7">
        <v>6200</v>
      </c>
      <c r="I237" s="8">
        <v>3.9106145251396551</v>
      </c>
      <c r="J237" s="9"/>
    </row>
    <row r="238" spans="1:10" x14ac:dyDescent="0.3">
      <c r="A238" s="4" t="s">
        <v>53</v>
      </c>
      <c r="B238" s="5" t="s">
        <v>104</v>
      </c>
      <c r="C238" s="6" t="s">
        <v>273</v>
      </c>
      <c r="D238" s="5" t="s">
        <v>274</v>
      </c>
      <c r="E238" s="6" t="s">
        <v>323</v>
      </c>
      <c r="F238" s="6" t="s">
        <v>324</v>
      </c>
      <c r="G238" s="7">
        <v>5925</v>
      </c>
      <c r="H238" s="7">
        <v>6050</v>
      </c>
      <c r="I238" s="7">
        <v>2.1097046413502074</v>
      </c>
      <c r="J238" s="9"/>
    </row>
    <row r="239" spans="1:10" x14ac:dyDescent="0.3">
      <c r="A239" s="4" t="s">
        <v>57</v>
      </c>
      <c r="B239" s="5" t="s">
        <v>84</v>
      </c>
      <c r="C239" s="6" t="s">
        <v>332</v>
      </c>
      <c r="D239" s="5" t="s">
        <v>333</v>
      </c>
      <c r="E239" s="6" t="s">
        <v>323</v>
      </c>
      <c r="F239" s="6" t="s">
        <v>324</v>
      </c>
      <c r="G239" s="7">
        <v>5370.333333333333</v>
      </c>
      <c r="H239" s="7">
        <v>5337</v>
      </c>
      <c r="I239" s="8">
        <v>-0.62069393582023791</v>
      </c>
      <c r="J239" s="9"/>
    </row>
    <row r="240" spans="1:10" x14ac:dyDescent="0.3">
      <c r="A240" s="4" t="s">
        <v>62</v>
      </c>
      <c r="B240" s="5" t="s">
        <v>98</v>
      </c>
      <c r="C240" s="6" t="s">
        <v>131</v>
      </c>
      <c r="D240" s="5" t="s">
        <v>132</v>
      </c>
      <c r="E240" s="6" t="s">
        <v>323</v>
      </c>
      <c r="F240" s="6" t="s">
        <v>324</v>
      </c>
      <c r="G240" s="7">
        <v>5775</v>
      </c>
      <c r="H240" s="7">
        <v>5875</v>
      </c>
      <c r="I240" s="8">
        <v>1.7316017316017396</v>
      </c>
      <c r="J240" s="9"/>
    </row>
    <row r="241" spans="1:10" x14ac:dyDescent="0.3">
      <c r="A241" s="4" t="s">
        <v>57</v>
      </c>
      <c r="B241" s="5" t="s">
        <v>84</v>
      </c>
      <c r="C241" s="6" t="s">
        <v>133</v>
      </c>
      <c r="D241" s="5" t="s">
        <v>134</v>
      </c>
      <c r="E241" s="6" t="s">
        <v>323</v>
      </c>
      <c r="F241" s="6" t="s">
        <v>324</v>
      </c>
      <c r="G241" s="7">
        <v>5533.333333333333</v>
      </c>
      <c r="H241" s="7">
        <v>5533.333333333333</v>
      </c>
      <c r="I241" s="8">
        <v>0</v>
      </c>
      <c r="J241" s="9"/>
    </row>
    <row r="242" spans="1:10" x14ac:dyDescent="0.3">
      <c r="A242" s="4" t="s">
        <v>57</v>
      </c>
      <c r="B242" s="5" t="s">
        <v>84</v>
      </c>
      <c r="C242" s="6" t="s">
        <v>334</v>
      </c>
      <c r="D242" s="5" t="s">
        <v>335</v>
      </c>
      <c r="E242" s="6" t="s">
        <v>323</v>
      </c>
      <c r="F242" s="6" t="s">
        <v>324</v>
      </c>
      <c r="G242" s="7">
        <v>5400</v>
      </c>
      <c r="H242" s="7">
        <v>5566.666666666667</v>
      </c>
      <c r="I242" s="8">
        <v>3.0864197530864335</v>
      </c>
      <c r="J242" s="9"/>
    </row>
    <row r="243" spans="1:10" x14ac:dyDescent="0.3">
      <c r="A243" s="4" t="s">
        <v>57</v>
      </c>
      <c r="B243" s="5" t="s">
        <v>84</v>
      </c>
      <c r="C243" s="6" t="s">
        <v>137</v>
      </c>
      <c r="D243" s="5" t="s">
        <v>138</v>
      </c>
      <c r="E243" s="6" t="s">
        <v>323</v>
      </c>
      <c r="F243" s="6" t="s">
        <v>324</v>
      </c>
      <c r="G243" s="7">
        <v>5440</v>
      </c>
      <c r="H243" s="7">
        <v>5580</v>
      </c>
      <c r="I243" s="8">
        <v>2.5735294117646967</v>
      </c>
      <c r="J243" s="9"/>
    </row>
    <row r="244" spans="1:10" x14ac:dyDescent="0.3">
      <c r="A244" s="4" t="s">
        <v>53</v>
      </c>
      <c r="B244" s="5" t="s">
        <v>104</v>
      </c>
      <c r="C244" s="6" t="s">
        <v>139</v>
      </c>
      <c r="D244" s="5" t="s">
        <v>140</v>
      </c>
      <c r="E244" s="6" t="s">
        <v>323</v>
      </c>
      <c r="F244" s="6" t="s">
        <v>324</v>
      </c>
      <c r="G244" s="7">
        <v>6025</v>
      </c>
      <c r="H244" s="7">
        <v>6275</v>
      </c>
      <c r="I244" s="8">
        <v>4.1493775933610033</v>
      </c>
      <c r="J244" s="9"/>
    </row>
    <row r="245" spans="1:10" x14ac:dyDescent="0.3">
      <c r="A245" s="4" t="s">
        <v>51</v>
      </c>
      <c r="B245" s="5" t="s">
        <v>94</v>
      </c>
      <c r="C245" s="6" t="s">
        <v>209</v>
      </c>
      <c r="D245" s="5" t="s">
        <v>210</v>
      </c>
      <c r="E245" s="6" t="s">
        <v>323</v>
      </c>
      <c r="F245" s="6" t="s">
        <v>324</v>
      </c>
      <c r="G245" s="7">
        <v>5800</v>
      </c>
      <c r="H245" s="7">
        <v>6333.333333333333</v>
      </c>
      <c r="I245" s="8">
        <v>9.1954022988505635</v>
      </c>
      <c r="J245" s="9"/>
    </row>
    <row r="246" spans="1:10" x14ac:dyDescent="0.3">
      <c r="A246" s="4" t="s">
        <v>63</v>
      </c>
      <c r="B246" s="5" t="s">
        <v>141</v>
      </c>
      <c r="C246" s="6" t="s">
        <v>142</v>
      </c>
      <c r="D246" s="5" t="s">
        <v>143</v>
      </c>
      <c r="E246" s="6" t="s">
        <v>323</v>
      </c>
      <c r="F246" s="6" t="s">
        <v>324</v>
      </c>
      <c r="G246" s="7">
        <v>7733.333333333333</v>
      </c>
      <c r="H246" s="7">
        <v>7800</v>
      </c>
      <c r="I246" s="8">
        <v>0.86206896551723755</v>
      </c>
      <c r="J246" s="9"/>
    </row>
    <row r="247" spans="1:10" x14ac:dyDescent="0.3">
      <c r="A247" s="4" t="s">
        <v>59</v>
      </c>
      <c r="B247" s="5" t="s">
        <v>114</v>
      </c>
      <c r="C247" s="6" t="s">
        <v>284</v>
      </c>
      <c r="D247" s="5" t="s">
        <v>285</v>
      </c>
      <c r="E247" s="6" t="s">
        <v>323</v>
      </c>
      <c r="F247" s="6" t="s">
        <v>324</v>
      </c>
      <c r="G247" s="7" t="s">
        <v>83</v>
      </c>
      <c r="H247" s="7">
        <v>5633.333333333333</v>
      </c>
      <c r="I247" s="8" t="s">
        <v>83</v>
      </c>
      <c r="J247" s="9"/>
    </row>
    <row r="248" spans="1:10" x14ac:dyDescent="0.3">
      <c r="A248" s="4" t="s">
        <v>53</v>
      </c>
      <c r="B248" s="5" t="s">
        <v>104</v>
      </c>
      <c r="C248" s="6" t="s">
        <v>357</v>
      </c>
      <c r="D248" s="5" t="s">
        <v>358</v>
      </c>
      <c r="E248" s="6" t="s">
        <v>323</v>
      </c>
      <c r="F248" s="6" t="s">
        <v>324</v>
      </c>
      <c r="G248" s="7" t="s">
        <v>83</v>
      </c>
      <c r="H248" s="7">
        <v>6525</v>
      </c>
      <c r="I248" s="8" t="s">
        <v>83</v>
      </c>
      <c r="J248" s="9"/>
    </row>
    <row r="249" spans="1:10" x14ac:dyDescent="0.3">
      <c r="A249" s="4" t="s">
        <v>58</v>
      </c>
      <c r="B249" s="5" t="s">
        <v>78</v>
      </c>
      <c r="C249" s="6" t="s">
        <v>91</v>
      </c>
      <c r="D249" s="5" t="s">
        <v>92</v>
      </c>
      <c r="E249" s="6" t="s">
        <v>323</v>
      </c>
      <c r="F249" s="6" t="s">
        <v>324</v>
      </c>
      <c r="G249" s="7">
        <v>5830</v>
      </c>
      <c r="H249" s="7">
        <v>5830</v>
      </c>
      <c r="I249" s="8">
        <v>0</v>
      </c>
      <c r="J249" s="9"/>
    </row>
    <row r="250" spans="1:10" x14ac:dyDescent="0.3">
      <c r="A250" s="4" t="s">
        <v>64</v>
      </c>
      <c r="B250" s="5" t="s">
        <v>166</v>
      </c>
      <c r="C250" s="6" t="s">
        <v>266</v>
      </c>
      <c r="D250" s="5" t="s">
        <v>267</v>
      </c>
      <c r="E250" s="6" t="s">
        <v>323</v>
      </c>
      <c r="F250" s="6" t="s">
        <v>324</v>
      </c>
      <c r="G250" s="7">
        <v>7100</v>
      </c>
      <c r="H250" s="7">
        <v>7300</v>
      </c>
      <c r="I250" s="8">
        <v>2.8169014084507005</v>
      </c>
      <c r="J250" s="9"/>
    </row>
    <row r="251" spans="1:10" x14ac:dyDescent="0.3">
      <c r="A251" s="4" t="s">
        <v>59</v>
      </c>
      <c r="B251" s="5" t="s">
        <v>114</v>
      </c>
      <c r="C251" s="6" t="s">
        <v>309</v>
      </c>
      <c r="D251" s="5" t="s">
        <v>310</v>
      </c>
      <c r="E251" s="6" t="s">
        <v>323</v>
      </c>
      <c r="F251" s="6" t="s">
        <v>324</v>
      </c>
      <c r="G251" s="7">
        <v>6350</v>
      </c>
      <c r="H251" s="7">
        <v>6425</v>
      </c>
      <c r="I251" s="8">
        <v>1.1811023622047223</v>
      </c>
      <c r="J251" s="9"/>
    </row>
    <row r="252" spans="1:10" x14ac:dyDescent="0.3">
      <c r="A252" s="4" t="s">
        <v>65</v>
      </c>
      <c r="B252" s="5" t="s">
        <v>222</v>
      </c>
      <c r="C252" s="6" t="s">
        <v>338</v>
      </c>
      <c r="D252" s="5" t="s">
        <v>339</v>
      </c>
      <c r="E252" s="6" t="s">
        <v>323</v>
      </c>
      <c r="F252" s="6" t="s">
        <v>324</v>
      </c>
      <c r="G252" s="7">
        <v>6500</v>
      </c>
      <c r="H252" s="7">
        <v>6575</v>
      </c>
      <c r="I252" s="8">
        <v>1.1538461538461497</v>
      </c>
      <c r="J252" s="9"/>
    </row>
    <row r="253" spans="1:10" x14ac:dyDescent="0.3">
      <c r="A253" s="4" t="s">
        <v>57</v>
      </c>
      <c r="B253" s="5" t="s">
        <v>84</v>
      </c>
      <c r="C253" s="6" t="s">
        <v>340</v>
      </c>
      <c r="D253" s="5" t="s">
        <v>341</v>
      </c>
      <c r="E253" s="6" t="s">
        <v>323</v>
      </c>
      <c r="F253" s="6" t="s">
        <v>324</v>
      </c>
      <c r="G253" s="7">
        <v>5933.333333333333</v>
      </c>
      <c r="H253" s="7">
        <v>6175</v>
      </c>
      <c r="I253" s="8">
        <v>4.0730337078651813</v>
      </c>
      <c r="J253" s="9"/>
    </row>
    <row r="254" spans="1:10" x14ac:dyDescent="0.3">
      <c r="A254" s="4" t="s">
        <v>62</v>
      </c>
      <c r="B254" s="5" t="s">
        <v>98</v>
      </c>
      <c r="C254" s="6" t="s">
        <v>158</v>
      </c>
      <c r="D254" s="5" t="s">
        <v>159</v>
      </c>
      <c r="E254" s="6" t="s">
        <v>323</v>
      </c>
      <c r="F254" s="6" t="s">
        <v>324</v>
      </c>
      <c r="G254" s="7">
        <v>5657.1428571428569</v>
      </c>
      <c r="H254" s="7">
        <v>5742.8571428571431</v>
      </c>
      <c r="I254" s="8">
        <v>1.5151515151515138</v>
      </c>
      <c r="J254" s="9"/>
    </row>
    <row r="255" spans="1:10" x14ac:dyDescent="0.3">
      <c r="A255" s="4" t="s">
        <v>61</v>
      </c>
      <c r="B255" s="5" t="s">
        <v>87</v>
      </c>
      <c r="C255" s="6" t="s">
        <v>235</v>
      </c>
      <c r="D255" s="5" t="s">
        <v>236</v>
      </c>
      <c r="E255" s="6" t="s">
        <v>323</v>
      </c>
      <c r="F255" s="6" t="s">
        <v>324</v>
      </c>
      <c r="G255" s="7">
        <v>5900</v>
      </c>
      <c r="H255" s="7">
        <v>5900</v>
      </c>
      <c r="I255" s="8">
        <v>0</v>
      </c>
      <c r="J255" s="9"/>
    </row>
    <row r="256" spans="1:10" x14ac:dyDescent="0.3">
      <c r="A256" s="4" t="s">
        <v>59</v>
      </c>
      <c r="B256" s="5" t="s">
        <v>114</v>
      </c>
      <c r="C256" s="6" t="s">
        <v>160</v>
      </c>
      <c r="D256" s="5" t="s">
        <v>161</v>
      </c>
      <c r="E256" s="6" t="s">
        <v>323</v>
      </c>
      <c r="F256" s="6" t="s">
        <v>324</v>
      </c>
      <c r="G256" s="7">
        <v>5700</v>
      </c>
      <c r="H256" s="7">
        <v>5700</v>
      </c>
      <c r="I256" s="8">
        <v>0</v>
      </c>
      <c r="J256" s="9"/>
    </row>
    <row r="257" spans="1:10" x14ac:dyDescent="0.3">
      <c r="A257" s="4" t="s">
        <v>61</v>
      </c>
      <c r="B257" s="5" t="s">
        <v>87</v>
      </c>
      <c r="C257" s="6" t="s">
        <v>162</v>
      </c>
      <c r="D257" s="5" t="s">
        <v>163</v>
      </c>
      <c r="E257" s="6" t="s">
        <v>323</v>
      </c>
      <c r="F257" s="6" t="s">
        <v>324</v>
      </c>
      <c r="G257" s="7">
        <v>6100</v>
      </c>
      <c r="H257" s="7">
        <v>6060</v>
      </c>
      <c r="I257" s="8">
        <v>-0.65573770491803574</v>
      </c>
      <c r="J257" s="9"/>
    </row>
    <row r="258" spans="1:10" x14ac:dyDescent="0.3">
      <c r="A258" s="4" t="s">
        <v>57</v>
      </c>
      <c r="B258" s="5" t="s">
        <v>84</v>
      </c>
      <c r="C258" s="6" t="s">
        <v>164</v>
      </c>
      <c r="D258" s="5" t="s">
        <v>165</v>
      </c>
      <c r="E258" s="6" t="s">
        <v>323</v>
      </c>
      <c r="F258" s="6" t="s">
        <v>324</v>
      </c>
      <c r="G258" s="7">
        <v>5400</v>
      </c>
      <c r="H258" s="7">
        <v>5425</v>
      </c>
      <c r="I258" s="8">
        <v>0.46296296296295392</v>
      </c>
      <c r="J258" s="9"/>
    </row>
    <row r="259" spans="1:10" x14ac:dyDescent="0.3">
      <c r="A259" s="4" t="s">
        <v>64</v>
      </c>
      <c r="B259" s="5" t="s">
        <v>166</v>
      </c>
      <c r="C259" s="6" t="s">
        <v>167</v>
      </c>
      <c r="D259" s="5" t="s">
        <v>168</v>
      </c>
      <c r="E259" s="6" t="s">
        <v>323</v>
      </c>
      <c r="F259" s="6" t="s">
        <v>324</v>
      </c>
      <c r="G259" s="7">
        <v>6984</v>
      </c>
      <c r="H259" s="7">
        <v>7517.333333333333</v>
      </c>
      <c r="I259" s="8">
        <v>7.6365024818632943</v>
      </c>
      <c r="J259" s="9"/>
    </row>
    <row r="260" spans="1:10" x14ac:dyDescent="0.3">
      <c r="A260" s="4" t="s">
        <v>55</v>
      </c>
      <c r="B260" s="5" t="s">
        <v>107</v>
      </c>
      <c r="C260" s="6" t="s">
        <v>169</v>
      </c>
      <c r="D260" s="5" t="s">
        <v>170</v>
      </c>
      <c r="E260" s="6" t="s">
        <v>323</v>
      </c>
      <c r="F260" s="6" t="s">
        <v>324</v>
      </c>
      <c r="G260" s="7">
        <v>6316.666666666667</v>
      </c>
      <c r="H260" s="7">
        <v>6316.666666666667</v>
      </c>
      <c r="I260" s="8">
        <v>0</v>
      </c>
      <c r="J260" s="9"/>
    </row>
    <row r="261" spans="1:10" x14ac:dyDescent="0.3">
      <c r="A261" s="4" t="s">
        <v>65</v>
      </c>
      <c r="B261" s="5" t="s">
        <v>222</v>
      </c>
      <c r="C261" s="6" t="s">
        <v>342</v>
      </c>
      <c r="D261" s="5" t="s">
        <v>343</v>
      </c>
      <c r="E261" s="6" t="s">
        <v>323</v>
      </c>
      <c r="F261" s="6" t="s">
        <v>324</v>
      </c>
      <c r="G261" s="7">
        <v>7333.333333333333</v>
      </c>
      <c r="H261" s="7">
        <v>7266.666666666667</v>
      </c>
      <c r="I261" s="8">
        <v>-0.90909090909090384</v>
      </c>
      <c r="J261" s="9"/>
    </row>
    <row r="262" spans="1:10" x14ac:dyDescent="0.3">
      <c r="A262" s="4" t="s">
        <v>51</v>
      </c>
      <c r="B262" s="5" t="s">
        <v>94</v>
      </c>
      <c r="C262" s="6" t="s">
        <v>171</v>
      </c>
      <c r="D262" s="5" t="s">
        <v>172</v>
      </c>
      <c r="E262" s="6" t="s">
        <v>323</v>
      </c>
      <c r="F262" s="6" t="s">
        <v>324</v>
      </c>
      <c r="G262" s="7">
        <v>6450</v>
      </c>
      <c r="H262" s="7">
        <v>6340</v>
      </c>
      <c r="I262" s="8">
        <v>-1.7054263565891459</v>
      </c>
      <c r="J262" s="9"/>
    </row>
    <row r="263" spans="1:10" x14ac:dyDescent="0.3">
      <c r="A263" s="4" t="s">
        <v>64</v>
      </c>
      <c r="B263" s="5" t="s">
        <v>166</v>
      </c>
      <c r="C263" s="6" t="s">
        <v>268</v>
      </c>
      <c r="D263" s="5" t="s">
        <v>269</v>
      </c>
      <c r="E263" s="6" t="s">
        <v>323</v>
      </c>
      <c r="F263" s="6" t="s">
        <v>324</v>
      </c>
      <c r="G263" s="7">
        <v>7183.333333333333</v>
      </c>
      <c r="H263" s="7">
        <v>7575</v>
      </c>
      <c r="I263" s="8">
        <v>5.4524361948955935</v>
      </c>
      <c r="J263" s="9"/>
    </row>
    <row r="264" spans="1:10" x14ac:dyDescent="0.3">
      <c r="A264" s="4" t="s">
        <v>53</v>
      </c>
      <c r="B264" s="5" t="s">
        <v>104</v>
      </c>
      <c r="C264" s="6" t="s">
        <v>275</v>
      </c>
      <c r="D264" s="5" t="s">
        <v>276</v>
      </c>
      <c r="E264" s="6" t="s">
        <v>323</v>
      </c>
      <c r="F264" s="6" t="s">
        <v>324</v>
      </c>
      <c r="G264" s="7">
        <v>5666.666666666667</v>
      </c>
      <c r="H264" s="7">
        <v>5800</v>
      </c>
      <c r="I264" s="8">
        <v>2.3529411764705799</v>
      </c>
      <c r="J264" s="9"/>
    </row>
    <row r="265" spans="1:10" x14ac:dyDescent="0.3">
      <c r="A265" s="4" t="s">
        <v>62</v>
      </c>
      <c r="B265" s="5" t="s">
        <v>98</v>
      </c>
      <c r="C265" s="6" t="s">
        <v>176</v>
      </c>
      <c r="D265" s="5" t="s">
        <v>177</v>
      </c>
      <c r="E265" s="6" t="s">
        <v>323</v>
      </c>
      <c r="F265" s="6" t="s">
        <v>324</v>
      </c>
      <c r="G265" s="7">
        <v>6020</v>
      </c>
      <c r="H265" s="7">
        <v>6016.666666666667</v>
      </c>
      <c r="I265" s="8">
        <v>-5.5370985603542255E-2</v>
      </c>
      <c r="J265" s="9"/>
    </row>
    <row r="266" spans="1:10" x14ac:dyDescent="0.3">
      <c r="A266" s="4" t="s">
        <v>65</v>
      </c>
      <c r="B266" s="5" t="s">
        <v>222</v>
      </c>
      <c r="C266" s="6" t="s">
        <v>344</v>
      </c>
      <c r="D266" s="5" t="s">
        <v>177</v>
      </c>
      <c r="E266" s="6" t="s">
        <v>323</v>
      </c>
      <c r="F266" s="6" t="s">
        <v>324</v>
      </c>
      <c r="G266" s="7">
        <v>7375</v>
      </c>
      <c r="H266" s="7">
        <v>7375</v>
      </c>
      <c r="I266" s="8">
        <v>0</v>
      </c>
      <c r="J266" s="9"/>
    </row>
    <row r="267" spans="1:10" x14ac:dyDescent="0.3">
      <c r="A267" s="4" t="s">
        <v>57</v>
      </c>
      <c r="B267" s="5" t="s">
        <v>84</v>
      </c>
      <c r="C267" s="6" t="s">
        <v>293</v>
      </c>
      <c r="D267" s="5" t="s">
        <v>294</v>
      </c>
      <c r="E267" s="6" t="s">
        <v>323</v>
      </c>
      <c r="F267" s="6" t="s">
        <v>324</v>
      </c>
      <c r="G267" s="7">
        <v>5260</v>
      </c>
      <c r="H267" s="7">
        <v>5440</v>
      </c>
      <c r="I267" s="10">
        <v>3.4220532319391594</v>
      </c>
      <c r="J267" s="9"/>
    </row>
    <row r="268" spans="1:10" x14ac:dyDescent="0.3">
      <c r="A268" s="4" t="s">
        <v>65</v>
      </c>
      <c r="B268" s="5" t="s">
        <v>222</v>
      </c>
      <c r="C268" s="6" t="s">
        <v>345</v>
      </c>
      <c r="D268" s="5" t="s">
        <v>346</v>
      </c>
      <c r="E268" s="6" t="s">
        <v>323</v>
      </c>
      <c r="F268" s="6" t="s">
        <v>324</v>
      </c>
      <c r="G268" s="7">
        <v>7125</v>
      </c>
      <c r="H268" s="7">
        <v>6666.666666666667</v>
      </c>
      <c r="I268" s="8">
        <v>-6.4327485380116904</v>
      </c>
      <c r="J268" s="9"/>
    </row>
    <row r="269" spans="1:10" x14ac:dyDescent="0.3">
      <c r="A269" s="4" t="s">
        <v>62</v>
      </c>
      <c r="B269" s="5" t="s">
        <v>98</v>
      </c>
      <c r="C269" s="6" t="s">
        <v>186</v>
      </c>
      <c r="D269" s="5" t="s">
        <v>187</v>
      </c>
      <c r="E269" s="6" t="s">
        <v>323</v>
      </c>
      <c r="F269" s="6" t="s">
        <v>324</v>
      </c>
      <c r="G269" s="7">
        <v>6100</v>
      </c>
      <c r="H269" s="7">
        <v>6100</v>
      </c>
      <c r="I269" s="8">
        <v>0</v>
      </c>
      <c r="J269" s="9"/>
    </row>
    <row r="270" spans="1:10" x14ac:dyDescent="0.3">
      <c r="A270" s="4" t="s">
        <v>59</v>
      </c>
      <c r="B270" s="5" t="s">
        <v>114</v>
      </c>
      <c r="C270" s="6" t="s">
        <v>246</v>
      </c>
      <c r="D270" s="5" t="s">
        <v>247</v>
      </c>
      <c r="E270" s="6" t="s">
        <v>323</v>
      </c>
      <c r="F270" s="6" t="s">
        <v>324</v>
      </c>
      <c r="G270" s="7">
        <v>6416.666666666667</v>
      </c>
      <c r="H270" s="7">
        <v>6266.666666666667</v>
      </c>
      <c r="I270" s="8">
        <v>-2.3376623376623384</v>
      </c>
      <c r="J270" s="9"/>
    </row>
    <row r="271" spans="1:10" x14ac:dyDescent="0.3">
      <c r="A271" s="4" t="s">
        <v>57</v>
      </c>
      <c r="B271" s="5" t="s">
        <v>84</v>
      </c>
      <c r="C271" s="6" t="s">
        <v>190</v>
      </c>
      <c r="D271" s="5" t="s">
        <v>191</v>
      </c>
      <c r="E271" s="6" t="s">
        <v>323</v>
      </c>
      <c r="F271" s="6" t="s">
        <v>324</v>
      </c>
      <c r="G271" s="7">
        <v>5480</v>
      </c>
      <c r="H271" s="7">
        <v>5500</v>
      </c>
      <c r="I271" s="8">
        <v>0.36496350364962904</v>
      </c>
      <c r="J271" s="9"/>
    </row>
    <row r="272" spans="1:10" x14ac:dyDescent="0.3">
      <c r="A272" s="4" t="s">
        <v>69</v>
      </c>
      <c r="B272" s="5" t="s">
        <v>215</v>
      </c>
      <c r="C272" s="6" t="s">
        <v>216</v>
      </c>
      <c r="D272" s="5" t="s">
        <v>217</v>
      </c>
      <c r="E272" s="6" t="s">
        <v>323</v>
      </c>
      <c r="F272" s="6" t="s">
        <v>324</v>
      </c>
      <c r="G272" s="7">
        <v>6875</v>
      </c>
      <c r="H272" s="7">
        <v>7000</v>
      </c>
      <c r="I272" s="8">
        <v>1.8181818181818077</v>
      </c>
      <c r="J272" s="9"/>
    </row>
    <row r="273" spans="1:10" x14ac:dyDescent="0.3">
      <c r="A273" s="4" t="s">
        <v>61</v>
      </c>
      <c r="B273" s="5" t="s">
        <v>87</v>
      </c>
      <c r="C273" s="6" t="s">
        <v>347</v>
      </c>
      <c r="D273" s="5" t="s">
        <v>348</v>
      </c>
      <c r="E273" s="6" t="s">
        <v>323</v>
      </c>
      <c r="F273" s="6" t="s">
        <v>324</v>
      </c>
      <c r="G273" s="7">
        <v>7250</v>
      </c>
      <c r="H273" s="7">
        <v>7250</v>
      </c>
      <c r="I273" s="8">
        <v>0</v>
      </c>
      <c r="J273" s="9"/>
    </row>
    <row r="274" spans="1:10" x14ac:dyDescent="0.3">
      <c r="A274" s="4" t="s">
        <v>65</v>
      </c>
      <c r="B274" s="5" t="s">
        <v>222</v>
      </c>
      <c r="C274" s="6" t="s">
        <v>248</v>
      </c>
      <c r="D274" s="5" t="s">
        <v>249</v>
      </c>
      <c r="E274" s="6" t="s">
        <v>323</v>
      </c>
      <c r="F274" s="6" t="s">
        <v>324</v>
      </c>
      <c r="G274" s="7">
        <v>5666.666666666667</v>
      </c>
      <c r="H274" s="7">
        <v>5666.666666666667</v>
      </c>
      <c r="I274" s="8">
        <v>0</v>
      </c>
      <c r="J274" s="9"/>
    </row>
    <row r="275" spans="1:10" x14ac:dyDescent="0.3">
      <c r="A275" s="4" t="s">
        <v>53</v>
      </c>
      <c r="B275" s="5" t="s">
        <v>104</v>
      </c>
      <c r="C275" s="6" t="s">
        <v>192</v>
      </c>
      <c r="D275" s="5" t="s">
        <v>193</v>
      </c>
      <c r="E275" s="6" t="s">
        <v>323</v>
      </c>
      <c r="F275" s="6" t="s">
        <v>324</v>
      </c>
      <c r="G275" s="7">
        <v>5625</v>
      </c>
      <c r="H275" s="7">
        <v>5920</v>
      </c>
      <c r="I275" s="8">
        <v>5.2444444444444516</v>
      </c>
      <c r="J275" s="9"/>
    </row>
    <row r="276" spans="1:10" x14ac:dyDescent="0.3">
      <c r="A276" s="4" t="s">
        <v>62</v>
      </c>
      <c r="B276" s="5" t="s">
        <v>98</v>
      </c>
      <c r="C276" s="6" t="s">
        <v>194</v>
      </c>
      <c r="D276" s="5" t="s">
        <v>195</v>
      </c>
      <c r="E276" s="6" t="s">
        <v>323</v>
      </c>
      <c r="F276" s="6" t="s">
        <v>324</v>
      </c>
      <c r="G276" s="7" t="s">
        <v>83</v>
      </c>
      <c r="H276" s="7">
        <v>5666.666666666667</v>
      </c>
      <c r="I276" s="8" t="s">
        <v>83</v>
      </c>
      <c r="J276" s="9"/>
    </row>
    <row r="277" spans="1:10" x14ac:dyDescent="0.3">
      <c r="A277" s="4" t="s">
        <v>57</v>
      </c>
      <c r="B277" s="5" t="s">
        <v>84</v>
      </c>
      <c r="C277" s="6" t="s">
        <v>85</v>
      </c>
      <c r="D277" s="5" t="s">
        <v>86</v>
      </c>
      <c r="E277" s="6" t="s">
        <v>323</v>
      </c>
      <c r="F277" s="6" t="s">
        <v>324</v>
      </c>
      <c r="G277" s="7">
        <v>5350</v>
      </c>
      <c r="H277" s="7">
        <v>5366.666666666667</v>
      </c>
      <c r="I277" s="8">
        <v>0.31152647975078995</v>
      </c>
      <c r="J277" s="9"/>
    </row>
    <row r="278" spans="1:10" x14ac:dyDescent="0.3">
      <c r="A278" s="4" t="s">
        <v>53</v>
      </c>
      <c r="B278" s="5" t="s">
        <v>104</v>
      </c>
      <c r="C278" s="6" t="s">
        <v>250</v>
      </c>
      <c r="D278" s="5" t="s">
        <v>251</v>
      </c>
      <c r="E278" s="6" t="s">
        <v>323</v>
      </c>
      <c r="F278" s="6" t="s">
        <v>324</v>
      </c>
      <c r="G278" s="7">
        <v>5700</v>
      </c>
      <c r="H278" s="7">
        <v>5866.666666666667</v>
      </c>
      <c r="I278" s="8">
        <v>2.9239766081871288</v>
      </c>
      <c r="J278" s="9"/>
    </row>
    <row r="279" spans="1:10" x14ac:dyDescent="0.3">
      <c r="A279" s="4" t="s">
        <v>53</v>
      </c>
      <c r="B279" s="5" t="s">
        <v>104</v>
      </c>
      <c r="C279" s="6" t="s">
        <v>252</v>
      </c>
      <c r="D279" s="5" t="s">
        <v>253</v>
      </c>
      <c r="E279" s="6" t="s">
        <v>323</v>
      </c>
      <c r="F279" s="6" t="s">
        <v>324</v>
      </c>
      <c r="G279" s="7">
        <v>5850</v>
      </c>
      <c r="H279" s="7">
        <v>5975</v>
      </c>
      <c r="I279" s="8">
        <v>2.1367521367521292</v>
      </c>
      <c r="J279" s="9"/>
    </row>
    <row r="280" spans="1:10" x14ac:dyDescent="0.3">
      <c r="A280" s="4" t="s">
        <v>53</v>
      </c>
      <c r="B280" s="5" t="s">
        <v>104</v>
      </c>
      <c r="C280" s="6" t="s">
        <v>277</v>
      </c>
      <c r="D280" s="5" t="s">
        <v>278</v>
      </c>
      <c r="E280" s="6" t="s">
        <v>323</v>
      </c>
      <c r="F280" s="6" t="s">
        <v>324</v>
      </c>
      <c r="G280" s="7">
        <v>6133.333333333333</v>
      </c>
      <c r="H280" s="7">
        <v>6133.333333333333</v>
      </c>
      <c r="I280" s="8">
        <v>0</v>
      </c>
      <c r="J280" s="9"/>
    </row>
    <row r="281" spans="1:10" x14ac:dyDescent="0.3">
      <c r="A281" s="4" t="s">
        <v>59</v>
      </c>
      <c r="B281" s="5" t="s">
        <v>114</v>
      </c>
      <c r="C281" s="6" t="s">
        <v>526</v>
      </c>
      <c r="D281" s="5" t="s">
        <v>527</v>
      </c>
      <c r="E281" s="6" t="s">
        <v>323</v>
      </c>
      <c r="F281" s="6" t="s">
        <v>324</v>
      </c>
      <c r="G281" s="7" t="s">
        <v>83</v>
      </c>
      <c r="H281" s="7">
        <v>5900</v>
      </c>
      <c r="I281" s="8" t="s">
        <v>83</v>
      </c>
      <c r="J281" s="9"/>
    </row>
    <row r="282" spans="1:10" x14ac:dyDescent="0.3">
      <c r="A282" s="4" t="s">
        <v>53</v>
      </c>
      <c r="B282" s="5" t="s">
        <v>104</v>
      </c>
      <c r="C282" s="6" t="s">
        <v>196</v>
      </c>
      <c r="D282" s="5" t="s">
        <v>197</v>
      </c>
      <c r="E282" s="6" t="s">
        <v>323</v>
      </c>
      <c r="F282" s="6" t="s">
        <v>324</v>
      </c>
      <c r="G282" s="7" t="s">
        <v>83</v>
      </c>
      <c r="H282" s="7">
        <v>5766.666666666667</v>
      </c>
      <c r="I282" s="8" t="s">
        <v>83</v>
      </c>
      <c r="J282" s="9"/>
    </row>
    <row r="283" spans="1:10" x14ac:dyDescent="0.3">
      <c r="A283" s="4" t="s">
        <v>64</v>
      </c>
      <c r="B283" s="5" t="s">
        <v>166</v>
      </c>
      <c r="C283" s="6" t="s">
        <v>254</v>
      </c>
      <c r="D283" s="5" t="s">
        <v>255</v>
      </c>
      <c r="E283" s="6" t="s">
        <v>323</v>
      </c>
      <c r="F283" s="6" t="s">
        <v>324</v>
      </c>
      <c r="G283" s="7">
        <v>6800</v>
      </c>
      <c r="H283" s="7">
        <v>6916.666666666667</v>
      </c>
      <c r="I283" s="8">
        <v>1.7156862745097978</v>
      </c>
      <c r="J283" s="9"/>
    </row>
    <row r="284" spans="1:10" x14ac:dyDescent="0.3">
      <c r="A284" s="4" t="s">
        <v>53</v>
      </c>
      <c r="B284" s="5" t="s">
        <v>104</v>
      </c>
      <c r="C284" s="6" t="s">
        <v>349</v>
      </c>
      <c r="D284" s="5" t="s">
        <v>350</v>
      </c>
      <c r="E284" s="6" t="s">
        <v>323</v>
      </c>
      <c r="F284" s="6" t="s">
        <v>324</v>
      </c>
      <c r="G284" s="7">
        <v>5333.333333333333</v>
      </c>
      <c r="H284" s="7">
        <v>5333.333333333333</v>
      </c>
      <c r="I284" s="8">
        <v>0</v>
      </c>
      <c r="J284" s="9"/>
    </row>
    <row r="285" spans="1:10" x14ac:dyDescent="0.3">
      <c r="A285" s="4" t="s">
        <v>53</v>
      </c>
      <c r="B285" s="5" t="s">
        <v>104</v>
      </c>
      <c r="C285" s="6" t="s">
        <v>198</v>
      </c>
      <c r="D285" s="5" t="s">
        <v>199</v>
      </c>
      <c r="E285" s="6" t="s">
        <v>323</v>
      </c>
      <c r="F285" s="6" t="s">
        <v>324</v>
      </c>
      <c r="G285" s="7">
        <v>5240</v>
      </c>
      <c r="H285" s="7">
        <v>5240</v>
      </c>
      <c r="I285" s="8">
        <v>0</v>
      </c>
      <c r="J285" s="9"/>
    </row>
    <row r="286" spans="1:10" x14ac:dyDescent="0.3">
      <c r="A286" s="4" t="s">
        <v>57</v>
      </c>
      <c r="B286" s="5" t="s">
        <v>84</v>
      </c>
      <c r="C286" s="6" t="s">
        <v>200</v>
      </c>
      <c r="D286" s="5" t="s">
        <v>201</v>
      </c>
      <c r="E286" s="6" t="s">
        <v>323</v>
      </c>
      <c r="F286" s="6" t="s">
        <v>324</v>
      </c>
      <c r="G286" s="7" t="s">
        <v>83</v>
      </c>
      <c r="H286" s="7">
        <v>5333.333333333333</v>
      </c>
      <c r="I286" s="8" t="s">
        <v>83</v>
      </c>
      <c r="J286" s="9"/>
    </row>
    <row r="287" spans="1:10" x14ac:dyDescent="0.3">
      <c r="A287" s="4" t="s">
        <v>73</v>
      </c>
      <c r="B287" s="5" t="s">
        <v>351</v>
      </c>
      <c r="C287" s="6" t="s">
        <v>352</v>
      </c>
      <c r="D287" s="5" t="s">
        <v>353</v>
      </c>
      <c r="E287" s="6" t="s">
        <v>323</v>
      </c>
      <c r="F287" s="6" t="s">
        <v>324</v>
      </c>
      <c r="G287" s="7">
        <v>8075</v>
      </c>
      <c r="H287" s="7">
        <v>8075</v>
      </c>
      <c r="I287" s="8">
        <v>0</v>
      </c>
      <c r="J287" s="9"/>
    </row>
    <row r="288" spans="1:10" x14ac:dyDescent="0.3">
      <c r="A288" s="4" t="s">
        <v>57</v>
      </c>
      <c r="B288" s="5" t="s">
        <v>84</v>
      </c>
      <c r="C288" s="6" t="s">
        <v>262</v>
      </c>
      <c r="D288" s="5" t="s">
        <v>263</v>
      </c>
      <c r="E288" s="6" t="s">
        <v>323</v>
      </c>
      <c r="F288" s="6" t="s">
        <v>324</v>
      </c>
      <c r="G288" s="7">
        <v>5750</v>
      </c>
      <c r="H288" s="7">
        <v>5666.666666666667</v>
      </c>
      <c r="I288" s="8">
        <v>-1.4492753623188359</v>
      </c>
      <c r="J288" s="9"/>
    </row>
    <row r="289" spans="1:10" x14ac:dyDescent="0.3">
      <c r="A289" s="4" t="s">
        <v>63</v>
      </c>
      <c r="B289" s="5" t="s">
        <v>141</v>
      </c>
      <c r="C289" s="6" t="s">
        <v>202</v>
      </c>
      <c r="D289" s="5" t="s">
        <v>203</v>
      </c>
      <c r="E289" s="6" t="s">
        <v>323</v>
      </c>
      <c r="F289" s="6" t="s">
        <v>324</v>
      </c>
      <c r="G289" s="7">
        <v>7977.7777777777774</v>
      </c>
      <c r="H289" s="7">
        <v>7644.4444444444443</v>
      </c>
      <c r="I289" s="8">
        <v>-4.1782729805013847</v>
      </c>
      <c r="J289" s="9"/>
    </row>
    <row r="290" spans="1:10" x14ac:dyDescent="0.3">
      <c r="A290" s="4" t="s">
        <v>53</v>
      </c>
      <c r="B290" s="5" t="s">
        <v>104</v>
      </c>
      <c r="C290" s="6" t="s">
        <v>105</v>
      </c>
      <c r="D290" s="5" t="s">
        <v>106</v>
      </c>
      <c r="E290" s="6" t="s">
        <v>354</v>
      </c>
      <c r="F290" s="6" t="s">
        <v>82</v>
      </c>
      <c r="G290" s="7">
        <v>15800</v>
      </c>
      <c r="H290" s="7">
        <v>15785.714285714286</v>
      </c>
      <c r="I290" s="8">
        <v>-9.0415913200725395E-2</v>
      </c>
      <c r="J290" s="9"/>
    </row>
    <row r="291" spans="1:10" x14ac:dyDescent="0.3">
      <c r="A291" s="4" t="s">
        <v>53</v>
      </c>
      <c r="B291" s="5" t="s">
        <v>104</v>
      </c>
      <c r="C291" s="6" t="s">
        <v>271</v>
      </c>
      <c r="D291" s="5" t="s">
        <v>272</v>
      </c>
      <c r="E291" s="6" t="s">
        <v>354</v>
      </c>
      <c r="F291" s="6" t="s">
        <v>82</v>
      </c>
      <c r="G291" s="7">
        <v>15125</v>
      </c>
      <c r="H291" s="7">
        <v>15000</v>
      </c>
      <c r="I291" s="8">
        <v>-0.82644628099173278</v>
      </c>
      <c r="J291" s="9"/>
    </row>
    <row r="292" spans="1:10" x14ac:dyDescent="0.3">
      <c r="A292" s="4" t="s">
        <v>56</v>
      </c>
      <c r="B292" s="5" t="s">
        <v>110</v>
      </c>
      <c r="C292" s="6" t="s">
        <v>111</v>
      </c>
      <c r="D292" s="5" t="s">
        <v>110</v>
      </c>
      <c r="E292" s="6" t="s">
        <v>354</v>
      </c>
      <c r="F292" s="6" t="s">
        <v>82</v>
      </c>
      <c r="G292" s="7">
        <v>15257.5</v>
      </c>
      <c r="H292" s="7">
        <v>15757.5</v>
      </c>
      <c r="I292" s="8">
        <v>3.2770768474520651</v>
      </c>
      <c r="J292" s="9"/>
    </row>
    <row r="293" spans="1:10" x14ac:dyDescent="0.3">
      <c r="A293" s="4" t="s">
        <v>65</v>
      </c>
      <c r="B293" s="5" t="s">
        <v>222</v>
      </c>
      <c r="C293" s="6" t="s">
        <v>225</v>
      </c>
      <c r="D293" s="5" t="s">
        <v>226</v>
      </c>
      <c r="E293" s="6" t="s">
        <v>354</v>
      </c>
      <c r="F293" s="6" t="s">
        <v>82</v>
      </c>
      <c r="G293" s="7">
        <v>15666.666666666666</v>
      </c>
      <c r="H293" s="7">
        <v>15833.333333333334</v>
      </c>
      <c r="I293" s="8">
        <v>1.0638297872340496</v>
      </c>
      <c r="J293" s="9"/>
    </row>
    <row r="294" spans="1:10" x14ac:dyDescent="0.3">
      <c r="A294" s="4" t="s">
        <v>57</v>
      </c>
      <c r="B294" s="5" t="s">
        <v>84</v>
      </c>
      <c r="C294" s="6" t="s">
        <v>117</v>
      </c>
      <c r="D294" s="5" t="s">
        <v>118</v>
      </c>
      <c r="E294" s="6" t="s">
        <v>354</v>
      </c>
      <c r="F294" s="6" t="s">
        <v>82</v>
      </c>
      <c r="G294" s="7" t="s">
        <v>83</v>
      </c>
      <c r="H294" s="7">
        <v>16000</v>
      </c>
      <c r="I294" s="8" t="s">
        <v>83</v>
      </c>
      <c r="J294" s="9"/>
    </row>
    <row r="295" spans="1:10" x14ac:dyDescent="0.3">
      <c r="A295" s="4" t="s">
        <v>53</v>
      </c>
      <c r="B295" s="5" t="s">
        <v>104</v>
      </c>
      <c r="C295" s="6" t="s">
        <v>123</v>
      </c>
      <c r="D295" s="5" t="s">
        <v>124</v>
      </c>
      <c r="E295" s="6" t="s">
        <v>354</v>
      </c>
      <c r="F295" s="6" t="s">
        <v>82</v>
      </c>
      <c r="G295" s="7">
        <v>15533.333333333334</v>
      </c>
      <c r="H295" s="7">
        <v>15666.666666666666</v>
      </c>
      <c r="I295" s="8">
        <v>0.85836909871244149</v>
      </c>
      <c r="J295" s="9"/>
    </row>
    <row r="296" spans="1:10" x14ac:dyDescent="0.3">
      <c r="A296" s="4" t="s">
        <v>61</v>
      </c>
      <c r="B296" s="5" t="s">
        <v>87</v>
      </c>
      <c r="C296" s="6" t="s">
        <v>227</v>
      </c>
      <c r="D296" s="5" t="s">
        <v>228</v>
      </c>
      <c r="E296" s="6" t="s">
        <v>354</v>
      </c>
      <c r="F296" s="6" t="s">
        <v>82</v>
      </c>
      <c r="G296" s="7">
        <v>17400</v>
      </c>
      <c r="H296" s="7">
        <v>17600</v>
      </c>
      <c r="I296" s="8">
        <v>1.1494252873563315</v>
      </c>
      <c r="J296" s="9"/>
    </row>
    <row r="297" spans="1:10" x14ac:dyDescent="0.3">
      <c r="A297" s="4" t="s">
        <v>57</v>
      </c>
      <c r="B297" s="5" t="s">
        <v>84</v>
      </c>
      <c r="C297" s="6" t="s">
        <v>137</v>
      </c>
      <c r="D297" s="5" t="s">
        <v>138</v>
      </c>
      <c r="E297" s="6" t="s">
        <v>354</v>
      </c>
      <c r="F297" s="6" t="s">
        <v>82</v>
      </c>
      <c r="G297" s="7">
        <v>15066.666666666666</v>
      </c>
      <c r="H297" s="7">
        <v>16066.666666666666</v>
      </c>
      <c r="I297" s="8">
        <v>6.6371681415929196</v>
      </c>
      <c r="J297" s="9"/>
    </row>
    <row r="298" spans="1:10" x14ac:dyDescent="0.3">
      <c r="A298" s="4" t="s">
        <v>53</v>
      </c>
      <c r="B298" s="5" t="s">
        <v>104</v>
      </c>
      <c r="C298" s="6" t="s">
        <v>139</v>
      </c>
      <c r="D298" s="5" t="s">
        <v>140</v>
      </c>
      <c r="E298" s="6" t="s">
        <v>354</v>
      </c>
      <c r="F298" s="6" t="s">
        <v>82</v>
      </c>
      <c r="G298" s="7">
        <v>14666.666666666666</v>
      </c>
      <c r="H298" s="7">
        <v>14666.666666666666</v>
      </c>
      <c r="I298" s="8">
        <v>0</v>
      </c>
      <c r="J298" s="9"/>
    </row>
    <row r="299" spans="1:10" x14ac:dyDescent="0.3">
      <c r="A299" s="4" t="s">
        <v>53</v>
      </c>
      <c r="B299" s="5" t="s">
        <v>104</v>
      </c>
      <c r="C299" s="6" t="s">
        <v>357</v>
      </c>
      <c r="D299" s="5" t="s">
        <v>358</v>
      </c>
      <c r="E299" s="6" t="s">
        <v>354</v>
      </c>
      <c r="F299" s="6" t="s">
        <v>82</v>
      </c>
      <c r="G299" s="7">
        <v>15333.333333333334</v>
      </c>
      <c r="H299" s="7">
        <v>15500</v>
      </c>
      <c r="I299" s="8">
        <v>1.0869565217391353</v>
      </c>
      <c r="J299" s="9"/>
    </row>
    <row r="300" spans="1:10" x14ac:dyDescent="0.3">
      <c r="A300" s="4" t="s">
        <v>64</v>
      </c>
      <c r="B300" s="5" t="s">
        <v>166</v>
      </c>
      <c r="C300" s="6" t="s">
        <v>359</v>
      </c>
      <c r="D300" s="5" t="s">
        <v>151</v>
      </c>
      <c r="E300" s="6" t="s">
        <v>354</v>
      </c>
      <c r="F300" s="6" t="s">
        <v>82</v>
      </c>
      <c r="G300" s="7">
        <v>16333.333333333334</v>
      </c>
      <c r="H300" s="7">
        <v>16333.333333333334</v>
      </c>
      <c r="I300" s="8">
        <v>0</v>
      </c>
      <c r="J300" s="9"/>
    </row>
    <row r="301" spans="1:10" x14ac:dyDescent="0.3">
      <c r="A301" s="4" t="s">
        <v>59</v>
      </c>
      <c r="B301" s="5" t="s">
        <v>114</v>
      </c>
      <c r="C301" s="6" t="s">
        <v>360</v>
      </c>
      <c r="D301" s="5" t="s">
        <v>151</v>
      </c>
      <c r="E301" s="6" t="s">
        <v>354</v>
      </c>
      <c r="F301" s="6" t="s">
        <v>82</v>
      </c>
      <c r="G301" s="7">
        <v>15116</v>
      </c>
      <c r="H301" s="7">
        <v>15116</v>
      </c>
      <c r="I301" s="8">
        <v>0</v>
      </c>
      <c r="J301" s="9"/>
    </row>
    <row r="302" spans="1:10" x14ac:dyDescent="0.3">
      <c r="A302" s="4" t="s">
        <v>55</v>
      </c>
      <c r="B302" s="5" t="s">
        <v>107</v>
      </c>
      <c r="C302" s="6" t="s">
        <v>152</v>
      </c>
      <c r="D302" s="5" t="s">
        <v>153</v>
      </c>
      <c r="E302" s="6" t="s">
        <v>354</v>
      </c>
      <c r="F302" s="6" t="s">
        <v>82</v>
      </c>
      <c r="G302" s="7" t="s">
        <v>83</v>
      </c>
      <c r="H302" s="7">
        <v>15000</v>
      </c>
      <c r="I302" s="8" t="s">
        <v>83</v>
      </c>
      <c r="J302" s="9"/>
    </row>
    <row r="303" spans="1:10" x14ac:dyDescent="0.3">
      <c r="A303" s="4" t="s">
        <v>55</v>
      </c>
      <c r="B303" s="5" t="s">
        <v>107</v>
      </c>
      <c r="C303" s="6" t="s">
        <v>156</v>
      </c>
      <c r="D303" s="5" t="s">
        <v>157</v>
      </c>
      <c r="E303" s="6" t="s">
        <v>354</v>
      </c>
      <c r="F303" s="6" t="s">
        <v>82</v>
      </c>
      <c r="G303" s="7">
        <v>14575</v>
      </c>
      <c r="H303" s="7">
        <v>14600</v>
      </c>
      <c r="I303" s="8">
        <v>0.17152658662091813</v>
      </c>
      <c r="J303" s="9"/>
    </row>
    <row r="304" spans="1:10" x14ac:dyDescent="0.3">
      <c r="A304" s="4" t="s">
        <v>61</v>
      </c>
      <c r="B304" s="5" t="s">
        <v>87</v>
      </c>
      <c r="C304" s="6" t="s">
        <v>162</v>
      </c>
      <c r="D304" s="5" t="s">
        <v>163</v>
      </c>
      <c r="E304" s="6" t="s">
        <v>354</v>
      </c>
      <c r="F304" s="6" t="s">
        <v>82</v>
      </c>
      <c r="G304" s="7" t="s">
        <v>83</v>
      </c>
      <c r="H304" s="7">
        <v>17000</v>
      </c>
      <c r="I304" s="8" t="s">
        <v>83</v>
      </c>
      <c r="J304" s="9"/>
    </row>
    <row r="305" spans="1:10" x14ac:dyDescent="0.3">
      <c r="A305" s="4" t="s">
        <v>60</v>
      </c>
      <c r="B305" s="5" t="s">
        <v>173</v>
      </c>
      <c r="C305" s="6" t="s">
        <v>239</v>
      </c>
      <c r="D305" s="5" t="s">
        <v>240</v>
      </c>
      <c r="E305" s="6" t="s">
        <v>354</v>
      </c>
      <c r="F305" s="6" t="s">
        <v>82</v>
      </c>
      <c r="G305" s="7">
        <v>15033.333333333334</v>
      </c>
      <c r="H305" s="7">
        <v>15066.666666666666</v>
      </c>
      <c r="I305" s="8">
        <v>0.22172949002217113</v>
      </c>
      <c r="J305" s="9"/>
    </row>
    <row r="306" spans="1:10" x14ac:dyDescent="0.3">
      <c r="A306" s="4" t="s">
        <v>53</v>
      </c>
      <c r="B306" s="5" t="s">
        <v>104</v>
      </c>
      <c r="C306" s="6" t="s">
        <v>275</v>
      </c>
      <c r="D306" s="5" t="s">
        <v>276</v>
      </c>
      <c r="E306" s="6" t="s">
        <v>354</v>
      </c>
      <c r="F306" s="6" t="s">
        <v>82</v>
      </c>
      <c r="G306" s="7">
        <v>14166.666666666666</v>
      </c>
      <c r="H306" s="7">
        <v>14166.666666666666</v>
      </c>
      <c r="I306" s="8">
        <v>0</v>
      </c>
      <c r="J306" s="9"/>
    </row>
    <row r="307" spans="1:10" x14ac:dyDescent="0.3">
      <c r="A307" s="4" t="s">
        <v>53</v>
      </c>
      <c r="B307" s="5" t="s">
        <v>104</v>
      </c>
      <c r="C307" s="6" t="s">
        <v>182</v>
      </c>
      <c r="D307" s="5" t="s">
        <v>183</v>
      </c>
      <c r="E307" s="6" t="s">
        <v>354</v>
      </c>
      <c r="F307" s="6" t="s">
        <v>82</v>
      </c>
      <c r="G307" s="7">
        <v>14950</v>
      </c>
      <c r="H307" s="7">
        <v>14950</v>
      </c>
      <c r="I307" s="8">
        <v>0</v>
      </c>
      <c r="J307" s="9"/>
    </row>
    <row r="308" spans="1:10" x14ac:dyDescent="0.3">
      <c r="A308" s="4" t="s">
        <v>55</v>
      </c>
      <c r="B308" s="5" t="s">
        <v>107</v>
      </c>
      <c r="C308" s="6" t="s">
        <v>244</v>
      </c>
      <c r="D308" s="5" t="s">
        <v>245</v>
      </c>
      <c r="E308" s="6" t="s">
        <v>354</v>
      </c>
      <c r="F308" s="6" t="s">
        <v>82</v>
      </c>
      <c r="G308" s="7">
        <v>15140</v>
      </c>
      <c r="H308" s="7">
        <v>15216.666666666666</v>
      </c>
      <c r="I308" s="8">
        <v>0.50638485248788445</v>
      </c>
      <c r="J308" s="9"/>
    </row>
    <row r="309" spans="1:10" x14ac:dyDescent="0.3">
      <c r="A309" s="4" t="s">
        <v>65</v>
      </c>
      <c r="B309" s="5" t="s">
        <v>222</v>
      </c>
      <c r="C309" s="6" t="s">
        <v>248</v>
      </c>
      <c r="D309" s="5" t="s">
        <v>249</v>
      </c>
      <c r="E309" s="6" t="s">
        <v>354</v>
      </c>
      <c r="F309" s="6" t="s">
        <v>82</v>
      </c>
      <c r="G309" s="7">
        <v>15300</v>
      </c>
      <c r="H309" s="7">
        <v>15300</v>
      </c>
      <c r="I309" s="8">
        <v>0</v>
      </c>
      <c r="J309" s="9"/>
    </row>
    <row r="310" spans="1:10" x14ac:dyDescent="0.3">
      <c r="A310" s="4" t="s">
        <v>53</v>
      </c>
      <c r="B310" s="5" t="s">
        <v>104</v>
      </c>
      <c r="C310" s="6" t="s">
        <v>192</v>
      </c>
      <c r="D310" s="5" t="s">
        <v>193</v>
      </c>
      <c r="E310" s="6" t="s">
        <v>354</v>
      </c>
      <c r="F310" s="6" t="s">
        <v>82</v>
      </c>
      <c r="G310" s="7">
        <v>14500</v>
      </c>
      <c r="H310" s="7">
        <v>14333.333333333334</v>
      </c>
      <c r="I310" s="8">
        <v>-1.1494252873563204</v>
      </c>
      <c r="J310" s="9"/>
    </row>
    <row r="311" spans="1:10" x14ac:dyDescent="0.3">
      <c r="A311" s="4" t="s">
        <v>53</v>
      </c>
      <c r="B311" s="5" t="s">
        <v>104</v>
      </c>
      <c r="C311" s="6" t="s">
        <v>252</v>
      </c>
      <c r="D311" s="5" t="s">
        <v>253</v>
      </c>
      <c r="E311" s="6" t="s">
        <v>354</v>
      </c>
      <c r="F311" s="6" t="s">
        <v>82</v>
      </c>
      <c r="G311" s="7">
        <v>14500</v>
      </c>
      <c r="H311" s="7">
        <v>14625</v>
      </c>
      <c r="I311" s="8">
        <v>0.86206896551723755</v>
      </c>
      <c r="J311" s="9"/>
    </row>
    <row r="312" spans="1:10" x14ac:dyDescent="0.3">
      <c r="A312" s="4" t="s">
        <v>53</v>
      </c>
      <c r="B312" s="5" t="s">
        <v>104</v>
      </c>
      <c r="C312" s="6" t="s">
        <v>196</v>
      </c>
      <c r="D312" s="5" t="s">
        <v>197</v>
      </c>
      <c r="E312" s="6" t="s">
        <v>354</v>
      </c>
      <c r="F312" s="6" t="s">
        <v>82</v>
      </c>
      <c r="G312" s="7">
        <v>14100</v>
      </c>
      <c r="H312" s="7">
        <v>14125</v>
      </c>
      <c r="I312" s="7">
        <v>0.17730496453900457</v>
      </c>
      <c r="J312" s="9"/>
    </row>
    <row r="313" spans="1:10" x14ac:dyDescent="0.3">
      <c r="A313" s="4" t="s">
        <v>64</v>
      </c>
      <c r="B313" s="5" t="s">
        <v>166</v>
      </c>
      <c r="C313" s="6" t="s">
        <v>254</v>
      </c>
      <c r="D313" s="5" t="s">
        <v>255</v>
      </c>
      <c r="E313" s="6" t="s">
        <v>354</v>
      </c>
      <c r="F313" s="6" t="s">
        <v>82</v>
      </c>
      <c r="G313" s="7">
        <v>15000</v>
      </c>
      <c r="H313" s="7">
        <v>15000</v>
      </c>
      <c r="I313" s="8">
        <v>0</v>
      </c>
      <c r="J313" s="9"/>
    </row>
    <row r="314" spans="1:10" x14ac:dyDescent="0.3">
      <c r="A314" s="4" t="s">
        <v>53</v>
      </c>
      <c r="B314" s="5" t="s">
        <v>104</v>
      </c>
      <c r="C314" s="6" t="s">
        <v>198</v>
      </c>
      <c r="D314" s="5" t="s">
        <v>199</v>
      </c>
      <c r="E314" s="6" t="s">
        <v>354</v>
      </c>
      <c r="F314" s="6" t="s">
        <v>82</v>
      </c>
      <c r="G314" s="7">
        <v>15875</v>
      </c>
      <c r="H314" s="7">
        <v>16125</v>
      </c>
      <c r="I314" s="8">
        <v>1.5748031496062964</v>
      </c>
      <c r="J314" s="9"/>
    </row>
    <row r="315" spans="1:10" x14ac:dyDescent="0.3">
      <c r="A315" s="4" t="s">
        <v>53</v>
      </c>
      <c r="B315" s="5" t="s">
        <v>104</v>
      </c>
      <c r="C315" s="6" t="s">
        <v>123</v>
      </c>
      <c r="D315" s="5" t="s">
        <v>124</v>
      </c>
      <c r="E315" s="6" t="s">
        <v>354</v>
      </c>
      <c r="F315" s="6" t="s">
        <v>313</v>
      </c>
      <c r="G315" s="7">
        <v>59533.333333333336</v>
      </c>
      <c r="H315" s="7">
        <v>56666.666666666664</v>
      </c>
      <c r="I315" s="8">
        <v>-4.8152295632698845</v>
      </c>
      <c r="J315" s="9"/>
    </row>
    <row r="316" spans="1:10" x14ac:dyDescent="0.3">
      <c r="A316" s="4" t="s">
        <v>61</v>
      </c>
      <c r="B316" s="5" t="s">
        <v>87</v>
      </c>
      <c r="C316" s="6" t="s">
        <v>227</v>
      </c>
      <c r="D316" s="5" t="s">
        <v>228</v>
      </c>
      <c r="E316" s="6" t="s">
        <v>354</v>
      </c>
      <c r="F316" s="6" t="s">
        <v>313</v>
      </c>
      <c r="G316" s="7">
        <v>63000</v>
      </c>
      <c r="H316" s="7">
        <v>63000</v>
      </c>
      <c r="I316" s="8">
        <v>0</v>
      </c>
      <c r="J316" s="9"/>
    </row>
    <row r="317" spans="1:10" x14ac:dyDescent="0.3">
      <c r="A317" s="4" t="s">
        <v>53</v>
      </c>
      <c r="B317" s="5" t="s">
        <v>104</v>
      </c>
      <c r="C317" s="6" t="s">
        <v>196</v>
      </c>
      <c r="D317" s="5" t="s">
        <v>197</v>
      </c>
      <c r="E317" s="6" t="s">
        <v>354</v>
      </c>
      <c r="F317" s="6" t="s">
        <v>313</v>
      </c>
      <c r="G317" s="7">
        <v>54500</v>
      </c>
      <c r="H317" s="7">
        <v>52500</v>
      </c>
      <c r="I317" s="8">
        <v>-3.669724770642202</v>
      </c>
      <c r="J317" s="9"/>
    </row>
    <row r="318" spans="1:10" x14ac:dyDescent="0.3">
      <c r="A318" s="4" t="s">
        <v>53</v>
      </c>
      <c r="B318" s="5" t="s">
        <v>104</v>
      </c>
      <c r="C318" s="6" t="s">
        <v>105</v>
      </c>
      <c r="D318" s="5" t="s">
        <v>106</v>
      </c>
      <c r="E318" s="6" t="s">
        <v>361</v>
      </c>
      <c r="F318" s="6" t="s">
        <v>82</v>
      </c>
      <c r="G318" s="7">
        <v>35640</v>
      </c>
      <c r="H318" s="7">
        <v>35366.666666666664</v>
      </c>
      <c r="I318" s="8">
        <v>-0.76692854470632454</v>
      </c>
      <c r="J318" s="9"/>
    </row>
    <row r="319" spans="1:10" x14ac:dyDescent="0.3">
      <c r="A319" s="4" t="s">
        <v>54</v>
      </c>
      <c r="B319" s="5" t="s">
        <v>219</v>
      </c>
      <c r="C319" s="6" t="s">
        <v>220</v>
      </c>
      <c r="D319" s="5" t="s">
        <v>221</v>
      </c>
      <c r="E319" s="6" t="s">
        <v>361</v>
      </c>
      <c r="F319" s="6" t="s">
        <v>82</v>
      </c>
      <c r="G319" s="7">
        <v>30110</v>
      </c>
      <c r="H319" s="7">
        <v>31187.5</v>
      </c>
      <c r="I319" s="8">
        <v>3.5785453337761508</v>
      </c>
      <c r="J319" s="9"/>
    </row>
    <row r="320" spans="1:10" x14ac:dyDescent="0.3">
      <c r="A320" s="4" t="s">
        <v>55</v>
      </c>
      <c r="B320" s="5" t="s">
        <v>107</v>
      </c>
      <c r="C320" s="6" t="s">
        <v>108</v>
      </c>
      <c r="D320" s="5" t="s">
        <v>109</v>
      </c>
      <c r="E320" s="6" t="s">
        <v>361</v>
      </c>
      <c r="F320" s="6" t="s">
        <v>82</v>
      </c>
      <c r="G320" s="7">
        <v>32930</v>
      </c>
      <c r="H320" s="7">
        <v>34865</v>
      </c>
      <c r="I320" s="7">
        <v>5.8761008199210485</v>
      </c>
      <c r="J320" s="9"/>
    </row>
    <row r="321" spans="1:10" x14ac:dyDescent="0.3">
      <c r="A321" s="4" t="s">
        <v>53</v>
      </c>
      <c r="B321" s="5" t="s">
        <v>104</v>
      </c>
      <c r="C321" s="6" t="s">
        <v>280</v>
      </c>
      <c r="D321" s="5" t="s">
        <v>281</v>
      </c>
      <c r="E321" s="6" t="s">
        <v>361</v>
      </c>
      <c r="F321" s="6" t="s">
        <v>82</v>
      </c>
      <c r="G321" s="7">
        <v>34900</v>
      </c>
      <c r="H321" s="7">
        <v>34033.333333333336</v>
      </c>
      <c r="I321" s="8">
        <v>-2.4832855778414431</v>
      </c>
      <c r="J321" s="9"/>
    </row>
    <row r="322" spans="1:10" x14ac:dyDescent="0.3">
      <c r="A322" s="4" t="s">
        <v>52</v>
      </c>
      <c r="B322" s="5" t="s">
        <v>101</v>
      </c>
      <c r="C322" s="6" t="s">
        <v>307</v>
      </c>
      <c r="D322" s="5" t="s">
        <v>308</v>
      </c>
      <c r="E322" s="6" t="s">
        <v>361</v>
      </c>
      <c r="F322" s="6" t="s">
        <v>82</v>
      </c>
      <c r="G322" s="7">
        <v>30550</v>
      </c>
      <c r="H322" s="7">
        <v>34100</v>
      </c>
      <c r="I322" s="8">
        <v>11.62029459901801</v>
      </c>
      <c r="J322" s="9"/>
    </row>
    <row r="323" spans="1:10" x14ac:dyDescent="0.3">
      <c r="A323" s="4" t="s">
        <v>53</v>
      </c>
      <c r="B323" s="5" t="s">
        <v>104</v>
      </c>
      <c r="C323" s="6" t="s">
        <v>123</v>
      </c>
      <c r="D323" s="5" t="s">
        <v>124</v>
      </c>
      <c r="E323" s="6" t="s">
        <v>361</v>
      </c>
      <c r="F323" s="6" t="s">
        <v>82</v>
      </c>
      <c r="G323" s="7">
        <v>36500</v>
      </c>
      <c r="H323" s="7">
        <v>37800</v>
      </c>
      <c r="I323" s="8">
        <v>3.5616438356164348</v>
      </c>
      <c r="J323" s="9"/>
    </row>
    <row r="324" spans="1:10" x14ac:dyDescent="0.3">
      <c r="A324" s="4" t="s">
        <v>55</v>
      </c>
      <c r="B324" s="5" t="s">
        <v>107</v>
      </c>
      <c r="C324" s="6" t="s">
        <v>144</v>
      </c>
      <c r="D324" s="5" t="s">
        <v>145</v>
      </c>
      <c r="E324" s="6" t="s">
        <v>361</v>
      </c>
      <c r="F324" s="6" t="s">
        <v>82</v>
      </c>
      <c r="G324" s="7">
        <v>34187.5</v>
      </c>
      <c r="H324" s="7">
        <v>33437.5</v>
      </c>
      <c r="I324" s="8">
        <v>-2.1937842778793404</v>
      </c>
      <c r="J324" s="9"/>
    </row>
    <row r="325" spans="1:10" x14ac:dyDescent="0.3">
      <c r="A325" s="4" t="s">
        <v>55</v>
      </c>
      <c r="B325" s="5" t="s">
        <v>107</v>
      </c>
      <c r="C325" s="6" t="s">
        <v>362</v>
      </c>
      <c r="D325" s="5" t="s">
        <v>363</v>
      </c>
      <c r="E325" s="6" t="s">
        <v>361</v>
      </c>
      <c r="F325" s="6" t="s">
        <v>82</v>
      </c>
      <c r="G325" s="7">
        <v>33716.666666666664</v>
      </c>
      <c r="H325" s="7">
        <v>33733.333333333336</v>
      </c>
      <c r="I325" s="8">
        <v>4.9431537320820951E-2</v>
      </c>
      <c r="J325" s="9"/>
    </row>
    <row r="326" spans="1:10" x14ac:dyDescent="0.3">
      <c r="A326" s="4" t="s">
        <v>59</v>
      </c>
      <c r="B326" s="5" t="s">
        <v>114</v>
      </c>
      <c r="C326" s="6" t="s">
        <v>360</v>
      </c>
      <c r="D326" s="5" t="s">
        <v>151</v>
      </c>
      <c r="E326" s="6" t="s">
        <v>361</v>
      </c>
      <c r="F326" s="6" t="s">
        <v>82</v>
      </c>
      <c r="G326" s="7">
        <v>30696</v>
      </c>
      <c r="H326" s="7">
        <v>34556</v>
      </c>
      <c r="I326" s="8">
        <v>12.57492832942404</v>
      </c>
      <c r="J326" s="9"/>
    </row>
    <row r="327" spans="1:10" x14ac:dyDescent="0.3">
      <c r="A327" s="4" t="s">
        <v>55</v>
      </c>
      <c r="B327" s="5" t="s">
        <v>107</v>
      </c>
      <c r="C327" s="6" t="s">
        <v>156</v>
      </c>
      <c r="D327" s="5" t="s">
        <v>157</v>
      </c>
      <c r="E327" s="6" t="s">
        <v>361</v>
      </c>
      <c r="F327" s="6" t="s">
        <v>82</v>
      </c>
      <c r="G327" s="7">
        <v>33290</v>
      </c>
      <c r="H327" s="7">
        <v>33237.5</v>
      </c>
      <c r="I327" s="7">
        <v>-0.15770501652148106</v>
      </c>
      <c r="J327" s="9"/>
    </row>
    <row r="328" spans="1:10" x14ac:dyDescent="0.3">
      <c r="A328" s="4" t="s">
        <v>55</v>
      </c>
      <c r="B328" s="5" t="s">
        <v>107</v>
      </c>
      <c r="C328" s="6" t="s">
        <v>169</v>
      </c>
      <c r="D328" s="5" t="s">
        <v>170</v>
      </c>
      <c r="E328" s="6" t="s">
        <v>361</v>
      </c>
      <c r="F328" s="6" t="s">
        <v>82</v>
      </c>
      <c r="G328" s="7">
        <v>32550</v>
      </c>
      <c r="H328" s="7">
        <v>34025</v>
      </c>
      <c r="I328" s="10">
        <v>4.5314900153609727</v>
      </c>
      <c r="J328" s="9"/>
    </row>
    <row r="329" spans="1:10" x14ac:dyDescent="0.3">
      <c r="A329" s="4" t="s">
        <v>55</v>
      </c>
      <c r="B329" s="5" t="s">
        <v>107</v>
      </c>
      <c r="C329" s="6" t="s">
        <v>244</v>
      </c>
      <c r="D329" s="5" t="s">
        <v>245</v>
      </c>
      <c r="E329" s="6" t="s">
        <v>361</v>
      </c>
      <c r="F329" s="6" t="s">
        <v>82</v>
      </c>
      <c r="G329" s="7">
        <v>33330</v>
      </c>
      <c r="H329" s="7">
        <v>33810</v>
      </c>
      <c r="I329" s="8">
        <v>1.4401440144014455</v>
      </c>
      <c r="J329" s="9"/>
    </row>
    <row r="330" spans="1:10" x14ac:dyDescent="0.3">
      <c r="A330" s="4" t="s">
        <v>53</v>
      </c>
      <c r="B330" s="5" t="s">
        <v>104</v>
      </c>
      <c r="C330" s="6" t="s">
        <v>192</v>
      </c>
      <c r="D330" s="5" t="s">
        <v>193</v>
      </c>
      <c r="E330" s="6" t="s">
        <v>361</v>
      </c>
      <c r="F330" s="6" t="s">
        <v>82</v>
      </c>
      <c r="G330" s="7">
        <v>35925</v>
      </c>
      <c r="H330" s="7">
        <v>38040</v>
      </c>
      <c r="I330" s="8">
        <v>5.887265135699371</v>
      </c>
      <c r="J330" s="9"/>
    </row>
    <row r="331" spans="1:10" x14ac:dyDescent="0.3">
      <c r="A331" s="4" t="s">
        <v>53</v>
      </c>
      <c r="B331" s="5" t="s">
        <v>104</v>
      </c>
      <c r="C331" s="6" t="s">
        <v>250</v>
      </c>
      <c r="D331" s="5" t="s">
        <v>251</v>
      </c>
      <c r="E331" s="6" t="s">
        <v>361</v>
      </c>
      <c r="F331" s="6" t="s">
        <v>82</v>
      </c>
      <c r="G331" s="7">
        <v>34033.333333333336</v>
      </c>
      <c r="H331" s="7">
        <v>34066.666666666664</v>
      </c>
      <c r="I331" s="8">
        <v>9.7943192948068969E-2</v>
      </c>
      <c r="J331" s="9"/>
    </row>
    <row r="332" spans="1:10" x14ac:dyDescent="0.3">
      <c r="A332" s="4" t="s">
        <v>53</v>
      </c>
      <c r="B332" s="5" t="s">
        <v>104</v>
      </c>
      <c r="C332" s="6" t="s">
        <v>277</v>
      </c>
      <c r="D332" s="5" t="s">
        <v>278</v>
      </c>
      <c r="E332" s="6" t="s">
        <v>361</v>
      </c>
      <c r="F332" s="6" t="s">
        <v>82</v>
      </c>
      <c r="G332" s="7">
        <v>35800</v>
      </c>
      <c r="H332" s="7">
        <v>35800</v>
      </c>
      <c r="I332" s="8">
        <v>0</v>
      </c>
      <c r="J332" s="9"/>
    </row>
    <row r="333" spans="1:10" x14ac:dyDescent="0.3">
      <c r="A333" s="4" t="s">
        <v>53</v>
      </c>
      <c r="B333" s="5" t="s">
        <v>104</v>
      </c>
      <c r="C333" s="6" t="s">
        <v>196</v>
      </c>
      <c r="D333" s="5" t="s">
        <v>197</v>
      </c>
      <c r="E333" s="6" t="s">
        <v>361</v>
      </c>
      <c r="F333" s="6" t="s">
        <v>82</v>
      </c>
      <c r="G333" s="7">
        <v>35585.714285714283</v>
      </c>
      <c r="H333" s="7">
        <v>37000</v>
      </c>
      <c r="I333" s="8">
        <v>3.9743075070252987</v>
      </c>
      <c r="J333" s="9"/>
    </row>
    <row r="334" spans="1:10" x14ac:dyDescent="0.3">
      <c r="A334" s="4" t="s">
        <v>65</v>
      </c>
      <c r="B334" s="5" t="s">
        <v>222</v>
      </c>
      <c r="C334" s="6" t="s">
        <v>260</v>
      </c>
      <c r="D334" s="5" t="s">
        <v>261</v>
      </c>
      <c r="E334" s="6" t="s">
        <v>361</v>
      </c>
      <c r="F334" s="6" t="s">
        <v>82</v>
      </c>
      <c r="G334" s="7">
        <v>36000</v>
      </c>
      <c r="H334" s="7">
        <v>36333.333333333336</v>
      </c>
      <c r="I334" s="8">
        <v>0.92592592592593004</v>
      </c>
      <c r="J334" s="9"/>
    </row>
    <row r="335" spans="1:10" x14ac:dyDescent="0.3">
      <c r="A335" s="4" t="s">
        <v>53</v>
      </c>
      <c r="B335" s="5" t="s">
        <v>104</v>
      </c>
      <c r="C335" s="6" t="s">
        <v>198</v>
      </c>
      <c r="D335" s="5" t="s">
        <v>199</v>
      </c>
      <c r="E335" s="6" t="s">
        <v>361</v>
      </c>
      <c r="F335" s="6" t="s">
        <v>82</v>
      </c>
      <c r="G335" s="7">
        <v>36800</v>
      </c>
      <c r="H335" s="7">
        <v>36400</v>
      </c>
      <c r="I335" s="8">
        <v>-1.0869565217391353</v>
      </c>
      <c r="J335" s="9"/>
    </row>
    <row r="336" spans="1:10" x14ac:dyDescent="0.3">
      <c r="A336" s="4" t="s">
        <v>57</v>
      </c>
      <c r="B336" s="5" t="s">
        <v>84</v>
      </c>
      <c r="C336" s="6" t="s">
        <v>262</v>
      </c>
      <c r="D336" s="5" t="s">
        <v>263</v>
      </c>
      <c r="E336" s="6" t="s">
        <v>361</v>
      </c>
      <c r="F336" s="6" t="s">
        <v>82</v>
      </c>
      <c r="G336" s="7">
        <v>33550</v>
      </c>
      <c r="H336" s="7">
        <v>34240</v>
      </c>
      <c r="I336" s="8">
        <v>2.0566318926974692</v>
      </c>
      <c r="J336" s="9"/>
    </row>
    <row r="337" spans="1:10" x14ac:dyDescent="0.3">
      <c r="A337" s="4" t="s">
        <v>55</v>
      </c>
      <c r="B337" s="5" t="s">
        <v>107</v>
      </c>
      <c r="C337" s="6" t="s">
        <v>108</v>
      </c>
      <c r="D337" s="5" t="s">
        <v>109</v>
      </c>
      <c r="E337" s="6" t="s">
        <v>361</v>
      </c>
      <c r="F337" s="6" t="s">
        <v>364</v>
      </c>
      <c r="G337" s="7">
        <v>6780</v>
      </c>
      <c r="H337" s="7">
        <v>6500</v>
      </c>
      <c r="I337" s="8">
        <v>-4.129793510324486</v>
      </c>
      <c r="J337" s="9"/>
    </row>
    <row r="338" spans="1:10" x14ac:dyDescent="0.3">
      <c r="A338" s="4" t="s">
        <v>55</v>
      </c>
      <c r="B338" s="5" t="s">
        <v>107</v>
      </c>
      <c r="C338" s="6" t="s">
        <v>144</v>
      </c>
      <c r="D338" s="5" t="s">
        <v>145</v>
      </c>
      <c r="E338" s="6" t="s">
        <v>361</v>
      </c>
      <c r="F338" s="6" t="s">
        <v>364</v>
      </c>
      <c r="G338" s="7">
        <v>6625</v>
      </c>
      <c r="H338" s="7">
        <v>6625</v>
      </c>
      <c r="I338" s="8">
        <v>0</v>
      </c>
      <c r="J338" s="9"/>
    </row>
    <row r="339" spans="1:10" x14ac:dyDescent="0.3">
      <c r="A339" s="4" t="s">
        <v>55</v>
      </c>
      <c r="B339" s="5" t="s">
        <v>107</v>
      </c>
      <c r="C339" s="6" t="s">
        <v>156</v>
      </c>
      <c r="D339" s="5" t="s">
        <v>157</v>
      </c>
      <c r="E339" s="6" t="s">
        <v>361</v>
      </c>
      <c r="F339" s="6" t="s">
        <v>364</v>
      </c>
      <c r="G339" s="7" t="s">
        <v>83</v>
      </c>
      <c r="H339" s="7">
        <v>6133.333333333333</v>
      </c>
      <c r="I339" s="8" t="s">
        <v>83</v>
      </c>
      <c r="J339" s="9"/>
    </row>
    <row r="340" spans="1:10" x14ac:dyDescent="0.3">
      <c r="A340" s="4" t="s">
        <v>55</v>
      </c>
      <c r="B340" s="5" t="s">
        <v>107</v>
      </c>
      <c r="C340" s="6" t="s">
        <v>169</v>
      </c>
      <c r="D340" s="5" t="s">
        <v>170</v>
      </c>
      <c r="E340" s="6" t="s">
        <v>361</v>
      </c>
      <c r="F340" s="6" t="s">
        <v>364</v>
      </c>
      <c r="G340" s="7">
        <v>6200</v>
      </c>
      <c r="H340" s="7">
        <v>6533.333333333333</v>
      </c>
      <c r="I340" s="8">
        <v>5.3763440860215006</v>
      </c>
      <c r="J340" s="9"/>
    </row>
    <row r="341" spans="1:10" x14ac:dyDescent="0.3">
      <c r="A341" s="4" t="s">
        <v>55</v>
      </c>
      <c r="B341" s="5" t="s">
        <v>107</v>
      </c>
      <c r="C341" s="6" t="s">
        <v>244</v>
      </c>
      <c r="D341" s="5" t="s">
        <v>245</v>
      </c>
      <c r="E341" s="6" t="s">
        <v>361</v>
      </c>
      <c r="F341" s="6" t="s">
        <v>364</v>
      </c>
      <c r="G341" s="7">
        <v>5966.666666666667</v>
      </c>
      <c r="H341" s="7">
        <v>5966.666666666667</v>
      </c>
      <c r="I341" s="8">
        <v>0</v>
      </c>
      <c r="J341" s="9"/>
    </row>
    <row r="342" spans="1:10" x14ac:dyDescent="0.3">
      <c r="A342" s="4" t="s">
        <v>54</v>
      </c>
      <c r="B342" s="5" t="s">
        <v>219</v>
      </c>
      <c r="C342" s="6" t="s">
        <v>220</v>
      </c>
      <c r="D342" s="5" t="s">
        <v>221</v>
      </c>
      <c r="E342" s="6" t="s">
        <v>361</v>
      </c>
      <c r="F342" s="6" t="s">
        <v>313</v>
      </c>
      <c r="G342" s="7">
        <v>102240</v>
      </c>
      <c r="H342" s="7">
        <v>103550</v>
      </c>
      <c r="I342" s="8">
        <v>1.2812989045383416</v>
      </c>
      <c r="J342" s="9"/>
    </row>
    <row r="343" spans="1:10" x14ac:dyDescent="0.3">
      <c r="A343" s="4" t="s">
        <v>52</v>
      </c>
      <c r="B343" s="5" t="s">
        <v>101</v>
      </c>
      <c r="C343" s="6" t="s">
        <v>307</v>
      </c>
      <c r="D343" s="5" t="s">
        <v>308</v>
      </c>
      <c r="E343" s="6" t="s">
        <v>361</v>
      </c>
      <c r="F343" s="6" t="s">
        <v>313</v>
      </c>
      <c r="G343" s="7">
        <v>104325</v>
      </c>
      <c r="H343" s="7">
        <v>109150</v>
      </c>
      <c r="I343" s="8">
        <v>4.6249700455307963</v>
      </c>
      <c r="J343" s="9"/>
    </row>
    <row r="344" spans="1:10" x14ac:dyDescent="0.3">
      <c r="A344" s="4" t="s">
        <v>62</v>
      </c>
      <c r="B344" s="5" t="s">
        <v>98</v>
      </c>
      <c r="C344" s="6" t="s">
        <v>99</v>
      </c>
      <c r="D344" s="5" t="s">
        <v>100</v>
      </c>
      <c r="E344" s="6" t="s">
        <v>365</v>
      </c>
      <c r="F344" s="6" t="s">
        <v>82</v>
      </c>
      <c r="G344" s="7">
        <v>39200</v>
      </c>
      <c r="H344" s="7">
        <v>39500</v>
      </c>
      <c r="I344" s="8">
        <v>0.76530612244898322</v>
      </c>
      <c r="J344" s="9"/>
    </row>
    <row r="345" spans="1:10" x14ac:dyDescent="0.3">
      <c r="A345" s="4" t="s">
        <v>57</v>
      </c>
      <c r="B345" s="5" t="s">
        <v>84</v>
      </c>
      <c r="C345" s="6" t="s">
        <v>117</v>
      </c>
      <c r="D345" s="5" t="s">
        <v>118</v>
      </c>
      <c r="E345" s="6" t="s">
        <v>365</v>
      </c>
      <c r="F345" s="6" t="s">
        <v>82</v>
      </c>
      <c r="G345" s="7" t="s">
        <v>83</v>
      </c>
      <c r="H345" s="7">
        <v>38000</v>
      </c>
      <c r="I345" s="8" t="s">
        <v>83</v>
      </c>
      <c r="J345" s="9"/>
    </row>
    <row r="346" spans="1:10" x14ac:dyDescent="0.3">
      <c r="A346" s="4" t="s">
        <v>62</v>
      </c>
      <c r="B346" s="5" t="s">
        <v>98</v>
      </c>
      <c r="C346" s="6" t="s">
        <v>131</v>
      </c>
      <c r="D346" s="5" t="s">
        <v>132</v>
      </c>
      <c r="E346" s="6" t="s">
        <v>365</v>
      </c>
      <c r="F346" s="6" t="s">
        <v>82</v>
      </c>
      <c r="G346" s="7">
        <v>33533.333333333336</v>
      </c>
      <c r="H346" s="7">
        <v>33533.333333333336</v>
      </c>
      <c r="I346" s="8">
        <v>0</v>
      </c>
      <c r="J346" s="9"/>
    </row>
    <row r="347" spans="1:10" x14ac:dyDescent="0.3">
      <c r="A347" s="4" t="s">
        <v>51</v>
      </c>
      <c r="B347" s="5" t="s">
        <v>94</v>
      </c>
      <c r="C347" s="6" t="s">
        <v>209</v>
      </c>
      <c r="D347" s="5" t="s">
        <v>210</v>
      </c>
      <c r="E347" s="6" t="s">
        <v>365</v>
      </c>
      <c r="F347" s="6" t="s">
        <v>82</v>
      </c>
      <c r="G347" s="7">
        <v>31333.333333333332</v>
      </c>
      <c r="H347" s="7">
        <v>32333.333333333332</v>
      </c>
      <c r="I347" s="8">
        <v>3.1914893617021267</v>
      </c>
      <c r="J347" s="9"/>
    </row>
    <row r="348" spans="1:10" x14ac:dyDescent="0.3">
      <c r="A348" s="4" t="s">
        <v>63</v>
      </c>
      <c r="B348" s="5" t="s">
        <v>141</v>
      </c>
      <c r="C348" s="6" t="s">
        <v>142</v>
      </c>
      <c r="D348" s="5" t="s">
        <v>143</v>
      </c>
      <c r="E348" s="6" t="s">
        <v>365</v>
      </c>
      <c r="F348" s="6" t="s">
        <v>82</v>
      </c>
      <c r="G348" s="7">
        <v>33787.5</v>
      </c>
      <c r="H348" s="7">
        <v>35087.5</v>
      </c>
      <c r="I348" s="8">
        <v>3.8475767665556715</v>
      </c>
      <c r="J348" s="9"/>
    </row>
    <row r="349" spans="1:10" x14ac:dyDescent="0.3">
      <c r="A349" s="4" t="s">
        <v>59</v>
      </c>
      <c r="B349" s="5" t="s">
        <v>114</v>
      </c>
      <c r="C349" s="6" t="s">
        <v>160</v>
      </c>
      <c r="D349" s="5" t="s">
        <v>161</v>
      </c>
      <c r="E349" s="6" t="s">
        <v>365</v>
      </c>
      <c r="F349" s="6" t="s">
        <v>82</v>
      </c>
      <c r="G349" s="7">
        <v>31750</v>
      </c>
      <c r="H349" s="7">
        <v>32750</v>
      </c>
      <c r="I349" s="8">
        <v>3.1496062992125928</v>
      </c>
      <c r="J349" s="9"/>
    </row>
    <row r="350" spans="1:10" x14ac:dyDescent="0.3">
      <c r="A350" s="4" t="s">
        <v>51</v>
      </c>
      <c r="B350" s="5" t="s">
        <v>94</v>
      </c>
      <c r="C350" s="6" t="s">
        <v>171</v>
      </c>
      <c r="D350" s="5" t="s">
        <v>172</v>
      </c>
      <c r="E350" s="6" t="s">
        <v>365</v>
      </c>
      <c r="F350" s="6" t="s">
        <v>82</v>
      </c>
      <c r="G350" s="7">
        <v>33600</v>
      </c>
      <c r="H350" s="7">
        <v>32266.666666666668</v>
      </c>
      <c r="I350" s="8">
        <v>-3.9682539682539653</v>
      </c>
      <c r="J350" s="9"/>
    </row>
    <row r="351" spans="1:10" x14ac:dyDescent="0.3">
      <c r="A351" s="4" t="s">
        <v>63</v>
      </c>
      <c r="B351" s="5" t="s">
        <v>141</v>
      </c>
      <c r="C351" s="6" t="s">
        <v>142</v>
      </c>
      <c r="D351" s="5" t="s">
        <v>143</v>
      </c>
      <c r="E351" s="6" t="s">
        <v>366</v>
      </c>
      <c r="F351" s="6" t="s">
        <v>82</v>
      </c>
      <c r="G351" s="7">
        <v>14954</v>
      </c>
      <c r="H351" s="7">
        <v>15628.166666666666</v>
      </c>
      <c r="I351" s="8">
        <v>4.5082698051803316</v>
      </c>
      <c r="J351" s="9"/>
    </row>
    <row r="352" spans="1:10" x14ac:dyDescent="0.3">
      <c r="A352" s="4" t="s">
        <v>58</v>
      </c>
      <c r="B352" s="5" t="s">
        <v>78</v>
      </c>
      <c r="C352" s="6" t="s">
        <v>290</v>
      </c>
      <c r="D352" s="5" t="s">
        <v>291</v>
      </c>
      <c r="E352" s="6" t="s">
        <v>367</v>
      </c>
      <c r="F352" s="6" t="s">
        <v>82</v>
      </c>
      <c r="G352" s="7">
        <v>23130.75</v>
      </c>
      <c r="H352" s="7">
        <v>22479.25</v>
      </c>
      <c r="I352" s="8">
        <v>-2.8165969542708336</v>
      </c>
      <c r="J352" s="9"/>
    </row>
    <row r="353" spans="1:10" x14ac:dyDescent="0.3">
      <c r="A353" s="4" t="s">
        <v>58</v>
      </c>
      <c r="B353" s="5" t="s">
        <v>78</v>
      </c>
      <c r="C353" s="6" t="s">
        <v>290</v>
      </c>
      <c r="D353" s="5" t="s">
        <v>291</v>
      </c>
      <c r="E353" s="6" t="s">
        <v>367</v>
      </c>
      <c r="F353" s="6" t="s">
        <v>313</v>
      </c>
      <c r="G353" s="7">
        <v>66780.25</v>
      </c>
      <c r="H353" s="7">
        <v>67467.75</v>
      </c>
      <c r="I353" s="8">
        <v>1.0294959961964834</v>
      </c>
      <c r="J353" s="9"/>
    </row>
    <row r="354" spans="1:10" x14ac:dyDescent="0.3">
      <c r="A354" s="4" t="s">
        <v>62</v>
      </c>
      <c r="B354" s="5" t="s">
        <v>98</v>
      </c>
      <c r="C354" s="6" t="s">
        <v>99</v>
      </c>
      <c r="D354" s="5" t="s">
        <v>100</v>
      </c>
      <c r="E354" s="6" t="s">
        <v>368</v>
      </c>
      <c r="F354" s="6" t="s">
        <v>82</v>
      </c>
      <c r="G354" s="7">
        <v>22933.333333333332</v>
      </c>
      <c r="H354" s="7">
        <v>22966.666666666668</v>
      </c>
      <c r="I354" s="8">
        <v>0.14534883720931369</v>
      </c>
      <c r="J354" s="9"/>
    </row>
    <row r="355" spans="1:10" x14ac:dyDescent="0.3">
      <c r="A355" s="4" t="s">
        <v>67</v>
      </c>
      <c r="B355" s="5" t="s">
        <v>303</v>
      </c>
      <c r="C355" s="6" t="s">
        <v>369</v>
      </c>
      <c r="D355" s="5" t="s">
        <v>370</v>
      </c>
      <c r="E355" s="6" t="s">
        <v>368</v>
      </c>
      <c r="F355" s="6" t="s">
        <v>82</v>
      </c>
      <c r="G355" s="7">
        <v>22306</v>
      </c>
      <c r="H355" s="7">
        <v>24936</v>
      </c>
      <c r="I355" s="8">
        <v>11.790549627902802</v>
      </c>
      <c r="J355" s="9"/>
    </row>
    <row r="356" spans="1:10" x14ac:dyDescent="0.3">
      <c r="A356" s="4" t="s">
        <v>62</v>
      </c>
      <c r="B356" s="5" t="s">
        <v>98</v>
      </c>
      <c r="C356" s="6" t="s">
        <v>371</v>
      </c>
      <c r="D356" s="5" t="s">
        <v>372</v>
      </c>
      <c r="E356" s="6" t="s">
        <v>368</v>
      </c>
      <c r="F356" s="6" t="s">
        <v>82</v>
      </c>
      <c r="G356" s="7">
        <v>22376.666666666668</v>
      </c>
      <c r="H356" s="7">
        <v>22510</v>
      </c>
      <c r="I356" s="8">
        <v>0.59585878146879434</v>
      </c>
      <c r="J356" s="9"/>
    </row>
    <row r="357" spans="1:10" x14ac:dyDescent="0.3">
      <c r="A357" s="4" t="s">
        <v>62</v>
      </c>
      <c r="B357" s="5" t="s">
        <v>98</v>
      </c>
      <c r="C357" s="6" t="s">
        <v>129</v>
      </c>
      <c r="D357" s="5" t="s">
        <v>130</v>
      </c>
      <c r="E357" s="6" t="s">
        <v>368</v>
      </c>
      <c r="F357" s="6" t="s">
        <v>82</v>
      </c>
      <c r="G357" s="7">
        <v>22425</v>
      </c>
      <c r="H357" s="7">
        <v>23062.5</v>
      </c>
      <c r="I357" s="8">
        <v>2.8428093645485042</v>
      </c>
      <c r="J357" s="9"/>
    </row>
    <row r="358" spans="1:10" x14ac:dyDescent="0.3">
      <c r="A358" s="4" t="s">
        <v>62</v>
      </c>
      <c r="B358" s="5" t="s">
        <v>98</v>
      </c>
      <c r="C358" s="6" t="s">
        <v>336</v>
      </c>
      <c r="D358" s="5" t="s">
        <v>337</v>
      </c>
      <c r="E358" s="6" t="s">
        <v>368</v>
      </c>
      <c r="F358" s="6" t="s">
        <v>82</v>
      </c>
      <c r="G358" s="7">
        <v>22116.666666666668</v>
      </c>
      <c r="H358" s="7">
        <v>24066.666666666668</v>
      </c>
      <c r="I358" s="8">
        <v>8.8168801808590871</v>
      </c>
      <c r="J358" s="9"/>
    </row>
    <row r="359" spans="1:10" x14ac:dyDescent="0.3">
      <c r="A359" s="4" t="s">
        <v>62</v>
      </c>
      <c r="B359" s="5" t="s">
        <v>98</v>
      </c>
      <c r="C359" s="6" t="s">
        <v>150</v>
      </c>
      <c r="D359" s="5" t="s">
        <v>151</v>
      </c>
      <c r="E359" s="6" t="s">
        <v>368</v>
      </c>
      <c r="F359" s="6" t="s">
        <v>82</v>
      </c>
      <c r="G359" s="7">
        <v>22215</v>
      </c>
      <c r="H359" s="7">
        <v>24810</v>
      </c>
      <c r="I359" s="8">
        <v>11.681296421336928</v>
      </c>
      <c r="J359" s="9"/>
    </row>
    <row r="360" spans="1:10" x14ac:dyDescent="0.3">
      <c r="A360" s="4" t="s">
        <v>62</v>
      </c>
      <c r="B360" s="5" t="s">
        <v>98</v>
      </c>
      <c r="C360" s="6" t="s">
        <v>231</v>
      </c>
      <c r="D360" s="5" t="s">
        <v>232</v>
      </c>
      <c r="E360" s="6" t="s">
        <v>368</v>
      </c>
      <c r="F360" s="6" t="s">
        <v>82</v>
      </c>
      <c r="G360" s="7" t="s">
        <v>83</v>
      </c>
      <c r="H360" s="7">
        <v>23193.333333333332</v>
      </c>
      <c r="I360" s="8" t="s">
        <v>83</v>
      </c>
      <c r="J360" s="9"/>
    </row>
    <row r="361" spans="1:10" x14ac:dyDescent="0.3">
      <c r="A361" s="4" t="s">
        <v>62</v>
      </c>
      <c r="B361" s="5" t="s">
        <v>98</v>
      </c>
      <c r="C361" s="6" t="s">
        <v>188</v>
      </c>
      <c r="D361" s="5" t="s">
        <v>189</v>
      </c>
      <c r="E361" s="6" t="s">
        <v>368</v>
      </c>
      <c r="F361" s="6" t="s">
        <v>82</v>
      </c>
      <c r="G361" s="7">
        <v>22846</v>
      </c>
      <c r="H361" s="7">
        <v>23476</v>
      </c>
      <c r="I361" s="8">
        <v>2.7575943272345249</v>
      </c>
      <c r="J361" s="9"/>
    </row>
    <row r="362" spans="1:10" x14ac:dyDescent="0.3">
      <c r="A362" s="4" t="s">
        <v>62</v>
      </c>
      <c r="B362" s="5" t="s">
        <v>98</v>
      </c>
      <c r="C362" s="6" t="s">
        <v>194</v>
      </c>
      <c r="D362" s="5" t="s">
        <v>195</v>
      </c>
      <c r="E362" s="6" t="s">
        <v>368</v>
      </c>
      <c r="F362" s="6" t="s">
        <v>82</v>
      </c>
      <c r="G362" s="7">
        <v>22357.5</v>
      </c>
      <c r="H362" s="7">
        <v>23145</v>
      </c>
      <c r="I362" s="8">
        <v>3.5223079503522214</v>
      </c>
      <c r="J362" s="9"/>
    </row>
    <row r="363" spans="1:10" x14ac:dyDescent="0.3">
      <c r="A363" s="4" t="s">
        <v>64</v>
      </c>
      <c r="B363" s="5" t="s">
        <v>166</v>
      </c>
      <c r="C363" s="6" t="s">
        <v>254</v>
      </c>
      <c r="D363" s="5" t="s">
        <v>255</v>
      </c>
      <c r="E363" s="6" t="s">
        <v>368</v>
      </c>
      <c r="F363" s="6" t="s">
        <v>82</v>
      </c>
      <c r="G363" s="7">
        <v>23333.333333333332</v>
      </c>
      <c r="H363" s="7">
        <v>23333.333333333332</v>
      </c>
      <c r="I363" s="8">
        <v>0</v>
      </c>
      <c r="J363" s="9"/>
    </row>
    <row r="364" spans="1:10" x14ac:dyDescent="0.3">
      <c r="A364" s="4" t="s">
        <v>67</v>
      </c>
      <c r="B364" s="5" t="s">
        <v>303</v>
      </c>
      <c r="C364" s="6" t="s">
        <v>304</v>
      </c>
      <c r="D364" s="5" t="s">
        <v>305</v>
      </c>
      <c r="E364" s="6" t="s">
        <v>368</v>
      </c>
      <c r="F364" s="6" t="s">
        <v>313</v>
      </c>
      <c r="G364" s="7">
        <v>90700</v>
      </c>
      <c r="H364" s="7">
        <v>91866.666666666672</v>
      </c>
      <c r="I364" s="8">
        <v>1.2862918044836524</v>
      </c>
      <c r="J364" s="9"/>
    </row>
    <row r="365" spans="1:10" x14ac:dyDescent="0.3">
      <c r="A365" s="4" t="s">
        <v>66</v>
      </c>
      <c r="B365" s="5" t="s">
        <v>241</v>
      </c>
      <c r="C365" s="6" t="s">
        <v>456</v>
      </c>
      <c r="D365" s="5" t="s">
        <v>457</v>
      </c>
      <c r="E365" s="6" t="s">
        <v>375</v>
      </c>
      <c r="F365" s="6" t="s">
        <v>82</v>
      </c>
      <c r="G365" s="7" t="s">
        <v>83</v>
      </c>
      <c r="H365" s="7">
        <v>17000</v>
      </c>
      <c r="I365" s="8" t="s">
        <v>83</v>
      </c>
      <c r="J365" s="9"/>
    </row>
    <row r="366" spans="1:10" x14ac:dyDescent="0.3">
      <c r="A366" s="4" t="s">
        <v>66</v>
      </c>
      <c r="B366" s="5" t="s">
        <v>241</v>
      </c>
      <c r="C366" s="6" t="s">
        <v>373</v>
      </c>
      <c r="D366" s="5" t="s">
        <v>374</v>
      </c>
      <c r="E366" s="6" t="s">
        <v>375</v>
      </c>
      <c r="F366" s="6" t="s">
        <v>82</v>
      </c>
      <c r="G366" s="7">
        <v>14331</v>
      </c>
      <c r="H366" s="7">
        <v>14331</v>
      </c>
      <c r="I366" s="8">
        <v>0</v>
      </c>
      <c r="J366" s="9"/>
    </row>
    <row r="367" spans="1:10" x14ac:dyDescent="0.3">
      <c r="A367" s="4" t="s">
        <v>70</v>
      </c>
      <c r="B367" s="5" t="s">
        <v>423</v>
      </c>
      <c r="C367" s="6" t="s">
        <v>424</v>
      </c>
      <c r="D367" s="5" t="s">
        <v>425</v>
      </c>
      <c r="E367" s="6" t="s">
        <v>375</v>
      </c>
      <c r="F367" s="6" t="s">
        <v>82</v>
      </c>
      <c r="G367" s="7" t="s">
        <v>83</v>
      </c>
      <c r="H367" s="7">
        <v>14833.333333333334</v>
      </c>
      <c r="I367" s="8" t="s">
        <v>83</v>
      </c>
      <c r="J367" s="9"/>
    </row>
    <row r="368" spans="1:10" x14ac:dyDescent="0.3">
      <c r="A368" s="4" t="s">
        <v>53</v>
      </c>
      <c r="B368" s="5" t="s">
        <v>104</v>
      </c>
      <c r="C368" s="6" t="s">
        <v>123</v>
      </c>
      <c r="D368" s="5" t="s">
        <v>124</v>
      </c>
      <c r="E368" s="6" t="s">
        <v>375</v>
      </c>
      <c r="F368" s="6" t="s">
        <v>82</v>
      </c>
      <c r="G368" s="7">
        <v>13900</v>
      </c>
      <c r="H368" s="7">
        <v>13900</v>
      </c>
      <c r="I368" s="8">
        <v>0</v>
      </c>
      <c r="J368" s="9"/>
    </row>
    <row r="369" spans="1:10" x14ac:dyDescent="0.3">
      <c r="A369" s="4" t="s">
        <v>62</v>
      </c>
      <c r="B369" s="5" t="s">
        <v>98</v>
      </c>
      <c r="C369" s="6" t="s">
        <v>371</v>
      </c>
      <c r="D369" s="5" t="s">
        <v>372</v>
      </c>
      <c r="E369" s="6" t="s">
        <v>375</v>
      </c>
      <c r="F369" s="6" t="s">
        <v>82</v>
      </c>
      <c r="G369" s="7">
        <v>12750</v>
      </c>
      <c r="H369" s="7">
        <v>12763.333333333334</v>
      </c>
      <c r="I369" s="8">
        <v>0.10457516339870132</v>
      </c>
      <c r="J369" s="9"/>
    </row>
    <row r="370" spans="1:10" x14ac:dyDescent="0.3">
      <c r="A370" s="4" t="s">
        <v>62</v>
      </c>
      <c r="B370" s="5" t="s">
        <v>98</v>
      </c>
      <c r="C370" s="6" t="s">
        <v>129</v>
      </c>
      <c r="D370" s="5" t="s">
        <v>130</v>
      </c>
      <c r="E370" s="6" t="s">
        <v>375</v>
      </c>
      <c r="F370" s="6" t="s">
        <v>82</v>
      </c>
      <c r="G370" s="7">
        <v>12900</v>
      </c>
      <c r="H370" s="7">
        <v>13250</v>
      </c>
      <c r="I370" s="8">
        <v>2.7131782945736482</v>
      </c>
      <c r="J370" s="9"/>
    </row>
    <row r="371" spans="1:10" x14ac:dyDescent="0.3">
      <c r="A371" s="4" t="s">
        <v>62</v>
      </c>
      <c r="B371" s="5" t="s">
        <v>98</v>
      </c>
      <c r="C371" s="6" t="s">
        <v>229</v>
      </c>
      <c r="D371" s="5" t="s">
        <v>230</v>
      </c>
      <c r="E371" s="6" t="s">
        <v>375</v>
      </c>
      <c r="F371" s="6" t="s">
        <v>82</v>
      </c>
      <c r="G371" s="7" t="s">
        <v>83</v>
      </c>
      <c r="H371" s="7">
        <v>12816.666666666666</v>
      </c>
      <c r="I371" s="8" t="s">
        <v>83</v>
      </c>
      <c r="J371" s="9"/>
    </row>
    <row r="372" spans="1:10" x14ac:dyDescent="0.3">
      <c r="A372" s="4" t="s">
        <v>72</v>
      </c>
      <c r="B372" s="5" t="s">
        <v>376</v>
      </c>
      <c r="C372" s="6" t="s">
        <v>377</v>
      </c>
      <c r="D372" s="5" t="s">
        <v>378</v>
      </c>
      <c r="E372" s="6" t="s">
        <v>375</v>
      </c>
      <c r="F372" s="6" t="s">
        <v>82</v>
      </c>
      <c r="G372" s="7">
        <v>13500</v>
      </c>
      <c r="H372" s="7">
        <v>13750</v>
      </c>
      <c r="I372" s="8">
        <v>1.8518518518518601</v>
      </c>
      <c r="J372" s="9"/>
    </row>
    <row r="373" spans="1:10" x14ac:dyDescent="0.3">
      <c r="A373" s="4" t="s">
        <v>62</v>
      </c>
      <c r="B373" s="5" t="s">
        <v>98</v>
      </c>
      <c r="C373" s="6" t="s">
        <v>146</v>
      </c>
      <c r="D373" s="5" t="s">
        <v>147</v>
      </c>
      <c r="E373" s="6" t="s">
        <v>375</v>
      </c>
      <c r="F373" s="6" t="s">
        <v>82</v>
      </c>
      <c r="G373" s="7">
        <v>13500</v>
      </c>
      <c r="H373" s="7">
        <v>13875</v>
      </c>
      <c r="I373" s="8">
        <v>2.7777777777777679</v>
      </c>
      <c r="J373" s="9"/>
    </row>
    <row r="374" spans="1:10" x14ac:dyDescent="0.3">
      <c r="A374" s="4" t="s">
        <v>62</v>
      </c>
      <c r="B374" s="5" t="s">
        <v>98</v>
      </c>
      <c r="C374" s="6" t="s">
        <v>150</v>
      </c>
      <c r="D374" s="5" t="s">
        <v>151</v>
      </c>
      <c r="E374" s="6" t="s">
        <v>375</v>
      </c>
      <c r="F374" s="6" t="s">
        <v>82</v>
      </c>
      <c r="G374" s="7" t="s">
        <v>83</v>
      </c>
      <c r="H374" s="7">
        <v>15766.666666666666</v>
      </c>
      <c r="I374" s="8" t="s">
        <v>83</v>
      </c>
      <c r="J374" s="9"/>
    </row>
    <row r="375" spans="1:10" x14ac:dyDescent="0.3">
      <c r="A375" s="4" t="s">
        <v>62</v>
      </c>
      <c r="B375" s="5" t="s">
        <v>98</v>
      </c>
      <c r="C375" s="6" t="s">
        <v>231</v>
      </c>
      <c r="D375" s="5" t="s">
        <v>232</v>
      </c>
      <c r="E375" s="6" t="s">
        <v>375</v>
      </c>
      <c r="F375" s="6" t="s">
        <v>82</v>
      </c>
      <c r="G375" s="7" t="s">
        <v>83</v>
      </c>
      <c r="H375" s="7">
        <v>14400</v>
      </c>
      <c r="I375" s="8" t="s">
        <v>83</v>
      </c>
      <c r="J375" s="9"/>
    </row>
    <row r="376" spans="1:10" x14ac:dyDescent="0.3">
      <c r="A376" s="4" t="s">
        <v>51</v>
      </c>
      <c r="B376" s="5" t="s">
        <v>94</v>
      </c>
      <c r="C376" s="6" t="s">
        <v>171</v>
      </c>
      <c r="D376" s="5" t="s">
        <v>172</v>
      </c>
      <c r="E376" s="6" t="s">
        <v>375</v>
      </c>
      <c r="F376" s="6" t="s">
        <v>82</v>
      </c>
      <c r="G376" s="7">
        <v>14266.666666666666</v>
      </c>
      <c r="H376" s="7">
        <v>14600</v>
      </c>
      <c r="I376" s="8">
        <v>2.3364485981308469</v>
      </c>
      <c r="J376" s="9"/>
    </row>
    <row r="377" spans="1:10" x14ac:dyDescent="0.3">
      <c r="A377" s="4" t="s">
        <v>62</v>
      </c>
      <c r="B377" s="5" t="s">
        <v>98</v>
      </c>
      <c r="C377" s="6" t="s">
        <v>176</v>
      </c>
      <c r="D377" s="5" t="s">
        <v>177</v>
      </c>
      <c r="E377" s="6" t="s">
        <v>375</v>
      </c>
      <c r="F377" s="6" t="s">
        <v>82</v>
      </c>
      <c r="G377" s="7">
        <v>15103.25</v>
      </c>
      <c r="H377" s="7">
        <v>15538</v>
      </c>
      <c r="I377" s="8">
        <v>2.8785195239435124</v>
      </c>
      <c r="J377" s="9"/>
    </row>
    <row r="378" spans="1:10" x14ac:dyDescent="0.3">
      <c r="A378" s="4" t="s">
        <v>66</v>
      </c>
      <c r="B378" s="5" t="s">
        <v>241</v>
      </c>
      <c r="C378" s="6" t="s">
        <v>242</v>
      </c>
      <c r="D378" s="5" t="s">
        <v>243</v>
      </c>
      <c r="E378" s="6" t="s">
        <v>375</v>
      </c>
      <c r="F378" s="6" t="s">
        <v>82</v>
      </c>
      <c r="G378" s="7" t="s">
        <v>83</v>
      </c>
      <c r="H378" s="7">
        <v>15033.333333333334</v>
      </c>
      <c r="I378" s="8" t="s">
        <v>83</v>
      </c>
      <c r="J378" s="9"/>
    </row>
    <row r="379" spans="1:10" x14ac:dyDescent="0.3">
      <c r="A379" s="4" t="s">
        <v>71</v>
      </c>
      <c r="B379" s="5" t="s">
        <v>299</v>
      </c>
      <c r="C379" s="6" t="s">
        <v>300</v>
      </c>
      <c r="D379" s="5" t="s">
        <v>301</v>
      </c>
      <c r="E379" s="6" t="s">
        <v>375</v>
      </c>
      <c r="F379" s="6" t="s">
        <v>82</v>
      </c>
      <c r="G379" s="7">
        <v>15833.333333333334</v>
      </c>
      <c r="H379" s="7">
        <v>15833.333333333334</v>
      </c>
      <c r="I379" s="8">
        <v>0</v>
      </c>
      <c r="J379" s="9"/>
    </row>
    <row r="380" spans="1:10" x14ac:dyDescent="0.3">
      <c r="A380" s="4" t="s">
        <v>62</v>
      </c>
      <c r="B380" s="5" t="s">
        <v>98</v>
      </c>
      <c r="C380" s="6" t="s">
        <v>188</v>
      </c>
      <c r="D380" s="5" t="s">
        <v>189</v>
      </c>
      <c r="E380" s="6" t="s">
        <v>375</v>
      </c>
      <c r="F380" s="6" t="s">
        <v>82</v>
      </c>
      <c r="G380" s="7">
        <v>12825</v>
      </c>
      <c r="H380" s="7">
        <v>13547.5</v>
      </c>
      <c r="I380" s="8">
        <v>5.6335282651072127</v>
      </c>
      <c r="J380" s="9"/>
    </row>
    <row r="381" spans="1:10" x14ac:dyDescent="0.3">
      <c r="A381" s="4" t="s">
        <v>72</v>
      </c>
      <c r="B381" s="5" t="s">
        <v>376</v>
      </c>
      <c r="C381" s="6" t="s">
        <v>383</v>
      </c>
      <c r="D381" s="5" t="s">
        <v>384</v>
      </c>
      <c r="E381" s="6" t="s">
        <v>375</v>
      </c>
      <c r="F381" s="6" t="s">
        <v>82</v>
      </c>
      <c r="G381" s="7">
        <v>13750</v>
      </c>
      <c r="H381" s="7">
        <v>13266.666666666666</v>
      </c>
      <c r="I381" s="8">
        <v>-3.5151515151515156</v>
      </c>
      <c r="J381" s="9"/>
    </row>
    <row r="382" spans="1:10" x14ac:dyDescent="0.3">
      <c r="A382" s="4" t="s">
        <v>65</v>
      </c>
      <c r="B382" s="5" t="s">
        <v>222</v>
      </c>
      <c r="C382" s="6" t="s">
        <v>248</v>
      </c>
      <c r="D382" s="5" t="s">
        <v>249</v>
      </c>
      <c r="E382" s="6" t="s">
        <v>375</v>
      </c>
      <c r="F382" s="6" t="s">
        <v>82</v>
      </c>
      <c r="G382" s="7">
        <v>13233.333333333334</v>
      </c>
      <c r="H382" s="7">
        <v>13566.666666666666</v>
      </c>
      <c r="I382" s="8">
        <v>2.5188916876574208</v>
      </c>
      <c r="J382" s="9"/>
    </row>
    <row r="383" spans="1:10" x14ac:dyDescent="0.3">
      <c r="A383" s="4" t="s">
        <v>62</v>
      </c>
      <c r="B383" s="5" t="s">
        <v>98</v>
      </c>
      <c r="C383" s="6" t="s">
        <v>194</v>
      </c>
      <c r="D383" s="5" t="s">
        <v>195</v>
      </c>
      <c r="E383" s="6" t="s">
        <v>375</v>
      </c>
      <c r="F383" s="6" t="s">
        <v>82</v>
      </c>
      <c r="G383" s="7">
        <v>13287.5</v>
      </c>
      <c r="H383" s="7">
        <v>13854</v>
      </c>
      <c r="I383" s="8">
        <v>4.2634054562558754</v>
      </c>
      <c r="J383" s="9"/>
    </row>
    <row r="384" spans="1:10" x14ac:dyDescent="0.3">
      <c r="A384" s="4" t="s">
        <v>66</v>
      </c>
      <c r="B384" s="5" t="s">
        <v>241</v>
      </c>
      <c r="C384" s="6" t="s">
        <v>258</v>
      </c>
      <c r="D384" s="5" t="s">
        <v>259</v>
      </c>
      <c r="E384" s="6" t="s">
        <v>375</v>
      </c>
      <c r="F384" s="6" t="s">
        <v>82</v>
      </c>
      <c r="G384" s="7">
        <v>15400</v>
      </c>
      <c r="H384" s="7">
        <v>15475</v>
      </c>
      <c r="I384" s="8">
        <v>0.48701298701299134</v>
      </c>
      <c r="J384" s="9"/>
    </row>
    <row r="385" spans="1:10" x14ac:dyDescent="0.3">
      <c r="A385" s="4" t="s">
        <v>70</v>
      </c>
      <c r="B385" s="5" t="s">
        <v>423</v>
      </c>
      <c r="C385" s="6" t="s">
        <v>424</v>
      </c>
      <c r="D385" s="5" t="s">
        <v>425</v>
      </c>
      <c r="E385" s="6" t="s">
        <v>375</v>
      </c>
      <c r="F385" s="6" t="s">
        <v>313</v>
      </c>
      <c r="G385" s="7" t="s">
        <v>83</v>
      </c>
      <c r="H385" s="7">
        <v>58266.666666666664</v>
      </c>
      <c r="I385" s="8" t="s">
        <v>83</v>
      </c>
      <c r="J385" s="9"/>
    </row>
    <row r="386" spans="1:10" x14ac:dyDescent="0.3">
      <c r="A386" s="4" t="s">
        <v>62</v>
      </c>
      <c r="B386" s="5" t="s">
        <v>98</v>
      </c>
      <c r="C386" s="6" t="s">
        <v>387</v>
      </c>
      <c r="D386" s="5" t="s">
        <v>388</v>
      </c>
      <c r="E386" s="6" t="s">
        <v>389</v>
      </c>
      <c r="F386" s="6" t="s">
        <v>390</v>
      </c>
      <c r="G386" s="7">
        <v>8250</v>
      </c>
      <c r="H386" s="7">
        <v>8250</v>
      </c>
      <c r="I386" s="8">
        <v>0</v>
      </c>
      <c r="J386" s="9"/>
    </row>
    <row r="387" spans="1:10" x14ac:dyDescent="0.3">
      <c r="A387" s="4" t="s">
        <v>51</v>
      </c>
      <c r="B387" s="5" t="s">
        <v>94</v>
      </c>
      <c r="C387" s="6" t="s">
        <v>95</v>
      </c>
      <c r="D387" s="5" t="s">
        <v>96</v>
      </c>
      <c r="E387" s="6" t="s">
        <v>389</v>
      </c>
      <c r="F387" s="6" t="s">
        <v>390</v>
      </c>
      <c r="G387" s="7">
        <v>8080</v>
      </c>
      <c r="H387" s="7">
        <v>8080</v>
      </c>
      <c r="I387" s="8">
        <v>0</v>
      </c>
      <c r="J387" s="9"/>
    </row>
    <row r="388" spans="1:10" x14ac:dyDescent="0.3">
      <c r="A388" s="4" t="s">
        <v>53</v>
      </c>
      <c r="B388" s="5" t="s">
        <v>104</v>
      </c>
      <c r="C388" s="6" t="s">
        <v>105</v>
      </c>
      <c r="D388" s="5" t="s">
        <v>106</v>
      </c>
      <c r="E388" s="6" t="s">
        <v>389</v>
      </c>
      <c r="F388" s="6" t="s">
        <v>390</v>
      </c>
      <c r="G388" s="7">
        <v>7991.666666666667</v>
      </c>
      <c r="H388" s="7">
        <v>7992.8571428571431</v>
      </c>
      <c r="I388" s="8">
        <v>1.4896469536718193E-2</v>
      </c>
      <c r="J388" s="9"/>
    </row>
    <row r="389" spans="1:10" x14ac:dyDescent="0.3">
      <c r="A389" s="4" t="s">
        <v>53</v>
      </c>
      <c r="B389" s="5" t="s">
        <v>104</v>
      </c>
      <c r="C389" s="6" t="s">
        <v>271</v>
      </c>
      <c r="D389" s="5" t="s">
        <v>272</v>
      </c>
      <c r="E389" s="6" t="s">
        <v>389</v>
      </c>
      <c r="F389" s="6" t="s">
        <v>390</v>
      </c>
      <c r="G389" s="7">
        <v>7875</v>
      </c>
      <c r="H389" s="7">
        <v>7875</v>
      </c>
      <c r="I389" s="8">
        <v>0</v>
      </c>
      <c r="J389" s="9"/>
    </row>
    <row r="390" spans="1:10" x14ac:dyDescent="0.3">
      <c r="A390" s="4" t="s">
        <v>54</v>
      </c>
      <c r="B390" s="5" t="s">
        <v>219</v>
      </c>
      <c r="C390" s="6" t="s">
        <v>220</v>
      </c>
      <c r="D390" s="5" t="s">
        <v>221</v>
      </c>
      <c r="E390" s="6" t="s">
        <v>389</v>
      </c>
      <c r="F390" s="6" t="s">
        <v>390</v>
      </c>
      <c r="G390" s="7">
        <v>7983.333333333333</v>
      </c>
      <c r="H390" s="7">
        <v>7883.333333333333</v>
      </c>
      <c r="I390" s="8">
        <v>-1.2526096033402934</v>
      </c>
      <c r="J390" s="9"/>
    </row>
    <row r="391" spans="1:10" x14ac:dyDescent="0.3">
      <c r="A391" s="4" t="s">
        <v>53</v>
      </c>
      <c r="B391" s="5" t="s">
        <v>104</v>
      </c>
      <c r="C391" s="6" t="s">
        <v>280</v>
      </c>
      <c r="D391" s="5" t="s">
        <v>281</v>
      </c>
      <c r="E391" s="6" t="s">
        <v>389</v>
      </c>
      <c r="F391" s="6" t="s">
        <v>390</v>
      </c>
      <c r="G391" s="7">
        <v>8033.333333333333</v>
      </c>
      <c r="H391" s="7">
        <v>8200</v>
      </c>
      <c r="I391" s="8">
        <v>2.0746887966805128</v>
      </c>
      <c r="J391" s="9"/>
    </row>
    <row r="392" spans="1:10" x14ac:dyDescent="0.3">
      <c r="A392" s="4" t="s">
        <v>65</v>
      </c>
      <c r="B392" s="5" t="s">
        <v>222</v>
      </c>
      <c r="C392" s="6" t="s">
        <v>225</v>
      </c>
      <c r="D392" s="5" t="s">
        <v>226</v>
      </c>
      <c r="E392" s="6" t="s">
        <v>389</v>
      </c>
      <c r="F392" s="6" t="s">
        <v>390</v>
      </c>
      <c r="G392" s="7">
        <v>9000</v>
      </c>
      <c r="H392" s="7">
        <v>8750</v>
      </c>
      <c r="I392" s="8">
        <v>-2.777777777777779</v>
      </c>
      <c r="J392" s="9"/>
    </row>
    <row r="393" spans="1:10" x14ac:dyDescent="0.3">
      <c r="A393" s="4" t="s">
        <v>57</v>
      </c>
      <c r="B393" s="5" t="s">
        <v>84</v>
      </c>
      <c r="C393" s="6" t="s">
        <v>112</v>
      </c>
      <c r="D393" s="5" t="s">
        <v>113</v>
      </c>
      <c r="E393" s="6" t="s">
        <v>389</v>
      </c>
      <c r="F393" s="6" t="s">
        <v>390</v>
      </c>
      <c r="G393" s="7">
        <v>8333.3333333333339</v>
      </c>
      <c r="H393" s="7">
        <v>8166.666666666667</v>
      </c>
      <c r="I393" s="8">
        <v>-2.0000000000000018</v>
      </c>
      <c r="J393" s="9"/>
    </row>
    <row r="394" spans="1:10" x14ac:dyDescent="0.3">
      <c r="A394" s="4" t="s">
        <v>67</v>
      </c>
      <c r="B394" s="5" t="s">
        <v>303</v>
      </c>
      <c r="C394" s="6" t="s">
        <v>369</v>
      </c>
      <c r="D394" s="5" t="s">
        <v>370</v>
      </c>
      <c r="E394" s="6" t="s">
        <v>389</v>
      </c>
      <c r="F394" s="6" t="s">
        <v>390</v>
      </c>
      <c r="G394" s="7">
        <v>8030</v>
      </c>
      <c r="H394" s="7">
        <v>8213.5714285714294</v>
      </c>
      <c r="I394" s="8">
        <v>2.286070094289272</v>
      </c>
      <c r="J394" s="9"/>
    </row>
    <row r="395" spans="1:10" x14ac:dyDescent="0.3">
      <c r="A395" s="4" t="s">
        <v>52</v>
      </c>
      <c r="B395" s="5" t="s">
        <v>101</v>
      </c>
      <c r="C395" s="6" t="s">
        <v>307</v>
      </c>
      <c r="D395" s="5" t="s">
        <v>308</v>
      </c>
      <c r="E395" s="6" t="s">
        <v>389</v>
      </c>
      <c r="F395" s="6" t="s">
        <v>390</v>
      </c>
      <c r="G395" s="7">
        <v>8362.5</v>
      </c>
      <c r="H395" s="7">
        <v>8300</v>
      </c>
      <c r="I395" s="8">
        <v>-0.74738415545589909</v>
      </c>
      <c r="J395" s="9"/>
    </row>
    <row r="396" spans="1:10" x14ac:dyDescent="0.3">
      <c r="A396" s="4" t="s">
        <v>57</v>
      </c>
      <c r="B396" s="5" t="s">
        <v>84</v>
      </c>
      <c r="C396" s="6" t="s">
        <v>121</v>
      </c>
      <c r="D396" s="5" t="s">
        <v>122</v>
      </c>
      <c r="E396" s="6" t="s">
        <v>389</v>
      </c>
      <c r="F396" s="6" t="s">
        <v>390</v>
      </c>
      <c r="G396" s="7">
        <v>8000</v>
      </c>
      <c r="H396" s="7">
        <v>7500</v>
      </c>
      <c r="I396" s="8">
        <v>-6.25</v>
      </c>
      <c r="J396" s="9"/>
    </row>
    <row r="397" spans="1:10" x14ac:dyDescent="0.3">
      <c r="A397" s="4" t="s">
        <v>53</v>
      </c>
      <c r="B397" s="5" t="s">
        <v>104</v>
      </c>
      <c r="C397" s="6" t="s">
        <v>123</v>
      </c>
      <c r="D397" s="5" t="s">
        <v>124</v>
      </c>
      <c r="E397" s="6" t="s">
        <v>389</v>
      </c>
      <c r="F397" s="6" t="s">
        <v>390</v>
      </c>
      <c r="G397" s="7">
        <v>8133.333333333333</v>
      </c>
      <c r="H397" s="7">
        <v>8166.666666666667</v>
      </c>
      <c r="I397" s="8">
        <v>0.4098360655737876</v>
      </c>
      <c r="J397" s="9"/>
    </row>
    <row r="398" spans="1:10" x14ac:dyDescent="0.3">
      <c r="A398" s="4" t="s">
        <v>57</v>
      </c>
      <c r="B398" s="5" t="s">
        <v>84</v>
      </c>
      <c r="C398" s="6" t="s">
        <v>330</v>
      </c>
      <c r="D398" s="5" t="s">
        <v>331</v>
      </c>
      <c r="E398" s="6" t="s">
        <v>389</v>
      </c>
      <c r="F398" s="6" t="s">
        <v>390</v>
      </c>
      <c r="G398" s="7">
        <v>7833.333333333333</v>
      </c>
      <c r="H398" s="7">
        <v>7833.333333333333</v>
      </c>
      <c r="I398" s="8">
        <v>0</v>
      </c>
      <c r="J398" s="9"/>
    </row>
    <row r="399" spans="1:10" x14ac:dyDescent="0.3">
      <c r="A399" s="4" t="s">
        <v>57</v>
      </c>
      <c r="B399" s="5" t="s">
        <v>84</v>
      </c>
      <c r="C399" s="6" t="s">
        <v>355</v>
      </c>
      <c r="D399" s="5" t="s">
        <v>356</v>
      </c>
      <c r="E399" s="6" t="s">
        <v>389</v>
      </c>
      <c r="F399" s="6" t="s">
        <v>390</v>
      </c>
      <c r="G399" s="7" t="s">
        <v>83</v>
      </c>
      <c r="H399" s="7">
        <v>8500</v>
      </c>
      <c r="I399" s="8" t="s">
        <v>83</v>
      </c>
      <c r="J399" s="9"/>
    </row>
    <row r="400" spans="1:10" x14ac:dyDescent="0.3">
      <c r="A400" s="4" t="s">
        <v>64</v>
      </c>
      <c r="B400" s="5" t="s">
        <v>166</v>
      </c>
      <c r="C400" s="6" t="s">
        <v>212</v>
      </c>
      <c r="D400" s="5" t="s">
        <v>213</v>
      </c>
      <c r="E400" s="6" t="s">
        <v>389</v>
      </c>
      <c r="F400" s="6" t="s">
        <v>390</v>
      </c>
      <c r="G400" s="7">
        <v>6833.333333333333</v>
      </c>
      <c r="H400" s="7">
        <v>7000</v>
      </c>
      <c r="I400" s="8">
        <v>2.4390243902439046</v>
      </c>
      <c r="J400" s="9"/>
    </row>
    <row r="401" spans="1:10" x14ac:dyDescent="0.3">
      <c r="A401" s="4" t="s">
        <v>59</v>
      </c>
      <c r="B401" s="5" t="s">
        <v>114</v>
      </c>
      <c r="C401" s="6" t="s">
        <v>127</v>
      </c>
      <c r="D401" s="5" t="s">
        <v>128</v>
      </c>
      <c r="E401" s="6" t="s">
        <v>389</v>
      </c>
      <c r="F401" s="6" t="s">
        <v>390</v>
      </c>
      <c r="G401" s="7">
        <v>7566.666666666667</v>
      </c>
      <c r="H401" s="7">
        <v>7633.333333333333</v>
      </c>
      <c r="I401" s="8">
        <v>0.8810572687224516</v>
      </c>
      <c r="J401" s="9"/>
    </row>
    <row r="402" spans="1:10" x14ac:dyDescent="0.3">
      <c r="A402" s="4" t="s">
        <v>53</v>
      </c>
      <c r="B402" s="5" t="s">
        <v>104</v>
      </c>
      <c r="C402" s="6" t="s">
        <v>273</v>
      </c>
      <c r="D402" s="5" t="s">
        <v>274</v>
      </c>
      <c r="E402" s="6" t="s">
        <v>389</v>
      </c>
      <c r="F402" s="6" t="s">
        <v>390</v>
      </c>
      <c r="G402" s="7">
        <v>7950</v>
      </c>
      <c r="H402" s="7">
        <v>8200</v>
      </c>
      <c r="I402" s="8">
        <v>3.1446540880503138</v>
      </c>
      <c r="J402" s="9"/>
    </row>
    <row r="403" spans="1:10" x14ac:dyDescent="0.3">
      <c r="A403" s="4" t="s">
        <v>57</v>
      </c>
      <c r="B403" s="5" t="s">
        <v>84</v>
      </c>
      <c r="C403" s="6" t="s">
        <v>332</v>
      </c>
      <c r="D403" s="5" t="s">
        <v>333</v>
      </c>
      <c r="E403" s="6" t="s">
        <v>389</v>
      </c>
      <c r="F403" s="6" t="s">
        <v>390</v>
      </c>
      <c r="G403" s="7">
        <v>7940.666666666667</v>
      </c>
      <c r="H403" s="7">
        <v>7440.666666666667</v>
      </c>
      <c r="I403" s="8">
        <v>-6.2967005289228499</v>
      </c>
      <c r="J403" s="9"/>
    </row>
    <row r="404" spans="1:10" x14ac:dyDescent="0.3">
      <c r="A404" s="4" t="s">
        <v>57</v>
      </c>
      <c r="B404" s="5" t="s">
        <v>84</v>
      </c>
      <c r="C404" s="6" t="s">
        <v>133</v>
      </c>
      <c r="D404" s="5" t="s">
        <v>134</v>
      </c>
      <c r="E404" s="6" t="s">
        <v>389</v>
      </c>
      <c r="F404" s="6" t="s">
        <v>390</v>
      </c>
      <c r="G404" s="7">
        <v>7333.333333333333</v>
      </c>
      <c r="H404" s="7">
        <v>7333.333333333333</v>
      </c>
      <c r="I404" s="8">
        <v>0</v>
      </c>
      <c r="J404" s="9"/>
    </row>
    <row r="405" spans="1:10" x14ac:dyDescent="0.3">
      <c r="A405" s="4" t="s">
        <v>68</v>
      </c>
      <c r="B405" s="5" t="s">
        <v>318</v>
      </c>
      <c r="C405" s="6" t="s">
        <v>321</v>
      </c>
      <c r="D405" s="5" t="s">
        <v>322</v>
      </c>
      <c r="E405" s="6" t="s">
        <v>389</v>
      </c>
      <c r="F405" s="6" t="s">
        <v>390</v>
      </c>
      <c r="G405" s="7" t="s">
        <v>83</v>
      </c>
      <c r="H405" s="7">
        <v>8166.666666666667</v>
      </c>
      <c r="I405" s="8" t="s">
        <v>83</v>
      </c>
      <c r="J405" s="9"/>
    </row>
    <row r="406" spans="1:10" x14ac:dyDescent="0.3">
      <c r="A406" s="4" t="s">
        <v>58</v>
      </c>
      <c r="B406" s="5" t="s">
        <v>78</v>
      </c>
      <c r="C406" s="6" t="s">
        <v>135</v>
      </c>
      <c r="D406" s="5" t="s">
        <v>136</v>
      </c>
      <c r="E406" s="6" t="s">
        <v>389</v>
      </c>
      <c r="F406" s="6" t="s">
        <v>390</v>
      </c>
      <c r="G406" s="7">
        <v>8300</v>
      </c>
      <c r="H406" s="7">
        <v>8200</v>
      </c>
      <c r="I406" s="8">
        <v>-1.2048192771084376</v>
      </c>
      <c r="J406" s="9"/>
    </row>
    <row r="407" spans="1:10" x14ac:dyDescent="0.3">
      <c r="A407" s="4" t="s">
        <v>57</v>
      </c>
      <c r="B407" s="5" t="s">
        <v>84</v>
      </c>
      <c r="C407" s="6" t="s">
        <v>137</v>
      </c>
      <c r="D407" s="5" t="s">
        <v>138</v>
      </c>
      <c r="E407" s="6" t="s">
        <v>389</v>
      </c>
      <c r="F407" s="6" t="s">
        <v>390</v>
      </c>
      <c r="G407" s="7">
        <v>8000</v>
      </c>
      <c r="H407" s="7">
        <v>8083.333333333333</v>
      </c>
      <c r="I407" s="8">
        <v>1.0416666666666519</v>
      </c>
      <c r="J407" s="9"/>
    </row>
    <row r="408" spans="1:10" x14ac:dyDescent="0.3">
      <c r="A408" s="4" t="s">
        <v>53</v>
      </c>
      <c r="B408" s="5" t="s">
        <v>104</v>
      </c>
      <c r="C408" s="6" t="s">
        <v>139</v>
      </c>
      <c r="D408" s="5" t="s">
        <v>140</v>
      </c>
      <c r="E408" s="6" t="s">
        <v>389</v>
      </c>
      <c r="F408" s="6" t="s">
        <v>390</v>
      </c>
      <c r="G408" s="7">
        <v>8150</v>
      </c>
      <c r="H408" s="7">
        <v>8150</v>
      </c>
      <c r="I408" s="8">
        <v>0</v>
      </c>
      <c r="J408" s="9"/>
    </row>
    <row r="409" spans="1:10" x14ac:dyDescent="0.3">
      <c r="A409" s="4" t="s">
        <v>63</v>
      </c>
      <c r="B409" s="5" t="s">
        <v>141</v>
      </c>
      <c r="C409" s="6" t="s">
        <v>142</v>
      </c>
      <c r="D409" s="5" t="s">
        <v>143</v>
      </c>
      <c r="E409" s="6" t="s">
        <v>389</v>
      </c>
      <c r="F409" s="6" t="s">
        <v>390</v>
      </c>
      <c r="G409" s="7">
        <v>8128.5</v>
      </c>
      <c r="H409" s="7">
        <v>8646.6</v>
      </c>
      <c r="I409" s="8">
        <v>6.3738697176600967</v>
      </c>
      <c r="J409" s="9"/>
    </row>
    <row r="410" spans="1:10" x14ac:dyDescent="0.3">
      <c r="A410" s="4" t="s">
        <v>64</v>
      </c>
      <c r="B410" s="5" t="s">
        <v>166</v>
      </c>
      <c r="C410" s="6" t="s">
        <v>393</v>
      </c>
      <c r="D410" s="5" t="s">
        <v>394</v>
      </c>
      <c r="E410" s="6" t="s">
        <v>389</v>
      </c>
      <c r="F410" s="6" t="s">
        <v>390</v>
      </c>
      <c r="G410" s="7">
        <v>8433.3333333333339</v>
      </c>
      <c r="H410" s="7">
        <v>8433.3333333333339</v>
      </c>
      <c r="I410" s="8">
        <v>0</v>
      </c>
      <c r="J410" s="9"/>
    </row>
    <row r="411" spans="1:10" x14ac:dyDescent="0.3">
      <c r="A411" s="4" t="s">
        <v>58</v>
      </c>
      <c r="B411" s="5" t="s">
        <v>78</v>
      </c>
      <c r="C411" s="6" t="s">
        <v>91</v>
      </c>
      <c r="D411" s="5" t="s">
        <v>92</v>
      </c>
      <c r="E411" s="6" t="s">
        <v>389</v>
      </c>
      <c r="F411" s="6" t="s">
        <v>390</v>
      </c>
      <c r="G411" s="7">
        <v>7714.2857142857147</v>
      </c>
      <c r="H411" s="7">
        <v>7874.333333333333</v>
      </c>
      <c r="I411" s="8">
        <v>2.0746913580246718</v>
      </c>
      <c r="J411" s="9"/>
    </row>
    <row r="412" spans="1:10" x14ac:dyDescent="0.3">
      <c r="A412" s="4" t="s">
        <v>64</v>
      </c>
      <c r="B412" s="5" t="s">
        <v>166</v>
      </c>
      <c r="C412" s="6" t="s">
        <v>266</v>
      </c>
      <c r="D412" s="5" t="s">
        <v>267</v>
      </c>
      <c r="E412" s="6" t="s">
        <v>389</v>
      </c>
      <c r="F412" s="6" t="s">
        <v>390</v>
      </c>
      <c r="G412" s="7">
        <v>8500</v>
      </c>
      <c r="H412" s="7">
        <v>8500</v>
      </c>
      <c r="I412" s="8">
        <v>0</v>
      </c>
      <c r="J412" s="9"/>
    </row>
    <row r="413" spans="1:10" x14ac:dyDescent="0.3">
      <c r="A413" s="4" t="s">
        <v>51</v>
      </c>
      <c r="B413" s="5" t="s">
        <v>94</v>
      </c>
      <c r="C413" s="6" t="s">
        <v>148</v>
      </c>
      <c r="D413" s="5" t="s">
        <v>149</v>
      </c>
      <c r="E413" s="6" t="s">
        <v>389</v>
      </c>
      <c r="F413" s="6" t="s">
        <v>390</v>
      </c>
      <c r="G413" s="7">
        <v>8066.666666666667</v>
      </c>
      <c r="H413" s="7">
        <v>8100</v>
      </c>
      <c r="I413" s="8">
        <v>0.41322314049585529</v>
      </c>
      <c r="J413" s="9"/>
    </row>
    <row r="414" spans="1:10" x14ac:dyDescent="0.3">
      <c r="A414" s="4" t="s">
        <v>62</v>
      </c>
      <c r="B414" s="5" t="s">
        <v>98</v>
      </c>
      <c r="C414" s="6" t="s">
        <v>150</v>
      </c>
      <c r="D414" s="5" t="s">
        <v>151</v>
      </c>
      <c r="E414" s="6" t="s">
        <v>389</v>
      </c>
      <c r="F414" s="6" t="s">
        <v>390</v>
      </c>
      <c r="G414" s="7">
        <v>8466.6666666666661</v>
      </c>
      <c r="H414" s="7">
        <v>8466.6666666666661</v>
      </c>
      <c r="I414" s="8">
        <v>0</v>
      </c>
      <c r="J414" s="9"/>
    </row>
    <row r="415" spans="1:10" x14ac:dyDescent="0.3">
      <c r="A415" s="4" t="s">
        <v>59</v>
      </c>
      <c r="B415" s="5" t="s">
        <v>114</v>
      </c>
      <c r="C415" s="6" t="s">
        <v>360</v>
      </c>
      <c r="D415" s="5" t="s">
        <v>151</v>
      </c>
      <c r="E415" s="6" t="s">
        <v>389</v>
      </c>
      <c r="F415" s="6" t="s">
        <v>390</v>
      </c>
      <c r="G415" s="7">
        <v>8192</v>
      </c>
      <c r="H415" s="7">
        <v>8168</v>
      </c>
      <c r="I415" s="8">
        <v>-0.29296875</v>
      </c>
      <c r="J415" s="9"/>
    </row>
    <row r="416" spans="1:10" x14ac:dyDescent="0.3">
      <c r="A416" s="4" t="s">
        <v>58</v>
      </c>
      <c r="B416" s="5" t="s">
        <v>78</v>
      </c>
      <c r="C416" s="6" t="s">
        <v>311</v>
      </c>
      <c r="D416" s="5" t="s">
        <v>312</v>
      </c>
      <c r="E416" s="6" t="s">
        <v>389</v>
      </c>
      <c r="F416" s="6" t="s">
        <v>390</v>
      </c>
      <c r="G416" s="7">
        <v>8132</v>
      </c>
      <c r="H416" s="7">
        <v>8248.6666666666661</v>
      </c>
      <c r="I416" s="8">
        <v>1.4346614199048924</v>
      </c>
      <c r="J416" s="9"/>
    </row>
    <row r="417" spans="1:10" x14ac:dyDescent="0.3">
      <c r="A417" s="4" t="s">
        <v>58</v>
      </c>
      <c r="B417" s="5" t="s">
        <v>78</v>
      </c>
      <c r="C417" s="6" t="s">
        <v>154</v>
      </c>
      <c r="D417" s="5" t="s">
        <v>155</v>
      </c>
      <c r="E417" s="6" t="s">
        <v>389</v>
      </c>
      <c r="F417" s="6" t="s">
        <v>390</v>
      </c>
      <c r="G417" s="7">
        <v>8925</v>
      </c>
      <c r="H417" s="7">
        <v>9425</v>
      </c>
      <c r="I417" s="8">
        <v>5.6022408963585457</v>
      </c>
      <c r="J417" s="9"/>
    </row>
    <row r="418" spans="1:10" x14ac:dyDescent="0.3">
      <c r="A418" s="4" t="s">
        <v>57</v>
      </c>
      <c r="B418" s="5" t="s">
        <v>84</v>
      </c>
      <c r="C418" s="6" t="s">
        <v>340</v>
      </c>
      <c r="D418" s="5" t="s">
        <v>341</v>
      </c>
      <c r="E418" s="6" t="s">
        <v>389</v>
      </c>
      <c r="F418" s="6" t="s">
        <v>390</v>
      </c>
      <c r="G418" s="7">
        <v>8466.6666666666661</v>
      </c>
      <c r="H418" s="7">
        <v>8300</v>
      </c>
      <c r="I418" s="8">
        <v>-1.9685039370078705</v>
      </c>
      <c r="J418" s="9"/>
    </row>
    <row r="419" spans="1:10" x14ac:dyDescent="0.3">
      <c r="A419" s="4" t="s">
        <v>52</v>
      </c>
      <c r="B419" s="5" t="s">
        <v>101</v>
      </c>
      <c r="C419" s="6" t="s">
        <v>395</v>
      </c>
      <c r="D419" s="5" t="s">
        <v>396</v>
      </c>
      <c r="E419" s="6" t="s">
        <v>389</v>
      </c>
      <c r="F419" s="6" t="s">
        <v>390</v>
      </c>
      <c r="G419" s="7">
        <v>8087.5</v>
      </c>
      <c r="H419" s="7">
        <v>8087.5</v>
      </c>
      <c r="I419" s="8">
        <v>0</v>
      </c>
      <c r="J419" s="9"/>
    </row>
    <row r="420" spans="1:10" x14ac:dyDescent="0.3">
      <c r="A420" s="4" t="s">
        <v>62</v>
      </c>
      <c r="B420" s="5" t="s">
        <v>98</v>
      </c>
      <c r="C420" s="6" t="s">
        <v>231</v>
      </c>
      <c r="D420" s="5" t="s">
        <v>232</v>
      </c>
      <c r="E420" s="6" t="s">
        <v>389</v>
      </c>
      <c r="F420" s="6" t="s">
        <v>390</v>
      </c>
      <c r="G420" s="7">
        <v>7400</v>
      </c>
      <c r="H420" s="7">
        <v>7350</v>
      </c>
      <c r="I420" s="8">
        <v>-0.67567567567567988</v>
      </c>
      <c r="J420" s="9"/>
    </row>
    <row r="421" spans="1:10" x14ac:dyDescent="0.3">
      <c r="A421" s="4" t="s">
        <v>62</v>
      </c>
      <c r="B421" s="5" t="s">
        <v>98</v>
      </c>
      <c r="C421" s="6" t="s">
        <v>158</v>
      </c>
      <c r="D421" s="5" t="s">
        <v>159</v>
      </c>
      <c r="E421" s="6" t="s">
        <v>389</v>
      </c>
      <c r="F421" s="6" t="s">
        <v>390</v>
      </c>
      <c r="G421" s="7">
        <v>8116.666666666667</v>
      </c>
      <c r="H421" s="7">
        <v>7700</v>
      </c>
      <c r="I421" s="8">
        <v>-5.1334702258726939</v>
      </c>
      <c r="J421" s="9"/>
    </row>
    <row r="422" spans="1:10" x14ac:dyDescent="0.3">
      <c r="A422" s="4" t="s">
        <v>61</v>
      </c>
      <c r="B422" s="5" t="s">
        <v>87</v>
      </c>
      <c r="C422" s="6" t="s">
        <v>162</v>
      </c>
      <c r="D422" s="5" t="s">
        <v>163</v>
      </c>
      <c r="E422" s="6" t="s">
        <v>389</v>
      </c>
      <c r="F422" s="6" t="s">
        <v>390</v>
      </c>
      <c r="G422" s="7">
        <v>8666.6666666666661</v>
      </c>
      <c r="H422" s="7">
        <v>8566.6666666666661</v>
      </c>
      <c r="I422" s="8">
        <v>-1.1538461538461497</v>
      </c>
      <c r="J422" s="9"/>
    </row>
    <row r="423" spans="1:10" x14ac:dyDescent="0.3">
      <c r="A423" s="4" t="s">
        <v>57</v>
      </c>
      <c r="B423" s="5" t="s">
        <v>84</v>
      </c>
      <c r="C423" s="6" t="s">
        <v>164</v>
      </c>
      <c r="D423" s="5" t="s">
        <v>165</v>
      </c>
      <c r="E423" s="6" t="s">
        <v>389</v>
      </c>
      <c r="F423" s="6" t="s">
        <v>390</v>
      </c>
      <c r="G423" s="7">
        <v>7800</v>
      </c>
      <c r="H423" s="7">
        <v>7800</v>
      </c>
      <c r="I423" s="8">
        <v>0</v>
      </c>
      <c r="J423" s="9"/>
    </row>
    <row r="424" spans="1:10" x14ac:dyDescent="0.3">
      <c r="A424" s="4" t="s">
        <v>64</v>
      </c>
      <c r="B424" s="5" t="s">
        <v>166</v>
      </c>
      <c r="C424" s="6" t="s">
        <v>167</v>
      </c>
      <c r="D424" s="5" t="s">
        <v>168</v>
      </c>
      <c r="E424" s="6" t="s">
        <v>389</v>
      </c>
      <c r="F424" s="6" t="s">
        <v>390</v>
      </c>
      <c r="G424" s="7">
        <v>8570.2857142857138</v>
      </c>
      <c r="H424" s="7">
        <v>8686.5</v>
      </c>
      <c r="I424" s="8">
        <v>1.3560141352180421</v>
      </c>
      <c r="J424" s="9"/>
    </row>
    <row r="425" spans="1:10" x14ac:dyDescent="0.3">
      <c r="A425" s="4" t="s">
        <v>62</v>
      </c>
      <c r="B425" s="5" t="s">
        <v>98</v>
      </c>
      <c r="C425" s="6" t="s">
        <v>237</v>
      </c>
      <c r="D425" s="5" t="s">
        <v>238</v>
      </c>
      <c r="E425" s="6" t="s">
        <v>389</v>
      </c>
      <c r="F425" s="6" t="s">
        <v>390</v>
      </c>
      <c r="G425" s="7" t="s">
        <v>83</v>
      </c>
      <c r="H425" s="7">
        <v>7100</v>
      </c>
      <c r="I425" s="8" t="s">
        <v>83</v>
      </c>
      <c r="J425" s="9"/>
    </row>
    <row r="426" spans="1:10" x14ac:dyDescent="0.3">
      <c r="A426" s="4" t="s">
        <v>55</v>
      </c>
      <c r="B426" s="5" t="s">
        <v>107</v>
      </c>
      <c r="C426" s="6" t="s">
        <v>169</v>
      </c>
      <c r="D426" s="5" t="s">
        <v>170</v>
      </c>
      <c r="E426" s="6" t="s">
        <v>389</v>
      </c>
      <c r="F426" s="6" t="s">
        <v>390</v>
      </c>
      <c r="G426" s="7">
        <v>7900</v>
      </c>
      <c r="H426" s="7">
        <v>7900</v>
      </c>
      <c r="I426" s="8">
        <v>0</v>
      </c>
      <c r="J426" s="9"/>
    </row>
    <row r="427" spans="1:10" x14ac:dyDescent="0.3">
      <c r="A427" s="4" t="s">
        <v>51</v>
      </c>
      <c r="B427" s="5" t="s">
        <v>94</v>
      </c>
      <c r="C427" s="6" t="s">
        <v>171</v>
      </c>
      <c r="D427" s="5" t="s">
        <v>172</v>
      </c>
      <c r="E427" s="6" t="s">
        <v>389</v>
      </c>
      <c r="F427" s="6" t="s">
        <v>390</v>
      </c>
      <c r="G427" s="7">
        <v>8166.666666666667</v>
      </c>
      <c r="H427" s="7">
        <v>8166.666666666667</v>
      </c>
      <c r="I427" s="8">
        <v>0</v>
      </c>
      <c r="J427" s="9"/>
    </row>
    <row r="428" spans="1:10" x14ac:dyDescent="0.3">
      <c r="A428" s="4" t="s">
        <v>60</v>
      </c>
      <c r="B428" s="5" t="s">
        <v>173</v>
      </c>
      <c r="C428" s="6" t="s">
        <v>174</v>
      </c>
      <c r="D428" s="5" t="s">
        <v>175</v>
      </c>
      <c r="E428" s="6" t="s">
        <v>389</v>
      </c>
      <c r="F428" s="6" t="s">
        <v>390</v>
      </c>
      <c r="G428" s="7">
        <v>7200</v>
      </c>
      <c r="H428" s="7">
        <v>7275</v>
      </c>
      <c r="I428" s="8">
        <v>1.0416666666666741</v>
      </c>
      <c r="J428" s="9"/>
    </row>
    <row r="429" spans="1:10" x14ac:dyDescent="0.3">
      <c r="A429" s="4" t="s">
        <v>68</v>
      </c>
      <c r="B429" s="5" t="s">
        <v>318</v>
      </c>
      <c r="C429" s="6" t="s">
        <v>786</v>
      </c>
      <c r="D429" s="5" t="s">
        <v>787</v>
      </c>
      <c r="E429" s="6" t="s">
        <v>389</v>
      </c>
      <c r="F429" s="6" t="s">
        <v>390</v>
      </c>
      <c r="G429" s="7" t="s">
        <v>83</v>
      </c>
      <c r="H429" s="7">
        <v>8000</v>
      </c>
      <c r="I429" s="8" t="s">
        <v>83</v>
      </c>
      <c r="J429" s="9"/>
    </row>
    <row r="430" spans="1:10" x14ac:dyDescent="0.3">
      <c r="A430" s="4" t="s">
        <v>53</v>
      </c>
      <c r="B430" s="5" t="s">
        <v>104</v>
      </c>
      <c r="C430" s="6" t="s">
        <v>275</v>
      </c>
      <c r="D430" s="5" t="s">
        <v>276</v>
      </c>
      <c r="E430" s="6" t="s">
        <v>389</v>
      </c>
      <c r="F430" s="6" t="s">
        <v>390</v>
      </c>
      <c r="G430" s="7">
        <v>7925</v>
      </c>
      <c r="H430" s="7">
        <v>8000</v>
      </c>
      <c r="I430" s="8">
        <v>0.94637223974762819</v>
      </c>
      <c r="J430" s="9"/>
    </row>
    <row r="431" spans="1:10" x14ac:dyDescent="0.3">
      <c r="A431" s="4" t="s">
        <v>62</v>
      </c>
      <c r="B431" s="5" t="s">
        <v>98</v>
      </c>
      <c r="C431" s="6" t="s">
        <v>176</v>
      </c>
      <c r="D431" s="5" t="s">
        <v>177</v>
      </c>
      <c r="E431" s="6" t="s">
        <v>389</v>
      </c>
      <c r="F431" s="6" t="s">
        <v>390</v>
      </c>
      <c r="G431" s="7">
        <v>8818.6666666666661</v>
      </c>
      <c r="H431" s="7">
        <v>8818.6666666666661</v>
      </c>
      <c r="I431" s="8">
        <v>0</v>
      </c>
      <c r="J431" s="9"/>
    </row>
    <row r="432" spans="1:10" x14ac:dyDescent="0.3">
      <c r="A432" s="4" t="s">
        <v>65</v>
      </c>
      <c r="B432" s="5" t="s">
        <v>222</v>
      </c>
      <c r="C432" s="6" t="s">
        <v>379</v>
      </c>
      <c r="D432" s="5" t="s">
        <v>380</v>
      </c>
      <c r="E432" s="6" t="s">
        <v>389</v>
      </c>
      <c r="F432" s="6" t="s">
        <v>390</v>
      </c>
      <c r="G432" s="7">
        <v>8633.3333333333339</v>
      </c>
      <c r="H432" s="7">
        <v>8600</v>
      </c>
      <c r="I432" s="8">
        <v>-0.38610038610039643</v>
      </c>
      <c r="J432" s="9"/>
    </row>
    <row r="433" spans="1:10" x14ac:dyDescent="0.3">
      <c r="A433" s="4" t="s">
        <v>58</v>
      </c>
      <c r="B433" s="5" t="s">
        <v>78</v>
      </c>
      <c r="C433" s="6" t="s">
        <v>290</v>
      </c>
      <c r="D433" s="5" t="s">
        <v>291</v>
      </c>
      <c r="E433" s="6" t="s">
        <v>389</v>
      </c>
      <c r="F433" s="6" t="s">
        <v>390</v>
      </c>
      <c r="G433" s="7">
        <v>8312.3333333333339</v>
      </c>
      <c r="H433" s="7">
        <v>8650</v>
      </c>
      <c r="I433" s="8">
        <v>4.0622368368288031</v>
      </c>
      <c r="J433" s="9"/>
    </row>
    <row r="434" spans="1:10" x14ac:dyDescent="0.3">
      <c r="A434" s="4" t="s">
        <v>53</v>
      </c>
      <c r="B434" s="5" t="s">
        <v>104</v>
      </c>
      <c r="C434" s="6" t="s">
        <v>182</v>
      </c>
      <c r="D434" s="5" t="s">
        <v>183</v>
      </c>
      <c r="E434" s="6" t="s">
        <v>389</v>
      </c>
      <c r="F434" s="6" t="s">
        <v>390</v>
      </c>
      <c r="G434" s="7">
        <v>8287.5</v>
      </c>
      <c r="H434" s="7">
        <v>8237.5</v>
      </c>
      <c r="I434" s="8">
        <v>-0.60331825037707176</v>
      </c>
      <c r="J434" s="9"/>
    </row>
    <row r="435" spans="1:10" x14ac:dyDescent="0.3">
      <c r="A435" s="4" t="s">
        <v>58</v>
      </c>
      <c r="B435" s="5" t="s">
        <v>78</v>
      </c>
      <c r="C435" s="6" t="s">
        <v>184</v>
      </c>
      <c r="D435" s="5" t="s">
        <v>185</v>
      </c>
      <c r="E435" s="6" t="s">
        <v>389</v>
      </c>
      <c r="F435" s="6" t="s">
        <v>390</v>
      </c>
      <c r="G435" s="7">
        <v>8200</v>
      </c>
      <c r="H435" s="7">
        <v>7800</v>
      </c>
      <c r="I435" s="8">
        <v>-4.8780487804878092</v>
      </c>
      <c r="J435" s="9"/>
    </row>
    <row r="436" spans="1:10" x14ac:dyDescent="0.3">
      <c r="A436" s="4" t="s">
        <v>62</v>
      </c>
      <c r="B436" s="5" t="s">
        <v>98</v>
      </c>
      <c r="C436" s="6" t="s">
        <v>186</v>
      </c>
      <c r="D436" s="5" t="s">
        <v>187</v>
      </c>
      <c r="E436" s="6" t="s">
        <v>389</v>
      </c>
      <c r="F436" s="6" t="s">
        <v>390</v>
      </c>
      <c r="G436" s="7">
        <v>8050</v>
      </c>
      <c r="H436" s="7">
        <v>8050</v>
      </c>
      <c r="I436" s="8">
        <v>0</v>
      </c>
      <c r="J436" s="9"/>
    </row>
    <row r="437" spans="1:10" x14ac:dyDescent="0.3">
      <c r="A437" s="4" t="s">
        <v>59</v>
      </c>
      <c r="B437" s="5" t="s">
        <v>114</v>
      </c>
      <c r="C437" s="6" t="s">
        <v>246</v>
      </c>
      <c r="D437" s="5" t="s">
        <v>247</v>
      </c>
      <c r="E437" s="6" t="s">
        <v>389</v>
      </c>
      <c r="F437" s="6" t="s">
        <v>390</v>
      </c>
      <c r="G437" s="7" t="s">
        <v>83</v>
      </c>
      <c r="H437" s="7">
        <v>8733.3333333333339</v>
      </c>
      <c r="I437" s="8" t="s">
        <v>83</v>
      </c>
      <c r="J437" s="9"/>
    </row>
    <row r="438" spans="1:10" x14ac:dyDescent="0.3">
      <c r="A438" s="4" t="s">
        <v>57</v>
      </c>
      <c r="B438" s="5" t="s">
        <v>84</v>
      </c>
      <c r="C438" s="6" t="s">
        <v>190</v>
      </c>
      <c r="D438" s="5" t="s">
        <v>191</v>
      </c>
      <c r="E438" s="6" t="s">
        <v>389</v>
      </c>
      <c r="F438" s="6" t="s">
        <v>390</v>
      </c>
      <c r="G438" s="7">
        <v>7950</v>
      </c>
      <c r="H438" s="7">
        <v>7975</v>
      </c>
      <c r="I438" s="8">
        <v>0.31446540880504248</v>
      </c>
      <c r="J438" s="9"/>
    </row>
    <row r="439" spans="1:10" x14ac:dyDescent="0.3">
      <c r="A439" s="4" t="s">
        <v>61</v>
      </c>
      <c r="B439" s="5" t="s">
        <v>87</v>
      </c>
      <c r="C439" s="6" t="s">
        <v>347</v>
      </c>
      <c r="D439" s="5" t="s">
        <v>348</v>
      </c>
      <c r="E439" s="6" t="s">
        <v>389</v>
      </c>
      <c r="F439" s="6" t="s">
        <v>390</v>
      </c>
      <c r="G439" s="7">
        <v>9333.3333333333339</v>
      </c>
      <c r="H439" s="7">
        <v>9166.6666666666661</v>
      </c>
      <c r="I439" s="8">
        <v>-1.7857142857143016</v>
      </c>
      <c r="J439" s="9"/>
    </row>
    <row r="440" spans="1:10" x14ac:dyDescent="0.3">
      <c r="A440" s="4" t="s">
        <v>53</v>
      </c>
      <c r="B440" s="5" t="s">
        <v>104</v>
      </c>
      <c r="C440" s="6" t="s">
        <v>192</v>
      </c>
      <c r="D440" s="5" t="s">
        <v>193</v>
      </c>
      <c r="E440" s="6" t="s">
        <v>389</v>
      </c>
      <c r="F440" s="6" t="s">
        <v>390</v>
      </c>
      <c r="G440" s="7">
        <v>7987.5</v>
      </c>
      <c r="H440" s="7">
        <v>8212.5</v>
      </c>
      <c r="I440" s="8">
        <v>2.8169014084507005</v>
      </c>
      <c r="J440" s="9"/>
    </row>
    <row r="441" spans="1:10" x14ac:dyDescent="0.3">
      <c r="A441" s="4" t="s">
        <v>57</v>
      </c>
      <c r="B441" s="5" t="s">
        <v>84</v>
      </c>
      <c r="C441" s="6" t="s">
        <v>85</v>
      </c>
      <c r="D441" s="5" t="s">
        <v>86</v>
      </c>
      <c r="E441" s="6" t="s">
        <v>389</v>
      </c>
      <c r="F441" s="6" t="s">
        <v>390</v>
      </c>
      <c r="G441" s="7">
        <v>7933.333333333333</v>
      </c>
      <c r="H441" s="7">
        <v>7933.333333333333</v>
      </c>
      <c r="I441" s="8">
        <v>0</v>
      </c>
      <c r="J441" s="9"/>
    </row>
    <row r="442" spans="1:10" x14ac:dyDescent="0.3">
      <c r="A442" s="4" t="s">
        <v>53</v>
      </c>
      <c r="B442" s="5" t="s">
        <v>104</v>
      </c>
      <c r="C442" s="6" t="s">
        <v>250</v>
      </c>
      <c r="D442" s="5" t="s">
        <v>251</v>
      </c>
      <c r="E442" s="6" t="s">
        <v>389</v>
      </c>
      <c r="F442" s="6" t="s">
        <v>390</v>
      </c>
      <c r="G442" s="7">
        <v>8125</v>
      </c>
      <c r="H442" s="7">
        <v>8250</v>
      </c>
      <c r="I442" s="8">
        <v>1.538461538461533</v>
      </c>
      <c r="J442" s="9"/>
    </row>
    <row r="443" spans="1:10" x14ac:dyDescent="0.3">
      <c r="A443" s="4" t="s">
        <v>53</v>
      </c>
      <c r="B443" s="5" t="s">
        <v>104</v>
      </c>
      <c r="C443" s="6" t="s">
        <v>252</v>
      </c>
      <c r="D443" s="5" t="s">
        <v>253</v>
      </c>
      <c r="E443" s="6" t="s">
        <v>389</v>
      </c>
      <c r="F443" s="6" t="s">
        <v>390</v>
      </c>
      <c r="G443" s="7">
        <v>7780</v>
      </c>
      <c r="H443" s="7">
        <v>7880</v>
      </c>
      <c r="I443" s="8">
        <v>1.2853470437018011</v>
      </c>
      <c r="J443" s="9"/>
    </row>
    <row r="444" spans="1:10" x14ac:dyDescent="0.3">
      <c r="A444" s="4" t="s">
        <v>53</v>
      </c>
      <c r="B444" s="5" t="s">
        <v>104</v>
      </c>
      <c r="C444" s="6" t="s">
        <v>277</v>
      </c>
      <c r="D444" s="5" t="s">
        <v>278</v>
      </c>
      <c r="E444" s="6" t="s">
        <v>389</v>
      </c>
      <c r="F444" s="6" t="s">
        <v>390</v>
      </c>
      <c r="G444" s="7">
        <v>7683.333333333333</v>
      </c>
      <c r="H444" s="7">
        <v>8012.5</v>
      </c>
      <c r="I444" s="8">
        <v>4.2841648590021819</v>
      </c>
      <c r="J444" s="9"/>
    </row>
    <row r="445" spans="1:10" x14ac:dyDescent="0.3">
      <c r="A445" s="4" t="s">
        <v>53</v>
      </c>
      <c r="B445" s="5" t="s">
        <v>104</v>
      </c>
      <c r="C445" s="6" t="s">
        <v>196</v>
      </c>
      <c r="D445" s="5" t="s">
        <v>197</v>
      </c>
      <c r="E445" s="6" t="s">
        <v>389</v>
      </c>
      <c r="F445" s="6" t="s">
        <v>390</v>
      </c>
      <c r="G445" s="7">
        <v>7950</v>
      </c>
      <c r="H445" s="7">
        <v>8125</v>
      </c>
      <c r="I445" s="8">
        <v>2.2012578616352307</v>
      </c>
      <c r="J445" s="9"/>
    </row>
    <row r="446" spans="1:10" x14ac:dyDescent="0.3">
      <c r="A446" s="4" t="s">
        <v>64</v>
      </c>
      <c r="B446" s="5" t="s">
        <v>166</v>
      </c>
      <c r="C446" s="6" t="s">
        <v>254</v>
      </c>
      <c r="D446" s="5" t="s">
        <v>255</v>
      </c>
      <c r="E446" s="6" t="s">
        <v>389</v>
      </c>
      <c r="F446" s="6" t="s">
        <v>390</v>
      </c>
      <c r="G446" s="7">
        <v>8000</v>
      </c>
      <c r="H446" s="7">
        <v>8166.666666666667</v>
      </c>
      <c r="I446" s="8">
        <v>2.0833333333333481</v>
      </c>
      <c r="J446" s="9"/>
    </row>
    <row r="447" spans="1:10" x14ac:dyDescent="0.3">
      <c r="A447" s="4" t="s">
        <v>53</v>
      </c>
      <c r="B447" s="5" t="s">
        <v>104</v>
      </c>
      <c r="C447" s="6" t="s">
        <v>349</v>
      </c>
      <c r="D447" s="5" t="s">
        <v>350</v>
      </c>
      <c r="E447" s="6" t="s">
        <v>389</v>
      </c>
      <c r="F447" s="6" t="s">
        <v>390</v>
      </c>
      <c r="G447" s="7">
        <v>8033.333333333333</v>
      </c>
      <c r="H447" s="7">
        <v>8366.6666666666661</v>
      </c>
      <c r="I447" s="8">
        <v>4.1493775933610033</v>
      </c>
      <c r="J447" s="9"/>
    </row>
    <row r="448" spans="1:10" x14ac:dyDescent="0.3">
      <c r="A448" s="4" t="s">
        <v>62</v>
      </c>
      <c r="B448" s="5" t="s">
        <v>98</v>
      </c>
      <c r="C448" s="6" t="s">
        <v>256</v>
      </c>
      <c r="D448" s="5" t="s">
        <v>257</v>
      </c>
      <c r="E448" s="6" t="s">
        <v>389</v>
      </c>
      <c r="F448" s="6" t="s">
        <v>390</v>
      </c>
      <c r="G448" s="7">
        <v>8800</v>
      </c>
      <c r="H448" s="7">
        <v>8600</v>
      </c>
      <c r="I448" s="8">
        <v>-2.2727272727272707</v>
      </c>
      <c r="J448" s="9"/>
    </row>
    <row r="449" spans="1:10" x14ac:dyDescent="0.3">
      <c r="A449" s="4" t="s">
        <v>66</v>
      </c>
      <c r="B449" s="5" t="s">
        <v>241</v>
      </c>
      <c r="C449" s="6" t="s">
        <v>258</v>
      </c>
      <c r="D449" s="5" t="s">
        <v>259</v>
      </c>
      <c r="E449" s="6" t="s">
        <v>389</v>
      </c>
      <c r="F449" s="6" t="s">
        <v>390</v>
      </c>
      <c r="G449" s="7">
        <v>8550</v>
      </c>
      <c r="H449" s="7">
        <v>8166.666666666667</v>
      </c>
      <c r="I449" s="8">
        <v>-4.4834307992202671</v>
      </c>
      <c r="J449" s="9"/>
    </row>
    <row r="450" spans="1:10" x14ac:dyDescent="0.3">
      <c r="A450" s="4" t="s">
        <v>53</v>
      </c>
      <c r="B450" s="5" t="s">
        <v>104</v>
      </c>
      <c r="C450" s="6" t="s">
        <v>198</v>
      </c>
      <c r="D450" s="5" t="s">
        <v>199</v>
      </c>
      <c r="E450" s="6" t="s">
        <v>389</v>
      </c>
      <c r="F450" s="6" t="s">
        <v>390</v>
      </c>
      <c r="G450" s="7">
        <v>8090</v>
      </c>
      <c r="H450" s="7">
        <v>8090</v>
      </c>
      <c r="I450" s="8">
        <v>0</v>
      </c>
      <c r="J450" s="9"/>
    </row>
    <row r="451" spans="1:10" x14ac:dyDescent="0.3">
      <c r="A451" s="4" t="s">
        <v>57</v>
      </c>
      <c r="B451" s="5" t="s">
        <v>84</v>
      </c>
      <c r="C451" s="6" t="s">
        <v>200</v>
      </c>
      <c r="D451" s="5" t="s">
        <v>201</v>
      </c>
      <c r="E451" s="6" t="s">
        <v>389</v>
      </c>
      <c r="F451" s="6" t="s">
        <v>390</v>
      </c>
      <c r="G451" s="7">
        <v>7950</v>
      </c>
      <c r="H451" s="7">
        <v>7975</v>
      </c>
      <c r="I451" s="8">
        <v>0.31446540880504248</v>
      </c>
      <c r="J451" s="9"/>
    </row>
    <row r="452" spans="1:10" x14ac:dyDescent="0.3">
      <c r="A452" s="4" t="s">
        <v>57</v>
      </c>
      <c r="B452" s="5" t="s">
        <v>84</v>
      </c>
      <c r="C452" s="6" t="s">
        <v>262</v>
      </c>
      <c r="D452" s="5" t="s">
        <v>263</v>
      </c>
      <c r="E452" s="6" t="s">
        <v>389</v>
      </c>
      <c r="F452" s="6" t="s">
        <v>390</v>
      </c>
      <c r="G452" s="7">
        <v>7675</v>
      </c>
      <c r="H452" s="7">
        <v>7700</v>
      </c>
      <c r="I452" s="8">
        <v>0.32573289902280145</v>
      </c>
      <c r="J452" s="9"/>
    </row>
    <row r="453" spans="1:10" x14ac:dyDescent="0.3">
      <c r="A453" s="4" t="s">
        <v>63</v>
      </c>
      <c r="B453" s="5" t="s">
        <v>141</v>
      </c>
      <c r="C453" s="6" t="s">
        <v>202</v>
      </c>
      <c r="D453" s="5" t="s">
        <v>203</v>
      </c>
      <c r="E453" s="6" t="s">
        <v>389</v>
      </c>
      <c r="F453" s="6" t="s">
        <v>390</v>
      </c>
      <c r="G453" s="7">
        <v>8801.4</v>
      </c>
      <c r="H453" s="7">
        <v>8801.4</v>
      </c>
      <c r="I453" s="8">
        <v>0</v>
      </c>
      <c r="J453" s="9"/>
    </row>
    <row r="454" spans="1:10" x14ac:dyDescent="0.3">
      <c r="A454" s="4" t="s">
        <v>53</v>
      </c>
      <c r="B454" s="5" t="s">
        <v>104</v>
      </c>
      <c r="C454" s="6" t="s">
        <v>123</v>
      </c>
      <c r="D454" s="5" t="s">
        <v>124</v>
      </c>
      <c r="E454" s="6" t="s">
        <v>399</v>
      </c>
      <c r="F454" s="6" t="s">
        <v>82</v>
      </c>
      <c r="G454" s="7">
        <v>25000</v>
      </c>
      <c r="H454" s="7">
        <v>25112.5</v>
      </c>
      <c r="I454" s="8">
        <v>0.44999999999999485</v>
      </c>
      <c r="J454" s="9"/>
    </row>
    <row r="455" spans="1:10" x14ac:dyDescent="0.3">
      <c r="A455" s="4" t="s">
        <v>53</v>
      </c>
      <c r="B455" s="5" t="s">
        <v>104</v>
      </c>
      <c r="C455" s="6" t="s">
        <v>275</v>
      </c>
      <c r="D455" s="5" t="s">
        <v>276</v>
      </c>
      <c r="E455" s="6" t="s">
        <v>399</v>
      </c>
      <c r="F455" s="6" t="s">
        <v>82</v>
      </c>
      <c r="G455" s="7">
        <v>23500</v>
      </c>
      <c r="H455" s="7">
        <v>23666.666666666668</v>
      </c>
      <c r="I455" s="8">
        <v>0.70921985815604049</v>
      </c>
      <c r="J455" s="9"/>
    </row>
    <row r="456" spans="1:10" x14ac:dyDescent="0.3">
      <c r="A456" s="4" t="s">
        <v>51</v>
      </c>
      <c r="B456" s="5" t="s">
        <v>94</v>
      </c>
      <c r="C456" s="6" t="s">
        <v>148</v>
      </c>
      <c r="D456" s="5" t="s">
        <v>149</v>
      </c>
      <c r="E456" s="6" t="s">
        <v>399</v>
      </c>
      <c r="F456" s="6" t="s">
        <v>214</v>
      </c>
      <c r="G456" s="7">
        <v>8066.666666666667</v>
      </c>
      <c r="H456" s="7">
        <v>8066.666666666667</v>
      </c>
      <c r="I456" s="8">
        <v>0</v>
      </c>
      <c r="J456" s="9"/>
    </row>
    <row r="457" spans="1:10" x14ac:dyDescent="0.3">
      <c r="A457" s="4" t="s">
        <v>53</v>
      </c>
      <c r="B457" s="5" t="s">
        <v>104</v>
      </c>
      <c r="C457" s="6" t="s">
        <v>275</v>
      </c>
      <c r="D457" s="5" t="s">
        <v>276</v>
      </c>
      <c r="E457" s="6" t="s">
        <v>399</v>
      </c>
      <c r="F457" s="6" t="s">
        <v>214</v>
      </c>
      <c r="G457" s="7" t="s">
        <v>83</v>
      </c>
      <c r="H457" s="7">
        <v>7666.666666666667</v>
      </c>
      <c r="I457" s="8" t="s">
        <v>83</v>
      </c>
      <c r="J457" s="9"/>
    </row>
    <row r="458" spans="1:10" x14ac:dyDescent="0.3">
      <c r="A458" s="4" t="s">
        <v>52</v>
      </c>
      <c r="B458" s="5" t="s">
        <v>101</v>
      </c>
      <c r="C458" s="6" t="s">
        <v>307</v>
      </c>
      <c r="D458" s="5" t="s">
        <v>308</v>
      </c>
      <c r="E458" s="6" t="s">
        <v>402</v>
      </c>
      <c r="F458" s="6" t="s">
        <v>82</v>
      </c>
      <c r="G458" s="7">
        <v>105062.5</v>
      </c>
      <c r="H458" s="7">
        <v>105937.5</v>
      </c>
      <c r="I458" s="8">
        <v>0.83283759666865631</v>
      </c>
      <c r="J458" s="9"/>
    </row>
    <row r="459" spans="1:10" x14ac:dyDescent="0.3">
      <c r="A459" s="4" t="s">
        <v>58</v>
      </c>
      <c r="B459" s="5" t="s">
        <v>78</v>
      </c>
      <c r="C459" s="6" t="s">
        <v>391</v>
      </c>
      <c r="D459" s="5" t="s">
        <v>392</v>
      </c>
      <c r="E459" s="6" t="s">
        <v>402</v>
      </c>
      <c r="F459" s="6" t="s">
        <v>82</v>
      </c>
      <c r="G459" s="7">
        <v>98604.333333333328</v>
      </c>
      <c r="H459" s="7">
        <v>103997.33333333333</v>
      </c>
      <c r="I459" s="8">
        <v>5.4693336668773851</v>
      </c>
      <c r="J459" s="9"/>
    </row>
    <row r="460" spans="1:10" x14ac:dyDescent="0.3">
      <c r="A460" s="4" t="s">
        <v>58</v>
      </c>
      <c r="B460" s="5" t="s">
        <v>78</v>
      </c>
      <c r="C460" s="6" t="s">
        <v>311</v>
      </c>
      <c r="D460" s="5" t="s">
        <v>312</v>
      </c>
      <c r="E460" s="6" t="s">
        <v>402</v>
      </c>
      <c r="F460" s="6" t="s">
        <v>82</v>
      </c>
      <c r="G460" s="7" t="s">
        <v>83</v>
      </c>
      <c r="H460" s="7">
        <v>104925</v>
      </c>
      <c r="I460" s="8" t="s">
        <v>83</v>
      </c>
      <c r="J460" s="9"/>
    </row>
    <row r="461" spans="1:10" x14ac:dyDescent="0.3">
      <c r="A461" s="4" t="s">
        <v>58</v>
      </c>
      <c r="B461" s="5" t="s">
        <v>78</v>
      </c>
      <c r="C461" s="6" t="s">
        <v>290</v>
      </c>
      <c r="D461" s="5" t="s">
        <v>291</v>
      </c>
      <c r="E461" s="6" t="s">
        <v>402</v>
      </c>
      <c r="F461" s="6" t="s">
        <v>82</v>
      </c>
      <c r="G461" s="7">
        <v>102611.66666666667</v>
      </c>
      <c r="H461" s="7">
        <v>101181.66666666667</v>
      </c>
      <c r="I461" s="8">
        <v>-1.3936037162765813</v>
      </c>
      <c r="J461" s="9"/>
    </row>
    <row r="462" spans="1:10" x14ac:dyDescent="0.3">
      <c r="A462" s="11" t="s">
        <v>58</v>
      </c>
      <c r="B462" s="12" t="s">
        <v>78</v>
      </c>
      <c r="C462" s="13" t="s">
        <v>290</v>
      </c>
      <c r="D462" s="12" t="s">
        <v>291</v>
      </c>
      <c r="E462" s="13" t="s">
        <v>402</v>
      </c>
      <c r="F462" s="13" t="s">
        <v>403</v>
      </c>
      <c r="G462" s="14">
        <v>14123</v>
      </c>
      <c r="H462" s="14">
        <v>14374.75</v>
      </c>
      <c r="I462" s="15">
        <v>1.7825532818806167</v>
      </c>
      <c r="J462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6" customWidth="1"/>
    <col min="6" max="6" width="19.85546875" style="16" bestFit="1" customWidth="1"/>
    <col min="7" max="7" width="16.7109375" style="17" bestFit="1" customWidth="1"/>
    <col min="8" max="8" width="16.71093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38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65</v>
      </c>
      <c r="B11" s="5" t="s">
        <v>222</v>
      </c>
      <c r="C11" s="6" t="s">
        <v>225</v>
      </c>
      <c r="D11" s="5" t="s">
        <v>226</v>
      </c>
      <c r="E11" s="6" t="s">
        <v>404</v>
      </c>
      <c r="F11" s="6" t="s">
        <v>405</v>
      </c>
      <c r="G11" s="7">
        <v>106000</v>
      </c>
      <c r="H11" s="7">
        <v>105500</v>
      </c>
      <c r="I11" s="8">
        <v>-0.47169811320755262</v>
      </c>
      <c r="J11" s="9"/>
    </row>
    <row r="12" spans="1:10" x14ac:dyDescent="0.3">
      <c r="A12" s="4" t="s">
        <v>57</v>
      </c>
      <c r="B12" s="5" t="s">
        <v>84</v>
      </c>
      <c r="C12" s="6" t="s">
        <v>121</v>
      </c>
      <c r="D12" s="5" t="s">
        <v>122</v>
      </c>
      <c r="E12" s="6" t="s">
        <v>404</v>
      </c>
      <c r="F12" s="6" t="s">
        <v>405</v>
      </c>
      <c r="G12" s="7" t="s">
        <v>83</v>
      </c>
      <c r="H12" s="7">
        <v>109000</v>
      </c>
      <c r="I12" s="8" t="s">
        <v>83</v>
      </c>
      <c r="J12" s="9"/>
    </row>
    <row r="13" spans="1:10" x14ac:dyDescent="0.3">
      <c r="A13" s="4" t="s">
        <v>59</v>
      </c>
      <c r="B13" s="5" t="s">
        <v>114</v>
      </c>
      <c r="C13" s="6" t="s">
        <v>127</v>
      </c>
      <c r="D13" s="5" t="s">
        <v>128</v>
      </c>
      <c r="E13" s="6" t="s">
        <v>404</v>
      </c>
      <c r="F13" s="6" t="s">
        <v>405</v>
      </c>
      <c r="G13" s="7">
        <v>106666.66666666667</v>
      </c>
      <c r="H13" s="7">
        <v>112333.33333333333</v>
      </c>
      <c r="I13" s="8">
        <v>5.3124999999999867</v>
      </c>
      <c r="J13" s="9"/>
    </row>
    <row r="14" spans="1:10" x14ac:dyDescent="0.3">
      <c r="A14" s="4" t="s">
        <v>62</v>
      </c>
      <c r="B14" s="5" t="s">
        <v>98</v>
      </c>
      <c r="C14" s="6" t="s">
        <v>131</v>
      </c>
      <c r="D14" s="5" t="s">
        <v>132</v>
      </c>
      <c r="E14" s="6" t="s">
        <v>404</v>
      </c>
      <c r="F14" s="6" t="s">
        <v>405</v>
      </c>
      <c r="G14" s="7">
        <v>102000</v>
      </c>
      <c r="H14" s="7">
        <v>102333.33333333333</v>
      </c>
      <c r="I14" s="8">
        <v>0.32679738562091387</v>
      </c>
      <c r="J14" s="9"/>
    </row>
    <row r="15" spans="1:10" x14ac:dyDescent="0.3">
      <c r="A15" s="4" t="s">
        <v>53</v>
      </c>
      <c r="B15" s="5" t="s">
        <v>104</v>
      </c>
      <c r="C15" s="6" t="s">
        <v>139</v>
      </c>
      <c r="D15" s="5" t="s">
        <v>140</v>
      </c>
      <c r="E15" s="6" t="s">
        <v>404</v>
      </c>
      <c r="F15" s="6" t="s">
        <v>405</v>
      </c>
      <c r="G15" s="7">
        <v>105500</v>
      </c>
      <c r="H15" s="7">
        <v>110250</v>
      </c>
      <c r="I15" s="8">
        <v>4.502369668246442</v>
      </c>
      <c r="J15" s="9"/>
    </row>
    <row r="16" spans="1:10" x14ac:dyDescent="0.3">
      <c r="A16" s="4" t="s">
        <v>62</v>
      </c>
      <c r="B16" s="5" t="s">
        <v>98</v>
      </c>
      <c r="C16" s="6" t="s">
        <v>158</v>
      </c>
      <c r="D16" s="5" t="s">
        <v>159</v>
      </c>
      <c r="E16" s="6" t="s">
        <v>404</v>
      </c>
      <c r="F16" s="6" t="s">
        <v>405</v>
      </c>
      <c r="G16" s="7">
        <v>99850</v>
      </c>
      <c r="H16" s="7">
        <v>101100</v>
      </c>
      <c r="I16" s="8">
        <v>1.2518778167250888</v>
      </c>
      <c r="J16" s="9"/>
    </row>
    <row r="17" spans="1:10" x14ac:dyDescent="0.3">
      <c r="A17" s="4" t="s">
        <v>59</v>
      </c>
      <c r="B17" s="5" t="s">
        <v>114</v>
      </c>
      <c r="C17" s="6" t="s">
        <v>160</v>
      </c>
      <c r="D17" s="5" t="s">
        <v>161</v>
      </c>
      <c r="E17" s="6" t="s">
        <v>404</v>
      </c>
      <c r="F17" s="6" t="s">
        <v>405</v>
      </c>
      <c r="G17" s="7">
        <v>99250</v>
      </c>
      <c r="H17" s="7">
        <v>102375</v>
      </c>
      <c r="I17" s="8">
        <v>3.1486146095717871</v>
      </c>
      <c r="J17" s="9"/>
    </row>
    <row r="18" spans="1:10" x14ac:dyDescent="0.3">
      <c r="A18" s="4" t="s">
        <v>61</v>
      </c>
      <c r="B18" s="5" t="s">
        <v>87</v>
      </c>
      <c r="C18" s="6" t="s">
        <v>162</v>
      </c>
      <c r="D18" s="5" t="s">
        <v>163</v>
      </c>
      <c r="E18" s="6" t="s">
        <v>404</v>
      </c>
      <c r="F18" s="6" t="s">
        <v>405</v>
      </c>
      <c r="G18" s="7" t="s">
        <v>83</v>
      </c>
      <c r="H18" s="7">
        <v>105166.66666666667</v>
      </c>
      <c r="I18" s="8" t="s">
        <v>83</v>
      </c>
      <c r="J18" s="9"/>
    </row>
    <row r="19" spans="1:10" x14ac:dyDescent="0.3">
      <c r="A19" s="4" t="s">
        <v>57</v>
      </c>
      <c r="B19" s="5" t="s">
        <v>84</v>
      </c>
      <c r="C19" s="6" t="s">
        <v>164</v>
      </c>
      <c r="D19" s="5" t="s">
        <v>165</v>
      </c>
      <c r="E19" s="6" t="s">
        <v>404</v>
      </c>
      <c r="F19" s="6" t="s">
        <v>405</v>
      </c>
      <c r="G19" s="7">
        <v>100800</v>
      </c>
      <c r="H19" s="7">
        <v>103080</v>
      </c>
      <c r="I19" s="8">
        <v>2.2619047619047539</v>
      </c>
      <c r="J19" s="9"/>
    </row>
    <row r="20" spans="1:10" x14ac:dyDescent="0.3">
      <c r="A20" s="4" t="s">
        <v>64</v>
      </c>
      <c r="B20" s="5" t="s">
        <v>166</v>
      </c>
      <c r="C20" s="6" t="s">
        <v>167</v>
      </c>
      <c r="D20" s="5" t="s">
        <v>168</v>
      </c>
      <c r="E20" s="6" t="s">
        <v>404</v>
      </c>
      <c r="F20" s="6" t="s">
        <v>405</v>
      </c>
      <c r="G20" s="7">
        <v>102010.5</v>
      </c>
      <c r="H20" s="7">
        <v>105960.625</v>
      </c>
      <c r="I20" s="8">
        <v>3.8722729522941313</v>
      </c>
      <c r="J20" s="9"/>
    </row>
    <row r="21" spans="1:10" x14ac:dyDescent="0.3">
      <c r="A21" s="4" t="s">
        <v>60</v>
      </c>
      <c r="B21" s="5" t="s">
        <v>173</v>
      </c>
      <c r="C21" s="6" t="s">
        <v>239</v>
      </c>
      <c r="D21" s="5" t="s">
        <v>240</v>
      </c>
      <c r="E21" s="6" t="s">
        <v>404</v>
      </c>
      <c r="F21" s="6" t="s">
        <v>405</v>
      </c>
      <c r="G21" s="7">
        <v>92333.333333333328</v>
      </c>
      <c r="H21" s="7">
        <v>92333.333333333328</v>
      </c>
      <c r="I21" s="8">
        <v>0</v>
      </c>
      <c r="J21" s="9"/>
    </row>
    <row r="22" spans="1:10" x14ac:dyDescent="0.3">
      <c r="A22" s="4" t="s">
        <v>60</v>
      </c>
      <c r="B22" s="5" t="s">
        <v>173</v>
      </c>
      <c r="C22" s="6" t="s">
        <v>174</v>
      </c>
      <c r="D22" s="5" t="s">
        <v>175</v>
      </c>
      <c r="E22" s="6" t="s">
        <v>404</v>
      </c>
      <c r="F22" s="6" t="s">
        <v>405</v>
      </c>
      <c r="G22" s="7">
        <v>91571.428571428565</v>
      </c>
      <c r="H22" s="7">
        <v>91571.428571428565</v>
      </c>
      <c r="I22" s="8">
        <v>0</v>
      </c>
      <c r="J22" s="9"/>
    </row>
    <row r="23" spans="1:10" x14ac:dyDescent="0.3">
      <c r="A23" s="4" t="s">
        <v>62</v>
      </c>
      <c r="B23" s="5" t="s">
        <v>98</v>
      </c>
      <c r="C23" s="6" t="s">
        <v>176</v>
      </c>
      <c r="D23" s="5" t="s">
        <v>177</v>
      </c>
      <c r="E23" s="6" t="s">
        <v>404</v>
      </c>
      <c r="F23" s="6" t="s">
        <v>405</v>
      </c>
      <c r="G23" s="7" t="s">
        <v>83</v>
      </c>
      <c r="H23" s="7">
        <v>100725</v>
      </c>
      <c r="I23" s="8" t="s">
        <v>83</v>
      </c>
      <c r="J23" s="9"/>
    </row>
    <row r="24" spans="1:10" x14ac:dyDescent="0.3">
      <c r="A24" s="4" t="s">
        <v>62</v>
      </c>
      <c r="B24" s="5" t="s">
        <v>98</v>
      </c>
      <c r="C24" s="6" t="s">
        <v>186</v>
      </c>
      <c r="D24" s="5" t="s">
        <v>187</v>
      </c>
      <c r="E24" s="6" t="s">
        <v>404</v>
      </c>
      <c r="F24" s="6" t="s">
        <v>405</v>
      </c>
      <c r="G24" s="7">
        <v>104800</v>
      </c>
      <c r="H24" s="7">
        <v>103875</v>
      </c>
      <c r="I24" s="8">
        <v>-0.88263358778626344</v>
      </c>
      <c r="J24" s="9"/>
    </row>
    <row r="25" spans="1:10" x14ac:dyDescent="0.3">
      <c r="A25" s="4" t="s">
        <v>69</v>
      </c>
      <c r="B25" s="5" t="s">
        <v>215</v>
      </c>
      <c r="C25" s="6" t="s">
        <v>216</v>
      </c>
      <c r="D25" s="5" t="s">
        <v>217</v>
      </c>
      <c r="E25" s="6" t="s">
        <v>404</v>
      </c>
      <c r="F25" s="6" t="s">
        <v>405</v>
      </c>
      <c r="G25" s="7" t="s">
        <v>83</v>
      </c>
      <c r="H25" s="7">
        <v>115000</v>
      </c>
      <c r="I25" s="8" t="s">
        <v>83</v>
      </c>
      <c r="J25" s="9"/>
    </row>
    <row r="26" spans="1:10" x14ac:dyDescent="0.3">
      <c r="A26" s="4" t="s">
        <v>65</v>
      </c>
      <c r="B26" s="5" t="s">
        <v>222</v>
      </c>
      <c r="C26" s="6" t="s">
        <v>248</v>
      </c>
      <c r="D26" s="5" t="s">
        <v>249</v>
      </c>
      <c r="E26" s="6" t="s">
        <v>404</v>
      </c>
      <c r="F26" s="6" t="s">
        <v>405</v>
      </c>
      <c r="G26" s="7">
        <v>103000</v>
      </c>
      <c r="H26" s="7">
        <v>103750</v>
      </c>
      <c r="I26" s="8">
        <v>0.72815533980583602</v>
      </c>
      <c r="J26" s="9"/>
    </row>
    <row r="27" spans="1:10" x14ac:dyDescent="0.3">
      <c r="A27" s="4" t="s">
        <v>64</v>
      </c>
      <c r="B27" s="5" t="s">
        <v>166</v>
      </c>
      <c r="C27" s="6" t="s">
        <v>167</v>
      </c>
      <c r="D27" s="5" t="s">
        <v>168</v>
      </c>
      <c r="E27" s="6" t="s">
        <v>408</v>
      </c>
      <c r="F27" s="6" t="s">
        <v>405</v>
      </c>
      <c r="G27" s="7">
        <v>92098</v>
      </c>
      <c r="H27" s="7">
        <v>92559.666666666672</v>
      </c>
      <c r="I27" s="8">
        <v>0.50127762455935976</v>
      </c>
      <c r="J27" s="9"/>
    </row>
    <row r="28" spans="1:10" x14ac:dyDescent="0.3">
      <c r="A28" s="4" t="s">
        <v>53</v>
      </c>
      <c r="B28" s="5" t="s">
        <v>104</v>
      </c>
      <c r="C28" s="6" t="s">
        <v>271</v>
      </c>
      <c r="D28" s="5" t="s">
        <v>272</v>
      </c>
      <c r="E28" s="6" t="s">
        <v>409</v>
      </c>
      <c r="F28" s="6" t="s">
        <v>405</v>
      </c>
      <c r="G28" s="7">
        <v>93500</v>
      </c>
      <c r="H28" s="7">
        <v>93333.333333333328</v>
      </c>
      <c r="I28" s="8">
        <v>-0.17825311942959443</v>
      </c>
      <c r="J28" s="9"/>
    </row>
    <row r="29" spans="1:10" x14ac:dyDescent="0.3">
      <c r="A29" s="4" t="s">
        <v>57</v>
      </c>
      <c r="B29" s="5" t="s">
        <v>84</v>
      </c>
      <c r="C29" s="6" t="s">
        <v>121</v>
      </c>
      <c r="D29" s="5" t="s">
        <v>122</v>
      </c>
      <c r="E29" s="6" t="s">
        <v>409</v>
      </c>
      <c r="F29" s="6" t="s">
        <v>405</v>
      </c>
      <c r="G29" s="7">
        <v>96500</v>
      </c>
      <c r="H29" s="7">
        <v>96250</v>
      </c>
      <c r="I29" s="8">
        <v>-0.25906735751295429</v>
      </c>
      <c r="J29" s="9"/>
    </row>
    <row r="30" spans="1:10" x14ac:dyDescent="0.3">
      <c r="A30" s="4" t="s">
        <v>53</v>
      </c>
      <c r="B30" s="5" t="s">
        <v>104</v>
      </c>
      <c r="C30" s="6" t="s">
        <v>123</v>
      </c>
      <c r="D30" s="5" t="s">
        <v>124</v>
      </c>
      <c r="E30" s="6" t="s">
        <v>409</v>
      </c>
      <c r="F30" s="6" t="s">
        <v>405</v>
      </c>
      <c r="G30" s="7" t="s">
        <v>83</v>
      </c>
      <c r="H30" s="7">
        <v>94750</v>
      </c>
      <c r="I30" s="8" t="s">
        <v>83</v>
      </c>
      <c r="J30" s="9"/>
    </row>
    <row r="31" spans="1:10" x14ac:dyDescent="0.3">
      <c r="A31" s="4" t="s">
        <v>53</v>
      </c>
      <c r="B31" s="5" t="s">
        <v>104</v>
      </c>
      <c r="C31" s="6" t="s">
        <v>273</v>
      </c>
      <c r="D31" s="5" t="s">
        <v>274</v>
      </c>
      <c r="E31" s="6" t="s">
        <v>409</v>
      </c>
      <c r="F31" s="6" t="s">
        <v>405</v>
      </c>
      <c r="G31" s="7" t="s">
        <v>83</v>
      </c>
      <c r="H31" s="7">
        <v>94833.333333333328</v>
      </c>
      <c r="I31" s="8" t="s">
        <v>83</v>
      </c>
      <c r="J31" s="9"/>
    </row>
    <row r="32" spans="1:10" x14ac:dyDescent="0.3">
      <c r="A32" s="4" t="s">
        <v>53</v>
      </c>
      <c r="B32" s="5" t="s">
        <v>104</v>
      </c>
      <c r="C32" s="6" t="s">
        <v>139</v>
      </c>
      <c r="D32" s="5" t="s">
        <v>140</v>
      </c>
      <c r="E32" s="6" t="s">
        <v>409</v>
      </c>
      <c r="F32" s="6" t="s">
        <v>405</v>
      </c>
      <c r="G32" s="7">
        <v>95000</v>
      </c>
      <c r="H32" s="7">
        <v>100333.33333333333</v>
      </c>
      <c r="I32" s="8">
        <v>5.6140350877192935</v>
      </c>
      <c r="J32" s="9"/>
    </row>
    <row r="33" spans="1:10" x14ac:dyDescent="0.3">
      <c r="A33" s="4" t="s">
        <v>53</v>
      </c>
      <c r="B33" s="5" t="s">
        <v>104</v>
      </c>
      <c r="C33" s="6" t="s">
        <v>277</v>
      </c>
      <c r="D33" s="5" t="s">
        <v>278</v>
      </c>
      <c r="E33" s="6" t="s">
        <v>409</v>
      </c>
      <c r="F33" s="6" t="s">
        <v>405</v>
      </c>
      <c r="G33" s="7">
        <v>94375</v>
      </c>
      <c r="H33" s="7">
        <v>94500</v>
      </c>
      <c r="I33" s="8">
        <v>0.13245033112583293</v>
      </c>
      <c r="J33" s="9"/>
    </row>
    <row r="34" spans="1:10" x14ac:dyDescent="0.3">
      <c r="A34" s="4" t="s">
        <v>53</v>
      </c>
      <c r="B34" s="5" t="s">
        <v>104</v>
      </c>
      <c r="C34" s="6" t="s">
        <v>196</v>
      </c>
      <c r="D34" s="5" t="s">
        <v>197</v>
      </c>
      <c r="E34" s="6" t="s">
        <v>409</v>
      </c>
      <c r="F34" s="6" t="s">
        <v>405</v>
      </c>
      <c r="G34" s="7">
        <v>94633.333333333328</v>
      </c>
      <c r="H34" s="7">
        <v>94666.666666666672</v>
      </c>
      <c r="I34" s="8">
        <v>3.522367030646123E-2</v>
      </c>
      <c r="J34" s="9"/>
    </row>
    <row r="35" spans="1:10" x14ac:dyDescent="0.3">
      <c r="A35" s="4" t="s">
        <v>53</v>
      </c>
      <c r="B35" s="5" t="s">
        <v>104</v>
      </c>
      <c r="C35" s="6" t="s">
        <v>198</v>
      </c>
      <c r="D35" s="5" t="s">
        <v>199</v>
      </c>
      <c r="E35" s="6" t="s">
        <v>409</v>
      </c>
      <c r="F35" s="6" t="s">
        <v>405</v>
      </c>
      <c r="G35" s="7">
        <v>93666.666666666672</v>
      </c>
      <c r="H35" s="7">
        <v>93666.666666666672</v>
      </c>
      <c r="I35" s="8">
        <v>0</v>
      </c>
      <c r="J35" s="9"/>
    </row>
    <row r="36" spans="1:10" x14ac:dyDescent="0.3">
      <c r="A36" s="4" t="s">
        <v>66</v>
      </c>
      <c r="B36" s="5" t="s">
        <v>241</v>
      </c>
      <c r="C36" s="6" t="s">
        <v>456</v>
      </c>
      <c r="D36" s="5" t="s">
        <v>457</v>
      </c>
      <c r="E36" s="6" t="s">
        <v>413</v>
      </c>
      <c r="F36" s="6" t="s">
        <v>82</v>
      </c>
      <c r="G36" s="7" t="s">
        <v>83</v>
      </c>
      <c r="H36" s="7">
        <v>21333.333333333332</v>
      </c>
      <c r="I36" s="8" t="s">
        <v>83</v>
      </c>
      <c r="J36" s="9"/>
    </row>
    <row r="37" spans="1:10" x14ac:dyDescent="0.3">
      <c r="A37" s="4" t="s">
        <v>75</v>
      </c>
      <c r="B37" s="5" t="s">
        <v>410</v>
      </c>
      <c r="C37" s="6" t="s">
        <v>411</v>
      </c>
      <c r="D37" s="5" t="s">
        <v>412</v>
      </c>
      <c r="E37" s="6" t="s">
        <v>413</v>
      </c>
      <c r="F37" s="6" t="s">
        <v>82</v>
      </c>
      <c r="G37" s="7">
        <v>17177.666666666668</v>
      </c>
      <c r="H37" s="7">
        <v>17211</v>
      </c>
      <c r="I37" s="8">
        <v>0.1940504142976307</v>
      </c>
      <c r="J37" s="9"/>
    </row>
    <row r="38" spans="1:10" x14ac:dyDescent="0.3">
      <c r="A38" s="4" t="s">
        <v>60</v>
      </c>
      <c r="B38" s="5" t="s">
        <v>173</v>
      </c>
      <c r="C38" s="6" t="s">
        <v>239</v>
      </c>
      <c r="D38" s="5" t="s">
        <v>240</v>
      </c>
      <c r="E38" s="6" t="s">
        <v>413</v>
      </c>
      <c r="F38" s="6" t="s">
        <v>82</v>
      </c>
      <c r="G38" s="7">
        <v>15100</v>
      </c>
      <c r="H38" s="7">
        <v>14966.666666666666</v>
      </c>
      <c r="I38" s="8">
        <v>-0.88300220750552327</v>
      </c>
      <c r="J38" s="9"/>
    </row>
    <row r="39" spans="1:10" x14ac:dyDescent="0.3">
      <c r="A39" s="4" t="s">
        <v>62</v>
      </c>
      <c r="B39" s="5" t="s">
        <v>98</v>
      </c>
      <c r="C39" s="6" t="s">
        <v>131</v>
      </c>
      <c r="D39" s="5" t="s">
        <v>132</v>
      </c>
      <c r="E39" s="6" t="s">
        <v>414</v>
      </c>
      <c r="F39" s="6" t="s">
        <v>82</v>
      </c>
      <c r="G39" s="7">
        <v>15266.666666666666</v>
      </c>
      <c r="H39" s="7">
        <v>15266.666666666666</v>
      </c>
      <c r="I39" s="8">
        <v>0</v>
      </c>
      <c r="J39" s="9"/>
    </row>
    <row r="40" spans="1:10" x14ac:dyDescent="0.3">
      <c r="A40" s="4" t="s">
        <v>62</v>
      </c>
      <c r="B40" s="5" t="s">
        <v>98</v>
      </c>
      <c r="C40" s="6" t="s">
        <v>231</v>
      </c>
      <c r="D40" s="5" t="s">
        <v>232</v>
      </c>
      <c r="E40" s="6" t="s">
        <v>414</v>
      </c>
      <c r="F40" s="6" t="s">
        <v>82</v>
      </c>
      <c r="G40" s="7" t="s">
        <v>83</v>
      </c>
      <c r="H40" s="7">
        <v>15860</v>
      </c>
      <c r="I40" s="8" t="s">
        <v>83</v>
      </c>
      <c r="J40" s="9"/>
    </row>
    <row r="41" spans="1:10" x14ac:dyDescent="0.3">
      <c r="A41" s="4" t="s">
        <v>62</v>
      </c>
      <c r="B41" s="5" t="s">
        <v>98</v>
      </c>
      <c r="C41" s="6" t="s">
        <v>158</v>
      </c>
      <c r="D41" s="5" t="s">
        <v>159</v>
      </c>
      <c r="E41" s="6" t="s">
        <v>414</v>
      </c>
      <c r="F41" s="6" t="s">
        <v>82</v>
      </c>
      <c r="G41" s="7">
        <v>17160</v>
      </c>
      <c r="H41" s="7">
        <v>17226.666666666668</v>
      </c>
      <c r="I41" s="8">
        <v>0.38850038850040125</v>
      </c>
      <c r="J41" s="9"/>
    </row>
    <row r="42" spans="1:10" x14ac:dyDescent="0.3">
      <c r="A42" s="4" t="s">
        <v>61</v>
      </c>
      <c r="B42" s="5" t="s">
        <v>87</v>
      </c>
      <c r="C42" s="6" t="s">
        <v>235</v>
      </c>
      <c r="D42" s="5" t="s">
        <v>236</v>
      </c>
      <c r="E42" s="6" t="s">
        <v>414</v>
      </c>
      <c r="F42" s="6" t="s">
        <v>82</v>
      </c>
      <c r="G42" s="7">
        <v>15000</v>
      </c>
      <c r="H42" s="7">
        <v>15000</v>
      </c>
      <c r="I42" s="8">
        <v>0</v>
      </c>
      <c r="J42" s="9"/>
    </row>
    <row r="43" spans="1:10" x14ac:dyDescent="0.3">
      <c r="A43" s="4" t="s">
        <v>64</v>
      </c>
      <c r="B43" s="5" t="s">
        <v>166</v>
      </c>
      <c r="C43" s="6" t="s">
        <v>167</v>
      </c>
      <c r="D43" s="5" t="s">
        <v>168</v>
      </c>
      <c r="E43" s="6" t="s">
        <v>414</v>
      </c>
      <c r="F43" s="6" t="s">
        <v>82</v>
      </c>
      <c r="G43" s="7">
        <v>15975</v>
      </c>
      <c r="H43" s="7">
        <v>16350</v>
      </c>
      <c r="I43" s="8">
        <v>2.3474178403755763</v>
      </c>
      <c r="J43" s="9"/>
    </row>
    <row r="44" spans="1:10" x14ac:dyDescent="0.3">
      <c r="A44" s="4" t="s">
        <v>51</v>
      </c>
      <c r="B44" s="5" t="s">
        <v>94</v>
      </c>
      <c r="C44" s="6" t="s">
        <v>171</v>
      </c>
      <c r="D44" s="5" t="s">
        <v>172</v>
      </c>
      <c r="E44" s="6" t="s">
        <v>414</v>
      </c>
      <c r="F44" s="6" t="s">
        <v>82</v>
      </c>
      <c r="G44" s="7" t="s">
        <v>83</v>
      </c>
      <c r="H44" s="7">
        <v>17633.333333333332</v>
      </c>
      <c r="I44" s="8" t="s">
        <v>83</v>
      </c>
      <c r="J44" s="9"/>
    </row>
    <row r="45" spans="1:10" x14ac:dyDescent="0.3">
      <c r="A45" s="4" t="s">
        <v>60</v>
      </c>
      <c r="B45" s="5" t="s">
        <v>173</v>
      </c>
      <c r="C45" s="6" t="s">
        <v>174</v>
      </c>
      <c r="D45" s="5" t="s">
        <v>175</v>
      </c>
      <c r="E45" s="6" t="s">
        <v>414</v>
      </c>
      <c r="F45" s="6" t="s">
        <v>82</v>
      </c>
      <c r="G45" s="7">
        <v>15750</v>
      </c>
      <c r="H45" s="7">
        <v>15625</v>
      </c>
      <c r="I45" s="8">
        <v>-0.79365079365079083</v>
      </c>
      <c r="J45" s="9"/>
    </row>
    <row r="46" spans="1:10" x14ac:dyDescent="0.3">
      <c r="A46" s="4" t="s">
        <v>62</v>
      </c>
      <c r="B46" s="5" t="s">
        <v>98</v>
      </c>
      <c r="C46" s="6" t="s">
        <v>186</v>
      </c>
      <c r="D46" s="5" t="s">
        <v>187</v>
      </c>
      <c r="E46" s="6" t="s">
        <v>414</v>
      </c>
      <c r="F46" s="6" t="s">
        <v>82</v>
      </c>
      <c r="G46" s="7">
        <v>15720</v>
      </c>
      <c r="H46" s="7">
        <v>15720</v>
      </c>
      <c r="I46" s="8">
        <v>0</v>
      </c>
      <c r="J46" s="9"/>
    </row>
    <row r="47" spans="1:10" x14ac:dyDescent="0.3">
      <c r="A47" s="4" t="s">
        <v>62</v>
      </c>
      <c r="B47" s="5" t="s">
        <v>98</v>
      </c>
      <c r="C47" s="6" t="s">
        <v>188</v>
      </c>
      <c r="D47" s="5" t="s">
        <v>189</v>
      </c>
      <c r="E47" s="6" t="s">
        <v>414</v>
      </c>
      <c r="F47" s="6" t="s">
        <v>82</v>
      </c>
      <c r="G47" s="7">
        <v>15260</v>
      </c>
      <c r="H47" s="7">
        <v>15993.333333333334</v>
      </c>
      <c r="I47" s="8">
        <v>4.8055919615552778</v>
      </c>
      <c r="J47" s="9"/>
    </row>
    <row r="48" spans="1:10" x14ac:dyDescent="0.3">
      <c r="A48" s="4" t="s">
        <v>64</v>
      </c>
      <c r="B48" s="5" t="s">
        <v>166</v>
      </c>
      <c r="C48" s="6" t="s">
        <v>254</v>
      </c>
      <c r="D48" s="5" t="s">
        <v>255</v>
      </c>
      <c r="E48" s="6" t="s">
        <v>414</v>
      </c>
      <c r="F48" s="6" t="s">
        <v>82</v>
      </c>
      <c r="G48" s="7">
        <v>16000</v>
      </c>
      <c r="H48" s="7">
        <v>16000</v>
      </c>
      <c r="I48" s="8">
        <v>0</v>
      </c>
      <c r="J48" s="9"/>
    </row>
    <row r="49" spans="1:10" x14ac:dyDescent="0.3">
      <c r="A49" s="4" t="s">
        <v>62</v>
      </c>
      <c r="B49" s="5" t="s">
        <v>98</v>
      </c>
      <c r="C49" s="6" t="s">
        <v>385</v>
      </c>
      <c r="D49" s="5" t="s">
        <v>386</v>
      </c>
      <c r="E49" s="6" t="s">
        <v>414</v>
      </c>
      <c r="F49" s="6" t="s">
        <v>82</v>
      </c>
      <c r="G49" s="7">
        <v>16595</v>
      </c>
      <c r="H49" s="7">
        <v>16120</v>
      </c>
      <c r="I49" s="8">
        <v>-2.862307924073515</v>
      </c>
      <c r="J49" s="9"/>
    </row>
    <row r="50" spans="1:10" x14ac:dyDescent="0.3">
      <c r="A50" s="4" t="s">
        <v>62</v>
      </c>
      <c r="B50" s="5" t="s">
        <v>98</v>
      </c>
      <c r="C50" s="6" t="s">
        <v>325</v>
      </c>
      <c r="D50" s="5" t="s">
        <v>224</v>
      </c>
      <c r="E50" s="6" t="s">
        <v>414</v>
      </c>
      <c r="F50" s="6" t="s">
        <v>405</v>
      </c>
      <c r="G50" s="7" t="s">
        <v>83</v>
      </c>
      <c r="H50" s="7">
        <v>108666.66666666667</v>
      </c>
      <c r="I50" s="8" t="s">
        <v>83</v>
      </c>
      <c r="J50" s="9"/>
    </row>
    <row r="51" spans="1:10" x14ac:dyDescent="0.3">
      <c r="A51" s="4" t="s">
        <v>56</v>
      </c>
      <c r="B51" s="5" t="s">
        <v>110</v>
      </c>
      <c r="C51" s="6" t="s">
        <v>111</v>
      </c>
      <c r="D51" s="5" t="s">
        <v>110</v>
      </c>
      <c r="E51" s="6" t="s">
        <v>414</v>
      </c>
      <c r="F51" s="6" t="s">
        <v>405</v>
      </c>
      <c r="G51" s="7">
        <v>111450</v>
      </c>
      <c r="H51" s="7">
        <v>114494.6</v>
      </c>
      <c r="I51" s="8">
        <v>2.731807985643786</v>
      </c>
      <c r="J51" s="9"/>
    </row>
    <row r="52" spans="1:10" x14ac:dyDescent="0.3">
      <c r="A52" s="4" t="s">
        <v>65</v>
      </c>
      <c r="B52" s="5" t="s">
        <v>222</v>
      </c>
      <c r="C52" s="6" t="s">
        <v>225</v>
      </c>
      <c r="D52" s="5" t="s">
        <v>226</v>
      </c>
      <c r="E52" s="6" t="s">
        <v>414</v>
      </c>
      <c r="F52" s="6" t="s">
        <v>405</v>
      </c>
      <c r="G52" s="7">
        <v>108142.85714285714</v>
      </c>
      <c r="H52" s="7">
        <v>110625</v>
      </c>
      <c r="I52" s="8">
        <v>2.2952443857331639</v>
      </c>
      <c r="J52" s="9"/>
    </row>
    <row r="53" spans="1:10" x14ac:dyDescent="0.3">
      <c r="A53" s="4" t="s">
        <v>60</v>
      </c>
      <c r="B53" s="5" t="s">
        <v>173</v>
      </c>
      <c r="C53" s="6" t="s">
        <v>297</v>
      </c>
      <c r="D53" s="5" t="s">
        <v>298</v>
      </c>
      <c r="E53" s="6" t="s">
        <v>414</v>
      </c>
      <c r="F53" s="6" t="s">
        <v>405</v>
      </c>
      <c r="G53" s="7">
        <v>110666.66666666667</v>
      </c>
      <c r="H53" s="7">
        <v>110666.66666666667</v>
      </c>
      <c r="I53" s="8">
        <v>0</v>
      </c>
      <c r="J53" s="9"/>
    </row>
    <row r="54" spans="1:10" x14ac:dyDescent="0.3">
      <c r="A54" s="4" t="s">
        <v>59</v>
      </c>
      <c r="B54" s="5" t="s">
        <v>114</v>
      </c>
      <c r="C54" s="6" t="s">
        <v>127</v>
      </c>
      <c r="D54" s="5" t="s">
        <v>128</v>
      </c>
      <c r="E54" s="6" t="s">
        <v>414</v>
      </c>
      <c r="F54" s="6" t="s">
        <v>405</v>
      </c>
      <c r="G54" s="7">
        <v>109266.66666666667</v>
      </c>
      <c r="H54" s="7">
        <v>115666.66666666667</v>
      </c>
      <c r="I54" s="8">
        <v>5.8572300183038495</v>
      </c>
      <c r="J54" s="9"/>
    </row>
    <row r="55" spans="1:10" x14ac:dyDescent="0.3">
      <c r="A55" s="4" t="s">
        <v>62</v>
      </c>
      <c r="B55" s="5" t="s">
        <v>98</v>
      </c>
      <c r="C55" s="6" t="s">
        <v>131</v>
      </c>
      <c r="D55" s="5" t="s">
        <v>132</v>
      </c>
      <c r="E55" s="6" t="s">
        <v>414</v>
      </c>
      <c r="F55" s="6" t="s">
        <v>405</v>
      </c>
      <c r="G55" s="7">
        <v>104666.66666666667</v>
      </c>
      <c r="H55" s="7">
        <v>105000</v>
      </c>
      <c r="I55" s="8">
        <v>0.31847133757960666</v>
      </c>
      <c r="J55" s="9"/>
    </row>
    <row r="56" spans="1:10" x14ac:dyDescent="0.3">
      <c r="A56" s="4" t="s">
        <v>57</v>
      </c>
      <c r="B56" s="5" t="s">
        <v>84</v>
      </c>
      <c r="C56" s="6" t="s">
        <v>137</v>
      </c>
      <c r="D56" s="5" t="s">
        <v>138</v>
      </c>
      <c r="E56" s="6" t="s">
        <v>414</v>
      </c>
      <c r="F56" s="6" t="s">
        <v>405</v>
      </c>
      <c r="G56" s="7">
        <v>106666.66666666667</v>
      </c>
      <c r="H56" s="7">
        <v>99375</v>
      </c>
      <c r="I56" s="8">
        <v>-6.8359375</v>
      </c>
      <c r="J56" s="9"/>
    </row>
    <row r="57" spans="1:10" x14ac:dyDescent="0.3">
      <c r="A57" s="4" t="s">
        <v>51</v>
      </c>
      <c r="B57" s="5" t="s">
        <v>94</v>
      </c>
      <c r="C57" s="6" t="s">
        <v>209</v>
      </c>
      <c r="D57" s="5" t="s">
        <v>210</v>
      </c>
      <c r="E57" s="6" t="s">
        <v>414</v>
      </c>
      <c r="F57" s="6" t="s">
        <v>405</v>
      </c>
      <c r="G57" s="7" t="s">
        <v>83</v>
      </c>
      <c r="H57" s="7">
        <v>102733.33333333333</v>
      </c>
      <c r="I57" s="8" t="s">
        <v>83</v>
      </c>
      <c r="J57" s="9"/>
    </row>
    <row r="58" spans="1:10" x14ac:dyDescent="0.3">
      <c r="A58" s="4" t="s">
        <v>51</v>
      </c>
      <c r="B58" s="5" t="s">
        <v>94</v>
      </c>
      <c r="C58" s="6" t="s">
        <v>286</v>
      </c>
      <c r="D58" s="5" t="s">
        <v>287</v>
      </c>
      <c r="E58" s="6" t="s">
        <v>414</v>
      </c>
      <c r="F58" s="6" t="s">
        <v>405</v>
      </c>
      <c r="G58" s="7">
        <v>108300</v>
      </c>
      <c r="H58" s="7">
        <v>107025</v>
      </c>
      <c r="I58" s="8">
        <v>-1.1772853185595622</v>
      </c>
      <c r="J58" s="9"/>
    </row>
    <row r="59" spans="1:10" x14ac:dyDescent="0.3">
      <c r="A59" s="4" t="s">
        <v>59</v>
      </c>
      <c r="B59" s="5" t="s">
        <v>114</v>
      </c>
      <c r="C59" s="6" t="s">
        <v>309</v>
      </c>
      <c r="D59" s="5" t="s">
        <v>310</v>
      </c>
      <c r="E59" s="6" t="s">
        <v>414</v>
      </c>
      <c r="F59" s="6" t="s">
        <v>405</v>
      </c>
      <c r="G59" s="7">
        <v>111333.33333333333</v>
      </c>
      <c r="H59" s="7">
        <v>115000</v>
      </c>
      <c r="I59" s="8">
        <v>3.2934131736527039</v>
      </c>
      <c r="J59" s="9"/>
    </row>
    <row r="60" spans="1:10" x14ac:dyDescent="0.3">
      <c r="A60" s="4" t="s">
        <v>62</v>
      </c>
      <c r="B60" s="5" t="s">
        <v>98</v>
      </c>
      <c r="C60" s="6" t="s">
        <v>158</v>
      </c>
      <c r="D60" s="5" t="s">
        <v>159</v>
      </c>
      <c r="E60" s="6" t="s">
        <v>414</v>
      </c>
      <c r="F60" s="6" t="s">
        <v>405</v>
      </c>
      <c r="G60" s="7">
        <v>106833.33333333333</v>
      </c>
      <c r="H60" s="7">
        <v>106500</v>
      </c>
      <c r="I60" s="8">
        <v>-0.31201248049921304</v>
      </c>
      <c r="J60" s="9"/>
    </row>
    <row r="61" spans="1:10" x14ac:dyDescent="0.3">
      <c r="A61" s="4" t="s">
        <v>59</v>
      </c>
      <c r="B61" s="5" t="s">
        <v>114</v>
      </c>
      <c r="C61" s="6" t="s">
        <v>160</v>
      </c>
      <c r="D61" s="5" t="s">
        <v>161</v>
      </c>
      <c r="E61" s="6" t="s">
        <v>414</v>
      </c>
      <c r="F61" s="6" t="s">
        <v>405</v>
      </c>
      <c r="G61" s="7">
        <v>104000</v>
      </c>
      <c r="H61" s="7">
        <v>109000</v>
      </c>
      <c r="I61" s="8">
        <v>4.8076923076923128</v>
      </c>
      <c r="J61" s="9"/>
    </row>
    <row r="62" spans="1:10" x14ac:dyDescent="0.3">
      <c r="A62" s="4" t="s">
        <v>61</v>
      </c>
      <c r="B62" s="5" t="s">
        <v>87</v>
      </c>
      <c r="C62" s="6" t="s">
        <v>162</v>
      </c>
      <c r="D62" s="5" t="s">
        <v>163</v>
      </c>
      <c r="E62" s="6" t="s">
        <v>414</v>
      </c>
      <c r="F62" s="6" t="s">
        <v>405</v>
      </c>
      <c r="G62" s="7">
        <v>108666.66666666667</v>
      </c>
      <c r="H62" s="7">
        <v>110833.33333333333</v>
      </c>
      <c r="I62" s="8">
        <v>1.9938650306748462</v>
      </c>
      <c r="J62" s="9"/>
    </row>
    <row r="63" spans="1:10" x14ac:dyDescent="0.3">
      <c r="A63" s="4" t="s">
        <v>64</v>
      </c>
      <c r="B63" s="5" t="s">
        <v>166</v>
      </c>
      <c r="C63" s="6" t="s">
        <v>167</v>
      </c>
      <c r="D63" s="5" t="s">
        <v>168</v>
      </c>
      <c r="E63" s="6" t="s">
        <v>414</v>
      </c>
      <c r="F63" s="6" t="s">
        <v>405</v>
      </c>
      <c r="G63" s="7">
        <v>108246.66666666667</v>
      </c>
      <c r="H63" s="7">
        <v>109098.375</v>
      </c>
      <c r="I63" s="8">
        <v>0.78682176510438406</v>
      </c>
      <c r="J63" s="9"/>
    </row>
    <row r="64" spans="1:10" x14ac:dyDescent="0.3">
      <c r="A64" s="4" t="s">
        <v>62</v>
      </c>
      <c r="B64" s="5" t="s">
        <v>98</v>
      </c>
      <c r="C64" s="6" t="s">
        <v>237</v>
      </c>
      <c r="D64" s="5" t="s">
        <v>238</v>
      </c>
      <c r="E64" s="6" t="s">
        <v>414</v>
      </c>
      <c r="F64" s="6" t="s">
        <v>405</v>
      </c>
      <c r="G64" s="7">
        <v>99666.666666666672</v>
      </c>
      <c r="H64" s="7">
        <v>103333.33333333333</v>
      </c>
      <c r="I64" s="8">
        <v>3.6789297658862852</v>
      </c>
      <c r="J64" s="9"/>
    </row>
    <row r="65" spans="1:10" x14ac:dyDescent="0.3">
      <c r="A65" s="4" t="s">
        <v>60</v>
      </c>
      <c r="B65" s="5" t="s">
        <v>173</v>
      </c>
      <c r="C65" s="6" t="s">
        <v>239</v>
      </c>
      <c r="D65" s="5" t="s">
        <v>240</v>
      </c>
      <c r="E65" s="6" t="s">
        <v>414</v>
      </c>
      <c r="F65" s="6" t="s">
        <v>405</v>
      </c>
      <c r="G65" s="7">
        <v>92600</v>
      </c>
      <c r="H65" s="7">
        <v>92600</v>
      </c>
      <c r="I65" s="8">
        <v>0</v>
      </c>
      <c r="J65" s="9"/>
    </row>
    <row r="66" spans="1:10" x14ac:dyDescent="0.3">
      <c r="A66" s="4" t="s">
        <v>51</v>
      </c>
      <c r="B66" s="5" t="s">
        <v>94</v>
      </c>
      <c r="C66" s="6" t="s">
        <v>171</v>
      </c>
      <c r="D66" s="5" t="s">
        <v>172</v>
      </c>
      <c r="E66" s="6" t="s">
        <v>414</v>
      </c>
      <c r="F66" s="6" t="s">
        <v>405</v>
      </c>
      <c r="G66" s="7">
        <v>99566.666666666672</v>
      </c>
      <c r="H66" s="7">
        <v>100233.33333333333</v>
      </c>
      <c r="I66" s="8">
        <v>0.66956812855707426</v>
      </c>
      <c r="J66" s="9"/>
    </row>
    <row r="67" spans="1:10" x14ac:dyDescent="0.3">
      <c r="A67" s="4" t="s">
        <v>60</v>
      </c>
      <c r="B67" s="5" t="s">
        <v>173</v>
      </c>
      <c r="C67" s="6" t="s">
        <v>174</v>
      </c>
      <c r="D67" s="5" t="s">
        <v>175</v>
      </c>
      <c r="E67" s="6" t="s">
        <v>414</v>
      </c>
      <c r="F67" s="6" t="s">
        <v>405</v>
      </c>
      <c r="G67" s="7">
        <v>91166.666666666672</v>
      </c>
      <c r="H67" s="7">
        <v>91333.333333333328</v>
      </c>
      <c r="I67" s="8">
        <v>0.18281535648994041</v>
      </c>
      <c r="J67" s="9"/>
    </row>
    <row r="68" spans="1:10" x14ac:dyDescent="0.3">
      <c r="A68" s="4" t="s">
        <v>62</v>
      </c>
      <c r="B68" s="5" t="s">
        <v>98</v>
      </c>
      <c r="C68" s="6" t="s">
        <v>176</v>
      </c>
      <c r="D68" s="5" t="s">
        <v>177</v>
      </c>
      <c r="E68" s="6" t="s">
        <v>414</v>
      </c>
      <c r="F68" s="6" t="s">
        <v>405</v>
      </c>
      <c r="G68" s="7">
        <v>108700</v>
      </c>
      <c r="H68" s="7">
        <v>105125</v>
      </c>
      <c r="I68" s="8">
        <v>-3.2888684452621941</v>
      </c>
      <c r="J68" s="9"/>
    </row>
    <row r="69" spans="1:10" x14ac:dyDescent="0.3">
      <c r="A69" s="4" t="s">
        <v>62</v>
      </c>
      <c r="B69" s="5" t="s">
        <v>98</v>
      </c>
      <c r="C69" s="6" t="s">
        <v>186</v>
      </c>
      <c r="D69" s="5" t="s">
        <v>187</v>
      </c>
      <c r="E69" s="6" t="s">
        <v>414</v>
      </c>
      <c r="F69" s="6" t="s">
        <v>405</v>
      </c>
      <c r="G69" s="7">
        <v>111200</v>
      </c>
      <c r="H69" s="7">
        <v>111200</v>
      </c>
      <c r="I69" s="8">
        <v>0</v>
      </c>
      <c r="J69" s="9"/>
    </row>
    <row r="70" spans="1:10" x14ac:dyDescent="0.3">
      <c r="A70" s="4" t="s">
        <v>60</v>
      </c>
      <c r="B70" s="5" t="s">
        <v>173</v>
      </c>
      <c r="C70" s="6" t="s">
        <v>288</v>
      </c>
      <c r="D70" s="5" t="s">
        <v>289</v>
      </c>
      <c r="E70" s="6" t="s">
        <v>414</v>
      </c>
      <c r="F70" s="6" t="s">
        <v>405</v>
      </c>
      <c r="G70" s="7">
        <v>117975</v>
      </c>
      <c r="H70" s="7">
        <v>117975</v>
      </c>
      <c r="I70" s="8">
        <v>0</v>
      </c>
      <c r="J70" s="9"/>
    </row>
    <row r="71" spans="1:10" x14ac:dyDescent="0.3">
      <c r="A71" s="4" t="s">
        <v>69</v>
      </c>
      <c r="B71" s="5" t="s">
        <v>215</v>
      </c>
      <c r="C71" s="6" t="s">
        <v>216</v>
      </c>
      <c r="D71" s="5" t="s">
        <v>217</v>
      </c>
      <c r="E71" s="6" t="s">
        <v>414</v>
      </c>
      <c r="F71" s="6" t="s">
        <v>405</v>
      </c>
      <c r="G71" s="7">
        <v>108000</v>
      </c>
      <c r="H71" s="7">
        <v>115250</v>
      </c>
      <c r="I71" s="8">
        <v>6.7129629629629539</v>
      </c>
      <c r="J71" s="9"/>
    </row>
    <row r="72" spans="1:10" x14ac:dyDescent="0.3">
      <c r="A72" s="4" t="s">
        <v>65</v>
      </c>
      <c r="B72" s="5" t="s">
        <v>222</v>
      </c>
      <c r="C72" s="6" t="s">
        <v>248</v>
      </c>
      <c r="D72" s="5" t="s">
        <v>249</v>
      </c>
      <c r="E72" s="6" t="s">
        <v>414</v>
      </c>
      <c r="F72" s="6" t="s">
        <v>405</v>
      </c>
      <c r="G72" s="7">
        <v>103500</v>
      </c>
      <c r="H72" s="7">
        <v>105750</v>
      </c>
      <c r="I72" s="8">
        <v>2.1739130434782705</v>
      </c>
      <c r="J72" s="9"/>
    </row>
    <row r="73" spans="1:10" x14ac:dyDescent="0.3">
      <c r="A73" s="4" t="s">
        <v>62</v>
      </c>
      <c r="B73" s="5" t="s">
        <v>98</v>
      </c>
      <c r="C73" s="6" t="s">
        <v>194</v>
      </c>
      <c r="D73" s="5" t="s">
        <v>195</v>
      </c>
      <c r="E73" s="6" t="s">
        <v>414</v>
      </c>
      <c r="F73" s="6" t="s">
        <v>405</v>
      </c>
      <c r="G73" s="7" t="s">
        <v>83</v>
      </c>
      <c r="H73" s="7">
        <v>109333.33333333333</v>
      </c>
      <c r="I73" s="8" t="s">
        <v>83</v>
      </c>
      <c r="J73" s="9"/>
    </row>
    <row r="74" spans="1:10" x14ac:dyDescent="0.3">
      <c r="A74" s="4" t="s">
        <v>64</v>
      </c>
      <c r="B74" s="5" t="s">
        <v>166</v>
      </c>
      <c r="C74" s="6" t="s">
        <v>268</v>
      </c>
      <c r="D74" s="5" t="s">
        <v>269</v>
      </c>
      <c r="E74" s="6" t="s">
        <v>415</v>
      </c>
      <c r="F74" s="6" t="s">
        <v>405</v>
      </c>
      <c r="G74" s="7">
        <v>112000</v>
      </c>
      <c r="H74" s="7">
        <v>114750</v>
      </c>
      <c r="I74" s="8">
        <v>2.4553571428571397</v>
      </c>
      <c r="J74" s="9"/>
    </row>
    <row r="75" spans="1:10" x14ac:dyDescent="0.3">
      <c r="A75" s="4" t="s">
        <v>53</v>
      </c>
      <c r="B75" s="5" t="s">
        <v>104</v>
      </c>
      <c r="C75" s="6" t="s">
        <v>271</v>
      </c>
      <c r="D75" s="5" t="s">
        <v>272</v>
      </c>
      <c r="E75" s="6" t="s">
        <v>416</v>
      </c>
      <c r="F75" s="6" t="s">
        <v>405</v>
      </c>
      <c r="G75" s="7">
        <v>96500</v>
      </c>
      <c r="H75" s="7">
        <v>95333.333333333328</v>
      </c>
      <c r="I75" s="8">
        <v>-1.2089810017271163</v>
      </c>
      <c r="J75" s="9"/>
    </row>
    <row r="76" spans="1:10" x14ac:dyDescent="0.3">
      <c r="A76" s="4" t="s">
        <v>53</v>
      </c>
      <c r="B76" s="5" t="s">
        <v>104</v>
      </c>
      <c r="C76" s="6" t="s">
        <v>280</v>
      </c>
      <c r="D76" s="5" t="s">
        <v>281</v>
      </c>
      <c r="E76" s="6" t="s">
        <v>416</v>
      </c>
      <c r="F76" s="6" t="s">
        <v>405</v>
      </c>
      <c r="G76" s="7">
        <v>94466.666666666672</v>
      </c>
      <c r="H76" s="7">
        <v>99366.666666666672</v>
      </c>
      <c r="I76" s="8">
        <v>5.1870148200423349</v>
      </c>
      <c r="J76" s="9"/>
    </row>
    <row r="77" spans="1:10" x14ac:dyDescent="0.3">
      <c r="A77" s="4" t="s">
        <v>56</v>
      </c>
      <c r="B77" s="5" t="s">
        <v>110</v>
      </c>
      <c r="C77" s="6" t="s">
        <v>111</v>
      </c>
      <c r="D77" s="5" t="s">
        <v>110</v>
      </c>
      <c r="E77" s="6" t="s">
        <v>416</v>
      </c>
      <c r="F77" s="6" t="s">
        <v>405</v>
      </c>
      <c r="G77" s="7">
        <v>95333.333333333328</v>
      </c>
      <c r="H77" s="7">
        <v>99625</v>
      </c>
      <c r="I77" s="8">
        <v>4.5017482517482499</v>
      </c>
      <c r="J77" s="9"/>
    </row>
    <row r="78" spans="1:10" x14ac:dyDescent="0.3">
      <c r="A78" s="4" t="s">
        <v>64</v>
      </c>
      <c r="B78" s="5" t="s">
        <v>166</v>
      </c>
      <c r="C78" s="6" t="s">
        <v>417</v>
      </c>
      <c r="D78" s="5" t="s">
        <v>418</v>
      </c>
      <c r="E78" s="6" t="s">
        <v>416</v>
      </c>
      <c r="F78" s="6" t="s">
        <v>405</v>
      </c>
      <c r="G78" s="7">
        <v>102750</v>
      </c>
      <c r="H78" s="7">
        <v>107000</v>
      </c>
      <c r="I78" s="8">
        <v>4.1362530413625365</v>
      </c>
      <c r="J78" s="9"/>
    </row>
    <row r="79" spans="1:10" x14ac:dyDescent="0.3">
      <c r="A79" s="4" t="s">
        <v>57</v>
      </c>
      <c r="B79" s="5" t="s">
        <v>84</v>
      </c>
      <c r="C79" s="6" t="s">
        <v>121</v>
      </c>
      <c r="D79" s="5" t="s">
        <v>122</v>
      </c>
      <c r="E79" s="6" t="s">
        <v>416</v>
      </c>
      <c r="F79" s="6" t="s">
        <v>405</v>
      </c>
      <c r="G79" s="7">
        <v>100500</v>
      </c>
      <c r="H79" s="7">
        <v>100000</v>
      </c>
      <c r="I79" s="8">
        <v>-0.49751243781094301</v>
      </c>
      <c r="J79" s="9"/>
    </row>
    <row r="80" spans="1:10" x14ac:dyDescent="0.3">
      <c r="A80" s="4" t="s">
        <v>57</v>
      </c>
      <c r="B80" s="5" t="s">
        <v>84</v>
      </c>
      <c r="C80" s="6" t="s">
        <v>330</v>
      </c>
      <c r="D80" s="5" t="s">
        <v>331</v>
      </c>
      <c r="E80" s="6" t="s">
        <v>416</v>
      </c>
      <c r="F80" s="6" t="s">
        <v>405</v>
      </c>
      <c r="G80" s="7" t="s">
        <v>83</v>
      </c>
      <c r="H80" s="7">
        <v>101666.66666666667</v>
      </c>
      <c r="I80" s="8" t="s">
        <v>83</v>
      </c>
      <c r="J80" s="9"/>
    </row>
    <row r="81" spans="1:10" x14ac:dyDescent="0.3">
      <c r="A81" s="4" t="s">
        <v>64</v>
      </c>
      <c r="B81" s="5" t="s">
        <v>166</v>
      </c>
      <c r="C81" s="6" t="s">
        <v>212</v>
      </c>
      <c r="D81" s="5" t="s">
        <v>213</v>
      </c>
      <c r="E81" s="6" t="s">
        <v>416</v>
      </c>
      <c r="F81" s="6" t="s">
        <v>405</v>
      </c>
      <c r="G81" s="7">
        <v>95333.333333333328</v>
      </c>
      <c r="H81" s="7">
        <v>97100</v>
      </c>
      <c r="I81" s="8">
        <v>1.8531468531468587</v>
      </c>
      <c r="J81" s="9"/>
    </row>
    <row r="82" spans="1:10" x14ac:dyDescent="0.3">
      <c r="A82" s="4" t="s">
        <v>53</v>
      </c>
      <c r="B82" s="5" t="s">
        <v>104</v>
      </c>
      <c r="C82" s="6" t="s">
        <v>273</v>
      </c>
      <c r="D82" s="5" t="s">
        <v>274</v>
      </c>
      <c r="E82" s="6" t="s">
        <v>416</v>
      </c>
      <c r="F82" s="6" t="s">
        <v>405</v>
      </c>
      <c r="G82" s="7">
        <v>99333.333333333328</v>
      </c>
      <c r="H82" s="7">
        <v>99000</v>
      </c>
      <c r="I82" s="8">
        <v>-0.33557046979865168</v>
      </c>
      <c r="J82" s="9"/>
    </row>
    <row r="83" spans="1:10" x14ac:dyDescent="0.3">
      <c r="A83" s="4" t="s">
        <v>62</v>
      </c>
      <c r="B83" s="5" t="s">
        <v>98</v>
      </c>
      <c r="C83" s="6" t="s">
        <v>129</v>
      </c>
      <c r="D83" s="5" t="s">
        <v>130</v>
      </c>
      <c r="E83" s="6" t="s">
        <v>416</v>
      </c>
      <c r="F83" s="6" t="s">
        <v>405</v>
      </c>
      <c r="G83" s="7">
        <v>101283.33333333333</v>
      </c>
      <c r="H83" s="7">
        <v>101387.5</v>
      </c>
      <c r="I83" s="8">
        <v>0.10284679940759656</v>
      </c>
      <c r="J83" s="9"/>
    </row>
    <row r="84" spans="1:10" x14ac:dyDescent="0.3">
      <c r="A84" s="4" t="s">
        <v>53</v>
      </c>
      <c r="B84" s="5" t="s">
        <v>104</v>
      </c>
      <c r="C84" s="6" t="s">
        <v>139</v>
      </c>
      <c r="D84" s="5" t="s">
        <v>140</v>
      </c>
      <c r="E84" s="6" t="s">
        <v>416</v>
      </c>
      <c r="F84" s="6" t="s">
        <v>405</v>
      </c>
      <c r="G84" s="7" t="s">
        <v>83</v>
      </c>
      <c r="H84" s="7">
        <v>105666.66666666667</v>
      </c>
      <c r="I84" s="8" t="s">
        <v>83</v>
      </c>
      <c r="J84" s="9"/>
    </row>
    <row r="85" spans="1:10" x14ac:dyDescent="0.3">
      <c r="A85" s="4" t="s">
        <v>64</v>
      </c>
      <c r="B85" s="5" t="s">
        <v>166</v>
      </c>
      <c r="C85" s="6" t="s">
        <v>393</v>
      </c>
      <c r="D85" s="5" t="s">
        <v>394</v>
      </c>
      <c r="E85" s="6" t="s">
        <v>416</v>
      </c>
      <c r="F85" s="6" t="s">
        <v>405</v>
      </c>
      <c r="G85" s="7">
        <v>105475</v>
      </c>
      <c r="H85" s="7">
        <v>101860</v>
      </c>
      <c r="I85" s="8">
        <v>-3.4273524531879596</v>
      </c>
      <c r="J85" s="9"/>
    </row>
    <row r="86" spans="1:10" x14ac:dyDescent="0.3">
      <c r="A86" s="4" t="s">
        <v>64</v>
      </c>
      <c r="B86" s="5" t="s">
        <v>166</v>
      </c>
      <c r="C86" s="6" t="s">
        <v>266</v>
      </c>
      <c r="D86" s="5" t="s">
        <v>267</v>
      </c>
      <c r="E86" s="6" t="s">
        <v>416</v>
      </c>
      <c r="F86" s="6" t="s">
        <v>405</v>
      </c>
      <c r="G86" s="7">
        <v>105466.66666666667</v>
      </c>
      <c r="H86" s="7">
        <v>104766.66666666667</v>
      </c>
      <c r="I86" s="8">
        <v>-0.66371681415928752</v>
      </c>
      <c r="J86" s="9"/>
    </row>
    <row r="87" spans="1:10" x14ac:dyDescent="0.3">
      <c r="A87" s="4" t="s">
        <v>61</v>
      </c>
      <c r="B87" s="5" t="s">
        <v>87</v>
      </c>
      <c r="C87" s="6" t="s">
        <v>162</v>
      </c>
      <c r="D87" s="5" t="s">
        <v>163</v>
      </c>
      <c r="E87" s="6" t="s">
        <v>416</v>
      </c>
      <c r="F87" s="6" t="s">
        <v>405</v>
      </c>
      <c r="G87" s="7" t="s">
        <v>83</v>
      </c>
      <c r="H87" s="7">
        <v>106000</v>
      </c>
      <c r="I87" s="8" t="s">
        <v>83</v>
      </c>
      <c r="J87" s="9"/>
    </row>
    <row r="88" spans="1:10" x14ac:dyDescent="0.3">
      <c r="A88" s="4" t="s">
        <v>57</v>
      </c>
      <c r="B88" s="5" t="s">
        <v>84</v>
      </c>
      <c r="C88" s="6" t="s">
        <v>164</v>
      </c>
      <c r="D88" s="5" t="s">
        <v>165</v>
      </c>
      <c r="E88" s="6" t="s">
        <v>416</v>
      </c>
      <c r="F88" s="6" t="s">
        <v>405</v>
      </c>
      <c r="G88" s="7">
        <v>100000</v>
      </c>
      <c r="H88" s="7">
        <v>101333.33333333333</v>
      </c>
      <c r="I88" s="8">
        <v>1.3333333333333197</v>
      </c>
      <c r="J88" s="9"/>
    </row>
    <row r="89" spans="1:10" x14ac:dyDescent="0.3">
      <c r="A89" s="4" t="s">
        <v>64</v>
      </c>
      <c r="B89" s="5" t="s">
        <v>166</v>
      </c>
      <c r="C89" s="6" t="s">
        <v>167</v>
      </c>
      <c r="D89" s="5" t="s">
        <v>168</v>
      </c>
      <c r="E89" s="6" t="s">
        <v>416</v>
      </c>
      <c r="F89" s="6" t="s">
        <v>405</v>
      </c>
      <c r="G89" s="7">
        <v>100785.33333333333</v>
      </c>
      <c r="H89" s="7">
        <v>103585.125</v>
      </c>
      <c r="I89" s="8">
        <v>2.7779753006389907</v>
      </c>
      <c r="J89" s="9"/>
    </row>
    <row r="90" spans="1:10" x14ac:dyDescent="0.3">
      <c r="A90" s="4" t="s">
        <v>62</v>
      </c>
      <c r="B90" s="5" t="s">
        <v>98</v>
      </c>
      <c r="C90" s="6" t="s">
        <v>237</v>
      </c>
      <c r="D90" s="5" t="s">
        <v>238</v>
      </c>
      <c r="E90" s="6" t="s">
        <v>416</v>
      </c>
      <c r="F90" s="6" t="s">
        <v>405</v>
      </c>
      <c r="G90" s="7">
        <v>96800</v>
      </c>
      <c r="H90" s="7">
        <v>98125</v>
      </c>
      <c r="I90" s="8">
        <v>1.3688016528925706</v>
      </c>
      <c r="J90" s="9"/>
    </row>
    <row r="91" spans="1:10" x14ac:dyDescent="0.3">
      <c r="A91" s="4" t="s">
        <v>60</v>
      </c>
      <c r="B91" s="5" t="s">
        <v>173</v>
      </c>
      <c r="C91" s="6" t="s">
        <v>174</v>
      </c>
      <c r="D91" s="5" t="s">
        <v>175</v>
      </c>
      <c r="E91" s="6" t="s">
        <v>416</v>
      </c>
      <c r="F91" s="6" t="s">
        <v>405</v>
      </c>
      <c r="G91" s="7">
        <v>81666.666666666672</v>
      </c>
      <c r="H91" s="7">
        <v>80666.666666666672</v>
      </c>
      <c r="I91" s="8">
        <v>-1.2244897959183709</v>
      </c>
      <c r="J91" s="9"/>
    </row>
    <row r="92" spans="1:10" x14ac:dyDescent="0.3">
      <c r="A92" s="4" t="s">
        <v>64</v>
      </c>
      <c r="B92" s="5" t="s">
        <v>166</v>
      </c>
      <c r="C92" s="6" t="s">
        <v>268</v>
      </c>
      <c r="D92" s="5" t="s">
        <v>269</v>
      </c>
      <c r="E92" s="6" t="s">
        <v>416</v>
      </c>
      <c r="F92" s="6" t="s">
        <v>405</v>
      </c>
      <c r="G92" s="7">
        <v>105725</v>
      </c>
      <c r="H92" s="7">
        <v>107725</v>
      </c>
      <c r="I92" s="8">
        <v>1.8917001655237575</v>
      </c>
      <c r="J92" s="9"/>
    </row>
    <row r="93" spans="1:10" x14ac:dyDescent="0.3">
      <c r="A93" s="4" t="s">
        <v>62</v>
      </c>
      <c r="B93" s="5" t="s">
        <v>98</v>
      </c>
      <c r="C93" s="6" t="s">
        <v>176</v>
      </c>
      <c r="D93" s="5" t="s">
        <v>177</v>
      </c>
      <c r="E93" s="6" t="s">
        <v>416</v>
      </c>
      <c r="F93" s="6" t="s">
        <v>405</v>
      </c>
      <c r="G93" s="7">
        <v>103200</v>
      </c>
      <c r="H93" s="7">
        <v>99800</v>
      </c>
      <c r="I93" s="8">
        <v>-3.2945736434108475</v>
      </c>
      <c r="J93" s="9"/>
    </row>
    <row r="94" spans="1:10" x14ac:dyDescent="0.3">
      <c r="A94" s="4" t="s">
        <v>57</v>
      </c>
      <c r="B94" s="5" t="s">
        <v>84</v>
      </c>
      <c r="C94" s="6" t="s">
        <v>293</v>
      </c>
      <c r="D94" s="5" t="s">
        <v>294</v>
      </c>
      <c r="E94" s="6" t="s">
        <v>416</v>
      </c>
      <c r="F94" s="6" t="s">
        <v>405</v>
      </c>
      <c r="G94" s="7">
        <v>101833.33333333333</v>
      </c>
      <c r="H94" s="7">
        <v>102666.66666666667</v>
      </c>
      <c r="I94" s="8">
        <v>0.81833060556466553</v>
      </c>
      <c r="J94" s="9"/>
    </row>
    <row r="95" spans="1:10" x14ac:dyDescent="0.3">
      <c r="A95" s="4" t="s">
        <v>62</v>
      </c>
      <c r="B95" s="5" t="s">
        <v>98</v>
      </c>
      <c r="C95" s="6" t="s">
        <v>186</v>
      </c>
      <c r="D95" s="5" t="s">
        <v>187</v>
      </c>
      <c r="E95" s="6" t="s">
        <v>416</v>
      </c>
      <c r="F95" s="6" t="s">
        <v>405</v>
      </c>
      <c r="G95" s="7">
        <v>101000</v>
      </c>
      <c r="H95" s="7">
        <v>101100</v>
      </c>
      <c r="I95" s="8">
        <v>9.9009900990099098E-2</v>
      </c>
      <c r="J95" s="9"/>
    </row>
    <row r="96" spans="1:10" x14ac:dyDescent="0.3">
      <c r="A96" s="4" t="s">
        <v>53</v>
      </c>
      <c r="B96" s="5" t="s">
        <v>104</v>
      </c>
      <c r="C96" s="6" t="s">
        <v>192</v>
      </c>
      <c r="D96" s="5" t="s">
        <v>193</v>
      </c>
      <c r="E96" s="6" t="s">
        <v>416</v>
      </c>
      <c r="F96" s="6" t="s">
        <v>405</v>
      </c>
      <c r="G96" s="7" t="s">
        <v>83</v>
      </c>
      <c r="H96" s="7">
        <v>99166.666666666672</v>
      </c>
      <c r="I96" s="8" t="s">
        <v>83</v>
      </c>
      <c r="J96" s="9"/>
    </row>
    <row r="97" spans="1:10" x14ac:dyDescent="0.3">
      <c r="A97" s="4" t="s">
        <v>53</v>
      </c>
      <c r="B97" s="5" t="s">
        <v>104</v>
      </c>
      <c r="C97" s="6" t="s">
        <v>250</v>
      </c>
      <c r="D97" s="5" t="s">
        <v>251</v>
      </c>
      <c r="E97" s="6" t="s">
        <v>416</v>
      </c>
      <c r="F97" s="6" t="s">
        <v>405</v>
      </c>
      <c r="G97" s="7">
        <v>97833.333333333328</v>
      </c>
      <c r="H97" s="7">
        <v>97875</v>
      </c>
      <c r="I97" s="8">
        <v>4.2589437819429143E-2</v>
      </c>
      <c r="J97" s="9"/>
    </row>
    <row r="98" spans="1:10" x14ac:dyDescent="0.3">
      <c r="A98" s="4" t="s">
        <v>53</v>
      </c>
      <c r="B98" s="5" t="s">
        <v>104</v>
      </c>
      <c r="C98" s="6" t="s">
        <v>277</v>
      </c>
      <c r="D98" s="5" t="s">
        <v>278</v>
      </c>
      <c r="E98" s="6" t="s">
        <v>416</v>
      </c>
      <c r="F98" s="6" t="s">
        <v>405</v>
      </c>
      <c r="G98" s="7">
        <v>99166.666666666672</v>
      </c>
      <c r="H98" s="7">
        <v>99166.666666666672</v>
      </c>
      <c r="I98" s="8">
        <v>0</v>
      </c>
      <c r="J98" s="9"/>
    </row>
    <row r="99" spans="1:10" x14ac:dyDescent="0.3">
      <c r="A99" s="4" t="s">
        <v>53</v>
      </c>
      <c r="B99" s="5" t="s">
        <v>104</v>
      </c>
      <c r="C99" s="6" t="s">
        <v>196</v>
      </c>
      <c r="D99" s="5" t="s">
        <v>197</v>
      </c>
      <c r="E99" s="6" t="s">
        <v>416</v>
      </c>
      <c r="F99" s="6" t="s">
        <v>405</v>
      </c>
      <c r="G99" s="7">
        <v>96375</v>
      </c>
      <c r="H99" s="7">
        <v>98250</v>
      </c>
      <c r="I99" s="8">
        <v>1.9455252918287869</v>
      </c>
      <c r="J99" s="9"/>
    </row>
    <row r="100" spans="1:10" x14ac:dyDescent="0.3">
      <c r="A100" s="4" t="s">
        <v>53</v>
      </c>
      <c r="B100" s="5" t="s">
        <v>104</v>
      </c>
      <c r="C100" s="6" t="s">
        <v>198</v>
      </c>
      <c r="D100" s="5" t="s">
        <v>199</v>
      </c>
      <c r="E100" s="6" t="s">
        <v>416</v>
      </c>
      <c r="F100" s="6" t="s">
        <v>405</v>
      </c>
      <c r="G100" s="7">
        <v>95750</v>
      </c>
      <c r="H100" s="7">
        <v>95750</v>
      </c>
      <c r="I100" s="8">
        <v>0</v>
      </c>
      <c r="J100" s="9"/>
    </row>
    <row r="101" spans="1:10" x14ac:dyDescent="0.3">
      <c r="A101" s="4" t="s">
        <v>57</v>
      </c>
      <c r="B101" s="5" t="s">
        <v>84</v>
      </c>
      <c r="C101" s="6" t="s">
        <v>200</v>
      </c>
      <c r="D101" s="5" t="s">
        <v>201</v>
      </c>
      <c r="E101" s="6" t="s">
        <v>416</v>
      </c>
      <c r="F101" s="6" t="s">
        <v>405</v>
      </c>
      <c r="G101" s="7" t="s">
        <v>83</v>
      </c>
      <c r="H101" s="7">
        <v>98433.333333333328</v>
      </c>
      <c r="I101" s="8" t="s">
        <v>83</v>
      </c>
      <c r="J101" s="9"/>
    </row>
    <row r="102" spans="1:10" x14ac:dyDescent="0.3">
      <c r="A102" s="4" t="s">
        <v>57</v>
      </c>
      <c r="B102" s="5" t="s">
        <v>84</v>
      </c>
      <c r="C102" s="6" t="s">
        <v>262</v>
      </c>
      <c r="D102" s="5" t="s">
        <v>263</v>
      </c>
      <c r="E102" s="6" t="s">
        <v>416</v>
      </c>
      <c r="F102" s="6" t="s">
        <v>405</v>
      </c>
      <c r="G102" s="7">
        <v>96333.333333333328</v>
      </c>
      <c r="H102" s="7">
        <v>95833.333333333328</v>
      </c>
      <c r="I102" s="8">
        <v>-0.51903114186850896</v>
      </c>
      <c r="J102" s="9"/>
    </row>
    <row r="103" spans="1:10" x14ac:dyDescent="0.3">
      <c r="A103" s="4" t="s">
        <v>62</v>
      </c>
      <c r="B103" s="5" t="s">
        <v>98</v>
      </c>
      <c r="C103" s="6" t="s">
        <v>387</v>
      </c>
      <c r="D103" s="5" t="s">
        <v>388</v>
      </c>
      <c r="E103" s="6" t="s">
        <v>420</v>
      </c>
      <c r="F103" s="6" t="s">
        <v>405</v>
      </c>
      <c r="G103" s="7">
        <v>94360</v>
      </c>
      <c r="H103" s="7">
        <v>95680</v>
      </c>
      <c r="I103" s="8">
        <v>1.3988978380669703</v>
      </c>
      <c r="J103" s="9"/>
    </row>
    <row r="104" spans="1:10" x14ac:dyDescent="0.3">
      <c r="A104" s="4" t="s">
        <v>61</v>
      </c>
      <c r="B104" s="5" t="s">
        <v>87</v>
      </c>
      <c r="C104" s="6" t="s">
        <v>314</v>
      </c>
      <c r="D104" s="5" t="s">
        <v>315</v>
      </c>
      <c r="E104" s="6" t="s">
        <v>420</v>
      </c>
      <c r="F104" s="6" t="s">
        <v>405</v>
      </c>
      <c r="G104" s="7">
        <v>87833.333333333328</v>
      </c>
      <c r="H104" s="7">
        <v>89500</v>
      </c>
      <c r="I104" s="8">
        <v>1.8975332068311257</v>
      </c>
      <c r="J104" s="9"/>
    </row>
    <row r="105" spans="1:10" x14ac:dyDescent="0.3">
      <c r="A105" s="4" t="s">
        <v>66</v>
      </c>
      <c r="B105" s="5" t="s">
        <v>241</v>
      </c>
      <c r="C105" s="6" t="s">
        <v>421</v>
      </c>
      <c r="D105" s="5" t="s">
        <v>422</v>
      </c>
      <c r="E105" s="6" t="s">
        <v>420</v>
      </c>
      <c r="F105" s="6" t="s">
        <v>405</v>
      </c>
      <c r="G105" s="7">
        <v>91666.666666666672</v>
      </c>
      <c r="H105" s="7">
        <v>90000</v>
      </c>
      <c r="I105" s="8">
        <v>-1.8181818181818188</v>
      </c>
      <c r="J105" s="9"/>
    </row>
    <row r="106" spans="1:10" x14ac:dyDescent="0.3">
      <c r="A106" s="4" t="s">
        <v>53</v>
      </c>
      <c r="B106" s="5" t="s">
        <v>104</v>
      </c>
      <c r="C106" s="6" t="s">
        <v>105</v>
      </c>
      <c r="D106" s="5" t="s">
        <v>106</v>
      </c>
      <c r="E106" s="6" t="s">
        <v>420</v>
      </c>
      <c r="F106" s="6" t="s">
        <v>405</v>
      </c>
      <c r="G106" s="7" t="s">
        <v>83</v>
      </c>
      <c r="H106" s="7">
        <v>95000</v>
      </c>
      <c r="I106" s="8" t="s">
        <v>83</v>
      </c>
      <c r="J106" s="9"/>
    </row>
    <row r="107" spans="1:10" x14ac:dyDescent="0.3">
      <c r="A107" s="4" t="s">
        <v>53</v>
      </c>
      <c r="B107" s="5" t="s">
        <v>104</v>
      </c>
      <c r="C107" s="6" t="s">
        <v>271</v>
      </c>
      <c r="D107" s="5" t="s">
        <v>272</v>
      </c>
      <c r="E107" s="6" t="s">
        <v>420</v>
      </c>
      <c r="F107" s="6" t="s">
        <v>405</v>
      </c>
      <c r="G107" s="7">
        <v>91333.333333333328</v>
      </c>
      <c r="H107" s="7">
        <v>92000</v>
      </c>
      <c r="I107" s="8">
        <v>0.72992700729928028</v>
      </c>
      <c r="J107" s="9"/>
    </row>
    <row r="108" spans="1:10" x14ac:dyDescent="0.3">
      <c r="A108" s="4" t="s">
        <v>62</v>
      </c>
      <c r="B108" s="5" t="s">
        <v>98</v>
      </c>
      <c r="C108" s="6" t="s">
        <v>325</v>
      </c>
      <c r="D108" s="5" t="s">
        <v>224</v>
      </c>
      <c r="E108" s="6" t="s">
        <v>420</v>
      </c>
      <c r="F108" s="6" t="s">
        <v>405</v>
      </c>
      <c r="G108" s="7">
        <v>88903.333333333328</v>
      </c>
      <c r="H108" s="7">
        <v>93542</v>
      </c>
      <c r="I108" s="8">
        <v>5.2176521315286273</v>
      </c>
      <c r="J108" s="9"/>
    </row>
    <row r="109" spans="1:10" x14ac:dyDescent="0.3">
      <c r="A109" s="4" t="s">
        <v>65</v>
      </c>
      <c r="B109" s="5" t="s">
        <v>222</v>
      </c>
      <c r="C109" s="6" t="s">
        <v>223</v>
      </c>
      <c r="D109" s="5" t="s">
        <v>224</v>
      </c>
      <c r="E109" s="6" t="s">
        <v>420</v>
      </c>
      <c r="F109" s="6" t="s">
        <v>405</v>
      </c>
      <c r="G109" s="7">
        <v>89333.333333333328</v>
      </c>
      <c r="H109" s="7">
        <v>89333.333333333328</v>
      </c>
      <c r="I109" s="8">
        <v>0</v>
      </c>
      <c r="J109" s="9"/>
    </row>
    <row r="110" spans="1:10" x14ac:dyDescent="0.3">
      <c r="A110" s="4" t="s">
        <v>75</v>
      </c>
      <c r="B110" s="5" t="s">
        <v>410</v>
      </c>
      <c r="C110" s="6" t="s">
        <v>411</v>
      </c>
      <c r="D110" s="5" t="s">
        <v>412</v>
      </c>
      <c r="E110" s="6" t="s">
        <v>420</v>
      </c>
      <c r="F110" s="6" t="s">
        <v>405</v>
      </c>
      <c r="G110" s="7">
        <v>90333.333333333328</v>
      </c>
      <c r="H110" s="7">
        <v>90300</v>
      </c>
      <c r="I110" s="8">
        <v>-3.6900369003689537E-2</v>
      </c>
      <c r="J110" s="9"/>
    </row>
    <row r="111" spans="1:10" x14ac:dyDescent="0.3">
      <c r="A111" s="4" t="s">
        <v>55</v>
      </c>
      <c r="B111" s="5" t="s">
        <v>107</v>
      </c>
      <c r="C111" s="6" t="s">
        <v>108</v>
      </c>
      <c r="D111" s="5" t="s">
        <v>109</v>
      </c>
      <c r="E111" s="6" t="s">
        <v>420</v>
      </c>
      <c r="F111" s="6" t="s">
        <v>405</v>
      </c>
      <c r="G111" s="7">
        <v>90833.333333333328</v>
      </c>
      <c r="H111" s="7">
        <v>92816.666666666672</v>
      </c>
      <c r="I111" s="8">
        <v>2.1834862385321285</v>
      </c>
      <c r="J111" s="9"/>
    </row>
    <row r="112" spans="1:10" x14ac:dyDescent="0.3">
      <c r="A112" s="4" t="s">
        <v>53</v>
      </c>
      <c r="B112" s="5" t="s">
        <v>104</v>
      </c>
      <c r="C112" s="6" t="s">
        <v>280</v>
      </c>
      <c r="D112" s="5" t="s">
        <v>281</v>
      </c>
      <c r="E112" s="6" t="s">
        <v>420</v>
      </c>
      <c r="F112" s="6" t="s">
        <v>405</v>
      </c>
      <c r="G112" s="7">
        <v>91680</v>
      </c>
      <c r="H112" s="7">
        <v>93160</v>
      </c>
      <c r="I112" s="8">
        <v>1.6143106457242595</v>
      </c>
      <c r="J112" s="9"/>
    </row>
    <row r="113" spans="1:10" x14ac:dyDescent="0.3">
      <c r="A113" s="4" t="s">
        <v>56</v>
      </c>
      <c r="B113" s="5" t="s">
        <v>110</v>
      </c>
      <c r="C113" s="6" t="s">
        <v>111</v>
      </c>
      <c r="D113" s="5" t="s">
        <v>110</v>
      </c>
      <c r="E113" s="6" t="s">
        <v>420</v>
      </c>
      <c r="F113" s="6" t="s">
        <v>405</v>
      </c>
      <c r="G113" s="7">
        <v>94510</v>
      </c>
      <c r="H113" s="7">
        <v>97650.5</v>
      </c>
      <c r="I113" s="8">
        <v>3.3229287906041627</v>
      </c>
      <c r="J113" s="9"/>
    </row>
    <row r="114" spans="1:10" x14ac:dyDescent="0.3">
      <c r="A114" s="4" t="s">
        <v>65</v>
      </c>
      <c r="B114" s="5" t="s">
        <v>222</v>
      </c>
      <c r="C114" s="6" t="s">
        <v>225</v>
      </c>
      <c r="D114" s="5" t="s">
        <v>226</v>
      </c>
      <c r="E114" s="6" t="s">
        <v>420</v>
      </c>
      <c r="F114" s="6" t="s">
        <v>405</v>
      </c>
      <c r="G114" s="7">
        <v>99333.333333333328</v>
      </c>
      <c r="H114" s="7">
        <v>99000</v>
      </c>
      <c r="I114" s="8">
        <v>-0.33557046979865168</v>
      </c>
      <c r="J114" s="9"/>
    </row>
    <row r="115" spans="1:10" x14ac:dyDescent="0.3">
      <c r="A115" s="4" t="s">
        <v>64</v>
      </c>
      <c r="B115" s="5" t="s">
        <v>166</v>
      </c>
      <c r="C115" s="6" t="s">
        <v>417</v>
      </c>
      <c r="D115" s="5" t="s">
        <v>418</v>
      </c>
      <c r="E115" s="6" t="s">
        <v>420</v>
      </c>
      <c r="F115" s="6" t="s">
        <v>405</v>
      </c>
      <c r="G115" s="7">
        <v>96000</v>
      </c>
      <c r="H115" s="7">
        <v>97875</v>
      </c>
      <c r="I115" s="8">
        <v>1.953125</v>
      </c>
      <c r="J115" s="9"/>
    </row>
    <row r="116" spans="1:10" x14ac:dyDescent="0.3">
      <c r="A116" s="4" t="s">
        <v>59</v>
      </c>
      <c r="B116" s="5" t="s">
        <v>114</v>
      </c>
      <c r="C116" s="6" t="s">
        <v>115</v>
      </c>
      <c r="D116" s="5" t="s">
        <v>116</v>
      </c>
      <c r="E116" s="6" t="s">
        <v>420</v>
      </c>
      <c r="F116" s="6" t="s">
        <v>405</v>
      </c>
      <c r="G116" s="7">
        <v>94433.333333333328</v>
      </c>
      <c r="H116" s="7">
        <v>100200</v>
      </c>
      <c r="I116" s="8">
        <v>6.1066007765619545</v>
      </c>
      <c r="J116" s="9"/>
    </row>
    <row r="117" spans="1:10" x14ac:dyDescent="0.3">
      <c r="A117" s="4" t="s">
        <v>70</v>
      </c>
      <c r="B117" s="5" t="s">
        <v>423</v>
      </c>
      <c r="C117" s="6" t="s">
        <v>424</v>
      </c>
      <c r="D117" s="5" t="s">
        <v>425</v>
      </c>
      <c r="E117" s="6" t="s">
        <v>420</v>
      </c>
      <c r="F117" s="6" t="s">
        <v>405</v>
      </c>
      <c r="G117" s="7">
        <v>95631.666666666672</v>
      </c>
      <c r="H117" s="7">
        <v>96223.75</v>
      </c>
      <c r="I117" s="8">
        <v>0.61912894961571041</v>
      </c>
      <c r="J117" s="9"/>
    </row>
    <row r="118" spans="1:10" x14ac:dyDescent="0.3">
      <c r="A118" s="4" t="s">
        <v>57</v>
      </c>
      <c r="B118" s="5" t="s">
        <v>84</v>
      </c>
      <c r="C118" s="6" t="s">
        <v>121</v>
      </c>
      <c r="D118" s="5" t="s">
        <v>122</v>
      </c>
      <c r="E118" s="6" t="s">
        <v>420</v>
      </c>
      <c r="F118" s="6" t="s">
        <v>405</v>
      </c>
      <c r="G118" s="7">
        <v>95000</v>
      </c>
      <c r="H118" s="7">
        <v>94500</v>
      </c>
      <c r="I118" s="8">
        <v>-0.52631578947368585</v>
      </c>
      <c r="J118" s="9"/>
    </row>
    <row r="119" spans="1:10" x14ac:dyDescent="0.3">
      <c r="A119" s="4" t="s">
        <v>53</v>
      </c>
      <c r="B119" s="5" t="s">
        <v>104</v>
      </c>
      <c r="C119" s="6" t="s">
        <v>123</v>
      </c>
      <c r="D119" s="5" t="s">
        <v>124</v>
      </c>
      <c r="E119" s="6" t="s">
        <v>420</v>
      </c>
      <c r="F119" s="6" t="s">
        <v>405</v>
      </c>
      <c r="G119" s="7" t="s">
        <v>83</v>
      </c>
      <c r="H119" s="7">
        <v>93200</v>
      </c>
      <c r="I119" s="8" t="s">
        <v>83</v>
      </c>
      <c r="J119" s="9"/>
    </row>
    <row r="120" spans="1:10" x14ac:dyDescent="0.3">
      <c r="A120" s="4" t="s">
        <v>57</v>
      </c>
      <c r="B120" s="5" t="s">
        <v>84</v>
      </c>
      <c r="C120" s="6" t="s">
        <v>330</v>
      </c>
      <c r="D120" s="5" t="s">
        <v>331</v>
      </c>
      <c r="E120" s="6" t="s">
        <v>420</v>
      </c>
      <c r="F120" s="6" t="s">
        <v>405</v>
      </c>
      <c r="G120" s="7">
        <v>98000</v>
      </c>
      <c r="H120" s="7">
        <v>98666.666666666672</v>
      </c>
      <c r="I120" s="8">
        <v>0.68027210884353817</v>
      </c>
      <c r="J120" s="9"/>
    </row>
    <row r="121" spans="1:10" x14ac:dyDescent="0.3">
      <c r="A121" s="4" t="s">
        <v>57</v>
      </c>
      <c r="B121" s="5" t="s">
        <v>84</v>
      </c>
      <c r="C121" s="6" t="s">
        <v>355</v>
      </c>
      <c r="D121" s="5" t="s">
        <v>356</v>
      </c>
      <c r="E121" s="6" t="s">
        <v>420</v>
      </c>
      <c r="F121" s="6" t="s">
        <v>405</v>
      </c>
      <c r="G121" s="7" t="s">
        <v>83</v>
      </c>
      <c r="H121" s="7">
        <v>91000</v>
      </c>
      <c r="I121" s="8" t="s">
        <v>83</v>
      </c>
      <c r="J121" s="9"/>
    </row>
    <row r="122" spans="1:10" x14ac:dyDescent="0.3">
      <c r="A122" s="4" t="s">
        <v>60</v>
      </c>
      <c r="B122" s="5" t="s">
        <v>173</v>
      </c>
      <c r="C122" s="6" t="s">
        <v>297</v>
      </c>
      <c r="D122" s="5" t="s">
        <v>298</v>
      </c>
      <c r="E122" s="6" t="s">
        <v>420</v>
      </c>
      <c r="F122" s="6" t="s">
        <v>405</v>
      </c>
      <c r="G122" s="7">
        <v>100000</v>
      </c>
      <c r="H122" s="7">
        <v>100000</v>
      </c>
      <c r="I122" s="8">
        <v>0</v>
      </c>
      <c r="J122" s="9"/>
    </row>
    <row r="123" spans="1:10" x14ac:dyDescent="0.3">
      <c r="A123" s="4" t="s">
        <v>61</v>
      </c>
      <c r="B123" s="5" t="s">
        <v>87</v>
      </c>
      <c r="C123" s="6" t="s">
        <v>227</v>
      </c>
      <c r="D123" s="5" t="s">
        <v>228</v>
      </c>
      <c r="E123" s="6" t="s">
        <v>420</v>
      </c>
      <c r="F123" s="6" t="s">
        <v>405</v>
      </c>
      <c r="G123" s="7" t="s">
        <v>83</v>
      </c>
      <c r="H123" s="7">
        <v>87000</v>
      </c>
      <c r="I123" s="8" t="s">
        <v>83</v>
      </c>
      <c r="J123" s="9"/>
    </row>
    <row r="124" spans="1:10" x14ac:dyDescent="0.3">
      <c r="A124" s="4" t="s">
        <v>53</v>
      </c>
      <c r="B124" s="5" t="s">
        <v>104</v>
      </c>
      <c r="C124" s="6" t="s">
        <v>273</v>
      </c>
      <c r="D124" s="5" t="s">
        <v>274</v>
      </c>
      <c r="E124" s="6" t="s">
        <v>420</v>
      </c>
      <c r="F124" s="6" t="s">
        <v>405</v>
      </c>
      <c r="G124" s="7">
        <v>93233.333333333328</v>
      </c>
      <c r="H124" s="7">
        <v>93525</v>
      </c>
      <c r="I124" s="8">
        <v>0.31283518055058579</v>
      </c>
      <c r="J124" s="9"/>
    </row>
    <row r="125" spans="1:10" x14ac:dyDescent="0.3">
      <c r="A125" s="4" t="s">
        <v>62</v>
      </c>
      <c r="B125" s="5" t="s">
        <v>98</v>
      </c>
      <c r="C125" s="6" t="s">
        <v>129</v>
      </c>
      <c r="D125" s="5" t="s">
        <v>130</v>
      </c>
      <c r="E125" s="6" t="s">
        <v>420</v>
      </c>
      <c r="F125" s="6" t="s">
        <v>405</v>
      </c>
      <c r="G125" s="7">
        <v>92250</v>
      </c>
      <c r="H125" s="7">
        <v>95137.5</v>
      </c>
      <c r="I125" s="8">
        <v>3.1300813008130035</v>
      </c>
      <c r="J125" s="9"/>
    </row>
    <row r="126" spans="1:10" x14ac:dyDescent="0.3">
      <c r="A126" s="4" t="s">
        <v>62</v>
      </c>
      <c r="B126" s="5" t="s">
        <v>98</v>
      </c>
      <c r="C126" s="6" t="s">
        <v>131</v>
      </c>
      <c r="D126" s="5" t="s">
        <v>132</v>
      </c>
      <c r="E126" s="6" t="s">
        <v>420</v>
      </c>
      <c r="F126" s="6" t="s">
        <v>405</v>
      </c>
      <c r="G126" s="7">
        <v>91500</v>
      </c>
      <c r="H126" s="7">
        <v>94500</v>
      </c>
      <c r="I126" s="8">
        <v>3.2786885245901676</v>
      </c>
      <c r="J126" s="9"/>
    </row>
    <row r="127" spans="1:10" x14ac:dyDescent="0.3">
      <c r="A127" s="4" t="s">
        <v>57</v>
      </c>
      <c r="B127" s="5" t="s">
        <v>84</v>
      </c>
      <c r="C127" s="6" t="s">
        <v>133</v>
      </c>
      <c r="D127" s="5" t="s">
        <v>134</v>
      </c>
      <c r="E127" s="6" t="s">
        <v>420</v>
      </c>
      <c r="F127" s="6" t="s">
        <v>405</v>
      </c>
      <c r="G127" s="7">
        <v>100025</v>
      </c>
      <c r="H127" s="7">
        <v>102096.66666666667</v>
      </c>
      <c r="I127" s="8">
        <v>2.0711488794468158</v>
      </c>
      <c r="J127" s="9"/>
    </row>
    <row r="128" spans="1:10" x14ac:dyDescent="0.3">
      <c r="A128" s="4" t="s">
        <v>57</v>
      </c>
      <c r="B128" s="5" t="s">
        <v>84</v>
      </c>
      <c r="C128" s="6" t="s">
        <v>137</v>
      </c>
      <c r="D128" s="5" t="s">
        <v>138</v>
      </c>
      <c r="E128" s="6" t="s">
        <v>420</v>
      </c>
      <c r="F128" s="6" t="s">
        <v>405</v>
      </c>
      <c r="G128" s="7">
        <v>93857.142857142855</v>
      </c>
      <c r="H128" s="7">
        <v>94583.333333333328</v>
      </c>
      <c r="I128" s="8">
        <v>0.77371892440385448</v>
      </c>
      <c r="J128" s="9"/>
    </row>
    <row r="129" spans="1:10" x14ac:dyDescent="0.3">
      <c r="A129" s="4" t="s">
        <v>53</v>
      </c>
      <c r="B129" s="5" t="s">
        <v>104</v>
      </c>
      <c r="C129" s="6" t="s">
        <v>139</v>
      </c>
      <c r="D129" s="5" t="s">
        <v>140</v>
      </c>
      <c r="E129" s="6" t="s">
        <v>420</v>
      </c>
      <c r="F129" s="6" t="s">
        <v>405</v>
      </c>
      <c r="G129" s="7">
        <v>95000</v>
      </c>
      <c r="H129" s="7">
        <v>100000</v>
      </c>
      <c r="I129" s="8">
        <v>5.2631578947368363</v>
      </c>
      <c r="J129" s="9"/>
    </row>
    <row r="130" spans="1:10" x14ac:dyDescent="0.3">
      <c r="A130" s="4" t="s">
        <v>65</v>
      </c>
      <c r="B130" s="5" t="s">
        <v>222</v>
      </c>
      <c r="C130" s="6" t="s">
        <v>426</v>
      </c>
      <c r="D130" s="5" t="s">
        <v>427</v>
      </c>
      <c r="E130" s="6" t="s">
        <v>420</v>
      </c>
      <c r="F130" s="6" t="s">
        <v>405</v>
      </c>
      <c r="G130" s="7">
        <v>89000</v>
      </c>
      <c r="H130" s="7">
        <v>95666.666666666672</v>
      </c>
      <c r="I130" s="8">
        <v>7.4906367041198463</v>
      </c>
      <c r="J130" s="9"/>
    </row>
    <row r="131" spans="1:10" x14ac:dyDescent="0.3">
      <c r="A131" s="4" t="s">
        <v>64</v>
      </c>
      <c r="B131" s="5" t="s">
        <v>166</v>
      </c>
      <c r="C131" s="6" t="s">
        <v>393</v>
      </c>
      <c r="D131" s="5" t="s">
        <v>394</v>
      </c>
      <c r="E131" s="6" t="s">
        <v>420</v>
      </c>
      <c r="F131" s="6" t="s">
        <v>405</v>
      </c>
      <c r="G131" s="7">
        <v>100650</v>
      </c>
      <c r="H131" s="7">
        <v>99800</v>
      </c>
      <c r="I131" s="8">
        <v>-0.84451068057624923</v>
      </c>
      <c r="J131" s="9"/>
    </row>
    <row r="132" spans="1:10" x14ac:dyDescent="0.3">
      <c r="A132" s="4" t="s">
        <v>62</v>
      </c>
      <c r="B132" s="5" t="s">
        <v>98</v>
      </c>
      <c r="C132" s="6" t="s">
        <v>336</v>
      </c>
      <c r="D132" s="5" t="s">
        <v>337</v>
      </c>
      <c r="E132" s="6" t="s">
        <v>420</v>
      </c>
      <c r="F132" s="6" t="s">
        <v>405</v>
      </c>
      <c r="G132" s="7" t="s">
        <v>83</v>
      </c>
      <c r="H132" s="7">
        <v>95334</v>
      </c>
      <c r="I132" s="8" t="s">
        <v>83</v>
      </c>
      <c r="J132" s="9"/>
    </row>
    <row r="133" spans="1:10" x14ac:dyDescent="0.3">
      <c r="A133" s="4" t="s">
        <v>55</v>
      </c>
      <c r="B133" s="5" t="s">
        <v>107</v>
      </c>
      <c r="C133" s="6" t="s">
        <v>144</v>
      </c>
      <c r="D133" s="5" t="s">
        <v>145</v>
      </c>
      <c r="E133" s="6" t="s">
        <v>420</v>
      </c>
      <c r="F133" s="6" t="s">
        <v>405</v>
      </c>
      <c r="G133" s="7">
        <v>95600</v>
      </c>
      <c r="H133" s="7">
        <v>96650</v>
      </c>
      <c r="I133" s="8">
        <v>1.0983263598326465</v>
      </c>
      <c r="J133" s="9"/>
    </row>
    <row r="134" spans="1:10" x14ac:dyDescent="0.3">
      <c r="A134" s="4" t="s">
        <v>64</v>
      </c>
      <c r="B134" s="5" t="s">
        <v>166</v>
      </c>
      <c r="C134" s="6" t="s">
        <v>266</v>
      </c>
      <c r="D134" s="5" t="s">
        <v>267</v>
      </c>
      <c r="E134" s="6" t="s">
        <v>420</v>
      </c>
      <c r="F134" s="6" t="s">
        <v>405</v>
      </c>
      <c r="G134" s="7">
        <v>102383.33333333333</v>
      </c>
      <c r="H134" s="7">
        <v>97840</v>
      </c>
      <c r="I134" s="8">
        <v>-4.4375712192739609</v>
      </c>
      <c r="J134" s="9"/>
    </row>
    <row r="135" spans="1:10" x14ac:dyDescent="0.3">
      <c r="A135" s="4" t="s">
        <v>59</v>
      </c>
      <c r="B135" s="5" t="s">
        <v>114</v>
      </c>
      <c r="C135" s="6" t="s">
        <v>309</v>
      </c>
      <c r="D135" s="5" t="s">
        <v>310</v>
      </c>
      <c r="E135" s="6" t="s">
        <v>420</v>
      </c>
      <c r="F135" s="6" t="s">
        <v>405</v>
      </c>
      <c r="G135" s="7">
        <v>94200</v>
      </c>
      <c r="H135" s="7">
        <v>99666.666666666672</v>
      </c>
      <c r="I135" s="8">
        <v>5.8032554847841533</v>
      </c>
      <c r="J135" s="9"/>
    </row>
    <row r="136" spans="1:10" x14ac:dyDescent="0.3">
      <c r="A136" s="4" t="s">
        <v>62</v>
      </c>
      <c r="B136" s="5" t="s">
        <v>98</v>
      </c>
      <c r="C136" s="6" t="s">
        <v>146</v>
      </c>
      <c r="D136" s="5" t="s">
        <v>147</v>
      </c>
      <c r="E136" s="6" t="s">
        <v>420</v>
      </c>
      <c r="F136" s="6" t="s">
        <v>405</v>
      </c>
      <c r="G136" s="7" t="s">
        <v>83</v>
      </c>
      <c r="H136" s="7">
        <v>95166.666666666672</v>
      </c>
      <c r="I136" s="8" t="s">
        <v>83</v>
      </c>
      <c r="J136" s="9"/>
    </row>
    <row r="137" spans="1:10" x14ac:dyDescent="0.3">
      <c r="A137" s="4" t="s">
        <v>64</v>
      </c>
      <c r="B137" s="5" t="s">
        <v>166</v>
      </c>
      <c r="C137" s="6" t="s">
        <v>359</v>
      </c>
      <c r="D137" s="5" t="s">
        <v>151</v>
      </c>
      <c r="E137" s="6" t="s">
        <v>420</v>
      </c>
      <c r="F137" s="6" t="s">
        <v>405</v>
      </c>
      <c r="G137" s="7">
        <v>98375</v>
      </c>
      <c r="H137" s="7">
        <v>102000</v>
      </c>
      <c r="I137" s="8">
        <v>3.684879288437104</v>
      </c>
      <c r="J137" s="9"/>
    </row>
    <row r="138" spans="1:10" x14ac:dyDescent="0.3">
      <c r="A138" s="4" t="s">
        <v>65</v>
      </c>
      <c r="B138" s="5" t="s">
        <v>222</v>
      </c>
      <c r="C138" s="6" t="s">
        <v>338</v>
      </c>
      <c r="D138" s="5" t="s">
        <v>339</v>
      </c>
      <c r="E138" s="6" t="s">
        <v>420</v>
      </c>
      <c r="F138" s="6" t="s">
        <v>405</v>
      </c>
      <c r="G138" s="7">
        <v>91625</v>
      </c>
      <c r="H138" s="7">
        <v>92575</v>
      </c>
      <c r="I138" s="8">
        <v>1.0368349249658904</v>
      </c>
      <c r="J138" s="9"/>
    </row>
    <row r="139" spans="1:10" x14ac:dyDescent="0.3">
      <c r="A139" s="4" t="s">
        <v>62</v>
      </c>
      <c r="B139" s="5" t="s">
        <v>98</v>
      </c>
      <c r="C139" s="6" t="s">
        <v>231</v>
      </c>
      <c r="D139" s="5" t="s">
        <v>232</v>
      </c>
      <c r="E139" s="6" t="s">
        <v>420</v>
      </c>
      <c r="F139" s="6" t="s">
        <v>405</v>
      </c>
      <c r="G139" s="7">
        <v>89333.333333333328</v>
      </c>
      <c r="H139" s="7">
        <v>91666.666666666672</v>
      </c>
      <c r="I139" s="8">
        <v>2.6119402985074647</v>
      </c>
      <c r="J139" s="9"/>
    </row>
    <row r="140" spans="1:10" x14ac:dyDescent="0.3">
      <c r="A140" s="4" t="s">
        <v>62</v>
      </c>
      <c r="B140" s="5" t="s">
        <v>98</v>
      </c>
      <c r="C140" s="6" t="s">
        <v>158</v>
      </c>
      <c r="D140" s="5" t="s">
        <v>159</v>
      </c>
      <c r="E140" s="6" t="s">
        <v>420</v>
      </c>
      <c r="F140" s="6" t="s">
        <v>405</v>
      </c>
      <c r="G140" s="7">
        <v>97500</v>
      </c>
      <c r="H140" s="7">
        <v>96250</v>
      </c>
      <c r="I140" s="8">
        <v>-1.2820512820512775</v>
      </c>
      <c r="J140" s="9"/>
    </row>
    <row r="141" spans="1:10" x14ac:dyDescent="0.3">
      <c r="A141" s="4" t="s">
        <v>61</v>
      </c>
      <c r="B141" s="5" t="s">
        <v>87</v>
      </c>
      <c r="C141" s="6" t="s">
        <v>235</v>
      </c>
      <c r="D141" s="5" t="s">
        <v>236</v>
      </c>
      <c r="E141" s="6" t="s">
        <v>420</v>
      </c>
      <c r="F141" s="6" t="s">
        <v>405</v>
      </c>
      <c r="G141" s="7">
        <v>89000</v>
      </c>
      <c r="H141" s="7">
        <v>89800</v>
      </c>
      <c r="I141" s="8">
        <v>0.89887640449437534</v>
      </c>
      <c r="J141" s="9"/>
    </row>
    <row r="142" spans="1:10" x14ac:dyDescent="0.3">
      <c r="A142" s="4" t="s">
        <v>59</v>
      </c>
      <c r="B142" s="5" t="s">
        <v>114</v>
      </c>
      <c r="C142" s="6" t="s">
        <v>160</v>
      </c>
      <c r="D142" s="5" t="s">
        <v>161</v>
      </c>
      <c r="E142" s="6" t="s">
        <v>420</v>
      </c>
      <c r="F142" s="6" t="s">
        <v>405</v>
      </c>
      <c r="G142" s="7">
        <v>90833.333333333328</v>
      </c>
      <c r="H142" s="7">
        <v>94866.666666666672</v>
      </c>
      <c r="I142" s="8">
        <v>4.4403669724770722</v>
      </c>
      <c r="J142" s="9"/>
    </row>
    <row r="143" spans="1:10" x14ac:dyDescent="0.3">
      <c r="A143" s="4" t="s">
        <v>61</v>
      </c>
      <c r="B143" s="5" t="s">
        <v>87</v>
      </c>
      <c r="C143" s="6" t="s">
        <v>162</v>
      </c>
      <c r="D143" s="5" t="s">
        <v>163</v>
      </c>
      <c r="E143" s="6" t="s">
        <v>420</v>
      </c>
      <c r="F143" s="6" t="s">
        <v>405</v>
      </c>
      <c r="G143" s="7">
        <v>93666.666666666672</v>
      </c>
      <c r="H143" s="7">
        <v>93000</v>
      </c>
      <c r="I143" s="8">
        <v>-0.71174377224200169</v>
      </c>
      <c r="J143" s="9"/>
    </row>
    <row r="144" spans="1:10" x14ac:dyDescent="0.3">
      <c r="A144" s="4" t="s">
        <v>57</v>
      </c>
      <c r="B144" s="5" t="s">
        <v>84</v>
      </c>
      <c r="C144" s="6" t="s">
        <v>164</v>
      </c>
      <c r="D144" s="5" t="s">
        <v>165</v>
      </c>
      <c r="E144" s="6" t="s">
        <v>420</v>
      </c>
      <c r="F144" s="6" t="s">
        <v>405</v>
      </c>
      <c r="G144" s="7">
        <v>93916.666666666672</v>
      </c>
      <c r="H144" s="7">
        <v>94228.571428571435</v>
      </c>
      <c r="I144" s="8">
        <v>0.33210799847889216</v>
      </c>
      <c r="J144" s="9"/>
    </row>
    <row r="145" spans="1:10" x14ac:dyDescent="0.3">
      <c r="A145" s="4" t="s">
        <v>64</v>
      </c>
      <c r="B145" s="5" t="s">
        <v>166</v>
      </c>
      <c r="C145" s="6" t="s">
        <v>167</v>
      </c>
      <c r="D145" s="5" t="s">
        <v>168</v>
      </c>
      <c r="E145" s="6" t="s">
        <v>420</v>
      </c>
      <c r="F145" s="6" t="s">
        <v>405</v>
      </c>
      <c r="G145" s="7">
        <v>95287.61538461539</v>
      </c>
      <c r="H145" s="7">
        <v>96182.636363636368</v>
      </c>
      <c r="I145" s="8">
        <v>0.93928363660729097</v>
      </c>
      <c r="J145" s="9"/>
    </row>
    <row r="146" spans="1:10" x14ac:dyDescent="0.3">
      <c r="A146" s="4" t="s">
        <v>62</v>
      </c>
      <c r="B146" s="5" t="s">
        <v>98</v>
      </c>
      <c r="C146" s="6" t="s">
        <v>237</v>
      </c>
      <c r="D146" s="5" t="s">
        <v>238</v>
      </c>
      <c r="E146" s="6" t="s">
        <v>420</v>
      </c>
      <c r="F146" s="6" t="s">
        <v>405</v>
      </c>
      <c r="G146" s="7">
        <v>91666.666666666672</v>
      </c>
      <c r="H146" s="7">
        <v>93333.333333333328</v>
      </c>
      <c r="I146" s="8">
        <v>1.8181818181818077</v>
      </c>
      <c r="J146" s="9"/>
    </row>
    <row r="147" spans="1:10" x14ac:dyDescent="0.3">
      <c r="A147" s="4" t="s">
        <v>65</v>
      </c>
      <c r="B147" s="5" t="s">
        <v>222</v>
      </c>
      <c r="C147" s="6" t="s">
        <v>342</v>
      </c>
      <c r="D147" s="5" t="s">
        <v>343</v>
      </c>
      <c r="E147" s="6" t="s">
        <v>420</v>
      </c>
      <c r="F147" s="6" t="s">
        <v>405</v>
      </c>
      <c r="G147" s="7">
        <v>91125</v>
      </c>
      <c r="H147" s="7">
        <v>93625</v>
      </c>
      <c r="I147" s="8">
        <v>2.7434842249657088</v>
      </c>
      <c r="J147" s="9"/>
    </row>
    <row r="148" spans="1:10" x14ac:dyDescent="0.3">
      <c r="A148" s="4" t="s">
        <v>60</v>
      </c>
      <c r="B148" s="5" t="s">
        <v>173</v>
      </c>
      <c r="C148" s="6" t="s">
        <v>239</v>
      </c>
      <c r="D148" s="5" t="s">
        <v>240</v>
      </c>
      <c r="E148" s="6" t="s">
        <v>420</v>
      </c>
      <c r="F148" s="6" t="s">
        <v>405</v>
      </c>
      <c r="G148" s="7">
        <v>82500</v>
      </c>
      <c r="H148" s="7">
        <v>82500</v>
      </c>
      <c r="I148" s="8">
        <v>0</v>
      </c>
      <c r="J148" s="9"/>
    </row>
    <row r="149" spans="1:10" x14ac:dyDescent="0.3">
      <c r="A149" s="4" t="s">
        <v>51</v>
      </c>
      <c r="B149" s="5" t="s">
        <v>94</v>
      </c>
      <c r="C149" s="6" t="s">
        <v>171</v>
      </c>
      <c r="D149" s="5" t="s">
        <v>172</v>
      </c>
      <c r="E149" s="6" t="s">
        <v>420</v>
      </c>
      <c r="F149" s="6" t="s">
        <v>405</v>
      </c>
      <c r="G149" s="7" t="s">
        <v>83</v>
      </c>
      <c r="H149" s="7">
        <v>99200</v>
      </c>
      <c r="I149" s="8" t="s">
        <v>83</v>
      </c>
      <c r="J149" s="9"/>
    </row>
    <row r="150" spans="1:10" x14ac:dyDescent="0.3">
      <c r="A150" s="4" t="s">
        <v>60</v>
      </c>
      <c r="B150" s="5" t="s">
        <v>173</v>
      </c>
      <c r="C150" s="6" t="s">
        <v>174</v>
      </c>
      <c r="D150" s="5" t="s">
        <v>175</v>
      </c>
      <c r="E150" s="6" t="s">
        <v>420</v>
      </c>
      <c r="F150" s="6" t="s">
        <v>405</v>
      </c>
      <c r="G150" s="7">
        <v>82777.777777777781</v>
      </c>
      <c r="H150" s="7">
        <v>82555.555555555562</v>
      </c>
      <c r="I150" s="8">
        <v>-0.26845637583892135</v>
      </c>
      <c r="J150" s="9"/>
    </row>
    <row r="151" spans="1:10" x14ac:dyDescent="0.3">
      <c r="A151" s="4" t="s">
        <v>64</v>
      </c>
      <c r="B151" s="5" t="s">
        <v>166</v>
      </c>
      <c r="C151" s="6" t="s">
        <v>268</v>
      </c>
      <c r="D151" s="5" t="s">
        <v>269</v>
      </c>
      <c r="E151" s="6" t="s">
        <v>420</v>
      </c>
      <c r="F151" s="6" t="s">
        <v>405</v>
      </c>
      <c r="G151" s="7">
        <v>102750</v>
      </c>
      <c r="H151" s="7">
        <v>104785.71428571429</v>
      </c>
      <c r="I151" s="8">
        <v>1.9812304483837417</v>
      </c>
      <c r="J151" s="9"/>
    </row>
    <row r="152" spans="1:10" x14ac:dyDescent="0.3">
      <c r="A152" s="4" t="s">
        <v>53</v>
      </c>
      <c r="B152" s="5" t="s">
        <v>104</v>
      </c>
      <c r="C152" s="6" t="s">
        <v>275</v>
      </c>
      <c r="D152" s="5" t="s">
        <v>276</v>
      </c>
      <c r="E152" s="6" t="s">
        <v>420</v>
      </c>
      <c r="F152" s="6" t="s">
        <v>405</v>
      </c>
      <c r="G152" s="7">
        <v>89500</v>
      </c>
      <c r="H152" s="7">
        <v>92250</v>
      </c>
      <c r="I152" s="8">
        <v>3.0726256983240274</v>
      </c>
      <c r="J152" s="9"/>
    </row>
    <row r="153" spans="1:10" x14ac:dyDescent="0.3">
      <c r="A153" s="4" t="s">
        <v>62</v>
      </c>
      <c r="B153" s="5" t="s">
        <v>98</v>
      </c>
      <c r="C153" s="6" t="s">
        <v>176</v>
      </c>
      <c r="D153" s="5" t="s">
        <v>177</v>
      </c>
      <c r="E153" s="6" t="s">
        <v>420</v>
      </c>
      <c r="F153" s="6" t="s">
        <v>405</v>
      </c>
      <c r="G153" s="7">
        <v>96250</v>
      </c>
      <c r="H153" s="7">
        <v>97250</v>
      </c>
      <c r="I153" s="8">
        <v>1.0389610389610393</v>
      </c>
      <c r="J153" s="9"/>
    </row>
    <row r="154" spans="1:10" x14ac:dyDescent="0.3">
      <c r="A154" s="4" t="s">
        <v>65</v>
      </c>
      <c r="B154" s="5" t="s">
        <v>222</v>
      </c>
      <c r="C154" s="6" t="s">
        <v>344</v>
      </c>
      <c r="D154" s="5" t="s">
        <v>177</v>
      </c>
      <c r="E154" s="6" t="s">
        <v>420</v>
      </c>
      <c r="F154" s="6" t="s">
        <v>405</v>
      </c>
      <c r="G154" s="7" t="s">
        <v>83</v>
      </c>
      <c r="H154" s="7">
        <v>96500</v>
      </c>
      <c r="I154" s="8" t="s">
        <v>83</v>
      </c>
      <c r="J154" s="9"/>
    </row>
    <row r="155" spans="1:10" x14ac:dyDescent="0.3">
      <c r="A155" s="4" t="s">
        <v>52</v>
      </c>
      <c r="B155" s="5" t="s">
        <v>101</v>
      </c>
      <c r="C155" s="6" t="s">
        <v>178</v>
      </c>
      <c r="D155" s="5" t="s">
        <v>179</v>
      </c>
      <c r="E155" s="6" t="s">
        <v>420</v>
      </c>
      <c r="F155" s="6" t="s">
        <v>405</v>
      </c>
      <c r="G155" s="7">
        <v>86650</v>
      </c>
      <c r="H155" s="7">
        <v>90850</v>
      </c>
      <c r="I155" s="8">
        <v>4.8470859780727071</v>
      </c>
      <c r="J155" s="9"/>
    </row>
    <row r="156" spans="1:10" x14ac:dyDescent="0.3">
      <c r="A156" s="4" t="s">
        <v>66</v>
      </c>
      <c r="B156" s="5" t="s">
        <v>241</v>
      </c>
      <c r="C156" s="6" t="s">
        <v>242</v>
      </c>
      <c r="D156" s="5" t="s">
        <v>243</v>
      </c>
      <c r="E156" s="6" t="s">
        <v>420</v>
      </c>
      <c r="F156" s="6" t="s">
        <v>405</v>
      </c>
      <c r="G156" s="7">
        <v>88200</v>
      </c>
      <c r="H156" s="7">
        <v>93733.333333333328</v>
      </c>
      <c r="I156" s="8">
        <v>6.2736205593348471</v>
      </c>
      <c r="J156" s="9"/>
    </row>
    <row r="157" spans="1:10" x14ac:dyDescent="0.3">
      <c r="A157" s="4" t="s">
        <v>57</v>
      </c>
      <c r="B157" s="5" t="s">
        <v>84</v>
      </c>
      <c r="C157" s="6" t="s">
        <v>293</v>
      </c>
      <c r="D157" s="5" t="s">
        <v>294</v>
      </c>
      <c r="E157" s="6" t="s">
        <v>420</v>
      </c>
      <c r="F157" s="6" t="s">
        <v>405</v>
      </c>
      <c r="G157" s="7">
        <v>95300</v>
      </c>
      <c r="H157" s="7">
        <v>94900</v>
      </c>
      <c r="I157" s="8">
        <v>-0.41972717733472775</v>
      </c>
      <c r="J157" s="9"/>
    </row>
    <row r="158" spans="1:10" x14ac:dyDescent="0.3">
      <c r="A158" s="4" t="s">
        <v>65</v>
      </c>
      <c r="B158" s="5" t="s">
        <v>222</v>
      </c>
      <c r="C158" s="6" t="s">
        <v>432</v>
      </c>
      <c r="D158" s="5" t="s">
        <v>433</v>
      </c>
      <c r="E158" s="6" t="s">
        <v>420</v>
      </c>
      <c r="F158" s="6" t="s">
        <v>405</v>
      </c>
      <c r="G158" s="7" t="s">
        <v>83</v>
      </c>
      <c r="H158" s="7">
        <v>91666.666666666672</v>
      </c>
      <c r="I158" s="8" t="s">
        <v>83</v>
      </c>
      <c r="J158" s="9"/>
    </row>
    <row r="159" spans="1:10" x14ac:dyDescent="0.3">
      <c r="A159" s="4" t="s">
        <v>65</v>
      </c>
      <c r="B159" s="5" t="s">
        <v>222</v>
      </c>
      <c r="C159" s="6" t="s">
        <v>345</v>
      </c>
      <c r="D159" s="5" t="s">
        <v>346</v>
      </c>
      <c r="E159" s="6" t="s">
        <v>420</v>
      </c>
      <c r="F159" s="6" t="s">
        <v>405</v>
      </c>
      <c r="G159" s="7">
        <v>89100</v>
      </c>
      <c r="H159" s="7">
        <v>94566.666666666672</v>
      </c>
      <c r="I159" s="8">
        <v>6.1354283576505964</v>
      </c>
      <c r="J159" s="9"/>
    </row>
    <row r="160" spans="1:10" x14ac:dyDescent="0.3">
      <c r="A160" s="4" t="s">
        <v>62</v>
      </c>
      <c r="B160" s="5" t="s">
        <v>98</v>
      </c>
      <c r="C160" s="6" t="s">
        <v>186</v>
      </c>
      <c r="D160" s="5" t="s">
        <v>187</v>
      </c>
      <c r="E160" s="6" t="s">
        <v>420</v>
      </c>
      <c r="F160" s="6" t="s">
        <v>405</v>
      </c>
      <c r="G160" s="7">
        <v>96000</v>
      </c>
      <c r="H160" s="7">
        <v>96000</v>
      </c>
      <c r="I160" s="8">
        <v>0</v>
      </c>
      <c r="J160" s="9"/>
    </row>
    <row r="161" spans="1:10" x14ac:dyDescent="0.3">
      <c r="A161" s="4" t="s">
        <v>62</v>
      </c>
      <c r="B161" s="5" t="s">
        <v>98</v>
      </c>
      <c r="C161" s="6" t="s">
        <v>381</v>
      </c>
      <c r="D161" s="5" t="s">
        <v>382</v>
      </c>
      <c r="E161" s="6" t="s">
        <v>420</v>
      </c>
      <c r="F161" s="6" t="s">
        <v>405</v>
      </c>
      <c r="G161" s="7">
        <v>96333.333333333328</v>
      </c>
      <c r="H161" s="7">
        <v>96666.666666666672</v>
      </c>
      <c r="I161" s="8">
        <v>0.34602076124568004</v>
      </c>
      <c r="J161" s="9"/>
    </row>
    <row r="162" spans="1:10" x14ac:dyDescent="0.3">
      <c r="A162" s="4" t="s">
        <v>62</v>
      </c>
      <c r="B162" s="5" t="s">
        <v>98</v>
      </c>
      <c r="C162" s="6" t="s">
        <v>188</v>
      </c>
      <c r="D162" s="5" t="s">
        <v>189</v>
      </c>
      <c r="E162" s="6" t="s">
        <v>420</v>
      </c>
      <c r="F162" s="6" t="s">
        <v>405</v>
      </c>
      <c r="G162" s="7">
        <v>92695</v>
      </c>
      <c r="H162" s="7">
        <v>94484.28571428571</v>
      </c>
      <c r="I162" s="8">
        <v>1.9302936666332648</v>
      </c>
      <c r="J162" s="9"/>
    </row>
    <row r="163" spans="1:10" x14ac:dyDescent="0.3">
      <c r="A163" s="4" t="s">
        <v>60</v>
      </c>
      <c r="B163" s="5" t="s">
        <v>173</v>
      </c>
      <c r="C163" s="6" t="s">
        <v>288</v>
      </c>
      <c r="D163" s="5" t="s">
        <v>289</v>
      </c>
      <c r="E163" s="6" t="s">
        <v>420</v>
      </c>
      <c r="F163" s="6" t="s">
        <v>405</v>
      </c>
      <c r="G163" s="7">
        <v>101460</v>
      </c>
      <c r="H163" s="7">
        <v>101400</v>
      </c>
      <c r="I163" s="8">
        <v>-5.9136605558840483E-2</v>
      </c>
      <c r="J163" s="9"/>
    </row>
    <row r="164" spans="1:10" x14ac:dyDescent="0.3">
      <c r="A164" s="4" t="s">
        <v>57</v>
      </c>
      <c r="B164" s="5" t="s">
        <v>84</v>
      </c>
      <c r="C164" s="6" t="s">
        <v>190</v>
      </c>
      <c r="D164" s="5" t="s">
        <v>191</v>
      </c>
      <c r="E164" s="6" t="s">
        <v>420</v>
      </c>
      <c r="F164" s="6" t="s">
        <v>405</v>
      </c>
      <c r="G164" s="7">
        <v>96080</v>
      </c>
      <c r="H164" s="7">
        <v>93733.333333333328</v>
      </c>
      <c r="I164" s="8">
        <v>-2.4424091035248452</v>
      </c>
      <c r="J164" s="9"/>
    </row>
    <row r="165" spans="1:10" x14ac:dyDescent="0.3">
      <c r="A165" s="4" t="s">
        <v>69</v>
      </c>
      <c r="B165" s="5" t="s">
        <v>215</v>
      </c>
      <c r="C165" s="6" t="s">
        <v>216</v>
      </c>
      <c r="D165" s="5" t="s">
        <v>217</v>
      </c>
      <c r="E165" s="6" t="s">
        <v>420</v>
      </c>
      <c r="F165" s="6" t="s">
        <v>405</v>
      </c>
      <c r="G165" s="7">
        <v>99000</v>
      </c>
      <c r="H165" s="7">
        <v>102000</v>
      </c>
      <c r="I165" s="8">
        <v>3.0303030303030276</v>
      </c>
      <c r="J165" s="9"/>
    </row>
    <row r="166" spans="1:10" x14ac:dyDescent="0.3">
      <c r="A166" s="4" t="s">
        <v>61</v>
      </c>
      <c r="B166" s="5" t="s">
        <v>87</v>
      </c>
      <c r="C166" s="6" t="s">
        <v>347</v>
      </c>
      <c r="D166" s="5" t="s">
        <v>348</v>
      </c>
      <c r="E166" s="6" t="s">
        <v>420</v>
      </c>
      <c r="F166" s="6" t="s">
        <v>405</v>
      </c>
      <c r="G166" s="7">
        <v>95000</v>
      </c>
      <c r="H166" s="7">
        <v>95666.666666666672</v>
      </c>
      <c r="I166" s="8">
        <v>0.70175438596491446</v>
      </c>
      <c r="J166" s="9"/>
    </row>
    <row r="167" spans="1:10" x14ac:dyDescent="0.3">
      <c r="A167" s="4" t="s">
        <v>72</v>
      </c>
      <c r="B167" s="5" t="s">
        <v>376</v>
      </c>
      <c r="C167" s="6" t="s">
        <v>383</v>
      </c>
      <c r="D167" s="5" t="s">
        <v>384</v>
      </c>
      <c r="E167" s="6" t="s">
        <v>420</v>
      </c>
      <c r="F167" s="6" t="s">
        <v>405</v>
      </c>
      <c r="G167" s="7" t="s">
        <v>83</v>
      </c>
      <c r="H167" s="7">
        <v>91250</v>
      </c>
      <c r="I167" s="8" t="s">
        <v>83</v>
      </c>
      <c r="J167" s="9"/>
    </row>
    <row r="168" spans="1:10" x14ac:dyDescent="0.3">
      <c r="A168" s="4" t="s">
        <v>65</v>
      </c>
      <c r="B168" s="5" t="s">
        <v>222</v>
      </c>
      <c r="C168" s="6" t="s">
        <v>248</v>
      </c>
      <c r="D168" s="5" t="s">
        <v>249</v>
      </c>
      <c r="E168" s="6" t="s">
        <v>420</v>
      </c>
      <c r="F168" s="6" t="s">
        <v>405</v>
      </c>
      <c r="G168" s="7">
        <v>94000</v>
      </c>
      <c r="H168" s="7">
        <v>95000</v>
      </c>
      <c r="I168" s="8">
        <v>1.0638297872340496</v>
      </c>
      <c r="J168" s="9"/>
    </row>
    <row r="169" spans="1:10" x14ac:dyDescent="0.3">
      <c r="A169" s="4" t="s">
        <v>53</v>
      </c>
      <c r="B169" s="5" t="s">
        <v>104</v>
      </c>
      <c r="C169" s="6" t="s">
        <v>192</v>
      </c>
      <c r="D169" s="5" t="s">
        <v>193</v>
      </c>
      <c r="E169" s="6" t="s">
        <v>420</v>
      </c>
      <c r="F169" s="6" t="s">
        <v>405</v>
      </c>
      <c r="G169" s="7">
        <v>95040</v>
      </c>
      <c r="H169" s="7">
        <v>94000</v>
      </c>
      <c r="I169" s="8">
        <v>-1.0942760942760921</v>
      </c>
      <c r="J169" s="9"/>
    </row>
    <row r="170" spans="1:10" x14ac:dyDescent="0.3">
      <c r="A170" s="4" t="s">
        <v>62</v>
      </c>
      <c r="B170" s="5" t="s">
        <v>98</v>
      </c>
      <c r="C170" s="6" t="s">
        <v>194</v>
      </c>
      <c r="D170" s="5" t="s">
        <v>195</v>
      </c>
      <c r="E170" s="6" t="s">
        <v>420</v>
      </c>
      <c r="F170" s="6" t="s">
        <v>405</v>
      </c>
      <c r="G170" s="7">
        <v>97325</v>
      </c>
      <c r="H170" s="7">
        <v>98175</v>
      </c>
      <c r="I170" s="8">
        <v>0.8733624454148492</v>
      </c>
      <c r="J170" s="9"/>
    </row>
    <row r="171" spans="1:10" x14ac:dyDescent="0.3">
      <c r="A171" s="4" t="s">
        <v>53</v>
      </c>
      <c r="B171" s="5" t="s">
        <v>104</v>
      </c>
      <c r="C171" s="6" t="s">
        <v>250</v>
      </c>
      <c r="D171" s="5" t="s">
        <v>251</v>
      </c>
      <c r="E171" s="6" t="s">
        <v>420</v>
      </c>
      <c r="F171" s="6" t="s">
        <v>405</v>
      </c>
      <c r="G171" s="7">
        <v>92066.666666666672</v>
      </c>
      <c r="H171" s="7">
        <v>93066.666666666672</v>
      </c>
      <c r="I171" s="8">
        <v>1.086169442433027</v>
      </c>
      <c r="J171" s="9"/>
    </row>
    <row r="172" spans="1:10" x14ac:dyDescent="0.3">
      <c r="A172" s="4" t="s">
        <v>53</v>
      </c>
      <c r="B172" s="5" t="s">
        <v>104</v>
      </c>
      <c r="C172" s="6" t="s">
        <v>277</v>
      </c>
      <c r="D172" s="5" t="s">
        <v>278</v>
      </c>
      <c r="E172" s="6" t="s">
        <v>420</v>
      </c>
      <c r="F172" s="6" t="s">
        <v>405</v>
      </c>
      <c r="G172" s="7">
        <v>93400</v>
      </c>
      <c r="H172" s="7">
        <v>93250</v>
      </c>
      <c r="I172" s="8">
        <v>-0.16059957173447659</v>
      </c>
      <c r="J172" s="9"/>
    </row>
    <row r="173" spans="1:10" x14ac:dyDescent="0.3">
      <c r="A173" s="4" t="s">
        <v>53</v>
      </c>
      <c r="B173" s="5" t="s">
        <v>104</v>
      </c>
      <c r="C173" s="6" t="s">
        <v>196</v>
      </c>
      <c r="D173" s="5" t="s">
        <v>197</v>
      </c>
      <c r="E173" s="6" t="s">
        <v>420</v>
      </c>
      <c r="F173" s="6" t="s">
        <v>405</v>
      </c>
      <c r="G173" s="7">
        <v>92842.857142857145</v>
      </c>
      <c r="H173" s="7">
        <v>93600</v>
      </c>
      <c r="I173" s="8">
        <v>0.81551007847360246</v>
      </c>
      <c r="J173" s="9"/>
    </row>
    <row r="174" spans="1:10" x14ac:dyDescent="0.3">
      <c r="A174" s="4" t="s">
        <v>53</v>
      </c>
      <c r="B174" s="5" t="s">
        <v>104</v>
      </c>
      <c r="C174" s="6" t="s">
        <v>349</v>
      </c>
      <c r="D174" s="5" t="s">
        <v>350</v>
      </c>
      <c r="E174" s="6" t="s">
        <v>420</v>
      </c>
      <c r="F174" s="6" t="s">
        <v>405</v>
      </c>
      <c r="G174" s="7" t="s">
        <v>83</v>
      </c>
      <c r="H174" s="7">
        <v>89333.333333333328</v>
      </c>
      <c r="I174" s="8" t="s">
        <v>83</v>
      </c>
      <c r="J174" s="9"/>
    </row>
    <row r="175" spans="1:10" x14ac:dyDescent="0.3">
      <c r="A175" s="4" t="s">
        <v>62</v>
      </c>
      <c r="B175" s="5" t="s">
        <v>98</v>
      </c>
      <c r="C175" s="6" t="s">
        <v>256</v>
      </c>
      <c r="D175" s="5" t="s">
        <v>257</v>
      </c>
      <c r="E175" s="6" t="s">
        <v>420</v>
      </c>
      <c r="F175" s="6" t="s">
        <v>405</v>
      </c>
      <c r="G175" s="7">
        <v>97333.333333333328</v>
      </c>
      <c r="H175" s="7">
        <v>97333.333333333328</v>
      </c>
      <c r="I175" s="8">
        <v>0</v>
      </c>
      <c r="J175" s="9"/>
    </row>
    <row r="176" spans="1:10" x14ac:dyDescent="0.3">
      <c r="A176" s="4" t="s">
        <v>66</v>
      </c>
      <c r="B176" s="5" t="s">
        <v>241</v>
      </c>
      <c r="C176" s="6" t="s">
        <v>258</v>
      </c>
      <c r="D176" s="5" t="s">
        <v>259</v>
      </c>
      <c r="E176" s="6" t="s">
        <v>420</v>
      </c>
      <c r="F176" s="6" t="s">
        <v>405</v>
      </c>
      <c r="G176" s="7">
        <v>89906</v>
      </c>
      <c r="H176" s="7">
        <v>91375</v>
      </c>
      <c r="I176" s="8">
        <v>1.6339287700487093</v>
      </c>
      <c r="J176" s="9"/>
    </row>
    <row r="177" spans="1:10" x14ac:dyDescent="0.3">
      <c r="A177" s="4" t="s">
        <v>65</v>
      </c>
      <c r="B177" s="5" t="s">
        <v>222</v>
      </c>
      <c r="C177" s="6" t="s">
        <v>260</v>
      </c>
      <c r="D177" s="5" t="s">
        <v>261</v>
      </c>
      <c r="E177" s="6" t="s">
        <v>420</v>
      </c>
      <c r="F177" s="6" t="s">
        <v>405</v>
      </c>
      <c r="G177" s="7">
        <v>88200</v>
      </c>
      <c r="H177" s="7">
        <v>92000</v>
      </c>
      <c r="I177" s="8">
        <v>4.3083900226757343</v>
      </c>
      <c r="J177" s="9"/>
    </row>
    <row r="178" spans="1:10" x14ac:dyDescent="0.3">
      <c r="A178" s="4" t="s">
        <v>53</v>
      </c>
      <c r="B178" s="5" t="s">
        <v>104</v>
      </c>
      <c r="C178" s="6" t="s">
        <v>198</v>
      </c>
      <c r="D178" s="5" t="s">
        <v>199</v>
      </c>
      <c r="E178" s="6" t="s">
        <v>420</v>
      </c>
      <c r="F178" s="6" t="s">
        <v>405</v>
      </c>
      <c r="G178" s="7">
        <v>88500</v>
      </c>
      <c r="H178" s="7">
        <v>89500</v>
      </c>
      <c r="I178" s="8">
        <v>1.1299435028248483</v>
      </c>
      <c r="J178" s="9"/>
    </row>
    <row r="179" spans="1:10" x14ac:dyDescent="0.3">
      <c r="A179" s="4" t="s">
        <v>57</v>
      </c>
      <c r="B179" s="5" t="s">
        <v>84</v>
      </c>
      <c r="C179" s="6" t="s">
        <v>200</v>
      </c>
      <c r="D179" s="5" t="s">
        <v>201</v>
      </c>
      <c r="E179" s="6" t="s">
        <v>420</v>
      </c>
      <c r="F179" s="6" t="s">
        <v>405</v>
      </c>
      <c r="G179" s="7" t="s">
        <v>83</v>
      </c>
      <c r="H179" s="7">
        <v>91833.333333333328</v>
      </c>
      <c r="I179" s="8" t="s">
        <v>83</v>
      </c>
      <c r="J179" s="9"/>
    </row>
    <row r="180" spans="1:10" x14ac:dyDescent="0.3">
      <c r="A180" s="4" t="s">
        <v>57</v>
      </c>
      <c r="B180" s="5" t="s">
        <v>84</v>
      </c>
      <c r="C180" s="6" t="s">
        <v>262</v>
      </c>
      <c r="D180" s="5" t="s">
        <v>263</v>
      </c>
      <c r="E180" s="6" t="s">
        <v>420</v>
      </c>
      <c r="F180" s="6" t="s">
        <v>405</v>
      </c>
      <c r="G180" s="7">
        <v>92875</v>
      </c>
      <c r="H180" s="7">
        <v>91375</v>
      </c>
      <c r="I180" s="8">
        <v>-1.6150740242261152</v>
      </c>
      <c r="J180" s="9"/>
    </row>
    <row r="181" spans="1:10" x14ac:dyDescent="0.3">
      <c r="A181" s="4" t="s">
        <v>62</v>
      </c>
      <c r="B181" s="5" t="s">
        <v>98</v>
      </c>
      <c r="C181" s="6" t="s">
        <v>385</v>
      </c>
      <c r="D181" s="5" t="s">
        <v>386</v>
      </c>
      <c r="E181" s="6" t="s">
        <v>420</v>
      </c>
      <c r="F181" s="6" t="s">
        <v>405</v>
      </c>
      <c r="G181" s="7">
        <v>95125</v>
      </c>
      <c r="H181" s="7">
        <v>94625</v>
      </c>
      <c r="I181" s="8">
        <v>-0.52562417871222511</v>
      </c>
      <c r="J181" s="9"/>
    </row>
    <row r="182" spans="1:10" x14ac:dyDescent="0.3">
      <c r="A182" s="4" t="s">
        <v>65</v>
      </c>
      <c r="B182" s="5" t="s">
        <v>222</v>
      </c>
      <c r="C182" s="6" t="s">
        <v>225</v>
      </c>
      <c r="D182" s="5" t="s">
        <v>226</v>
      </c>
      <c r="E182" s="6" t="s">
        <v>428</v>
      </c>
      <c r="F182" s="6" t="s">
        <v>405</v>
      </c>
      <c r="G182" s="7">
        <v>93250</v>
      </c>
      <c r="H182" s="7">
        <v>92750</v>
      </c>
      <c r="I182" s="8">
        <v>-0.53619302949061698</v>
      </c>
      <c r="J182" s="9"/>
    </row>
    <row r="183" spans="1:10" x14ac:dyDescent="0.3">
      <c r="A183" s="4" t="s">
        <v>59</v>
      </c>
      <c r="B183" s="5" t="s">
        <v>114</v>
      </c>
      <c r="C183" s="6" t="s">
        <v>127</v>
      </c>
      <c r="D183" s="5" t="s">
        <v>128</v>
      </c>
      <c r="E183" s="6" t="s">
        <v>428</v>
      </c>
      <c r="F183" s="6" t="s">
        <v>405</v>
      </c>
      <c r="G183" s="7">
        <v>99300</v>
      </c>
      <c r="H183" s="7">
        <v>106300</v>
      </c>
      <c r="I183" s="8">
        <v>7.0493454179254789</v>
      </c>
      <c r="J183" s="9"/>
    </row>
    <row r="184" spans="1:10" x14ac:dyDescent="0.3">
      <c r="A184" s="4" t="s">
        <v>63</v>
      </c>
      <c r="B184" s="5" t="s">
        <v>141</v>
      </c>
      <c r="C184" s="6" t="s">
        <v>142</v>
      </c>
      <c r="D184" s="5" t="s">
        <v>143</v>
      </c>
      <c r="E184" s="6" t="s">
        <v>428</v>
      </c>
      <c r="F184" s="6" t="s">
        <v>405</v>
      </c>
      <c r="G184" s="7">
        <v>105166.66666666667</v>
      </c>
      <c r="H184" s="7">
        <v>107675</v>
      </c>
      <c r="I184" s="8">
        <v>2.3851030110934923</v>
      </c>
      <c r="J184" s="9"/>
    </row>
    <row r="185" spans="1:10" x14ac:dyDescent="0.3">
      <c r="A185" s="4" t="s">
        <v>59</v>
      </c>
      <c r="B185" s="5" t="s">
        <v>114</v>
      </c>
      <c r="C185" s="6" t="s">
        <v>160</v>
      </c>
      <c r="D185" s="5" t="s">
        <v>161</v>
      </c>
      <c r="E185" s="6" t="s">
        <v>428</v>
      </c>
      <c r="F185" s="6" t="s">
        <v>405</v>
      </c>
      <c r="G185" s="7">
        <v>95375</v>
      </c>
      <c r="H185" s="7">
        <v>95625</v>
      </c>
      <c r="I185" s="8">
        <v>0.26212319790301919</v>
      </c>
      <c r="J185" s="9"/>
    </row>
    <row r="186" spans="1:10" x14ac:dyDescent="0.3">
      <c r="A186" s="4" t="s">
        <v>61</v>
      </c>
      <c r="B186" s="5" t="s">
        <v>87</v>
      </c>
      <c r="C186" s="6" t="s">
        <v>162</v>
      </c>
      <c r="D186" s="5" t="s">
        <v>163</v>
      </c>
      <c r="E186" s="6" t="s">
        <v>428</v>
      </c>
      <c r="F186" s="6" t="s">
        <v>405</v>
      </c>
      <c r="G186" s="7">
        <v>99000</v>
      </c>
      <c r="H186" s="7">
        <v>96000</v>
      </c>
      <c r="I186" s="8">
        <v>-3.0303030303030276</v>
      </c>
      <c r="J186" s="9"/>
    </row>
    <row r="187" spans="1:10" x14ac:dyDescent="0.3">
      <c r="A187" s="4" t="s">
        <v>62</v>
      </c>
      <c r="B187" s="5" t="s">
        <v>98</v>
      </c>
      <c r="C187" s="6" t="s">
        <v>237</v>
      </c>
      <c r="D187" s="5" t="s">
        <v>238</v>
      </c>
      <c r="E187" s="6" t="s">
        <v>428</v>
      </c>
      <c r="F187" s="6" t="s">
        <v>405</v>
      </c>
      <c r="G187" s="7">
        <v>88875</v>
      </c>
      <c r="H187" s="7">
        <v>93000</v>
      </c>
      <c r="I187" s="8">
        <v>4.6413502109704741</v>
      </c>
      <c r="J187" s="9"/>
    </row>
    <row r="188" spans="1:10" x14ac:dyDescent="0.3">
      <c r="A188" s="4" t="s">
        <v>60</v>
      </c>
      <c r="B188" s="5" t="s">
        <v>173</v>
      </c>
      <c r="C188" s="6" t="s">
        <v>239</v>
      </c>
      <c r="D188" s="5" t="s">
        <v>240</v>
      </c>
      <c r="E188" s="6" t="s">
        <v>428</v>
      </c>
      <c r="F188" s="6" t="s">
        <v>405</v>
      </c>
      <c r="G188" s="7">
        <v>81000</v>
      </c>
      <c r="H188" s="7">
        <v>81000</v>
      </c>
      <c r="I188" s="8">
        <v>0</v>
      </c>
      <c r="J188" s="9"/>
    </row>
    <row r="189" spans="1:10" x14ac:dyDescent="0.3">
      <c r="A189" s="4" t="s">
        <v>60</v>
      </c>
      <c r="B189" s="5" t="s">
        <v>173</v>
      </c>
      <c r="C189" s="6" t="s">
        <v>174</v>
      </c>
      <c r="D189" s="5" t="s">
        <v>175</v>
      </c>
      <c r="E189" s="6" t="s">
        <v>428</v>
      </c>
      <c r="F189" s="6" t="s">
        <v>405</v>
      </c>
      <c r="G189" s="7">
        <v>81333.333333333328</v>
      </c>
      <c r="H189" s="7">
        <v>81000</v>
      </c>
      <c r="I189" s="8">
        <v>-0.4098360655737654</v>
      </c>
      <c r="J189" s="9"/>
    </row>
    <row r="190" spans="1:10" x14ac:dyDescent="0.3">
      <c r="A190" s="4" t="s">
        <v>61</v>
      </c>
      <c r="B190" s="5" t="s">
        <v>87</v>
      </c>
      <c r="C190" s="6" t="s">
        <v>347</v>
      </c>
      <c r="D190" s="5" t="s">
        <v>348</v>
      </c>
      <c r="E190" s="6" t="s">
        <v>428</v>
      </c>
      <c r="F190" s="6" t="s">
        <v>405</v>
      </c>
      <c r="G190" s="7">
        <v>96333.333333333328</v>
      </c>
      <c r="H190" s="7">
        <v>99666.666666666672</v>
      </c>
      <c r="I190" s="8">
        <v>3.460207612456756</v>
      </c>
      <c r="J190" s="9"/>
    </row>
    <row r="191" spans="1:10" x14ac:dyDescent="0.3">
      <c r="A191" s="4" t="s">
        <v>65</v>
      </c>
      <c r="B191" s="5" t="s">
        <v>222</v>
      </c>
      <c r="C191" s="6" t="s">
        <v>248</v>
      </c>
      <c r="D191" s="5" t="s">
        <v>249</v>
      </c>
      <c r="E191" s="6" t="s">
        <v>428</v>
      </c>
      <c r="F191" s="6" t="s">
        <v>405</v>
      </c>
      <c r="G191" s="7">
        <v>95750</v>
      </c>
      <c r="H191" s="7">
        <v>96250</v>
      </c>
      <c r="I191" s="8">
        <v>0.52219321148825326</v>
      </c>
      <c r="J191" s="9"/>
    </row>
    <row r="192" spans="1:10" x14ac:dyDescent="0.3">
      <c r="A192" s="4" t="s">
        <v>62</v>
      </c>
      <c r="B192" s="5" t="s">
        <v>98</v>
      </c>
      <c r="C192" s="6" t="s">
        <v>387</v>
      </c>
      <c r="D192" s="5" t="s">
        <v>388</v>
      </c>
      <c r="E192" s="6" t="s">
        <v>429</v>
      </c>
      <c r="F192" s="6" t="s">
        <v>405</v>
      </c>
      <c r="G192" s="7">
        <v>93371.428571428565</v>
      </c>
      <c r="H192" s="7">
        <v>92180</v>
      </c>
      <c r="I192" s="8">
        <v>-1.2760097919216618</v>
      </c>
      <c r="J192" s="9"/>
    </row>
    <row r="193" spans="1:10" x14ac:dyDescent="0.3">
      <c r="A193" s="4" t="s">
        <v>61</v>
      </c>
      <c r="B193" s="5" t="s">
        <v>87</v>
      </c>
      <c r="C193" s="6" t="s">
        <v>314</v>
      </c>
      <c r="D193" s="5" t="s">
        <v>315</v>
      </c>
      <c r="E193" s="6" t="s">
        <v>429</v>
      </c>
      <c r="F193" s="6" t="s">
        <v>405</v>
      </c>
      <c r="G193" s="7">
        <v>82833.333333333328</v>
      </c>
      <c r="H193" s="7">
        <v>85142.857142857145</v>
      </c>
      <c r="I193" s="8">
        <v>2.788157516527745</v>
      </c>
      <c r="J193" s="9"/>
    </row>
    <row r="194" spans="1:10" x14ac:dyDescent="0.3">
      <c r="A194" s="4" t="s">
        <v>51</v>
      </c>
      <c r="B194" s="5" t="s">
        <v>94</v>
      </c>
      <c r="C194" s="6" t="s">
        <v>95</v>
      </c>
      <c r="D194" s="5" t="s">
        <v>96</v>
      </c>
      <c r="E194" s="6" t="s">
        <v>429</v>
      </c>
      <c r="F194" s="6" t="s">
        <v>405</v>
      </c>
      <c r="G194" s="7">
        <v>87371.428571428565</v>
      </c>
      <c r="H194" s="7">
        <v>91516.666666666672</v>
      </c>
      <c r="I194" s="8">
        <v>4.7443863091345184</v>
      </c>
      <c r="J194" s="9"/>
    </row>
    <row r="195" spans="1:10" x14ac:dyDescent="0.3">
      <c r="A195" s="4" t="s">
        <v>62</v>
      </c>
      <c r="B195" s="5" t="s">
        <v>98</v>
      </c>
      <c r="C195" s="6" t="s">
        <v>99</v>
      </c>
      <c r="D195" s="5" t="s">
        <v>100</v>
      </c>
      <c r="E195" s="6" t="s">
        <v>429</v>
      </c>
      <c r="F195" s="6" t="s">
        <v>405</v>
      </c>
      <c r="G195" s="7">
        <v>83525</v>
      </c>
      <c r="H195" s="7">
        <v>84500</v>
      </c>
      <c r="I195" s="8">
        <v>1.1673151750972721</v>
      </c>
      <c r="J195" s="9"/>
    </row>
    <row r="196" spans="1:10" x14ac:dyDescent="0.3">
      <c r="A196" s="4" t="s">
        <v>52</v>
      </c>
      <c r="B196" s="5" t="s">
        <v>101</v>
      </c>
      <c r="C196" s="6" t="s">
        <v>102</v>
      </c>
      <c r="D196" s="5" t="s">
        <v>103</v>
      </c>
      <c r="E196" s="6" t="s">
        <v>429</v>
      </c>
      <c r="F196" s="6" t="s">
        <v>405</v>
      </c>
      <c r="G196" s="7">
        <v>88175</v>
      </c>
      <c r="H196" s="7">
        <v>90750</v>
      </c>
      <c r="I196" s="8">
        <v>2.9203288914091186</v>
      </c>
      <c r="J196" s="9"/>
    </row>
    <row r="197" spans="1:10" x14ac:dyDescent="0.3">
      <c r="A197" s="4" t="s">
        <v>62</v>
      </c>
      <c r="B197" s="5" t="s">
        <v>98</v>
      </c>
      <c r="C197" s="6" t="s">
        <v>325</v>
      </c>
      <c r="D197" s="5" t="s">
        <v>224</v>
      </c>
      <c r="E197" s="6" t="s">
        <v>429</v>
      </c>
      <c r="F197" s="6" t="s">
        <v>405</v>
      </c>
      <c r="G197" s="7">
        <v>84816.666666666672</v>
      </c>
      <c r="H197" s="7">
        <v>87362.5</v>
      </c>
      <c r="I197" s="8">
        <v>3.0015720180782024</v>
      </c>
      <c r="J197" s="9"/>
    </row>
    <row r="198" spans="1:10" x14ac:dyDescent="0.3">
      <c r="A198" s="4" t="s">
        <v>56</v>
      </c>
      <c r="B198" s="5" t="s">
        <v>110</v>
      </c>
      <c r="C198" s="6" t="s">
        <v>111</v>
      </c>
      <c r="D198" s="5" t="s">
        <v>110</v>
      </c>
      <c r="E198" s="6" t="s">
        <v>429</v>
      </c>
      <c r="F198" s="6" t="s">
        <v>405</v>
      </c>
      <c r="G198" s="7">
        <v>95366.666666666672</v>
      </c>
      <c r="H198" s="7">
        <v>94800</v>
      </c>
      <c r="I198" s="8">
        <v>-0.59419783292555817</v>
      </c>
      <c r="J198" s="9"/>
    </row>
    <row r="199" spans="1:10" x14ac:dyDescent="0.3">
      <c r="A199" s="4" t="s">
        <v>65</v>
      </c>
      <c r="B199" s="5" t="s">
        <v>222</v>
      </c>
      <c r="C199" s="6" t="s">
        <v>225</v>
      </c>
      <c r="D199" s="5" t="s">
        <v>226</v>
      </c>
      <c r="E199" s="6" t="s">
        <v>429</v>
      </c>
      <c r="F199" s="6" t="s">
        <v>405</v>
      </c>
      <c r="G199" s="7">
        <v>92440</v>
      </c>
      <c r="H199" s="7">
        <v>92916.666666666672</v>
      </c>
      <c r="I199" s="8">
        <v>0.51564979085534368</v>
      </c>
      <c r="J199" s="9"/>
    </row>
    <row r="200" spans="1:10" x14ac:dyDescent="0.3">
      <c r="A200" s="4" t="s">
        <v>64</v>
      </c>
      <c r="B200" s="5" t="s">
        <v>166</v>
      </c>
      <c r="C200" s="6" t="s">
        <v>417</v>
      </c>
      <c r="D200" s="5" t="s">
        <v>418</v>
      </c>
      <c r="E200" s="6" t="s">
        <v>429</v>
      </c>
      <c r="F200" s="6" t="s">
        <v>405</v>
      </c>
      <c r="G200" s="7">
        <v>91371.428571428565</v>
      </c>
      <c r="H200" s="7">
        <v>92714.28571428571</v>
      </c>
      <c r="I200" s="8">
        <v>1.4696685428392753</v>
      </c>
      <c r="J200" s="9"/>
    </row>
    <row r="201" spans="1:10" x14ac:dyDescent="0.3">
      <c r="A201" s="4" t="s">
        <v>59</v>
      </c>
      <c r="B201" s="5" t="s">
        <v>114</v>
      </c>
      <c r="C201" s="6" t="s">
        <v>115</v>
      </c>
      <c r="D201" s="5" t="s">
        <v>116</v>
      </c>
      <c r="E201" s="6" t="s">
        <v>429</v>
      </c>
      <c r="F201" s="6" t="s">
        <v>405</v>
      </c>
      <c r="G201" s="7">
        <v>103800</v>
      </c>
      <c r="H201" s="7">
        <v>104033.33333333333</v>
      </c>
      <c r="I201" s="8">
        <v>0.22479126525369875</v>
      </c>
      <c r="J201" s="9"/>
    </row>
    <row r="202" spans="1:10" x14ac:dyDescent="0.3">
      <c r="A202" s="4" t="s">
        <v>59</v>
      </c>
      <c r="B202" s="5" t="s">
        <v>114</v>
      </c>
      <c r="C202" s="6" t="s">
        <v>127</v>
      </c>
      <c r="D202" s="5" t="s">
        <v>128</v>
      </c>
      <c r="E202" s="6" t="s">
        <v>429</v>
      </c>
      <c r="F202" s="6" t="s">
        <v>405</v>
      </c>
      <c r="G202" s="7">
        <v>95100</v>
      </c>
      <c r="H202" s="7">
        <v>106500</v>
      </c>
      <c r="I202" s="8">
        <v>11.987381703470025</v>
      </c>
      <c r="J202" s="9"/>
    </row>
    <row r="203" spans="1:10" x14ac:dyDescent="0.3">
      <c r="A203" s="4" t="s">
        <v>62</v>
      </c>
      <c r="B203" s="5" t="s">
        <v>98</v>
      </c>
      <c r="C203" s="6" t="s">
        <v>129</v>
      </c>
      <c r="D203" s="5" t="s">
        <v>130</v>
      </c>
      <c r="E203" s="6" t="s">
        <v>429</v>
      </c>
      <c r="F203" s="6" t="s">
        <v>405</v>
      </c>
      <c r="G203" s="7">
        <v>90666.666666666672</v>
      </c>
      <c r="H203" s="7">
        <v>89985.75</v>
      </c>
      <c r="I203" s="8">
        <v>-0.75101102941177444</v>
      </c>
      <c r="J203" s="9"/>
    </row>
    <row r="204" spans="1:10" x14ac:dyDescent="0.3">
      <c r="A204" s="4" t="s">
        <v>62</v>
      </c>
      <c r="B204" s="5" t="s">
        <v>98</v>
      </c>
      <c r="C204" s="6" t="s">
        <v>131</v>
      </c>
      <c r="D204" s="5" t="s">
        <v>132</v>
      </c>
      <c r="E204" s="6" t="s">
        <v>429</v>
      </c>
      <c r="F204" s="6" t="s">
        <v>405</v>
      </c>
      <c r="G204" s="7">
        <v>87000</v>
      </c>
      <c r="H204" s="7">
        <v>94000</v>
      </c>
      <c r="I204" s="8">
        <v>8.045977011494255</v>
      </c>
      <c r="J204" s="9"/>
    </row>
    <row r="205" spans="1:10" x14ac:dyDescent="0.3">
      <c r="A205" s="4" t="s">
        <v>59</v>
      </c>
      <c r="B205" s="5" t="s">
        <v>114</v>
      </c>
      <c r="C205" s="6" t="s">
        <v>284</v>
      </c>
      <c r="D205" s="5" t="s">
        <v>285</v>
      </c>
      <c r="E205" s="6" t="s">
        <v>429</v>
      </c>
      <c r="F205" s="6" t="s">
        <v>405</v>
      </c>
      <c r="G205" s="7" t="s">
        <v>83</v>
      </c>
      <c r="H205" s="7">
        <v>98583.333333333328</v>
      </c>
      <c r="I205" s="8" t="s">
        <v>83</v>
      </c>
      <c r="J205" s="9"/>
    </row>
    <row r="206" spans="1:10" x14ac:dyDescent="0.3">
      <c r="A206" s="4" t="s">
        <v>58</v>
      </c>
      <c r="B206" s="5" t="s">
        <v>78</v>
      </c>
      <c r="C206" s="6" t="s">
        <v>91</v>
      </c>
      <c r="D206" s="5" t="s">
        <v>92</v>
      </c>
      <c r="E206" s="6" t="s">
        <v>429</v>
      </c>
      <c r="F206" s="6" t="s">
        <v>405</v>
      </c>
      <c r="G206" s="7">
        <v>92333.333333333328</v>
      </c>
      <c r="H206" s="7">
        <v>94000</v>
      </c>
      <c r="I206" s="8">
        <v>1.8050541516245522</v>
      </c>
      <c r="J206" s="9"/>
    </row>
    <row r="207" spans="1:10" x14ac:dyDescent="0.3">
      <c r="A207" s="4" t="s">
        <v>51</v>
      </c>
      <c r="B207" s="5" t="s">
        <v>94</v>
      </c>
      <c r="C207" s="6" t="s">
        <v>286</v>
      </c>
      <c r="D207" s="5" t="s">
        <v>287</v>
      </c>
      <c r="E207" s="6" t="s">
        <v>429</v>
      </c>
      <c r="F207" s="6" t="s">
        <v>405</v>
      </c>
      <c r="G207" s="7">
        <v>91550</v>
      </c>
      <c r="H207" s="7">
        <v>92275</v>
      </c>
      <c r="I207" s="8">
        <v>0.79191698525395982</v>
      </c>
      <c r="J207" s="9"/>
    </row>
    <row r="208" spans="1:10" x14ac:dyDescent="0.3">
      <c r="A208" s="4" t="s">
        <v>62</v>
      </c>
      <c r="B208" s="5" t="s">
        <v>98</v>
      </c>
      <c r="C208" s="6" t="s">
        <v>146</v>
      </c>
      <c r="D208" s="5" t="s">
        <v>147</v>
      </c>
      <c r="E208" s="6" t="s">
        <v>429</v>
      </c>
      <c r="F208" s="6" t="s">
        <v>405</v>
      </c>
      <c r="G208" s="7" t="s">
        <v>83</v>
      </c>
      <c r="H208" s="7">
        <v>91000</v>
      </c>
      <c r="I208" s="8" t="s">
        <v>83</v>
      </c>
      <c r="J208" s="9"/>
    </row>
    <row r="209" spans="1:10" x14ac:dyDescent="0.3">
      <c r="A209" s="4" t="s">
        <v>51</v>
      </c>
      <c r="B209" s="5" t="s">
        <v>94</v>
      </c>
      <c r="C209" s="6" t="s">
        <v>148</v>
      </c>
      <c r="D209" s="5" t="s">
        <v>149</v>
      </c>
      <c r="E209" s="6" t="s">
        <v>429</v>
      </c>
      <c r="F209" s="6" t="s">
        <v>405</v>
      </c>
      <c r="G209" s="7">
        <v>88250</v>
      </c>
      <c r="H209" s="7">
        <v>89550</v>
      </c>
      <c r="I209" s="8">
        <v>1.4730878186968832</v>
      </c>
      <c r="J209" s="9"/>
    </row>
    <row r="210" spans="1:10" x14ac:dyDescent="0.3">
      <c r="A210" s="4" t="s">
        <v>64</v>
      </c>
      <c r="B210" s="5" t="s">
        <v>166</v>
      </c>
      <c r="C210" s="6" t="s">
        <v>359</v>
      </c>
      <c r="D210" s="5" t="s">
        <v>151</v>
      </c>
      <c r="E210" s="6" t="s">
        <v>429</v>
      </c>
      <c r="F210" s="6" t="s">
        <v>405</v>
      </c>
      <c r="G210" s="7">
        <v>92928.571428571435</v>
      </c>
      <c r="H210" s="7">
        <v>96700</v>
      </c>
      <c r="I210" s="8">
        <v>4.0584166026133683</v>
      </c>
      <c r="J210" s="9"/>
    </row>
    <row r="211" spans="1:10" x14ac:dyDescent="0.3">
      <c r="A211" s="4" t="s">
        <v>65</v>
      </c>
      <c r="B211" s="5" t="s">
        <v>222</v>
      </c>
      <c r="C211" s="6" t="s">
        <v>338</v>
      </c>
      <c r="D211" s="5" t="s">
        <v>339</v>
      </c>
      <c r="E211" s="6" t="s">
        <v>429</v>
      </c>
      <c r="F211" s="6" t="s">
        <v>405</v>
      </c>
      <c r="G211" s="7">
        <v>87333.333333333328</v>
      </c>
      <c r="H211" s="7">
        <v>89733.333333333328</v>
      </c>
      <c r="I211" s="8">
        <v>2.7480916030534264</v>
      </c>
      <c r="J211" s="9"/>
    </row>
    <row r="212" spans="1:10" x14ac:dyDescent="0.3">
      <c r="A212" s="4" t="s">
        <v>62</v>
      </c>
      <c r="B212" s="5" t="s">
        <v>98</v>
      </c>
      <c r="C212" s="6" t="s">
        <v>231</v>
      </c>
      <c r="D212" s="5" t="s">
        <v>232</v>
      </c>
      <c r="E212" s="6" t="s">
        <v>429</v>
      </c>
      <c r="F212" s="6" t="s">
        <v>405</v>
      </c>
      <c r="G212" s="7">
        <v>87166.666666666672</v>
      </c>
      <c r="H212" s="7">
        <v>87166.666666666672</v>
      </c>
      <c r="I212" s="8">
        <v>0</v>
      </c>
      <c r="J212" s="9"/>
    </row>
    <row r="213" spans="1:10" x14ac:dyDescent="0.3">
      <c r="A213" s="4" t="s">
        <v>62</v>
      </c>
      <c r="B213" s="5" t="s">
        <v>98</v>
      </c>
      <c r="C213" s="6" t="s">
        <v>158</v>
      </c>
      <c r="D213" s="5" t="s">
        <v>159</v>
      </c>
      <c r="E213" s="6" t="s">
        <v>429</v>
      </c>
      <c r="F213" s="6" t="s">
        <v>405</v>
      </c>
      <c r="G213" s="7" t="s">
        <v>83</v>
      </c>
      <c r="H213" s="7">
        <v>91080</v>
      </c>
      <c r="I213" s="8" t="s">
        <v>83</v>
      </c>
      <c r="J213" s="9"/>
    </row>
    <row r="214" spans="1:10" x14ac:dyDescent="0.3">
      <c r="A214" s="4" t="s">
        <v>51</v>
      </c>
      <c r="B214" s="5" t="s">
        <v>94</v>
      </c>
      <c r="C214" s="6" t="s">
        <v>233</v>
      </c>
      <c r="D214" s="5" t="s">
        <v>234</v>
      </c>
      <c r="E214" s="6" t="s">
        <v>429</v>
      </c>
      <c r="F214" s="6" t="s">
        <v>405</v>
      </c>
      <c r="G214" s="7">
        <v>88125</v>
      </c>
      <c r="H214" s="7">
        <v>89000</v>
      </c>
      <c r="I214" s="8">
        <v>0.99290780141843005</v>
      </c>
      <c r="J214" s="9"/>
    </row>
    <row r="215" spans="1:10" x14ac:dyDescent="0.3">
      <c r="A215" s="4" t="s">
        <v>61</v>
      </c>
      <c r="B215" s="5" t="s">
        <v>87</v>
      </c>
      <c r="C215" s="6" t="s">
        <v>235</v>
      </c>
      <c r="D215" s="5" t="s">
        <v>236</v>
      </c>
      <c r="E215" s="6" t="s">
        <v>429</v>
      </c>
      <c r="F215" s="6" t="s">
        <v>405</v>
      </c>
      <c r="G215" s="7">
        <v>87500</v>
      </c>
      <c r="H215" s="7">
        <v>86666.666666666672</v>
      </c>
      <c r="I215" s="8">
        <v>-0.952380952380949</v>
      </c>
      <c r="J215" s="9"/>
    </row>
    <row r="216" spans="1:10" x14ac:dyDescent="0.3">
      <c r="A216" s="4" t="s">
        <v>59</v>
      </c>
      <c r="B216" s="5" t="s">
        <v>114</v>
      </c>
      <c r="C216" s="6" t="s">
        <v>160</v>
      </c>
      <c r="D216" s="5" t="s">
        <v>161</v>
      </c>
      <c r="E216" s="6" t="s">
        <v>429</v>
      </c>
      <c r="F216" s="6" t="s">
        <v>405</v>
      </c>
      <c r="G216" s="7">
        <v>91333.333333333328</v>
      </c>
      <c r="H216" s="7">
        <v>94333.333333333328</v>
      </c>
      <c r="I216" s="8">
        <v>3.2846715328467058</v>
      </c>
      <c r="J216" s="9"/>
    </row>
    <row r="217" spans="1:10" x14ac:dyDescent="0.3">
      <c r="A217" s="4" t="s">
        <v>57</v>
      </c>
      <c r="B217" s="5" t="s">
        <v>84</v>
      </c>
      <c r="C217" s="6" t="s">
        <v>164</v>
      </c>
      <c r="D217" s="5" t="s">
        <v>165</v>
      </c>
      <c r="E217" s="6" t="s">
        <v>429</v>
      </c>
      <c r="F217" s="6" t="s">
        <v>405</v>
      </c>
      <c r="G217" s="7">
        <v>96250</v>
      </c>
      <c r="H217" s="7">
        <v>97000</v>
      </c>
      <c r="I217" s="8">
        <v>0.77922077922076838</v>
      </c>
      <c r="J217" s="9"/>
    </row>
    <row r="218" spans="1:10" x14ac:dyDescent="0.3">
      <c r="A218" s="4" t="s">
        <v>64</v>
      </c>
      <c r="B218" s="5" t="s">
        <v>166</v>
      </c>
      <c r="C218" s="6" t="s">
        <v>167</v>
      </c>
      <c r="D218" s="5" t="s">
        <v>168</v>
      </c>
      <c r="E218" s="6" t="s">
        <v>429</v>
      </c>
      <c r="F218" s="6" t="s">
        <v>405</v>
      </c>
      <c r="G218" s="7">
        <v>91802.28571428571</v>
      </c>
      <c r="H218" s="7">
        <v>92069.5</v>
      </c>
      <c r="I218" s="8">
        <v>0.2910758524530932</v>
      </c>
      <c r="J218" s="9"/>
    </row>
    <row r="219" spans="1:10" x14ac:dyDescent="0.3">
      <c r="A219" s="4" t="s">
        <v>62</v>
      </c>
      <c r="B219" s="5" t="s">
        <v>98</v>
      </c>
      <c r="C219" s="6" t="s">
        <v>237</v>
      </c>
      <c r="D219" s="5" t="s">
        <v>238</v>
      </c>
      <c r="E219" s="6" t="s">
        <v>429</v>
      </c>
      <c r="F219" s="6" t="s">
        <v>405</v>
      </c>
      <c r="G219" s="7">
        <v>87000</v>
      </c>
      <c r="H219" s="7">
        <v>88000</v>
      </c>
      <c r="I219" s="8">
        <v>1.1494252873563315</v>
      </c>
      <c r="J219" s="9"/>
    </row>
    <row r="220" spans="1:10" x14ac:dyDescent="0.3">
      <c r="A220" s="4" t="s">
        <v>55</v>
      </c>
      <c r="B220" s="5" t="s">
        <v>107</v>
      </c>
      <c r="C220" s="6" t="s">
        <v>169</v>
      </c>
      <c r="D220" s="5" t="s">
        <v>170</v>
      </c>
      <c r="E220" s="6" t="s">
        <v>429</v>
      </c>
      <c r="F220" s="6" t="s">
        <v>405</v>
      </c>
      <c r="G220" s="7">
        <v>92300</v>
      </c>
      <c r="H220" s="7">
        <v>93116.666666666672</v>
      </c>
      <c r="I220" s="8">
        <v>0.88479595521848697</v>
      </c>
      <c r="J220" s="9"/>
    </row>
    <row r="221" spans="1:10" x14ac:dyDescent="0.3">
      <c r="A221" s="4" t="s">
        <v>65</v>
      </c>
      <c r="B221" s="5" t="s">
        <v>222</v>
      </c>
      <c r="C221" s="6" t="s">
        <v>342</v>
      </c>
      <c r="D221" s="5" t="s">
        <v>343</v>
      </c>
      <c r="E221" s="6" t="s">
        <v>429</v>
      </c>
      <c r="F221" s="6" t="s">
        <v>405</v>
      </c>
      <c r="G221" s="7">
        <v>88000</v>
      </c>
      <c r="H221" s="7">
        <v>90533.333333333328</v>
      </c>
      <c r="I221" s="8">
        <v>2.8787878787878807</v>
      </c>
      <c r="J221" s="9"/>
    </row>
    <row r="222" spans="1:10" x14ac:dyDescent="0.3">
      <c r="A222" s="4" t="s">
        <v>60</v>
      </c>
      <c r="B222" s="5" t="s">
        <v>173</v>
      </c>
      <c r="C222" s="6" t="s">
        <v>239</v>
      </c>
      <c r="D222" s="5" t="s">
        <v>240</v>
      </c>
      <c r="E222" s="6" t="s">
        <v>429</v>
      </c>
      <c r="F222" s="6" t="s">
        <v>405</v>
      </c>
      <c r="G222" s="7">
        <v>80600</v>
      </c>
      <c r="H222" s="7">
        <v>79400</v>
      </c>
      <c r="I222" s="8">
        <v>-1.488833746898266</v>
      </c>
      <c r="J222" s="9"/>
    </row>
    <row r="223" spans="1:10" x14ac:dyDescent="0.3">
      <c r="A223" s="4" t="s">
        <v>51</v>
      </c>
      <c r="B223" s="5" t="s">
        <v>94</v>
      </c>
      <c r="C223" s="6" t="s">
        <v>171</v>
      </c>
      <c r="D223" s="5" t="s">
        <v>172</v>
      </c>
      <c r="E223" s="6" t="s">
        <v>429</v>
      </c>
      <c r="F223" s="6" t="s">
        <v>405</v>
      </c>
      <c r="G223" s="7">
        <v>87940</v>
      </c>
      <c r="H223" s="7">
        <v>90500</v>
      </c>
      <c r="I223" s="8">
        <v>2.9110757334546378</v>
      </c>
      <c r="J223" s="9"/>
    </row>
    <row r="224" spans="1:10" x14ac:dyDescent="0.3">
      <c r="A224" s="4" t="s">
        <v>60</v>
      </c>
      <c r="B224" s="5" t="s">
        <v>173</v>
      </c>
      <c r="C224" s="6" t="s">
        <v>174</v>
      </c>
      <c r="D224" s="5" t="s">
        <v>175</v>
      </c>
      <c r="E224" s="6" t="s">
        <v>429</v>
      </c>
      <c r="F224" s="6" t="s">
        <v>405</v>
      </c>
      <c r="G224" s="7">
        <v>82000</v>
      </c>
      <c r="H224" s="7">
        <v>81333.333333333328</v>
      </c>
      <c r="I224" s="8">
        <v>-0.81300813008130524</v>
      </c>
      <c r="J224" s="9"/>
    </row>
    <row r="225" spans="1:10" x14ac:dyDescent="0.3">
      <c r="A225" s="4" t="s">
        <v>62</v>
      </c>
      <c r="B225" s="5" t="s">
        <v>98</v>
      </c>
      <c r="C225" s="6" t="s">
        <v>176</v>
      </c>
      <c r="D225" s="5" t="s">
        <v>177</v>
      </c>
      <c r="E225" s="6" t="s">
        <v>429</v>
      </c>
      <c r="F225" s="6" t="s">
        <v>405</v>
      </c>
      <c r="G225" s="7">
        <v>90725</v>
      </c>
      <c r="H225" s="7">
        <v>91725</v>
      </c>
      <c r="I225" s="8">
        <v>1.1022320198401658</v>
      </c>
      <c r="J225" s="9"/>
    </row>
    <row r="226" spans="1:10" x14ac:dyDescent="0.3">
      <c r="A226" s="4" t="s">
        <v>57</v>
      </c>
      <c r="B226" s="5" t="s">
        <v>84</v>
      </c>
      <c r="C226" s="6" t="s">
        <v>293</v>
      </c>
      <c r="D226" s="5" t="s">
        <v>294</v>
      </c>
      <c r="E226" s="6" t="s">
        <v>429</v>
      </c>
      <c r="F226" s="6" t="s">
        <v>405</v>
      </c>
      <c r="G226" s="7">
        <v>92300</v>
      </c>
      <c r="H226" s="7">
        <v>91750</v>
      </c>
      <c r="I226" s="8">
        <v>-0.59588299024918578</v>
      </c>
      <c r="J226" s="9"/>
    </row>
    <row r="227" spans="1:10" x14ac:dyDescent="0.3">
      <c r="A227" s="4" t="s">
        <v>65</v>
      </c>
      <c r="B227" s="5" t="s">
        <v>222</v>
      </c>
      <c r="C227" s="6" t="s">
        <v>432</v>
      </c>
      <c r="D227" s="5" t="s">
        <v>433</v>
      </c>
      <c r="E227" s="6" t="s">
        <v>429</v>
      </c>
      <c r="F227" s="6" t="s">
        <v>405</v>
      </c>
      <c r="G227" s="7">
        <v>89833.333333333328</v>
      </c>
      <c r="H227" s="7">
        <v>90333.333333333328</v>
      </c>
      <c r="I227" s="8">
        <v>0.55658627087198376</v>
      </c>
      <c r="J227" s="9"/>
    </row>
    <row r="228" spans="1:10" x14ac:dyDescent="0.3">
      <c r="A228" s="4" t="s">
        <v>62</v>
      </c>
      <c r="B228" s="5" t="s">
        <v>98</v>
      </c>
      <c r="C228" s="6" t="s">
        <v>186</v>
      </c>
      <c r="D228" s="5" t="s">
        <v>187</v>
      </c>
      <c r="E228" s="6" t="s">
        <v>429</v>
      </c>
      <c r="F228" s="6" t="s">
        <v>405</v>
      </c>
      <c r="G228" s="7">
        <v>89200</v>
      </c>
      <c r="H228" s="7">
        <v>89200</v>
      </c>
      <c r="I228" s="8">
        <v>0</v>
      </c>
      <c r="J228" s="9"/>
    </row>
    <row r="229" spans="1:10" x14ac:dyDescent="0.3">
      <c r="A229" s="4" t="s">
        <v>62</v>
      </c>
      <c r="B229" s="5" t="s">
        <v>98</v>
      </c>
      <c r="C229" s="6" t="s">
        <v>381</v>
      </c>
      <c r="D229" s="5" t="s">
        <v>382</v>
      </c>
      <c r="E229" s="6" t="s">
        <v>429</v>
      </c>
      <c r="F229" s="6" t="s">
        <v>405</v>
      </c>
      <c r="G229" s="7">
        <v>92250</v>
      </c>
      <c r="H229" s="7">
        <v>91250</v>
      </c>
      <c r="I229" s="8">
        <v>-1.0840108401083959</v>
      </c>
      <c r="J229" s="9"/>
    </row>
    <row r="230" spans="1:10" x14ac:dyDescent="0.3">
      <c r="A230" s="4" t="s">
        <v>60</v>
      </c>
      <c r="B230" s="5" t="s">
        <v>173</v>
      </c>
      <c r="C230" s="6" t="s">
        <v>288</v>
      </c>
      <c r="D230" s="5" t="s">
        <v>289</v>
      </c>
      <c r="E230" s="6" t="s">
        <v>429</v>
      </c>
      <c r="F230" s="6" t="s">
        <v>405</v>
      </c>
      <c r="G230" s="7">
        <v>99825</v>
      </c>
      <c r="H230" s="7">
        <v>99675</v>
      </c>
      <c r="I230" s="8">
        <v>-0.15026296018031404</v>
      </c>
      <c r="J230" s="9"/>
    </row>
    <row r="231" spans="1:10" x14ac:dyDescent="0.3">
      <c r="A231" s="4" t="s">
        <v>65</v>
      </c>
      <c r="B231" s="5" t="s">
        <v>222</v>
      </c>
      <c r="C231" s="6" t="s">
        <v>248</v>
      </c>
      <c r="D231" s="5" t="s">
        <v>249</v>
      </c>
      <c r="E231" s="6" t="s">
        <v>429</v>
      </c>
      <c r="F231" s="6" t="s">
        <v>405</v>
      </c>
      <c r="G231" s="7">
        <v>92800</v>
      </c>
      <c r="H231" s="7">
        <v>93100</v>
      </c>
      <c r="I231" s="8">
        <v>0.32327586206897241</v>
      </c>
      <c r="J231" s="9"/>
    </row>
    <row r="232" spans="1:10" x14ac:dyDescent="0.3">
      <c r="A232" s="4" t="s">
        <v>62</v>
      </c>
      <c r="B232" s="5" t="s">
        <v>98</v>
      </c>
      <c r="C232" s="6" t="s">
        <v>194</v>
      </c>
      <c r="D232" s="5" t="s">
        <v>195</v>
      </c>
      <c r="E232" s="6" t="s">
        <v>429</v>
      </c>
      <c r="F232" s="6" t="s">
        <v>405</v>
      </c>
      <c r="G232" s="7">
        <v>93225</v>
      </c>
      <c r="H232" s="7">
        <v>94900</v>
      </c>
      <c r="I232" s="8">
        <v>1.796728345400922</v>
      </c>
      <c r="J232" s="9"/>
    </row>
    <row r="233" spans="1:10" x14ac:dyDescent="0.3">
      <c r="A233" s="4" t="s">
        <v>59</v>
      </c>
      <c r="B233" s="5" t="s">
        <v>114</v>
      </c>
      <c r="C233" s="6" t="s">
        <v>526</v>
      </c>
      <c r="D233" s="5" t="s">
        <v>527</v>
      </c>
      <c r="E233" s="6" t="s">
        <v>429</v>
      </c>
      <c r="F233" s="6" t="s">
        <v>405</v>
      </c>
      <c r="G233" s="7" t="s">
        <v>83</v>
      </c>
      <c r="H233" s="7">
        <v>93550</v>
      </c>
      <c r="I233" s="8" t="s">
        <v>83</v>
      </c>
      <c r="J233" s="9"/>
    </row>
    <row r="234" spans="1:10" x14ac:dyDescent="0.3">
      <c r="A234" s="4" t="s">
        <v>58</v>
      </c>
      <c r="B234" s="5" t="s">
        <v>78</v>
      </c>
      <c r="C234" s="6" t="s">
        <v>91</v>
      </c>
      <c r="D234" s="5" t="s">
        <v>92</v>
      </c>
      <c r="E234" s="6" t="s">
        <v>434</v>
      </c>
      <c r="F234" s="6" t="s">
        <v>405</v>
      </c>
      <c r="G234" s="7">
        <v>76166.666666666672</v>
      </c>
      <c r="H234" s="7">
        <v>82766.666666666672</v>
      </c>
      <c r="I234" s="8">
        <v>8.6652078774617003</v>
      </c>
      <c r="J234" s="9"/>
    </row>
    <row r="235" spans="1:10" x14ac:dyDescent="0.3">
      <c r="A235" s="4" t="s">
        <v>73</v>
      </c>
      <c r="B235" s="5" t="s">
        <v>351</v>
      </c>
      <c r="C235" s="6" t="s">
        <v>435</v>
      </c>
      <c r="D235" s="5" t="s">
        <v>436</v>
      </c>
      <c r="E235" s="6" t="s">
        <v>437</v>
      </c>
      <c r="F235" s="6" t="s">
        <v>405</v>
      </c>
      <c r="G235" s="7">
        <v>92166.666666666672</v>
      </c>
      <c r="H235" s="7">
        <v>92166.666666666672</v>
      </c>
      <c r="I235" s="8">
        <v>0</v>
      </c>
      <c r="J235" s="9"/>
    </row>
    <row r="236" spans="1:10" x14ac:dyDescent="0.3">
      <c r="A236" s="4" t="s">
        <v>57</v>
      </c>
      <c r="B236" s="5" t="s">
        <v>84</v>
      </c>
      <c r="C236" s="6" t="s">
        <v>121</v>
      </c>
      <c r="D236" s="5" t="s">
        <v>122</v>
      </c>
      <c r="E236" s="6" t="s">
        <v>437</v>
      </c>
      <c r="F236" s="6" t="s">
        <v>405</v>
      </c>
      <c r="G236" s="7">
        <v>97250</v>
      </c>
      <c r="H236" s="7">
        <v>96000</v>
      </c>
      <c r="I236" s="8">
        <v>-1.2853470437018011</v>
      </c>
      <c r="J236" s="9"/>
    </row>
    <row r="237" spans="1:10" x14ac:dyDescent="0.3">
      <c r="A237" s="4" t="s">
        <v>51</v>
      </c>
      <c r="B237" s="5" t="s">
        <v>94</v>
      </c>
      <c r="C237" s="6" t="s">
        <v>171</v>
      </c>
      <c r="D237" s="5" t="s">
        <v>172</v>
      </c>
      <c r="E237" s="6" t="s">
        <v>437</v>
      </c>
      <c r="F237" s="6" t="s">
        <v>405</v>
      </c>
      <c r="G237" s="7" t="s">
        <v>83</v>
      </c>
      <c r="H237" s="7">
        <v>84233.333333333328</v>
      </c>
      <c r="I237" s="8" t="s">
        <v>83</v>
      </c>
      <c r="J237" s="9"/>
    </row>
    <row r="238" spans="1:10" x14ac:dyDescent="0.3">
      <c r="A238" s="4" t="s">
        <v>66</v>
      </c>
      <c r="B238" s="5" t="s">
        <v>241</v>
      </c>
      <c r="C238" s="6" t="s">
        <v>242</v>
      </c>
      <c r="D238" s="5" t="s">
        <v>243</v>
      </c>
      <c r="E238" s="6" t="s">
        <v>437</v>
      </c>
      <c r="F238" s="6" t="s">
        <v>405</v>
      </c>
      <c r="G238" s="7">
        <v>89333.333333333328</v>
      </c>
      <c r="H238" s="7">
        <v>93266.666666666672</v>
      </c>
      <c r="I238" s="8">
        <v>4.4029850746268862</v>
      </c>
      <c r="J238" s="9"/>
    </row>
    <row r="239" spans="1:10" x14ac:dyDescent="0.3">
      <c r="A239" s="4" t="s">
        <v>53</v>
      </c>
      <c r="B239" s="5" t="s">
        <v>104</v>
      </c>
      <c r="C239" s="6" t="s">
        <v>196</v>
      </c>
      <c r="D239" s="5" t="s">
        <v>197</v>
      </c>
      <c r="E239" s="6" t="s">
        <v>437</v>
      </c>
      <c r="F239" s="6" t="s">
        <v>405</v>
      </c>
      <c r="G239" s="7" t="s">
        <v>83</v>
      </c>
      <c r="H239" s="7">
        <v>93000</v>
      </c>
      <c r="I239" s="8" t="s">
        <v>83</v>
      </c>
      <c r="J239" s="9"/>
    </row>
    <row r="240" spans="1:10" x14ac:dyDescent="0.3">
      <c r="A240" s="4" t="s">
        <v>53</v>
      </c>
      <c r="B240" s="5" t="s">
        <v>104</v>
      </c>
      <c r="C240" s="6" t="s">
        <v>198</v>
      </c>
      <c r="D240" s="5" t="s">
        <v>199</v>
      </c>
      <c r="E240" s="6" t="s">
        <v>437</v>
      </c>
      <c r="F240" s="6" t="s">
        <v>405</v>
      </c>
      <c r="G240" s="7">
        <v>90500</v>
      </c>
      <c r="H240" s="7">
        <v>91500</v>
      </c>
      <c r="I240" s="8">
        <v>1.1049723756906049</v>
      </c>
      <c r="J240" s="9"/>
    </row>
    <row r="241" spans="1:10" x14ac:dyDescent="0.3">
      <c r="A241" s="4" t="s">
        <v>57</v>
      </c>
      <c r="B241" s="5" t="s">
        <v>84</v>
      </c>
      <c r="C241" s="6" t="s">
        <v>262</v>
      </c>
      <c r="D241" s="5" t="s">
        <v>263</v>
      </c>
      <c r="E241" s="6" t="s">
        <v>437</v>
      </c>
      <c r="F241" s="6" t="s">
        <v>405</v>
      </c>
      <c r="G241" s="7">
        <v>92333.333333333328</v>
      </c>
      <c r="H241" s="7">
        <v>91833.333333333328</v>
      </c>
      <c r="I241" s="8">
        <v>-0.54151624548736121</v>
      </c>
      <c r="J241" s="9"/>
    </row>
    <row r="242" spans="1:10" x14ac:dyDescent="0.3">
      <c r="A242" s="4" t="s">
        <v>63</v>
      </c>
      <c r="B242" s="5" t="s">
        <v>141</v>
      </c>
      <c r="C242" s="6" t="s">
        <v>202</v>
      </c>
      <c r="D242" s="5" t="s">
        <v>203</v>
      </c>
      <c r="E242" s="6" t="s">
        <v>437</v>
      </c>
      <c r="F242" s="6" t="s">
        <v>405</v>
      </c>
      <c r="G242" s="7">
        <v>91800</v>
      </c>
      <c r="H242" s="7">
        <v>90633.333333333328</v>
      </c>
      <c r="I242" s="8">
        <v>-1.2708787218591144</v>
      </c>
      <c r="J242" s="9"/>
    </row>
    <row r="243" spans="1:10" x14ac:dyDescent="0.3">
      <c r="A243" s="4" t="s">
        <v>53</v>
      </c>
      <c r="B243" s="5" t="s">
        <v>104</v>
      </c>
      <c r="C243" s="6" t="s">
        <v>271</v>
      </c>
      <c r="D243" s="5" t="s">
        <v>272</v>
      </c>
      <c r="E243" s="6" t="s">
        <v>440</v>
      </c>
      <c r="F243" s="6" t="s">
        <v>405</v>
      </c>
      <c r="G243" s="7">
        <v>93000</v>
      </c>
      <c r="H243" s="7">
        <v>92666.666666666672</v>
      </c>
      <c r="I243" s="8">
        <v>-0.35842293906809264</v>
      </c>
      <c r="J243" s="9"/>
    </row>
    <row r="244" spans="1:10" x14ac:dyDescent="0.3">
      <c r="A244" s="4" t="s">
        <v>56</v>
      </c>
      <c r="B244" s="5" t="s">
        <v>110</v>
      </c>
      <c r="C244" s="6" t="s">
        <v>111</v>
      </c>
      <c r="D244" s="5" t="s">
        <v>110</v>
      </c>
      <c r="E244" s="6" t="s">
        <v>440</v>
      </c>
      <c r="F244" s="6" t="s">
        <v>405</v>
      </c>
      <c r="G244" s="7">
        <v>84883.333333333328</v>
      </c>
      <c r="H244" s="7">
        <v>85383.333333333328</v>
      </c>
      <c r="I244" s="8">
        <v>0.58904378558806147</v>
      </c>
      <c r="J244" s="9"/>
    </row>
    <row r="245" spans="1:10" x14ac:dyDescent="0.3">
      <c r="A245" s="4" t="s">
        <v>53</v>
      </c>
      <c r="B245" s="5" t="s">
        <v>104</v>
      </c>
      <c r="C245" s="6" t="s">
        <v>273</v>
      </c>
      <c r="D245" s="5" t="s">
        <v>274</v>
      </c>
      <c r="E245" s="6" t="s">
        <v>440</v>
      </c>
      <c r="F245" s="6" t="s">
        <v>405</v>
      </c>
      <c r="G245" s="7">
        <v>92550</v>
      </c>
      <c r="H245" s="7">
        <v>95833.333333333328</v>
      </c>
      <c r="I245" s="8">
        <v>3.5476319106789056</v>
      </c>
      <c r="J245" s="9"/>
    </row>
    <row r="246" spans="1:10" x14ac:dyDescent="0.3">
      <c r="A246" s="4" t="s">
        <v>58</v>
      </c>
      <c r="B246" s="5" t="s">
        <v>78</v>
      </c>
      <c r="C246" s="6" t="s">
        <v>391</v>
      </c>
      <c r="D246" s="5" t="s">
        <v>392</v>
      </c>
      <c r="E246" s="6" t="s">
        <v>440</v>
      </c>
      <c r="F246" s="6" t="s">
        <v>405</v>
      </c>
      <c r="G246" s="7">
        <v>87343.666666666672</v>
      </c>
      <c r="H246" s="7">
        <v>90790.75</v>
      </c>
      <c r="I246" s="8">
        <v>3.9465750235659014</v>
      </c>
      <c r="J246" s="9"/>
    </row>
    <row r="247" spans="1:10" x14ac:dyDescent="0.3">
      <c r="A247" s="4" t="s">
        <v>63</v>
      </c>
      <c r="B247" s="5" t="s">
        <v>141</v>
      </c>
      <c r="C247" s="6" t="s">
        <v>142</v>
      </c>
      <c r="D247" s="5" t="s">
        <v>143</v>
      </c>
      <c r="E247" s="6" t="s">
        <v>440</v>
      </c>
      <c r="F247" s="6" t="s">
        <v>405</v>
      </c>
      <c r="G247" s="7" t="s">
        <v>83</v>
      </c>
      <c r="H247" s="7">
        <v>87366.666666666672</v>
      </c>
      <c r="I247" s="8" t="s">
        <v>83</v>
      </c>
      <c r="J247" s="9"/>
    </row>
    <row r="248" spans="1:10" x14ac:dyDescent="0.3">
      <c r="A248" s="4" t="s">
        <v>53</v>
      </c>
      <c r="B248" s="5" t="s">
        <v>104</v>
      </c>
      <c r="C248" s="6" t="s">
        <v>275</v>
      </c>
      <c r="D248" s="5" t="s">
        <v>276</v>
      </c>
      <c r="E248" s="6" t="s">
        <v>440</v>
      </c>
      <c r="F248" s="6" t="s">
        <v>405</v>
      </c>
      <c r="G248" s="7">
        <v>89000</v>
      </c>
      <c r="H248" s="7">
        <v>90666.666666666672</v>
      </c>
      <c r="I248" s="8">
        <v>1.8726591760299671</v>
      </c>
      <c r="J248" s="9"/>
    </row>
    <row r="249" spans="1:10" x14ac:dyDescent="0.3">
      <c r="A249" s="4" t="s">
        <v>53</v>
      </c>
      <c r="B249" s="5" t="s">
        <v>104</v>
      </c>
      <c r="C249" s="6" t="s">
        <v>250</v>
      </c>
      <c r="D249" s="5" t="s">
        <v>251</v>
      </c>
      <c r="E249" s="6" t="s">
        <v>440</v>
      </c>
      <c r="F249" s="6" t="s">
        <v>405</v>
      </c>
      <c r="G249" s="7">
        <v>93433.333333333328</v>
      </c>
      <c r="H249" s="7">
        <v>91433.333333333328</v>
      </c>
      <c r="I249" s="8">
        <v>-2.1405636817695362</v>
      </c>
      <c r="J249" s="9"/>
    </row>
    <row r="250" spans="1:10" x14ac:dyDescent="0.3">
      <c r="A250" s="4" t="s">
        <v>53</v>
      </c>
      <c r="B250" s="5" t="s">
        <v>104</v>
      </c>
      <c r="C250" s="6" t="s">
        <v>277</v>
      </c>
      <c r="D250" s="5" t="s">
        <v>278</v>
      </c>
      <c r="E250" s="6" t="s">
        <v>440</v>
      </c>
      <c r="F250" s="6" t="s">
        <v>405</v>
      </c>
      <c r="G250" s="7">
        <v>92250</v>
      </c>
      <c r="H250" s="7">
        <v>94000</v>
      </c>
      <c r="I250" s="8">
        <v>1.8970189701897011</v>
      </c>
      <c r="J250" s="9"/>
    </row>
    <row r="251" spans="1:10" x14ac:dyDescent="0.3">
      <c r="A251" s="4" t="s">
        <v>53</v>
      </c>
      <c r="B251" s="5" t="s">
        <v>104</v>
      </c>
      <c r="C251" s="6" t="s">
        <v>196</v>
      </c>
      <c r="D251" s="5" t="s">
        <v>197</v>
      </c>
      <c r="E251" s="6" t="s">
        <v>440</v>
      </c>
      <c r="F251" s="6" t="s">
        <v>405</v>
      </c>
      <c r="G251" s="7">
        <v>89333.333333333328</v>
      </c>
      <c r="H251" s="7">
        <v>87750</v>
      </c>
      <c r="I251" s="8">
        <v>-1.7723880597014907</v>
      </c>
      <c r="J251" s="9"/>
    </row>
    <row r="252" spans="1:10" x14ac:dyDescent="0.3">
      <c r="A252" s="4" t="s">
        <v>73</v>
      </c>
      <c r="B252" s="5" t="s">
        <v>351</v>
      </c>
      <c r="C252" s="6" t="s">
        <v>352</v>
      </c>
      <c r="D252" s="5" t="s">
        <v>353</v>
      </c>
      <c r="E252" s="6" t="s">
        <v>440</v>
      </c>
      <c r="F252" s="6" t="s">
        <v>405</v>
      </c>
      <c r="G252" s="7">
        <v>91133.333333333328</v>
      </c>
      <c r="H252" s="7">
        <v>91133.333333333328</v>
      </c>
      <c r="I252" s="8">
        <v>0</v>
      </c>
      <c r="J252" s="9"/>
    </row>
    <row r="253" spans="1:10" x14ac:dyDescent="0.3">
      <c r="A253" s="4" t="s">
        <v>62</v>
      </c>
      <c r="B253" s="5" t="s">
        <v>98</v>
      </c>
      <c r="C253" s="6" t="s">
        <v>176</v>
      </c>
      <c r="D253" s="5" t="s">
        <v>177</v>
      </c>
      <c r="E253" s="6" t="s">
        <v>441</v>
      </c>
      <c r="F253" s="6" t="s">
        <v>405</v>
      </c>
      <c r="G253" s="7">
        <v>90200</v>
      </c>
      <c r="H253" s="7">
        <v>90533.333333333328</v>
      </c>
      <c r="I253" s="8">
        <v>0.36954915003695188</v>
      </c>
      <c r="J253" s="9"/>
    </row>
    <row r="254" spans="1:10" x14ac:dyDescent="0.3">
      <c r="A254" s="4" t="s">
        <v>62</v>
      </c>
      <c r="B254" s="5" t="s">
        <v>98</v>
      </c>
      <c r="C254" s="6" t="s">
        <v>387</v>
      </c>
      <c r="D254" s="5" t="s">
        <v>388</v>
      </c>
      <c r="E254" s="6" t="s">
        <v>442</v>
      </c>
      <c r="F254" s="6" t="s">
        <v>405</v>
      </c>
      <c r="G254" s="7">
        <v>87175</v>
      </c>
      <c r="H254" s="7">
        <v>89925</v>
      </c>
      <c r="I254" s="8">
        <v>3.1545741324921162</v>
      </c>
      <c r="J254" s="9"/>
    </row>
    <row r="255" spans="1:10" x14ac:dyDescent="0.3">
      <c r="A255" s="4" t="s">
        <v>62</v>
      </c>
      <c r="B255" s="5" t="s">
        <v>98</v>
      </c>
      <c r="C255" s="6" t="s">
        <v>188</v>
      </c>
      <c r="D255" s="5" t="s">
        <v>189</v>
      </c>
      <c r="E255" s="6" t="s">
        <v>442</v>
      </c>
      <c r="F255" s="6" t="s">
        <v>405</v>
      </c>
      <c r="G255" s="7">
        <v>89433.333333333328</v>
      </c>
      <c r="H255" s="7">
        <v>89575</v>
      </c>
      <c r="I255" s="8">
        <v>0.15840477077897486</v>
      </c>
      <c r="J255" s="9"/>
    </row>
    <row r="256" spans="1:10" x14ac:dyDescent="0.3">
      <c r="A256" s="4" t="s">
        <v>65</v>
      </c>
      <c r="B256" s="5" t="s">
        <v>222</v>
      </c>
      <c r="C256" s="6" t="s">
        <v>225</v>
      </c>
      <c r="D256" s="5" t="s">
        <v>226</v>
      </c>
      <c r="E256" s="6" t="s">
        <v>443</v>
      </c>
      <c r="F256" s="6" t="s">
        <v>405</v>
      </c>
      <c r="G256" s="7">
        <v>88866.666666666672</v>
      </c>
      <c r="H256" s="7">
        <v>91250</v>
      </c>
      <c r="I256" s="8">
        <v>2.6819204801200147</v>
      </c>
      <c r="J256" s="9"/>
    </row>
    <row r="257" spans="1:10" x14ac:dyDescent="0.3">
      <c r="A257" s="4" t="s">
        <v>63</v>
      </c>
      <c r="B257" s="5" t="s">
        <v>141</v>
      </c>
      <c r="C257" s="6" t="s">
        <v>142</v>
      </c>
      <c r="D257" s="5" t="s">
        <v>143</v>
      </c>
      <c r="E257" s="6" t="s">
        <v>443</v>
      </c>
      <c r="F257" s="6" t="s">
        <v>405</v>
      </c>
      <c r="G257" s="7" t="s">
        <v>83</v>
      </c>
      <c r="H257" s="7">
        <v>87325</v>
      </c>
      <c r="I257" s="8" t="s">
        <v>83</v>
      </c>
      <c r="J257" s="9"/>
    </row>
    <row r="258" spans="1:10" x14ac:dyDescent="0.3">
      <c r="A258" s="4" t="s">
        <v>58</v>
      </c>
      <c r="B258" s="5" t="s">
        <v>78</v>
      </c>
      <c r="C258" s="6" t="s">
        <v>154</v>
      </c>
      <c r="D258" s="5" t="s">
        <v>155</v>
      </c>
      <c r="E258" s="6" t="s">
        <v>443</v>
      </c>
      <c r="F258" s="6" t="s">
        <v>405</v>
      </c>
      <c r="G258" s="7">
        <v>83333.333333333328</v>
      </c>
      <c r="H258" s="7">
        <v>86875</v>
      </c>
      <c r="I258" s="8">
        <v>4.2499999999999982</v>
      </c>
      <c r="J258" s="9"/>
    </row>
    <row r="259" spans="1:10" x14ac:dyDescent="0.3">
      <c r="A259" s="4" t="s">
        <v>60</v>
      </c>
      <c r="B259" s="5" t="s">
        <v>173</v>
      </c>
      <c r="C259" s="6" t="s">
        <v>239</v>
      </c>
      <c r="D259" s="5" t="s">
        <v>240</v>
      </c>
      <c r="E259" s="6" t="s">
        <v>443</v>
      </c>
      <c r="F259" s="6" t="s">
        <v>405</v>
      </c>
      <c r="G259" s="7">
        <v>79000</v>
      </c>
      <c r="H259" s="7">
        <v>79000</v>
      </c>
      <c r="I259" s="8">
        <v>0</v>
      </c>
      <c r="J259" s="9"/>
    </row>
    <row r="260" spans="1:10" x14ac:dyDescent="0.3">
      <c r="A260" s="4" t="s">
        <v>60</v>
      </c>
      <c r="B260" s="5" t="s">
        <v>173</v>
      </c>
      <c r="C260" s="6" t="s">
        <v>174</v>
      </c>
      <c r="D260" s="5" t="s">
        <v>175</v>
      </c>
      <c r="E260" s="6" t="s">
        <v>443</v>
      </c>
      <c r="F260" s="6" t="s">
        <v>405</v>
      </c>
      <c r="G260" s="7">
        <v>75000</v>
      </c>
      <c r="H260" s="7">
        <v>75166.666666666672</v>
      </c>
      <c r="I260" s="8">
        <v>0.22222222222223476</v>
      </c>
      <c r="J260" s="9"/>
    </row>
    <row r="261" spans="1:10" x14ac:dyDescent="0.3">
      <c r="A261" s="4" t="s">
        <v>65</v>
      </c>
      <c r="B261" s="5" t="s">
        <v>222</v>
      </c>
      <c r="C261" s="6" t="s">
        <v>432</v>
      </c>
      <c r="D261" s="5" t="s">
        <v>433</v>
      </c>
      <c r="E261" s="6" t="s">
        <v>443</v>
      </c>
      <c r="F261" s="6" t="s">
        <v>405</v>
      </c>
      <c r="G261" s="7">
        <v>79166.666666666672</v>
      </c>
      <c r="H261" s="7">
        <v>85500</v>
      </c>
      <c r="I261" s="8">
        <v>7.9999999999999849</v>
      </c>
      <c r="J261" s="9"/>
    </row>
    <row r="262" spans="1:10" x14ac:dyDescent="0.3">
      <c r="A262" s="4" t="s">
        <v>62</v>
      </c>
      <c r="B262" s="5" t="s">
        <v>98</v>
      </c>
      <c r="C262" s="6" t="s">
        <v>381</v>
      </c>
      <c r="D262" s="5" t="s">
        <v>382</v>
      </c>
      <c r="E262" s="6" t="s">
        <v>443</v>
      </c>
      <c r="F262" s="6" t="s">
        <v>405</v>
      </c>
      <c r="G262" s="7">
        <v>96000</v>
      </c>
      <c r="H262" s="7">
        <v>90333.333333333328</v>
      </c>
      <c r="I262" s="8">
        <v>-5.9027777777777786</v>
      </c>
      <c r="J262" s="9"/>
    </row>
    <row r="263" spans="1:10" x14ac:dyDescent="0.3">
      <c r="A263" s="4" t="s">
        <v>60</v>
      </c>
      <c r="B263" s="5" t="s">
        <v>173</v>
      </c>
      <c r="C263" s="6" t="s">
        <v>288</v>
      </c>
      <c r="D263" s="5" t="s">
        <v>289</v>
      </c>
      <c r="E263" s="6" t="s">
        <v>443</v>
      </c>
      <c r="F263" s="6" t="s">
        <v>405</v>
      </c>
      <c r="G263" s="7">
        <v>88075</v>
      </c>
      <c r="H263" s="7">
        <v>88075</v>
      </c>
      <c r="I263" s="8">
        <v>0</v>
      </c>
      <c r="J263" s="9"/>
    </row>
    <row r="264" spans="1:10" x14ac:dyDescent="0.3">
      <c r="A264" s="4" t="s">
        <v>63</v>
      </c>
      <c r="B264" s="5" t="s">
        <v>141</v>
      </c>
      <c r="C264" s="6" t="s">
        <v>202</v>
      </c>
      <c r="D264" s="5" t="s">
        <v>203</v>
      </c>
      <c r="E264" s="6" t="s">
        <v>443</v>
      </c>
      <c r="F264" s="6" t="s">
        <v>405</v>
      </c>
      <c r="G264" s="7" t="s">
        <v>83</v>
      </c>
      <c r="H264" s="7">
        <v>89527.28571428571</v>
      </c>
      <c r="I264" s="8" t="s">
        <v>83</v>
      </c>
      <c r="J264" s="9"/>
    </row>
    <row r="265" spans="1:10" x14ac:dyDescent="0.3">
      <c r="A265" s="4" t="s">
        <v>62</v>
      </c>
      <c r="B265" s="5" t="s">
        <v>98</v>
      </c>
      <c r="C265" s="6" t="s">
        <v>387</v>
      </c>
      <c r="D265" s="5" t="s">
        <v>388</v>
      </c>
      <c r="E265" s="6" t="s">
        <v>444</v>
      </c>
      <c r="F265" s="6" t="s">
        <v>405</v>
      </c>
      <c r="G265" s="7">
        <v>80625</v>
      </c>
      <c r="H265" s="7">
        <v>81525</v>
      </c>
      <c r="I265" s="8">
        <v>1.1162790697674341</v>
      </c>
      <c r="J265" s="9"/>
    </row>
    <row r="266" spans="1:10" x14ac:dyDescent="0.3">
      <c r="A266" s="4" t="s">
        <v>61</v>
      </c>
      <c r="B266" s="5" t="s">
        <v>87</v>
      </c>
      <c r="C266" s="6" t="s">
        <v>314</v>
      </c>
      <c r="D266" s="5" t="s">
        <v>315</v>
      </c>
      <c r="E266" s="6" t="s">
        <v>444</v>
      </c>
      <c r="F266" s="6" t="s">
        <v>405</v>
      </c>
      <c r="G266" s="7">
        <v>76666.666666666672</v>
      </c>
      <c r="H266" s="7">
        <v>77333.333333333328</v>
      </c>
      <c r="I266" s="8">
        <v>0.86956521739129933</v>
      </c>
      <c r="J266" s="9"/>
    </row>
    <row r="267" spans="1:10" x14ac:dyDescent="0.3">
      <c r="A267" s="4" t="s">
        <v>60</v>
      </c>
      <c r="B267" s="5" t="s">
        <v>173</v>
      </c>
      <c r="C267" s="6" t="s">
        <v>174</v>
      </c>
      <c r="D267" s="5" t="s">
        <v>175</v>
      </c>
      <c r="E267" s="6" t="s">
        <v>444</v>
      </c>
      <c r="F267" s="6" t="s">
        <v>405</v>
      </c>
      <c r="G267" s="7">
        <v>76500</v>
      </c>
      <c r="H267" s="7">
        <v>75750</v>
      </c>
      <c r="I267" s="8">
        <v>-0.98039215686274161</v>
      </c>
      <c r="J267" s="9"/>
    </row>
    <row r="268" spans="1:10" x14ac:dyDescent="0.3">
      <c r="A268" s="4" t="s">
        <v>60</v>
      </c>
      <c r="B268" s="5" t="s">
        <v>173</v>
      </c>
      <c r="C268" s="6" t="s">
        <v>297</v>
      </c>
      <c r="D268" s="5" t="s">
        <v>298</v>
      </c>
      <c r="E268" s="6" t="s">
        <v>445</v>
      </c>
      <c r="F268" s="6" t="s">
        <v>405</v>
      </c>
      <c r="G268" s="7">
        <v>9833.3333333333339</v>
      </c>
      <c r="H268" s="7">
        <v>9833.3333333333339</v>
      </c>
      <c r="I268" s="8">
        <v>0</v>
      </c>
      <c r="J268" s="9"/>
    </row>
    <row r="269" spans="1:10" x14ac:dyDescent="0.3">
      <c r="A269" s="4" t="s">
        <v>60</v>
      </c>
      <c r="B269" s="5" t="s">
        <v>173</v>
      </c>
      <c r="C269" s="6" t="s">
        <v>288</v>
      </c>
      <c r="D269" s="5" t="s">
        <v>289</v>
      </c>
      <c r="E269" s="6" t="s">
        <v>445</v>
      </c>
      <c r="F269" s="6" t="s">
        <v>405</v>
      </c>
      <c r="G269" s="7">
        <v>9833.3333333333339</v>
      </c>
      <c r="H269" s="7">
        <v>9833.3333333333339</v>
      </c>
      <c r="I269" s="8">
        <v>0</v>
      </c>
      <c r="J269" s="9"/>
    </row>
    <row r="270" spans="1:10" x14ac:dyDescent="0.3">
      <c r="A270" s="4" t="s">
        <v>53</v>
      </c>
      <c r="B270" s="5" t="s">
        <v>104</v>
      </c>
      <c r="C270" s="6" t="s">
        <v>123</v>
      </c>
      <c r="D270" s="5" t="s">
        <v>124</v>
      </c>
      <c r="E270" s="6" t="s">
        <v>446</v>
      </c>
      <c r="F270" s="6" t="s">
        <v>405</v>
      </c>
      <c r="G270" s="7">
        <v>14575</v>
      </c>
      <c r="H270" s="7">
        <v>14847.5</v>
      </c>
      <c r="I270" s="8">
        <v>1.8696397941680987</v>
      </c>
      <c r="J270" s="9"/>
    </row>
    <row r="271" spans="1:10" x14ac:dyDescent="0.3">
      <c r="A271" s="4" t="s">
        <v>53</v>
      </c>
      <c r="B271" s="5" t="s">
        <v>104</v>
      </c>
      <c r="C271" s="6" t="s">
        <v>196</v>
      </c>
      <c r="D271" s="5" t="s">
        <v>197</v>
      </c>
      <c r="E271" s="6" t="s">
        <v>446</v>
      </c>
      <c r="F271" s="6" t="s">
        <v>405</v>
      </c>
      <c r="G271" s="7">
        <v>14060</v>
      </c>
      <c r="H271" s="7">
        <v>14166.666666666666</v>
      </c>
      <c r="I271" s="8">
        <v>0.75865339023233336</v>
      </c>
      <c r="J271" s="9"/>
    </row>
    <row r="272" spans="1:10" x14ac:dyDescent="0.3">
      <c r="A272" s="4" t="s">
        <v>53</v>
      </c>
      <c r="B272" s="5" t="s">
        <v>104</v>
      </c>
      <c r="C272" s="6" t="s">
        <v>349</v>
      </c>
      <c r="D272" s="5" t="s">
        <v>350</v>
      </c>
      <c r="E272" s="6" t="s">
        <v>446</v>
      </c>
      <c r="F272" s="6" t="s">
        <v>405</v>
      </c>
      <c r="G272" s="7">
        <v>14266.666666666666</v>
      </c>
      <c r="H272" s="7">
        <v>14100</v>
      </c>
      <c r="I272" s="8">
        <v>-1.1682242990654124</v>
      </c>
      <c r="J272" s="9"/>
    </row>
    <row r="273" spans="1:10" x14ac:dyDescent="0.3">
      <c r="A273" s="4" t="s">
        <v>57</v>
      </c>
      <c r="B273" s="5" t="s">
        <v>84</v>
      </c>
      <c r="C273" s="6" t="s">
        <v>262</v>
      </c>
      <c r="D273" s="5" t="s">
        <v>263</v>
      </c>
      <c r="E273" s="6" t="s">
        <v>446</v>
      </c>
      <c r="F273" s="6" t="s">
        <v>405</v>
      </c>
      <c r="G273" s="7">
        <v>13333.333333333334</v>
      </c>
      <c r="H273" s="7">
        <v>13333.333333333334</v>
      </c>
      <c r="I273" s="8">
        <v>0</v>
      </c>
      <c r="J273" s="9"/>
    </row>
    <row r="274" spans="1:10" x14ac:dyDescent="0.3">
      <c r="A274" s="4" t="s">
        <v>57</v>
      </c>
      <c r="B274" s="5" t="s">
        <v>84</v>
      </c>
      <c r="C274" s="6" t="s">
        <v>200</v>
      </c>
      <c r="D274" s="5" t="s">
        <v>201</v>
      </c>
      <c r="E274" s="6" t="s">
        <v>447</v>
      </c>
      <c r="F274" s="6" t="s">
        <v>265</v>
      </c>
      <c r="G274" s="7">
        <v>13000</v>
      </c>
      <c r="H274" s="7">
        <v>13125</v>
      </c>
      <c r="I274" s="8">
        <v>0.96153846153845812</v>
      </c>
      <c r="J274" s="9"/>
    </row>
    <row r="275" spans="1:10" x14ac:dyDescent="0.3">
      <c r="A275" s="4" t="s">
        <v>57</v>
      </c>
      <c r="B275" s="5" t="s">
        <v>84</v>
      </c>
      <c r="C275" s="6" t="s">
        <v>974</v>
      </c>
      <c r="D275" s="5" t="s">
        <v>975</v>
      </c>
      <c r="E275" s="6" t="s">
        <v>447</v>
      </c>
      <c r="F275" s="6" t="s">
        <v>265</v>
      </c>
      <c r="G275" s="7" t="s">
        <v>83</v>
      </c>
      <c r="H275" s="7">
        <v>12666.666666666666</v>
      </c>
      <c r="I275" s="8" t="s">
        <v>83</v>
      </c>
      <c r="J275" s="9"/>
    </row>
    <row r="276" spans="1:10" x14ac:dyDescent="0.3">
      <c r="A276" s="4" t="s">
        <v>57</v>
      </c>
      <c r="B276" s="5" t="s">
        <v>84</v>
      </c>
      <c r="C276" s="6" t="s">
        <v>200</v>
      </c>
      <c r="D276" s="5" t="s">
        <v>201</v>
      </c>
      <c r="E276" s="6" t="s">
        <v>448</v>
      </c>
      <c r="F276" s="6" t="s">
        <v>265</v>
      </c>
      <c r="G276" s="7">
        <v>13625</v>
      </c>
      <c r="H276" s="7">
        <v>13833.333333333334</v>
      </c>
      <c r="I276" s="8">
        <v>1.5290519877675823</v>
      </c>
      <c r="J276" s="9"/>
    </row>
    <row r="277" spans="1:10" x14ac:dyDescent="0.3">
      <c r="A277" s="4" t="s">
        <v>57</v>
      </c>
      <c r="B277" s="5" t="s">
        <v>84</v>
      </c>
      <c r="C277" s="6" t="s">
        <v>974</v>
      </c>
      <c r="D277" s="5" t="s">
        <v>975</v>
      </c>
      <c r="E277" s="6" t="s">
        <v>448</v>
      </c>
      <c r="F277" s="6" t="s">
        <v>265</v>
      </c>
      <c r="G277" s="7" t="s">
        <v>83</v>
      </c>
      <c r="H277" s="7">
        <v>13000</v>
      </c>
      <c r="I277" s="8" t="s">
        <v>83</v>
      </c>
      <c r="J277" s="9"/>
    </row>
    <row r="278" spans="1:10" x14ac:dyDescent="0.3">
      <c r="A278" s="4" t="s">
        <v>62</v>
      </c>
      <c r="B278" s="5" t="s">
        <v>98</v>
      </c>
      <c r="C278" s="6" t="s">
        <v>387</v>
      </c>
      <c r="D278" s="5" t="s">
        <v>388</v>
      </c>
      <c r="E278" s="6" t="s">
        <v>449</v>
      </c>
      <c r="F278" s="6" t="s">
        <v>450</v>
      </c>
      <c r="G278" s="7">
        <v>85525</v>
      </c>
      <c r="H278" s="7">
        <v>86900</v>
      </c>
      <c r="I278" s="8">
        <v>1.6077170418006492</v>
      </c>
      <c r="J278" s="9"/>
    </row>
    <row r="279" spans="1:10" x14ac:dyDescent="0.3">
      <c r="A279" s="4" t="s">
        <v>56</v>
      </c>
      <c r="B279" s="5" t="s">
        <v>110</v>
      </c>
      <c r="C279" s="6" t="s">
        <v>111</v>
      </c>
      <c r="D279" s="5" t="s">
        <v>110</v>
      </c>
      <c r="E279" s="6" t="s">
        <v>449</v>
      </c>
      <c r="F279" s="6" t="s">
        <v>450</v>
      </c>
      <c r="G279" s="7">
        <v>86380</v>
      </c>
      <c r="H279" s="7">
        <v>86250</v>
      </c>
      <c r="I279" s="8">
        <v>-0.15049780041676009</v>
      </c>
      <c r="J279" s="9"/>
    </row>
    <row r="280" spans="1:10" x14ac:dyDescent="0.3">
      <c r="A280" s="4" t="s">
        <v>59</v>
      </c>
      <c r="B280" s="5" t="s">
        <v>114</v>
      </c>
      <c r="C280" s="6" t="s">
        <v>115</v>
      </c>
      <c r="D280" s="5" t="s">
        <v>116</v>
      </c>
      <c r="E280" s="6" t="s">
        <v>449</v>
      </c>
      <c r="F280" s="6" t="s">
        <v>450</v>
      </c>
      <c r="G280" s="7">
        <v>92566.666666666672</v>
      </c>
      <c r="H280" s="7">
        <v>92566.666666666672</v>
      </c>
      <c r="I280" s="8">
        <v>0</v>
      </c>
      <c r="J280" s="9"/>
    </row>
    <row r="281" spans="1:10" x14ac:dyDescent="0.3">
      <c r="A281" s="4" t="s">
        <v>53</v>
      </c>
      <c r="B281" s="5" t="s">
        <v>104</v>
      </c>
      <c r="C281" s="6" t="s">
        <v>123</v>
      </c>
      <c r="D281" s="5" t="s">
        <v>124</v>
      </c>
      <c r="E281" s="6" t="s">
        <v>449</v>
      </c>
      <c r="F281" s="6" t="s">
        <v>450</v>
      </c>
      <c r="G281" s="7">
        <v>83810</v>
      </c>
      <c r="H281" s="7">
        <v>83382.5</v>
      </c>
      <c r="I281" s="8">
        <v>-0.51008232907767681</v>
      </c>
      <c r="J281" s="9"/>
    </row>
    <row r="282" spans="1:10" x14ac:dyDescent="0.3">
      <c r="A282" s="4" t="s">
        <v>62</v>
      </c>
      <c r="B282" s="5" t="s">
        <v>98</v>
      </c>
      <c r="C282" s="6" t="s">
        <v>131</v>
      </c>
      <c r="D282" s="5" t="s">
        <v>132</v>
      </c>
      <c r="E282" s="6" t="s">
        <v>449</v>
      </c>
      <c r="F282" s="6" t="s">
        <v>450</v>
      </c>
      <c r="G282" s="7">
        <v>84233.333333333328</v>
      </c>
      <c r="H282" s="7">
        <v>86233.333333333328</v>
      </c>
      <c r="I282" s="8">
        <v>2.3743569449940605</v>
      </c>
      <c r="J282" s="9"/>
    </row>
    <row r="283" spans="1:10" x14ac:dyDescent="0.3">
      <c r="A283" s="4" t="s">
        <v>57</v>
      </c>
      <c r="B283" s="5" t="s">
        <v>84</v>
      </c>
      <c r="C283" s="6" t="s">
        <v>451</v>
      </c>
      <c r="D283" s="5" t="s">
        <v>452</v>
      </c>
      <c r="E283" s="6" t="s">
        <v>449</v>
      </c>
      <c r="F283" s="6" t="s">
        <v>450</v>
      </c>
      <c r="G283" s="7">
        <v>86500</v>
      </c>
      <c r="H283" s="7">
        <v>88000</v>
      </c>
      <c r="I283" s="8">
        <v>1.7341040462427681</v>
      </c>
      <c r="J283" s="9"/>
    </row>
    <row r="284" spans="1:10" x14ac:dyDescent="0.3">
      <c r="A284" s="4" t="s">
        <v>57</v>
      </c>
      <c r="B284" s="5" t="s">
        <v>84</v>
      </c>
      <c r="C284" s="6" t="s">
        <v>137</v>
      </c>
      <c r="D284" s="5" t="s">
        <v>138</v>
      </c>
      <c r="E284" s="6" t="s">
        <v>449</v>
      </c>
      <c r="F284" s="6" t="s">
        <v>450</v>
      </c>
      <c r="G284" s="7">
        <v>87000</v>
      </c>
      <c r="H284" s="7">
        <v>90250</v>
      </c>
      <c r="I284" s="8">
        <v>3.7356321839080442</v>
      </c>
      <c r="J284" s="9"/>
    </row>
    <row r="285" spans="1:10" x14ac:dyDescent="0.3">
      <c r="A285" s="4" t="s">
        <v>53</v>
      </c>
      <c r="B285" s="5" t="s">
        <v>104</v>
      </c>
      <c r="C285" s="6" t="s">
        <v>139</v>
      </c>
      <c r="D285" s="5" t="s">
        <v>140</v>
      </c>
      <c r="E285" s="6" t="s">
        <v>449</v>
      </c>
      <c r="F285" s="6" t="s">
        <v>450</v>
      </c>
      <c r="G285" s="7">
        <v>85333.333333333328</v>
      </c>
      <c r="H285" s="7">
        <v>86000</v>
      </c>
      <c r="I285" s="8">
        <v>0.78125</v>
      </c>
      <c r="J285" s="9"/>
    </row>
    <row r="286" spans="1:10" x14ac:dyDescent="0.3">
      <c r="A286" s="4" t="s">
        <v>65</v>
      </c>
      <c r="B286" s="5" t="s">
        <v>222</v>
      </c>
      <c r="C286" s="6" t="s">
        <v>426</v>
      </c>
      <c r="D286" s="5" t="s">
        <v>427</v>
      </c>
      <c r="E286" s="6" t="s">
        <v>449</v>
      </c>
      <c r="F286" s="6" t="s">
        <v>450</v>
      </c>
      <c r="G286" s="7">
        <v>90000</v>
      </c>
      <c r="H286" s="7">
        <v>93000</v>
      </c>
      <c r="I286" s="8">
        <v>3.3333333333333437</v>
      </c>
      <c r="J286" s="9"/>
    </row>
    <row r="287" spans="1:10" x14ac:dyDescent="0.3">
      <c r="A287" s="4" t="s">
        <v>59</v>
      </c>
      <c r="B287" s="5" t="s">
        <v>114</v>
      </c>
      <c r="C287" s="6" t="s">
        <v>284</v>
      </c>
      <c r="D287" s="5" t="s">
        <v>285</v>
      </c>
      <c r="E287" s="6" t="s">
        <v>449</v>
      </c>
      <c r="F287" s="6" t="s">
        <v>450</v>
      </c>
      <c r="G287" s="7" t="s">
        <v>83</v>
      </c>
      <c r="H287" s="7">
        <v>89200</v>
      </c>
      <c r="I287" s="8" t="s">
        <v>83</v>
      </c>
      <c r="J287" s="9"/>
    </row>
    <row r="288" spans="1:10" x14ac:dyDescent="0.3">
      <c r="A288" s="4" t="s">
        <v>58</v>
      </c>
      <c r="B288" s="5" t="s">
        <v>78</v>
      </c>
      <c r="C288" s="6" t="s">
        <v>91</v>
      </c>
      <c r="D288" s="5" t="s">
        <v>92</v>
      </c>
      <c r="E288" s="6" t="s">
        <v>449</v>
      </c>
      <c r="F288" s="6" t="s">
        <v>450</v>
      </c>
      <c r="G288" s="7">
        <v>87620</v>
      </c>
      <c r="H288" s="7">
        <v>88000</v>
      </c>
      <c r="I288" s="8">
        <v>0.43369093814198401</v>
      </c>
      <c r="J288" s="9"/>
    </row>
    <row r="289" spans="1:10" x14ac:dyDescent="0.3">
      <c r="A289" s="4" t="s">
        <v>59</v>
      </c>
      <c r="B289" s="5" t="s">
        <v>114</v>
      </c>
      <c r="C289" s="6" t="s">
        <v>309</v>
      </c>
      <c r="D289" s="5" t="s">
        <v>310</v>
      </c>
      <c r="E289" s="6" t="s">
        <v>449</v>
      </c>
      <c r="F289" s="6" t="s">
        <v>450</v>
      </c>
      <c r="G289" s="7">
        <v>89533.333333333328</v>
      </c>
      <c r="H289" s="7">
        <v>89200</v>
      </c>
      <c r="I289" s="8">
        <v>-0.37230081906179935</v>
      </c>
      <c r="J289" s="9"/>
    </row>
    <row r="290" spans="1:10" x14ac:dyDescent="0.3">
      <c r="A290" s="4" t="s">
        <v>51</v>
      </c>
      <c r="B290" s="5" t="s">
        <v>94</v>
      </c>
      <c r="C290" s="6" t="s">
        <v>148</v>
      </c>
      <c r="D290" s="5" t="s">
        <v>149</v>
      </c>
      <c r="E290" s="6" t="s">
        <v>449</v>
      </c>
      <c r="F290" s="6" t="s">
        <v>450</v>
      </c>
      <c r="G290" s="7">
        <v>79833.333333333328</v>
      </c>
      <c r="H290" s="7">
        <v>79833.333333333328</v>
      </c>
      <c r="I290" s="8">
        <v>0</v>
      </c>
      <c r="J290" s="9"/>
    </row>
    <row r="291" spans="1:10" x14ac:dyDescent="0.3">
      <c r="A291" s="4" t="s">
        <v>65</v>
      </c>
      <c r="B291" s="5" t="s">
        <v>222</v>
      </c>
      <c r="C291" s="6" t="s">
        <v>338</v>
      </c>
      <c r="D291" s="5" t="s">
        <v>339</v>
      </c>
      <c r="E291" s="6" t="s">
        <v>449</v>
      </c>
      <c r="F291" s="6" t="s">
        <v>450</v>
      </c>
      <c r="G291" s="7">
        <v>90666.666666666672</v>
      </c>
      <c r="H291" s="7">
        <v>91666.666666666672</v>
      </c>
      <c r="I291" s="8">
        <v>1.1029411764705843</v>
      </c>
      <c r="J291" s="9"/>
    </row>
    <row r="292" spans="1:10" x14ac:dyDescent="0.3">
      <c r="A292" s="4" t="s">
        <v>58</v>
      </c>
      <c r="B292" s="5" t="s">
        <v>78</v>
      </c>
      <c r="C292" s="6" t="s">
        <v>154</v>
      </c>
      <c r="D292" s="5" t="s">
        <v>155</v>
      </c>
      <c r="E292" s="6" t="s">
        <v>449</v>
      </c>
      <c r="F292" s="6" t="s">
        <v>450</v>
      </c>
      <c r="G292" s="7">
        <v>90875</v>
      </c>
      <c r="H292" s="7">
        <v>92375</v>
      </c>
      <c r="I292" s="8">
        <v>1.6506189821182904</v>
      </c>
      <c r="J292" s="9"/>
    </row>
    <row r="293" spans="1:10" x14ac:dyDescent="0.3">
      <c r="A293" s="4" t="s">
        <v>51</v>
      </c>
      <c r="B293" s="5" t="s">
        <v>94</v>
      </c>
      <c r="C293" s="6" t="s">
        <v>233</v>
      </c>
      <c r="D293" s="5" t="s">
        <v>234</v>
      </c>
      <c r="E293" s="6" t="s">
        <v>449</v>
      </c>
      <c r="F293" s="6" t="s">
        <v>450</v>
      </c>
      <c r="G293" s="7">
        <v>82466.666666666672</v>
      </c>
      <c r="H293" s="7">
        <v>83733.333333333328</v>
      </c>
      <c r="I293" s="8">
        <v>1.5359741309620034</v>
      </c>
      <c r="J293" s="9"/>
    </row>
    <row r="294" spans="1:10" x14ac:dyDescent="0.3">
      <c r="A294" s="4" t="s">
        <v>59</v>
      </c>
      <c r="B294" s="5" t="s">
        <v>114</v>
      </c>
      <c r="C294" s="6" t="s">
        <v>160</v>
      </c>
      <c r="D294" s="5" t="s">
        <v>161</v>
      </c>
      <c r="E294" s="6" t="s">
        <v>449</v>
      </c>
      <c r="F294" s="6" t="s">
        <v>450</v>
      </c>
      <c r="G294" s="7">
        <v>88900</v>
      </c>
      <c r="H294" s="7">
        <v>88900</v>
      </c>
      <c r="I294" s="8">
        <v>0</v>
      </c>
      <c r="J294" s="9"/>
    </row>
    <row r="295" spans="1:10" x14ac:dyDescent="0.3">
      <c r="A295" s="4" t="s">
        <v>57</v>
      </c>
      <c r="B295" s="5" t="s">
        <v>84</v>
      </c>
      <c r="C295" s="6" t="s">
        <v>164</v>
      </c>
      <c r="D295" s="5" t="s">
        <v>165</v>
      </c>
      <c r="E295" s="6" t="s">
        <v>449</v>
      </c>
      <c r="F295" s="6" t="s">
        <v>450</v>
      </c>
      <c r="G295" s="7">
        <v>84333.333333333328</v>
      </c>
      <c r="H295" s="7">
        <v>86666.666666666672</v>
      </c>
      <c r="I295" s="8">
        <v>2.7667984189723382</v>
      </c>
      <c r="J295" s="9"/>
    </row>
    <row r="296" spans="1:10" x14ac:dyDescent="0.3">
      <c r="A296" s="4" t="s">
        <v>64</v>
      </c>
      <c r="B296" s="5" t="s">
        <v>166</v>
      </c>
      <c r="C296" s="6" t="s">
        <v>167</v>
      </c>
      <c r="D296" s="5" t="s">
        <v>168</v>
      </c>
      <c r="E296" s="6" t="s">
        <v>449</v>
      </c>
      <c r="F296" s="6" t="s">
        <v>450</v>
      </c>
      <c r="G296" s="7">
        <v>80454.166666666672</v>
      </c>
      <c r="H296" s="7">
        <v>80866.666666666672</v>
      </c>
      <c r="I296" s="8">
        <v>0.51271427831580674</v>
      </c>
      <c r="J296" s="9"/>
    </row>
    <row r="297" spans="1:10" x14ac:dyDescent="0.3">
      <c r="A297" s="4" t="s">
        <v>62</v>
      </c>
      <c r="B297" s="5" t="s">
        <v>98</v>
      </c>
      <c r="C297" s="6" t="s">
        <v>237</v>
      </c>
      <c r="D297" s="5" t="s">
        <v>238</v>
      </c>
      <c r="E297" s="6" t="s">
        <v>449</v>
      </c>
      <c r="F297" s="6" t="s">
        <v>450</v>
      </c>
      <c r="G297" s="7">
        <v>82750</v>
      </c>
      <c r="H297" s="7">
        <v>87600</v>
      </c>
      <c r="I297" s="8">
        <v>5.8610271903323241</v>
      </c>
      <c r="J297" s="9"/>
    </row>
    <row r="298" spans="1:10" x14ac:dyDescent="0.3">
      <c r="A298" s="4" t="s">
        <v>51</v>
      </c>
      <c r="B298" s="5" t="s">
        <v>94</v>
      </c>
      <c r="C298" s="6" t="s">
        <v>171</v>
      </c>
      <c r="D298" s="5" t="s">
        <v>172</v>
      </c>
      <c r="E298" s="6" t="s">
        <v>449</v>
      </c>
      <c r="F298" s="6" t="s">
        <v>450</v>
      </c>
      <c r="G298" s="7">
        <v>79933.333333333328</v>
      </c>
      <c r="H298" s="7">
        <v>79933.333333333328</v>
      </c>
      <c r="I298" s="8">
        <v>0</v>
      </c>
      <c r="J298" s="9"/>
    </row>
    <row r="299" spans="1:10" x14ac:dyDescent="0.3">
      <c r="A299" s="4" t="s">
        <v>60</v>
      </c>
      <c r="B299" s="5" t="s">
        <v>173</v>
      </c>
      <c r="C299" s="6" t="s">
        <v>174</v>
      </c>
      <c r="D299" s="5" t="s">
        <v>175</v>
      </c>
      <c r="E299" s="6" t="s">
        <v>449</v>
      </c>
      <c r="F299" s="6" t="s">
        <v>450</v>
      </c>
      <c r="G299" s="7">
        <v>77800</v>
      </c>
      <c r="H299" s="7">
        <v>77400</v>
      </c>
      <c r="I299" s="8">
        <v>-0.51413881748072487</v>
      </c>
      <c r="J299" s="9"/>
    </row>
    <row r="300" spans="1:10" x14ac:dyDescent="0.3">
      <c r="A300" s="4" t="s">
        <v>66</v>
      </c>
      <c r="B300" s="5" t="s">
        <v>241</v>
      </c>
      <c r="C300" s="6" t="s">
        <v>242</v>
      </c>
      <c r="D300" s="5" t="s">
        <v>243</v>
      </c>
      <c r="E300" s="6" t="s">
        <v>449</v>
      </c>
      <c r="F300" s="6" t="s">
        <v>450</v>
      </c>
      <c r="G300" s="7" t="s">
        <v>83</v>
      </c>
      <c r="H300" s="7">
        <v>92833.333333333328</v>
      </c>
      <c r="I300" s="8" t="s">
        <v>83</v>
      </c>
      <c r="J300" s="9"/>
    </row>
    <row r="301" spans="1:10" x14ac:dyDescent="0.3">
      <c r="A301" s="4" t="s">
        <v>65</v>
      </c>
      <c r="B301" s="5" t="s">
        <v>222</v>
      </c>
      <c r="C301" s="6" t="s">
        <v>432</v>
      </c>
      <c r="D301" s="5" t="s">
        <v>433</v>
      </c>
      <c r="E301" s="6" t="s">
        <v>449</v>
      </c>
      <c r="F301" s="6" t="s">
        <v>450</v>
      </c>
      <c r="G301" s="7">
        <v>87175</v>
      </c>
      <c r="H301" s="7">
        <v>87250</v>
      </c>
      <c r="I301" s="8">
        <v>8.6033839977051052E-2</v>
      </c>
      <c r="J301" s="9"/>
    </row>
    <row r="302" spans="1:10" x14ac:dyDescent="0.3">
      <c r="A302" s="4" t="s">
        <v>65</v>
      </c>
      <c r="B302" s="5" t="s">
        <v>222</v>
      </c>
      <c r="C302" s="6" t="s">
        <v>345</v>
      </c>
      <c r="D302" s="5" t="s">
        <v>346</v>
      </c>
      <c r="E302" s="6" t="s">
        <v>449</v>
      </c>
      <c r="F302" s="6" t="s">
        <v>450</v>
      </c>
      <c r="G302" s="7">
        <v>89525</v>
      </c>
      <c r="H302" s="7">
        <v>94525</v>
      </c>
      <c r="I302" s="8">
        <v>5.5850321139346626</v>
      </c>
      <c r="J302" s="9"/>
    </row>
    <row r="303" spans="1:10" x14ac:dyDescent="0.3">
      <c r="A303" s="4" t="s">
        <v>62</v>
      </c>
      <c r="B303" s="5" t="s">
        <v>98</v>
      </c>
      <c r="C303" s="6" t="s">
        <v>186</v>
      </c>
      <c r="D303" s="5" t="s">
        <v>187</v>
      </c>
      <c r="E303" s="6" t="s">
        <v>449</v>
      </c>
      <c r="F303" s="6" t="s">
        <v>450</v>
      </c>
      <c r="G303" s="7">
        <v>85750</v>
      </c>
      <c r="H303" s="7">
        <v>88500</v>
      </c>
      <c r="I303" s="8">
        <v>3.2069970845481022</v>
      </c>
      <c r="J303" s="9"/>
    </row>
    <row r="304" spans="1:10" x14ac:dyDescent="0.3">
      <c r="A304" s="4" t="s">
        <v>62</v>
      </c>
      <c r="B304" s="5" t="s">
        <v>98</v>
      </c>
      <c r="C304" s="6" t="s">
        <v>381</v>
      </c>
      <c r="D304" s="5" t="s">
        <v>382</v>
      </c>
      <c r="E304" s="6" t="s">
        <v>449</v>
      </c>
      <c r="F304" s="6" t="s">
        <v>450</v>
      </c>
      <c r="G304" s="7">
        <v>86666.666666666672</v>
      </c>
      <c r="H304" s="7">
        <v>86166.666666666672</v>
      </c>
      <c r="I304" s="8">
        <v>-0.57692307692307487</v>
      </c>
      <c r="J304" s="9"/>
    </row>
    <row r="305" spans="1:10" x14ac:dyDescent="0.3">
      <c r="A305" s="4" t="s">
        <v>53</v>
      </c>
      <c r="B305" s="5" t="s">
        <v>104</v>
      </c>
      <c r="C305" s="6" t="s">
        <v>192</v>
      </c>
      <c r="D305" s="5" t="s">
        <v>193</v>
      </c>
      <c r="E305" s="6" t="s">
        <v>449</v>
      </c>
      <c r="F305" s="6" t="s">
        <v>450</v>
      </c>
      <c r="G305" s="7" t="s">
        <v>83</v>
      </c>
      <c r="H305" s="7">
        <v>89666.666666666672</v>
      </c>
      <c r="I305" s="8" t="s">
        <v>83</v>
      </c>
      <c r="J305" s="9"/>
    </row>
    <row r="306" spans="1:10" x14ac:dyDescent="0.3">
      <c r="A306" s="4" t="s">
        <v>64</v>
      </c>
      <c r="B306" s="5" t="s">
        <v>166</v>
      </c>
      <c r="C306" s="6" t="s">
        <v>254</v>
      </c>
      <c r="D306" s="5" t="s">
        <v>255</v>
      </c>
      <c r="E306" s="6" t="s">
        <v>449</v>
      </c>
      <c r="F306" s="6" t="s">
        <v>450</v>
      </c>
      <c r="G306" s="7" t="s">
        <v>83</v>
      </c>
      <c r="H306" s="7">
        <v>80000</v>
      </c>
      <c r="I306" s="8" t="s">
        <v>83</v>
      </c>
      <c r="J306" s="9"/>
    </row>
    <row r="307" spans="1:10" x14ac:dyDescent="0.3">
      <c r="A307" s="4" t="s">
        <v>65</v>
      </c>
      <c r="B307" s="5" t="s">
        <v>222</v>
      </c>
      <c r="C307" s="6" t="s">
        <v>260</v>
      </c>
      <c r="D307" s="5" t="s">
        <v>261</v>
      </c>
      <c r="E307" s="6" t="s">
        <v>449</v>
      </c>
      <c r="F307" s="6" t="s">
        <v>450</v>
      </c>
      <c r="G307" s="7">
        <v>86666.666666666672</v>
      </c>
      <c r="H307" s="7">
        <v>85333.333333333328</v>
      </c>
      <c r="I307" s="8">
        <v>-1.5384615384615441</v>
      </c>
      <c r="J307" s="9"/>
    </row>
    <row r="308" spans="1:10" x14ac:dyDescent="0.3">
      <c r="A308" s="4" t="s">
        <v>63</v>
      </c>
      <c r="B308" s="5" t="s">
        <v>141</v>
      </c>
      <c r="C308" s="6" t="s">
        <v>202</v>
      </c>
      <c r="D308" s="5" t="s">
        <v>203</v>
      </c>
      <c r="E308" s="6" t="s">
        <v>449</v>
      </c>
      <c r="F308" s="6" t="s">
        <v>450</v>
      </c>
      <c r="G308" s="7">
        <v>82266.666666666672</v>
      </c>
      <c r="H308" s="7">
        <v>85333.333333333328</v>
      </c>
      <c r="I308" s="8">
        <v>3.7277147487844386</v>
      </c>
      <c r="J308" s="9"/>
    </row>
    <row r="309" spans="1:10" x14ac:dyDescent="0.3">
      <c r="A309" s="4" t="s">
        <v>64</v>
      </c>
      <c r="B309" s="5" t="s">
        <v>166</v>
      </c>
      <c r="C309" s="6" t="s">
        <v>167</v>
      </c>
      <c r="D309" s="5" t="s">
        <v>168</v>
      </c>
      <c r="E309" s="6" t="s">
        <v>449</v>
      </c>
      <c r="F309" s="6" t="s">
        <v>455</v>
      </c>
      <c r="G309" s="7">
        <v>18625.666666666668</v>
      </c>
      <c r="H309" s="7">
        <v>18625.666666666668</v>
      </c>
      <c r="I309" s="8">
        <v>0</v>
      </c>
      <c r="J309" s="9"/>
    </row>
    <row r="310" spans="1:10" x14ac:dyDescent="0.3">
      <c r="A310" s="4" t="s">
        <v>66</v>
      </c>
      <c r="B310" s="5" t="s">
        <v>241</v>
      </c>
      <c r="C310" s="6" t="s">
        <v>456</v>
      </c>
      <c r="D310" s="5" t="s">
        <v>457</v>
      </c>
      <c r="E310" s="6" t="s">
        <v>458</v>
      </c>
      <c r="F310" s="6" t="s">
        <v>82</v>
      </c>
      <c r="G310" s="7">
        <v>30000</v>
      </c>
      <c r="H310" s="7">
        <v>29250</v>
      </c>
      <c r="I310" s="8">
        <v>-2.5000000000000022</v>
      </c>
      <c r="J310" s="9"/>
    </row>
    <row r="311" spans="1:10" x14ac:dyDescent="0.3">
      <c r="A311" s="4" t="s">
        <v>56</v>
      </c>
      <c r="B311" s="5" t="s">
        <v>110</v>
      </c>
      <c r="C311" s="6" t="s">
        <v>111</v>
      </c>
      <c r="D311" s="5" t="s">
        <v>110</v>
      </c>
      <c r="E311" s="6" t="s">
        <v>458</v>
      </c>
      <c r="F311" s="6" t="s">
        <v>82</v>
      </c>
      <c r="G311" s="7">
        <v>22125</v>
      </c>
      <c r="H311" s="7">
        <v>24033.333333333332</v>
      </c>
      <c r="I311" s="8">
        <v>8.625235404896415</v>
      </c>
      <c r="J311" s="9"/>
    </row>
    <row r="312" spans="1:10" x14ac:dyDescent="0.3">
      <c r="A312" s="4" t="s">
        <v>66</v>
      </c>
      <c r="B312" s="5" t="s">
        <v>241</v>
      </c>
      <c r="C312" s="6" t="s">
        <v>258</v>
      </c>
      <c r="D312" s="5" t="s">
        <v>259</v>
      </c>
      <c r="E312" s="6" t="s">
        <v>458</v>
      </c>
      <c r="F312" s="6" t="s">
        <v>82</v>
      </c>
      <c r="G312" s="7">
        <v>24625</v>
      </c>
      <c r="H312" s="7">
        <v>25500</v>
      </c>
      <c r="I312" s="8">
        <v>3.5532994923857864</v>
      </c>
      <c r="J312" s="9"/>
    </row>
    <row r="313" spans="1:10" x14ac:dyDescent="0.3">
      <c r="A313" s="4" t="s">
        <v>66</v>
      </c>
      <c r="B313" s="5" t="s">
        <v>241</v>
      </c>
      <c r="C313" s="6" t="s">
        <v>456</v>
      </c>
      <c r="D313" s="5" t="s">
        <v>457</v>
      </c>
      <c r="E313" s="6" t="s">
        <v>459</v>
      </c>
      <c r="F313" s="6" t="s">
        <v>82</v>
      </c>
      <c r="G313" s="7">
        <v>22666.666666666668</v>
      </c>
      <c r="H313" s="7">
        <v>24000</v>
      </c>
      <c r="I313" s="8">
        <v>5.8823529411764719</v>
      </c>
      <c r="J313" s="9"/>
    </row>
    <row r="314" spans="1:10" x14ac:dyDescent="0.3">
      <c r="A314" s="4" t="s">
        <v>53</v>
      </c>
      <c r="B314" s="5" t="s">
        <v>104</v>
      </c>
      <c r="C314" s="6" t="s">
        <v>123</v>
      </c>
      <c r="D314" s="5" t="s">
        <v>124</v>
      </c>
      <c r="E314" s="6" t="s">
        <v>459</v>
      </c>
      <c r="F314" s="6" t="s">
        <v>82</v>
      </c>
      <c r="G314" s="7">
        <v>15000</v>
      </c>
      <c r="H314" s="7">
        <v>14666.666666666666</v>
      </c>
      <c r="I314" s="8">
        <v>-2.2222222222222254</v>
      </c>
      <c r="J314" s="9"/>
    </row>
    <row r="315" spans="1:10" x14ac:dyDescent="0.3">
      <c r="A315" s="4" t="s">
        <v>53</v>
      </c>
      <c r="B315" s="5" t="s">
        <v>104</v>
      </c>
      <c r="C315" s="6" t="s">
        <v>196</v>
      </c>
      <c r="D315" s="5" t="s">
        <v>197</v>
      </c>
      <c r="E315" s="6" t="s">
        <v>459</v>
      </c>
      <c r="F315" s="6" t="s">
        <v>82</v>
      </c>
      <c r="G315" s="7">
        <v>14200</v>
      </c>
      <c r="H315" s="7">
        <v>14200</v>
      </c>
      <c r="I315" s="8">
        <v>0</v>
      </c>
      <c r="J315" s="9"/>
    </row>
    <row r="316" spans="1:10" x14ac:dyDescent="0.3">
      <c r="A316" s="4" t="s">
        <v>66</v>
      </c>
      <c r="B316" s="5" t="s">
        <v>241</v>
      </c>
      <c r="C316" s="6" t="s">
        <v>258</v>
      </c>
      <c r="D316" s="5" t="s">
        <v>259</v>
      </c>
      <c r="E316" s="6" t="s">
        <v>459</v>
      </c>
      <c r="F316" s="6" t="s">
        <v>82</v>
      </c>
      <c r="G316" s="7">
        <v>16725</v>
      </c>
      <c r="H316" s="7">
        <v>17633.333333333332</v>
      </c>
      <c r="I316" s="8">
        <v>5.4309915296462341</v>
      </c>
      <c r="J316" s="9"/>
    </row>
    <row r="317" spans="1:10" x14ac:dyDescent="0.3">
      <c r="A317" s="4" t="s">
        <v>62</v>
      </c>
      <c r="B317" s="5" t="s">
        <v>98</v>
      </c>
      <c r="C317" s="6" t="s">
        <v>129</v>
      </c>
      <c r="D317" s="5" t="s">
        <v>130</v>
      </c>
      <c r="E317" s="6" t="s">
        <v>460</v>
      </c>
      <c r="F317" s="6" t="s">
        <v>82</v>
      </c>
      <c r="G317" s="7" t="s">
        <v>83</v>
      </c>
      <c r="H317" s="7">
        <v>33866.666666666664</v>
      </c>
      <c r="I317" s="8" t="s">
        <v>83</v>
      </c>
      <c r="J317" s="9"/>
    </row>
    <row r="318" spans="1:10" x14ac:dyDescent="0.3">
      <c r="A318" s="4" t="s">
        <v>62</v>
      </c>
      <c r="B318" s="5" t="s">
        <v>98</v>
      </c>
      <c r="C318" s="6" t="s">
        <v>131</v>
      </c>
      <c r="D318" s="5" t="s">
        <v>132</v>
      </c>
      <c r="E318" s="6" t="s">
        <v>460</v>
      </c>
      <c r="F318" s="6" t="s">
        <v>82</v>
      </c>
      <c r="G318" s="7">
        <v>35500</v>
      </c>
      <c r="H318" s="7">
        <v>35566.666666666664</v>
      </c>
      <c r="I318" s="8">
        <v>0.1877934272300319</v>
      </c>
      <c r="J318" s="9"/>
    </row>
    <row r="319" spans="1:10" x14ac:dyDescent="0.3">
      <c r="A319" s="4" t="s">
        <v>60</v>
      </c>
      <c r="B319" s="5" t="s">
        <v>173</v>
      </c>
      <c r="C319" s="6" t="s">
        <v>239</v>
      </c>
      <c r="D319" s="5" t="s">
        <v>240</v>
      </c>
      <c r="E319" s="6" t="s">
        <v>460</v>
      </c>
      <c r="F319" s="6" t="s">
        <v>82</v>
      </c>
      <c r="G319" s="7">
        <v>29833.333333333332</v>
      </c>
      <c r="H319" s="7">
        <v>30500</v>
      </c>
      <c r="I319" s="8">
        <v>2.2346368715083775</v>
      </c>
      <c r="J319" s="9"/>
    </row>
    <row r="320" spans="1:10" x14ac:dyDescent="0.3">
      <c r="A320" s="4" t="s">
        <v>62</v>
      </c>
      <c r="B320" s="5" t="s">
        <v>98</v>
      </c>
      <c r="C320" s="6" t="s">
        <v>176</v>
      </c>
      <c r="D320" s="5" t="s">
        <v>177</v>
      </c>
      <c r="E320" s="6" t="s">
        <v>460</v>
      </c>
      <c r="F320" s="6" t="s">
        <v>82</v>
      </c>
      <c r="G320" s="7">
        <v>34950</v>
      </c>
      <c r="H320" s="7">
        <v>34950</v>
      </c>
      <c r="I320" s="8">
        <v>0</v>
      </c>
      <c r="J320" s="9"/>
    </row>
    <row r="321" spans="1:10" x14ac:dyDescent="0.3">
      <c r="A321" s="4" t="s">
        <v>62</v>
      </c>
      <c r="B321" s="5" t="s">
        <v>98</v>
      </c>
      <c r="C321" s="6" t="s">
        <v>188</v>
      </c>
      <c r="D321" s="5" t="s">
        <v>189</v>
      </c>
      <c r="E321" s="6" t="s">
        <v>460</v>
      </c>
      <c r="F321" s="6" t="s">
        <v>82</v>
      </c>
      <c r="G321" s="7">
        <v>34466</v>
      </c>
      <c r="H321" s="7">
        <v>34766</v>
      </c>
      <c r="I321" s="8">
        <v>0.87042302559043883</v>
      </c>
      <c r="J321" s="9"/>
    </row>
    <row r="322" spans="1:10" x14ac:dyDescent="0.3">
      <c r="A322" s="4" t="s">
        <v>65</v>
      </c>
      <c r="B322" s="5" t="s">
        <v>222</v>
      </c>
      <c r="C322" s="6" t="s">
        <v>248</v>
      </c>
      <c r="D322" s="5" t="s">
        <v>249</v>
      </c>
      <c r="E322" s="6" t="s">
        <v>460</v>
      </c>
      <c r="F322" s="6" t="s">
        <v>82</v>
      </c>
      <c r="G322" s="7">
        <v>41750</v>
      </c>
      <c r="H322" s="7">
        <v>42625</v>
      </c>
      <c r="I322" s="8">
        <v>2.0958083832335328</v>
      </c>
      <c r="J322" s="9"/>
    </row>
    <row r="323" spans="1:10" x14ac:dyDescent="0.3">
      <c r="A323" s="4" t="s">
        <v>62</v>
      </c>
      <c r="B323" s="5" t="s">
        <v>98</v>
      </c>
      <c r="C323" s="6" t="s">
        <v>188</v>
      </c>
      <c r="D323" s="5" t="s">
        <v>189</v>
      </c>
      <c r="E323" s="6" t="s">
        <v>460</v>
      </c>
      <c r="F323" s="6" t="s">
        <v>313</v>
      </c>
      <c r="G323" s="7">
        <v>131516.66666666666</v>
      </c>
      <c r="H323" s="7">
        <v>132383.33333333334</v>
      </c>
      <c r="I323" s="8">
        <v>0.65897858319605707</v>
      </c>
      <c r="J323" s="9"/>
    </row>
    <row r="324" spans="1:10" x14ac:dyDescent="0.3">
      <c r="A324" s="4" t="s">
        <v>58</v>
      </c>
      <c r="B324" s="5" t="s">
        <v>78</v>
      </c>
      <c r="C324" s="6" t="s">
        <v>391</v>
      </c>
      <c r="D324" s="5" t="s">
        <v>392</v>
      </c>
      <c r="E324" s="6" t="s">
        <v>461</v>
      </c>
      <c r="F324" s="6" t="s">
        <v>265</v>
      </c>
      <c r="G324" s="7" t="s">
        <v>83</v>
      </c>
      <c r="H324" s="7">
        <v>36436.666666666664</v>
      </c>
      <c r="I324" s="8" t="s">
        <v>83</v>
      </c>
      <c r="J324" s="9"/>
    </row>
    <row r="325" spans="1:10" x14ac:dyDescent="0.3">
      <c r="A325" s="4" t="s">
        <v>64</v>
      </c>
      <c r="B325" s="5" t="s">
        <v>166</v>
      </c>
      <c r="C325" s="6" t="s">
        <v>266</v>
      </c>
      <c r="D325" s="5" t="s">
        <v>267</v>
      </c>
      <c r="E325" s="6" t="s">
        <v>461</v>
      </c>
      <c r="F325" s="6" t="s">
        <v>265</v>
      </c>
      <c r="G325" s="7" t="s">
        <v>83</v>
      </c>
      <c r="H325" s="7">
        <v>27766.666666666668</v>
      </c>
      <c r="I325" s="8" t="s">
        <v>83</v>
      </c>
      <c r="J325" s="9"/>
    </row>
    <row r="326" spans="1:10" x14ac:dyDescent="0.3">
      <c r="A326" s="4" t="s">
        <v>60</v>
      </c>
      <c r="B326" s="5" t="s">
        <v>173</v>
      </c>
      <c r="C326" s="6" t="s">
        <v>239</v>
      </c>
      <c r="D326" s="5" t="s">
        <v>240</v>
      </c>
      <c r="E326" s="6" t="s">
        <v>461</v>
      </c>
      <c r="F326" s="6" t="s">
        <v>265</v>
      </c>
      <c r="G326" s="7">
        <v>22466.666666666668</v>
      </c>
      <c r="H326" s="7">
        <v>22066.666666666668</v>
      </c>
      <c r="I326" s="8">
        <v>-1.7804154302670572</v>
      </c>
      <c r="J326" s="9"/>
    </row>
    <row r="327" spans="1:10" x14ac:dyDescent="0.3">
      <c r="A327" s="4" t="s">
        <v>64</v>
      </c>
      <c r="B327" s="5" t="s">
        <v>166</v>
      </c>
      <c r="C327" s="6" t="s">
        <v>268</v>
      </c>
      <c r="D327" s="5" t="s">
        <v>269</v>
      </c>
      <c r="E327" s="6" t="s">
        <v>461</v>
      </c>
      <c r="F327" s="6" t="s">
        <v>265</v>
      </c>
      <c r="G327" s="7">
        <v>28325</v>
      </c>
      <c r="H327" s="7">
        <v>28325</v>
      </c>
      <c r="I327" s="8">
        <v>0</v>
      </c>
      <c r="J327" s="9"/>
    </row>
    <row r="328" spans="1:10" x14ac:dyDescent="0.3">
      <c r="A328" s="4" t="s">
        <v>62</v>
      </c>
      <c r="B328" s="5" t="s">
        <v>98</v>
      </c>
      <c r="C328" s="6" t="s">
        <v>158</v>
      </c>
      <c r="D328" s="5" t="s">
        <v>159</v>
      </c>
      <c r="E328" s="6" t="s">
        <v>462</v>
      </c>
      <c r="F328" s="6" t="s">
        <v>82</v>
      </c>
      <c r="G328" s="7">
        <v>32812</v>
      </c>
      <c r="H328" s="7">
        <v>32512</v>
      </c>
      <c r="I328" s="8">
        <v>-0.91429964647080642</v>
      </c>
      <c r="J328" s="9"/>
    </row>
    <row r="329" spans="1:10" x14ac:dyDescent="0.3">
      <c r="A329" s="4" t="s">
        <v>53</v>
      </c>
      <c r="B329" s="5" t="s">
        <v>104</v>
      </c>
      <c r="C329" s="6" t="s">
        <v>105</v>
      </c>
      <c r="D329" s="5" t="s">
        <v>106</v>
      </c>
      <c r="E329" s="6" t="s">
        <v>463</v>
      </c>
      <c r="F329" s="6" t="s">
        <v>82</v>
      </c>
      <c r="G329" s="7">
        <v>36000</v>
      </c>
      <c r="H329" s="7">
        <v>36600</v>
      </c>
      <c r="I329" s="8">
        <v>1.6666666666666607</v>
      </c>
      <c r="J329" s="9"/>
    </row>
    <row r="330" spans="1:10" x14ac:dyDescent="0.3">
      <c r="A330" s="4" t="s">
        <v>53</v>
      </c>
      <c r="B330" s="5" t="s">
        <v>104</v>
      </c>
      <c r="C330" s="6" t="s">
        <v>271</v>
      </c>
      <c r="D330" s="5" t="s">
        <v>272</v>
      </c>
      <c r="E330" s="6" t="s">
        <v>463</v>
      </c>
      <c r="F330" s="6" t="s">
        <v>82</v>
      </c>
      <c r="G330" s="7">
        <v>36750</v>
      </c>
      <c r="H330" s="7">
        <v>36750</v>
      </c>
      <c r="I330" s="8">
        <v>0</v>
      </c>
      <c r="J330" s="9"/>
    </row>
    <row r="331" spans="1:10" x14ac:dyDescent="0.3">
      <c r="A331" s="4" t="s">
        <v>53</v>
      </c>
      <c r="B331" s="5" t="s">
        <v>104</v>
      </c>
      <c r="C331" s="6" t="s">
        <v>275</v>
      </c>
      <c r="D331" s="5" t="s">
        <v>276</v>
      </c>
      <c r="E331" s="6" t="s">
        <v>463</v>
      </c>
      <c r="F331" s="6" t="s">
        <v>82</v>
      </c>
      <c r="G331" s="7">
        <v>36000</v>
      </c>
      <c r="H331" s="7">
        <v>36000</v>
      </c>
      <c r="I331" s="8">
        <v>0</v>
      </c>
      <c r="J331" s="9"/>
    </row>
    <row r="332" spans="1:10" x14ac:dyDescent="0.3">
      <c r="A332" s="4" t="s">
        <v>53</v>
      </c>
      <c r="B332" s="5" t="s">
        <v>104</v>
      </c>
      <c r="C332" s="6" t="s">
        <v>182</v>
      </c>
      <c r="D332" s="5" t="s">
        <v>183</v>
      </c>
      <c r="E332" s="6" t="s">
        <v>463</v>
      </c>
      <c r="F332" s="6" t="s">
        <v>82</v>
      </c>
      <c r="G332" s="7">
        <v>37583.333333333336</v>
      </c>
      <c r="H332" s="7">
        <v>37600</v>
      </c>
      <c r="I332" s="8">
        <v>4.4345898004438666E-2</v>
      </c>
      <c r="J332" s="9"/>
    </row>
    <row r="333" spans="1:10" x14ac:dyDescent="0.3">
      <c r="A333" s="4" t="s">
        <v>53</v>
      </c>
      <c r="B333" s="5" t="s">
        <v>104</v>
      </c>
      <c r="C333" s="6" t="s">
        <v>192</v>
      </c>
      <c r="D333" s="5" t="s">
        <v>193</v>
      </c>
      <c r="E333" s="6" t="s">
        <v>463</v>
      </c>
      <c r="F333" s="6" t="s">
        <v>82</v>
      </c>
      <c r="G333" s="7">
        <v>37633.333333333336</v>
      </c>
      <c r="H333" s="7">
        <v>38233.333333333336</v>
      </c>
      <c r="I333" s="8">
        <v>1.5943312666076181</v>
      </c>
      <c r="J333" s="9"/>
    </row>
    <row r="334" spans="1:10" x14ac:dyDescent="0.3">
      <c r="A334" s="4" t="s">
        <v>53</v>
      </c>
      <c r="B334" s="5" t="s">
        <v>104</v>
      </c>
      <c r="C334" s="6" t="s">
        <v>196</v>
      </c>
      <c r="D334" s="5" t="s">
        <v>197</v>
      </c>
      <c r="E334" s="6" t="s">
        <v>463</v>
      </c>
      <c r="F334" s="6" t="s">
        <v>82</v>
      </c>
      <c r="G334" s="7">
        <v>36666.666666666664</v>
      </c>
      <c r="H334" s="7">
        <v>36500</v>
      </c>
      <c r="I334" s="8">
        <v>-0.45454545454545192</v>
      </c>
      <c r="J334" s="9"/>
    </row>
    <row r="335" spans="1:10" x14ac:dyDescent="0.3">
      <c r="A335" s="4" t="s">
        <v>53</v>
      </c>
      <c r="B335" s="5" t="s">
        <v>104</v>
      </c>
      <c r="C335" s="6" t="s">
        <v>105</v>
      </c>
      <c r="D335" s="5" t="s">
        <v>106</v>
      </c>
      <c r="E335" s="6" t="s">
        <v>463</v>
      </c>
      <c r="F335" s="6" t="s">
        <v>464</v>
      </c>
      <c r="G335" s="7">
        <v>19050</v>
      </c>
      <c r="H335" s="7">
        <v>19640</v>
      </c>
      <c r="I335" s="8">
        <v>3.0971128608923815</v>
      </c>
      <c r="J335" s="9"/>
    </row>
    <row r="336" spans="1:10" x14ac:dyDescent="0.3">
      <c r="A336" s="4" t="s">
        <v>53</v>
      </c>
      <c r="B336" s="5" t="s">
        <v>104</v>
      </c>
      <c r="C336" s="6" t="s">
        <v>271</v>
      </c>
      <c r="D336" s="5" t="s">
        <v>272</v>
      </c>
      <c r="E336" s="6" t="s">
        <v>463</v>
      </c>
      <c r="F336" s="6" t="s">
        <v>464</v>
      </c>
      <c r="G336" s="7">
        <v>17000</v>
      </c>
      <c r="H336" s="7">
        <v>17000</v>
      </c>
      <c r="I336" s="8">
        <v>0</v>
      </c>
      <c r="J336" s="9"/>
    </row>
    <row r="337" spans="1:10" x14ac:dyDescent="0.3">
      <c r="A337" s="4" t="s">
        <v>53</v>
      </c>
      <c r="B337" s="5" t="s">
        <v>104</v>
      </c>
      <c r="C337" s="6" t="s">
        <v>182</v>
      </c>
      <c r="D337" s="5" t="s">
        <v>183</v>
      </c>
      <c r="E337" s="6" t="s">
        <v>463</v>
      </c>
      <c r="F337" s="6" t="s">
        <v>464</v>
      </c>
      <c r="G337" s="7">
        <v>19950</v>
      </c>
      <c r="H337" s="7">
        <v>19700</v>
      </c>
      <c r="I337" s="8">
        <v>-1.253132832080206</v>
      </c>
      <c r="J337" s="9"/>
    </row>
    <row r="338" spans="1:10" x14ac:dyDescent="0.3">
      <c r="A338" s="4" t="s">
        <v>53</v>
      </c>
      <c r="B338" s="5" t="s">
        <v>104</v>
      </c>
      <c r="C338" s="6" t="s">
        <v>192</v>
      </c>
      <c r="D338" s="5" t="s">
        <v>193</v>
      </c>
      <c r="E338" s="6" t="s">
        <v>463</v>
      </c>
      <c r="F338" s="6" t="s">
        <v>464</v>
      </c>
      <c r="G338" s="7">
        <v>19566.666666666668</v>
      </c>
      <c r="H338" s="7">
        <v>19566.666666666668</v>
      </c>
      <c r="I338" s="8">
        <v>0</v>
      </c>
      <c r="J338" s="9"/>
    </row>
    <row r="339" spans="1:10" x14ac:dyDescent="0.3">
      <c r="A339" s="4" t="s">
        <v>53</v>
      </c>
      <c r="B339" s="5" t="s">
        <v>104</v>
      </c>
      <c r="C339" s="6" t="s">
        <v>196</v>
      </c>
      <c r="D339" s="5" t="s">
        <v>197</v>
      </c>
      <c r="E339" s="6" t="s">
        <v>463</v>
      </c>
      <c r="F339" s="6" t="s">
        <v>464</v>
      </c>
      <c r="G339" s="7">
        <v>19360</v>
      </c>
      <c r="H339" s="7">
        <v>19125</v>
      </c>
      <c r="I339" s="8">
        <v>-1.2138429752066138</v>
      </c>
      <c r="J339" s="9"/>
    </row>
    <row r="340" spans="1:10" x14ac:dyDescent="0.3">
      <c r="A340" s="4" t="s">
        <v>61</v>
      </c>
      <c r="B340" s="5" t="s">
        <v>87</v>
      </c>
      <c r="C340" s="6" t="s">
        <v>227</v>
      </c>
      <c r="D340" s="5" t="s">
        <v>228</v>
      </c>
      <c r="E340" s="6" t="s">
        <v>465</v>
      </c>
      <c r="F340" s="6" t="s">
        <v>82</v>
      </c>
      <c r="G340" s="7">
        <v>32375</v>
      </c>
      <c r="H340" s="7">
        <v>32250</v>
      </c>
      <c r="I340" s="8">
        <v>-0.38610038610038533</v>
      </c>
      <c r="J340" s="9"/>
    </row>
    <row r="341" spans="1:10" x14ac:dyDescent="0.3">
      <c r="A341" s="4" t="s">
        <v>53</v>
      </c>
      <c r="B341" s="5" t="s">
        <v>104</v>
      </c>
      <c r="C341" s="6" t="s">
        <v>105</v>
      </c>
      <c r="D341" s="5" t="s">
        <v>106</v>
      </c>
      <c r="E341" s="6" t="s">
        <v>466</v>
      </c>
      <c r="F341" s="6" t="s">
        <v>82</v>
      </c>
      <c r="G341" s="7">
        <v>33666.666666666664</v>
      </c>
      <c r="H341" s="7">
        <v>35250</v>
      </c>
      <c r="I341" s="8">
        <v>4.7029702970297071</v>
      </c>
      <c r="J341" s="9"/>
    </row>
    <row r="342" spans="1:10" x14ac:dyDescent="0.3">
      <c r="A342" s="4" t="s">
        <v>53</v>
      </c>
      <c r="B342" s="5" t="s">
        <v>104</v>
      </c>
      <c r="C342" s="6" t="s">
        <v>271</v>
      </c>
      <c r="D342" s="5" t="s">
        <v>272</v>
      </c>
      <c r="E342" s="6" t="s">
        <v>466</v>
      </c>
      <c r="F342" s="6" t="s">
        <v>82</v>
      </c>
      <c r="G342" s="7">
        <v>35833.333333333336</v>
      </c>
      <c r="H342" s="7">
        <v>36333.333333333336</v>
      </c>
      <c r="I342" s="8">
        <v>1.3953488372093092</v>
      </c>
      <c r="J342" s="9"/>
    </row>
    <row r="343" spans="1:10" x14ac:dyDescent="0.3">
      <c r="A343" s="4" t="s">
        <v>53</v>
      </c>
      <c r="B343" s="5" t="s">
        <v>104</v>
      </c>
      <c r="C343" s="6" t="s">
        <v>123</v>
      </c>
      <c r="D343" s="5" t="s">
        <v>124</v>
      </c>
      <c r="E343" s="6" t="s">
        <v>466</v>
      </c>
      <c r="F343" s="6" t="s">
        <v>82</v>
      </c>
      <c r="G343" s="7">
        <v>36533.333333333336</v>
      </c>
      <c r="H343" s="7">
        <v>39500</v>
      </c>
      <c r="I343" s="8">
        <v>8.1204379562043627</v>
      </c>
      <c r="J343" s="9"/>
    </row>
    <row r="344" spans="1:10" x14ac:dyDescent="0.3">
      <c r="A344" s="4" t="s">
        <v>53</v>
      </c>
      <c r="B344" s="5" t="s">
        <v>104</v>
      </c>
      <c r="C344" s="6" t="s">
        <v>275</v>
      </c>
      <c r="D344" s="5" t="s">
        <v>276</v>
      </c>
      <c r="E344" s="6" t="s">
        <v>466</v>
      </c>
      <c r="F344" s="6" t="s">
        <v>82</v>
      </c>
      <c r="G344" s="7">
        <v>36000</v>
      </c>
      <c r="H344" s="7">
        <v>36000</v>
      </c>
      <c r="I344" s="8">
        <v>0</v>
      </c>
      <c r="J344" s="9"/>
    </row>
    <row r="345" spans="1:10" x14ac:dyDescent="0.3">
      <c r="A345" s="4" t="s">
        <v>53</v>
      </c>
      <c r="B345" s="5" t="s">
        <v>104</v>
      </c>
      <c r="C345" s="6" t="s">
        <v>182</v>
      </c>
      <c r="D345" s="5" t="s">
        <v>183</v>
      </c>
      <c r="E345" s="6" t="s">
        <v>466</v>
      </c>
      <c r="F345" s="6" t="s">
        <v>82</v>
      </c>
      <c r="G345" s="7">
        <v>37187.5</v>
      </c>
      <c r="H345" s="7">
        <v>37225</v>
      </c>
      <c r="I345" s="8">
        <v>0.10084033613444454</v>
      </c>
      <c r="J345" s="9"/>
    </row>
    <row r="346" spans="1:10" x14ac:dyDescent="0.3">
      <c r="A346" s="4" t="s">
        <v>53</v>
      </c>
      <c r="B346" s="5" t="s">
        <v>104</v>
      </c>
      <c r="C346" s="6" t="s">
        <v>192</v>
      </c>
      <c r="D346" s="5" t="s">
        <v>193</v>
      </c>
      <c r="E346" s="6" t="s">
        <v>466</v>
      </c>
      <c r="F346" s="6" t="s">
        <v>82</v>
      </c>
      <c r="G346" s="7">
        <v>37766.666666666664</v>
      </c>
      <c r="H346" s="7">
        <v>40833.333333333336</v>
      </c>
      <c r="I346" s="8">
        <v>8.1200353045013394</v>
      </c>
      <c r="J346" s="9"/>
    </row>
    <row r="347" spans="1:10" x14ac:dyDescent="0.3">
      <c r="A347" s="4" t="s">
        <v>53</v>
      </c>
      <c r="B347" s="5" t="s">
        <v>104</v>
      </c>
      <c r="C347" s="6" t="s">
        <v>196</v>
      </c>
      <c r="D347" s="5" t="s">
        <v>197</v>
      </c>
      <c r="E347" s="6" t="s">
        <v>466</v>
      </c>
      <c r="F347" s="6" t="s">
        <v>82</v>
      </c>
      <c r="G347" s="7">
        <v>36250</v>
      </c>
      <c r="H347" s="7">
        <v>37900</v>
      </c>
      <c r="I347" s="8">
        <v>4.5517241379310347</v>
      </c>
      <c r="J347" s="9"/>
    </row>
    <row r="348" spans="1:10" x14ac:dyDescent="0.3">
      <c r="A348" s="4" t="s">
        <v>53</v>
      </c>
      <c r="B348" s="5" t="s">
        <v>104</v>
      </c>
      <c r="C348" s="6" t="s">
        <v>105</v>
      </c>
      <c r="D348" s="5" t="s">
        <v>106</v>
      </c>
      <c r="E348" s="6" t="s">
        <v>466</v>
      </c>
      <c r="F348" s="6" t="s">
        <v>464</v>
      </c>
      <c r="G348" s="7">
        <v>18800</v>
      </c>
      <c r="H348" s="7">
        <v>18740</v>
      </c>
      <c r="I348" s="8">
        <v>-0.31914893617021045</v>
      </c>
      <c r="J348" s="9"/>
    </row>
    <row r="349" spans="1:10" x14ac:dyDescent="0.3">
      <c r="A349" s="4" t="s">
        <v>53</v>
      </c>
      <c r="B349" s="5" t="s">
        <v>104</v>
      </c>
      <c r="C349" s="6" t="s">
        <v>271</v>
      </c>
      <c r="D349" s="5" t="s">
        <v>272</v>
      </c>
      <c r="E349" s="6" t="s">
        <v>466</v>
      </c>
      <c r="F349" s="6" t="s">
        <v>464</v>
      </c>
      <c r="G349" s="7">
        <v>18125</v>
      </c>
      <c r="H349" s="7">
        <v>18125</v>
      </c>
      <c r="I349" s="8">
        <v>0</v>
      </c>
      <c r="J349" s="9"/>
    </row>
    <row r="350" spans="1:10" x14ac:dyDescent="0.3">
      <c r="A350" s="4" t="s">
        <v>53</v>
      </c>
      <c r="B350" s="5" t="s">
        <v>104</v>
      </c>
      <c r="C350" s="6" t="s">
        <v>192</v>
      </c>
      <c r="D350" s="5" t="s">
        <v>193</v>
      </c>
      <c r="E350" s="6" t="s">
        <v>466</v>
      </c>
      <c r="F350" s="6" t="s">
        <v>464</v>
      </c>
      <c r="G350" s="7">
        <v>19600</v>
      </c>
      <c r="H350" s="7">
        <v>19566.666666666668</v>
      </c>
      <c r="I350" s="8">
        <v>-0.17006802721087899</v>
      </c>
      <c r="J350" s="9"/>
    </row>
    <row r="351" spans="1:10" x14ac:dyDescent="0.3">
      <c r="A351" s="4" t="s">
        <v>53</v>
      </c>
      <c r="B351" s="5" t="s">
        <v>104</v>
      </c>
      <c r="C351" s="6" t="s">
        <v>277</v>
      </c>
      <c r="D351" s="5" t="s">
        <v>278</v>
      </c>
      <c r="E351" s="6" t="s">
        <v>466</v>
      </c>
      <c r="F351" s="6" t="s">
        <v>464</v>
      </c>
      <c r="G351" s="7">
        <v>20000</v>
      </c>
      <c r="H351" s="7">
        <v>19733.333333333332</v>
      </c>
      <c r="I351" s="8">
        <v>-1.3333333333333419</v>
      </c>
      <c r="J351" s="9"/>
    </row>
    <row r="352" spans="1:10" x14ac:dyDescent="0.3">
      <c r="A352" s="4" t="s">
        <v>53</v>
      </c>
      <c r="B352" s="5" t="s">
        <v>104</v>
      </c>
      <c r="C352" s="6" t="s">
        <v>196</v>
      </c>
      <c r="D352" s="5" t="s">
        <v>197</v>
      </c>
      <c r="E352" s="6" t="s">
        <v>466</v>
      </c>
      <c r="F352" s="6" t="s">
        <v>464</v>
      </c>
      <c r="G352" s="7">
        <v>19250</v>
      </c>
      <c r="H352" s="7">
        <v>19075</v>
      </c>
      <c r="I352" s="8">
        <v>-0.90909090909090384</v>
      </c>
      <c r="J352" s="9"/>
    </row>
    <row r="353" spans="1:10" x14ac:dyDescent="0.3">
      <c r="A353" s="4" t="s">
        <v>53</v>
      </c>
      <c r="B353" s="5" t="s">
        <v>104</v>
      </c>
      <c r="C353" s="6" t="s">
        <v>271</v>
      </c>
      <c r="D353" s="5" t="s">
        <v>272</v>
      </c>
      <c r="E353" s="6" t="s">
        <v>467</v>
      </c>
      <c r="F353" s="6" t="s">
        <v>82</v>
      </c>
      <c r="G353" s="7">
        <v>39333.333333333336</v>
      </c>
      <c r="H353" s="7">
        <v>40000</v>
      </c>
      <c r="I353" s="8">
        <v>1.6949152542372836</v>
      </c>
      <c r="J353" s="9"/>
    </row>
    <row r="354" spans="1:10" x14ac:dyDescent="0.3">
      <c r="A354" s="4" t="s">
        <v>53</v>
      </c>
      <c r="B354" s="5" t="s">
        <v>104</v>
      </c>
      <c r="C354" s="6" t="s">
        <v>280</v>
      </c>
      <c r="D354" s="5" t="s">
        <v>281</v>
      </c>
      <c r="E354" s="6" t="s">
        <v>467</v>
      </c>
      <c r="F354" s="6" t="s">
        <v>82</v>
      </c>
      <c r="G354" s="7">
        <v>37133.333333333336</v>
      </c>
      <c r="H354" s="7">
        <v>37133.333333333336</v>
      </c>
      <c r="I354" s="8">
        <v>0</v>
      </c>
      <c r="J354" s="9"/>
    </row>
    <row r="355" spans="1:10" x14ac:dyDescent="0.3">
      <c r="A355" s="4" t="s">
        <v>57</v>
      </c>
      <c r="B355" s="5" t="s">
        <v>84</v>
      </c>
      <c r="C355" s="6" t="s">
        <v>121</v>
      </c>
      <c r="D355" s="5" t="s">
        <v>122</v>
      </c>
      <c r="E355" s="6" t="s">
        <v>467</v>
      </c>
      <c r="F355" s="6" t="s">
        <v>82</v>
      </c>
      <c r="G355" s="7">
        <v>43400</v>
      </c>
      <c r="H355" s="7">
        <v>43500</v>
      </c>
      <c r="I355" s="8">
        <v>0.23041474654377225</v>
      </c>
      <c r="J355" s="9"/>
    </row>
    <row r="356" spans="1:10" x14ac:dyDescent="0.3">
      <c r="A356" s="4" t="s">
        <v>53</v>
      </c>
      <c r="B356" s="5" t="s">
        <v>104</v>
      </c>
      <c r="C356" s="6" t="s">
        <v>123</v>
      </c>
      <c r="D356" s="5" t="s">
        <v>124</v>
      </c>
      <c r="E356" s="6" t="s">
        <v>467</v>
      </c>
      <c r="F356" s="6" t="s">
        <v>82</v>
      </c>
      <c r="G356" s="7">
        <v>37666.666666666664</v>
      </c>
      <c r="H356" s="7">
        <v>37250</v>
      </c>
      <c r="I356" s="8">
        <v>-1.1061946902654829</v>
      </c>
      <c r="J356" s="9"/>
    </row>
    <row r="357" spans="1:10" x14ac:dyDescent="0.3">
      <c r="A357" s="4" t="s">
        <v>61</v>
      </c>
      <c r="B357" s="5" t="s">
        <v>87</v>
      </c>
      <c r="C357" s="6" t="s">
        <v>235</v>
      </c>
      <c r="D357" s="5" t="s">
        <v>236</v>
      </c>
      <c r="E357" s="6" t="s">
        <v>467</v>
      </c>
      <c r="F357" s="6" t="s">
        <v>82</v>
      </c>
      <c r="G357" s="7">
        <v>35166.666666666664</v>
      </c>
      <c r="H357" s="7">
        <v>35500</v>
      </c>
      <c r="I357" s="8">
        <v>0.94786729857820884</v>
      </c>
      <c r="J357" s="9"/>
    </row>
    <row r="358" spans="1:10" x14ac:dyDescent="0.3">
      <c r="A358" s="4" t="s">
        <v>61</v>
      </c>
      <c r="B358" s="5" t="s">
        <v>87</v>
      </c>
      <c r="C358" s="6" t="s">
        <v>162</v>
      </c>
      <c r="D358" s="5" t="s">
        <v>163</v>
      </c>
      <c r="E358" s="6" t="s">
        <v>467</v>
      </c>
      <c r="F358" s="6" t="s">
        <v>82</v>
      </c>
      <c r="G358" s="7">
        <v>38000</v>
      </c>
      <c r="H358" s="7">
        <v>38000</v>
      </c>
      <c r="I358" s="8">
        <v>0</v>
      </c>
      <c r="J358" s="9"/>
    </row>
    <row r="359" spans="1:10" x14ac:dyDescent="0.3">
      <c r="A359" s="4" t="s">
        <v>64</v>
      </c>
      <c r="B359" s="5" t="s">
        <v>166</v>
      </c>
      <c r="C359" s="6" t="s">
        <v>167</v>
      </c>
      <c r="D359" s="5" t="s">
        <v>168</v>
      </c>
      <c r="E359" s="6" t="s">
        <v>467</v>
      </c>
      <c r="F359" s="6" t="s">
        <v>82</v>
      </c>
      <c r="G359" s="7">
        <v>38583.333333333336</v>
      </c>
      <c r="H359" s="7">
        <v>38950</v>
      </c>
      <c r="I359" s="8">
        <v>0.95032397408205682</v>
      </c>
      <c r="J359" s="9"/>
    </row>
    <row r="360" spans="1:10" x14ac:dyDescent="0.3">
      <c r="A360" s="4" t="s">
        <v>60</v>
      </c>
      <c r="B360" s="5" t="s">
        <v>173</v>
      </c>
      <c r="C360" s="6" t="s">
        <v>239</v>
      </c>
      <c r="D360" s="5" t="s">
        <v>240</v>
      </c>
      <c r="E360" s="6" t="s">
        <v>467</v>
      </c>
      <c r="F360" s="6" t="s">
        <v>82</v>
      </c>
      <c r="G360" s="7">
        <v>32000</v>
      </c>
      <c r="H360" s="7">
        <v>32333.333333333332</v>
      </c>
      <c r="I360" s="8">
        <v>1.0416666666666519</v>
      </c>
      <c r="J360" s="9"/>
    </row>
    <row r="361" spans="1:10" x14ac:dyDescent="0.3">
      <c r="A361" s="4" t="s">
        <v>64</v>
      </c>
      <c r="B361" s="5" t="s">
        <v>166</v>
      </c>
      <c r="C361" s="6" t="s">
        <v>254</v>
      </c>
      <c r="D361" s="5" t="s">
        <v>255</v>
      </c>
      <c r="E361" s="6" t="s">
        <v>467</v>
      </c>
      <c r="F361" s="6" t="s">
        <v>82</v>
      </c>
      <c r="G361" s="7">
        <v>35666.666666666664</v>
      </c>
      <c r="H361" s="7">
        <v>36000</v>
      </c>
      <c r="I361" s="8">
        <v>0.93457943925234765</v>
      </c>
      <c r="J361" s="9"/>
    </row>
    <row r="362" spans="1:10" x14ac:dyDescent="0.3">
      <c r="A362" s="4" t="s">
        <v>57</v>
      </c>
      <c r="B362" s="5" t="s">
        <v>84</v>
      </c>
      <c r="C362" s="6" t="s">
        <v>262</v>
      </c>
      <c r="D362" s="5" t="s">
        <v>263</v>
      </c>
      <c r="E362" s="6" t="s">
        <v>467</v>
      </c>
      <c r="F362" s="6" t="s">
        <v>82</v>
      </c>
      <c r="G362" s="7">
        <v>39250</v>
      </c>
      <c r="H362" s="7">
        <v>40875</v>
      </c>
      <c r="I362" s="8">
        <v>4.140127388535042</v>
      </c>
      <c r="J362" s="9"/>
    </row>
    <row r="363" spans="1:10" x14ac:dyDescent="0.3">
      <c r="A363" s="4" t="s">
        <v>53</v>
      </c>
      <c r="B363" s="5" t="s">
        <v>104</v>
      </c>
      <c r="C363" s="6" t="s">
        <v>123</v>
      </c>
      <c r="D363" s="5" t="s">
        <v>124</v>
      </c>
      <c r="E363" s="6" t="s">
        <v>467</v>
      </c>
      <c r="F363" s="6" t="s">
        <v>214</v>
      </c>
      <c r="G363" s="7">
        <v>13166.666666666666</v>
      </c>
      <c r="H363" s="7">
        <v>13325</v>
      </c>
      <c r="I363" s="8">
        <v>1.2025316455696267</v>
      </c>
      <c r="J363" s="9"/>
    </row>
    <row r="364" spans="1:10" x14ac:dyDescent="0.3">
      <c r="A364" s="4" t="s">
        <v>61</v>
      </c>
      <c r="B364" s="5" t="s">
        <v>87</v>
      </c>
      <c r="C364" s="6" t="s">
        <v>162</v>
      </c>
      <c r="D364" s="5" t="s">
        <v>163</v>
      </c>
      <c r="E364" s="6" t="s">
        <v>467</v>
      </c>
      <c r="F364" s="6" t="s">
        <v>214</v>
      </c>
      <c r="G364" s="7">
        <v>12333.333333333334</v>
      </c>
      <c r="H364" s="7">
        <v>12233.333333333334</v>
      </c>
      <c r="I364" s="8">
        <v>-0.81081081081081363</v>
      </c>
      <c r="J364" s="9"/>
    </row>
    <row r="365" spans="1:10" x14ac:dyDescent="0.3">
      <c r="A365" s="4" t="s">
        <v>64</v>
      </c>
      <c r="B365" s="5" t="s">
        <v>166</v>
      </c>
      <c r="C365" s="6" t="s">
        <v>167</v>
      </c>
      <c r="D365" s="5" t="s">
        <v>168</v>
      </c>
      <c r="E365" s="6" t="s">
        <v>467</v>
      </c>
      <c r="F365" s="6" t="s">
        <v>214</v>
      </c>
      <c r="G365" s="7">
        <v>12620</v>
      </c>
      <c r="H365" s="7">
        <v>12680</v>
      </c>
      <c r="I365" s="8">
        <v>0.47543581616482644</v>
      </c>
      <c r="J365" s="9"/>
    </row>
    <row r="366" spans="1:10" x14ac:dyDescent="0.3">
      <c r="A366" s="4" t="s">
        <v>53</v>
      </c>
      <c r="B366" s="5" t="s">
        <v>104</v>
      </c>
      <c r="C366" s="6" t="s">
        <v>277</v>
      </c>
      <c r="D366" s="5" t="s">
        <v>278</v>
      </c>
      <c r="E366" s="6" t="s">
        <v>467</v>
      </c>
      <c r="F366" s="6" t="s">
        <v>214</v>
      </c>
      <c r="G366" s="7">
        <v>14000</v>
      </c>
      <c r="H366" s="7">
        <v>14166.666666666666</v>
      </c>
      <c r="I366" s="8">
        <v>1.1904761904761862</v>
      </c>
      <c r="J366" s="9"/>
    </row>
    <row r="367" spans="1:10" x14ac:dyDescent="0.3">
      <c r="A367" s="4" t="s">
        <v>64</v>
      </c>
      <c r="B367" s="5" t="s">
        <v>166</v>
      </c>
      <c r="C367" s="6" t="s">
        <v>254</v>
      </c>
      <c r="D367" s="5" t="s">
        <v>255</v>
      </c>
      <c r="E367" s="6" t="s">
        <v>467</v>
      </c>
      <c r="F367" s="6" t="s">
        <v>214</v>
      </c>
      <c r="G367" s="7">
        <v>12500</v>
      </c>
      <c r="H367" s="7">
        <v>12500</v>
      </c>
      <c r="I367" s="8">
        <v>0</v>
      </c>
      <c r="J367" s="9"/>
    </row>
    <row r="368" spans="1:10" x14ac:dyDescent="0.3">
      <c r="A368" s="4" t="s">
        <v>57</v>
      </c>
      <c r="B368" s="5" t="s">
        <v>84</v>
      </c>
      <c r="C368" s="6" t="s">
        <v>262</v>
      </c>
      <c r="D368" s="5" t="s">
        <v>263</v>
      </c>
      <c r="E368" s="6" t="s">
        <v>467</v>
      </c>
      <c r="F368" s="6" t="s">
        <v>214</v>
      </c>
      <c r="G368" s="7">
        <v>14500</v>
      </c>
      <c r="H368" s="7">
        <v>14333.333333333334</v>
      </c>
      <c r="I368" s="8">
        <v>-1.1494252873563204</v>
      </c>
      <c r="J368" s="9"/>
    </row>
    <row r="369" spans="1:10" x14ac:dyDescent="0.3">
      <c r="A369" s="4" t="s">
        <v>53</v>
      </c>
      <c r="B369" s="5" t="s">
        <v>104</v>
      </c>
      <c r="C369" s="6" t="s">
        <v>123</v>
      </c>
      <c r="D369" s="5" t="s">
        <v>124</v>
      </c>
      <c r="E369" s="6" t="s">
        <v>468</v>
      </c>
      <c r="F369" s="6" t="s">
        <v>82</v>
      </c>
      <c r="G369" s="7">
        <v>32633.333333333332</v>
      </c>
      <c r="H369" s="7">
        <v>32620</v>
      </c>
      <c r="I369" s="8">
        <v>-4.0858018386102923E-2</v>
      </c>
      <c r="J369" s="9"/>
    </row>
    <row r="370" spans="1:10" x14ac:dyDescent="0.3">
      <c r="A370" s="4" t="s">
        <v>61</v>
      </c>
      <c r="B370" s="5" t="s">
        <v>87</v>
      </c>
      <c r="C370" s="6" t="s">
        <v>227</v>
      </c>
      <c r="D370" s="5" t="s">
        <v>228</v>
      </c>
      <c r="E370" s="6" t="s">
        <v>469</v>
      </c>
      <c r="F370" s="6" t="s">
        <v>405</v>
      </c>
      <c r="G370" s="7">
        <v>80666.666666666672</v>
      </c>
      <c r="H370" s="7">
        <v>83666.666666666672</v>
      </c>
      <c r="I370" s="8">
        <v>3.7190082644628086</v>
      </c>
      <c r="J370" s="9"/>
    </row>
    <row r="371" spans="1:10" x14ac:dyDescent="0.3">
      <c r="A371" s="4" t="s">
        <v>58</v>
      </c>
      <c r="B371" s="5" t="s">
        <v>78</v>
      </c>
      <c r="C371" s="6" t="s">
        <v>91</v>
      </c>
      <c r="D371" s="5" t="s">
        <v>92</v>
      </c>
      <c r="E371" s="6" t="s">
        <v>470</v>
      </c>
      <c r="F371" s="6" t="s">
        <v>82</v>
      </c>
      <c r="G371" s="7" t="s">
        <v>83</v>
      </c>
      <c r="H371" s="7">
        <v>134959.66666666666</v>
      </c>
      <c r="I371" s="8" t="s">
        <v>83</v>
      </c>
      <c r="J371" s="9"/>
    </row>
    <row r="372" spans="1:10" x14ac:dyDescent="0.3">
      <c r="A372" s="4" t="s">
        <v>64</v>
      </c>
      <c r="B372" s="5" t="s">
        <v>166</v>
      </c>
      <c r="C372" s="6" t="s">
        <v>417</v>
      </c>
      <c r="D372" s="5" t="s">
        <v>418</v>
      </c>
      <c r="E372" s="6" t="s">
        <v>471</v>
      </c>
      <c r="F372" s="6" t="s">
        <v>82</v>
      </c>
      <c r="G372" s="7">
        <v>88750</v>
      </c>
      <c r="H372" s="7">
        <v>89125</v>
      </c>
      <c r="I372" s="8">
        <v>0.42253521126760507</v>
      </c>
      <c r="J372" s="9"/>
    </row>
    <row r="373" spans="1:10" x14ac:dyDescent="0.3">
      <c r="A373" s="4" t="s">
        <v>64</v>
      </c>
      <c r="B373" s="5" t="s">
        <v>166</v>
      </c>
      <c r="C373" s="6" t="s">
        <v>266</v>
      </c>
      <c r="D373" s="5" t="s">
        <v>267</v>
      </c>
      <c r="E373" s="6" t="s">
        <v>471</v>
      </c>
      <c r="F373" s="6" t="s">
        <v>82</v>
      </c>
      <c r="G373" s="7">
        <v>78625</v>
      </c>
      <c r="H373" s="7">
        <v>77625</v>
      </c>
      <c r="I373" s="8">
        <v>-1.2718600953895098</v>
      </c>
      <c r="J373" s="9"/>
    </row>
    <row r="374" spans="1:10" x14ac:dyDescent="0.3">
      <c r="A374" s="4" t="s">
        <v>64</v>
      </c>
      <c r="B374" s="5" t="s">
        <v>166</v>
      </c>
      <c r="C374" s="6" t="s">
        <v>167</v>
      </c>
      <c r="D374" s="5" t="s">
        <v>168</v>
      </c>
      <c r="E374" s="6" t="s">
        <v>471</v>
      </c>
      <c r="F374" s="6" t="s">
        <v>82</v>
      </c>
      <c r="G374" s="7">
        <v>77367.75</v>
      </c>
      <c r="H374" s="7">
        <v>77523.5</v>
      </c>
      <c r="I374" s="8">
        <v>0.20131126987665837</v>
      </c>
      <c r="J374" s="9"/>
    </row>
    <row r="375" spans="1:10" x14ac:dyDescent="0.3">
      <c r="A375" s="4" t="s">
        <v>69</v>
      </c>
      <c r="B375" s="5" t="s">
        <v>215</v>
      </c>
      <c r="C375" s="6" t="s">
        <v>216</v>
      </c>
      <c r="D375" s="5" t="s">
        <v>217</v>
      </c>
      <c r="E375" s="6" t="s">
        <v>471</v>
      </c>
      <c r="F375" s="6" t="s">
        <v>82</v>
      </c>
      <c r="G375" s="7">
        <v>83250</v>
      </c>
      <c r="H375" s="7">
        <v>83750</v>
      </c>
      <c r="I375" s="8">
        <v>0.60060060060060927</v>
      </c>
      <c r="J375" s="9"/>
    </row>
    <row r="376" spans="1:10" x14ac:dyDescent="0.3">
      <c r="A376" s="4" t="s">
        <v>64</v>
      </c>
      <c r="B376" s="5" t="s">
        <v>166</v>
      </c>
      <c r="C376" s="6" t="s">
        <v>254</v>
      </c>
      <c r="D376" s="5" t="s">
        <v>255</v>
      </c>
      <c r="E376" s="6" t="s">
        <v>471</v>
      </c>
      <c r="F376" s="6" t="s">
        <v>82</v>
      </c>
      <c r="G376" s="7">
        <v>85000</v>
      </c>
      <c r="H376" s="7">
        <v>85000</v>
      </c>
      <c r="I376" s="8">
        <v>0</v>
      </c>
      <c r="J376" s="9"/>
    </row>
    <row r="377" spans="1:10" x14ac:dyDescent="0.3">
      <c r="A377" s="4" t="s">
        <v>64</v>
      </c>
      <c r="B377" s="5" t="s">
        <v>166</v>
      </c>
      <c r="C377" s="6" t="s">
        <v>417</v>
      </c>
      <c r="D377" s="5" t="s">
        <v>418</v>
      </c>
      <c r="E377" s="6" t="s">
        <v>471</v>
      </c>
      <c r="F377" s="6" t="s">
        <v>214</v>
      </c>
      <c r="G377" s="7">
        <v>23700</v>
      </c>
      <c r="H377" s="7">
        <v>23000</v>
      </c>
      <c r="I377" s="8">
        <v>-2.9535864978902926</v>
      </c>
      <c r="J377" s="9"/>
    </row>
    <row r="378" spans="1:10" x14ac:dyDescent="0.3">
      <c r="A378" s="4" t="s">
        <v>64</v>
      </c>
      <c r="B378" s="5" t="s">
        <v>166</v>
      </c>
      <c r="C378" s="6" t="s">
        <v>419</v>
      </c>
      <c r="D378" s="5" t="s">
        <v>303</v>
      </c>
      <c r="E378" s="6" t="s">
        <v>471</v>
      </c>
      <c r="F378" s="6" t="s">
        <v>214</v>
      </c>
      <c r="G378" s="7">
        <v>22500</v>
      </c>
      <c r="H378" s="7">
        <v>21500</v>
      </c>
      <c r="I378" s="8">
        <v>-4.4444444444444393</v>
      </c>
      <c r="J378" s="9"/>
    </row>
    <row r="379" spans="1:10" x14ac:dyDescent="0.3">
      <c r="A379" s="4" t="s">
        <v>64</v>
      </c>
      <c r="B379" s="5" t="s">
        <v>166</v>
      </c>
      <c r="C379" s="6" t="s">
        <v>393</v>
      </c>
      <c r="D379" s="5" t="s">
        <v>394</v>
      </c>
      <c r="E379" s="6" t="s">
        <v>471</v>
      </c>
      <c r="F379" s="6" t="s">
        <v>214</v>
      </c>
      <c r="G379" s="7">
        <v>23133.333333333332</v>
      </c>
      <c r="H379" s="7">
        <v>23133.333333333332</v>
      </c>
      <c r="I379" s="8">
        <v>0</v>
      </c>
      <c r="J379" s="9"/>
    </row>
    <row r="380" spans="1:10" x14ac:dyDescent="0.3">
      <c r="A380" s="4" t="s">
        <v>64</v>
      </c>
      <c r="B380" s="5" t="s">
        <v>166</v>
      </c>
      <c r="C380" s="6" t="s">
        <v>266</v>
      </c>
      <c r="D380" s="5" t="s">
        <v>267</v>
      </c>
      <c r="E380" s="6" t="s">
        <v>471</v>
      </c>
      <c r="F380" s="6" t="s">
        <v>214</v>
      </c>
      <c r="G380" s="7">
        <v>22923.25</v>
      </c>
      <c r="H380" s="7">
        <v>22750</v>
      </c>
      <c r="I380" s="8">
        <v>-0.75578288418963746</v>
      </c>
      <c r="J380" s="9"/>
    </row>
    <row r="381" spans="1:10" x14ac:dyDescent="0.3">
      <c r="A381" s="4" t="s">
        <v>64</v>
      </c>
      <c r="B381" s="5" t="s">
        <v>166</v>
      </c>
      <c r="C381" s="6" t="s">
        <v>167</v>
      </c>
      <c r="D381" s="5" t="s">
        <v>168</v>
      </c>
      <c r="E381" s="6" t="s">
        <v>471</v>
      </c>
      <c r="F381" s="6" t="s">
        <v>214</v>
      </c>
      <c r="G381" s="7">
        <v>21961.625</v>
      </c>
      <c r="H381" s="7">
        <v>22211.625</v>
      </c>
      <c r="I381" s="8">
        <v>1.138349279709483</v>
      </c>
      <c r="J381" s="9"/>
    </row>
    <row r="382" spans="1:10" x14ac:dyDescent="0.3">
      <c r="A382" s="4" t="s">
        <v>64</v>
      </c>
      <c r="B382" s="5" t="s">
        <v>166</v>
      </c>
      <c r="C382" s="6" t="s">
        <v>268</v>
      </c>
      <c r="D382" s="5" t="s">
        <v>269</v>
      </c>
      <c r="E382" s="6" t="s">
        <v>471</v>
      </c>
      <c r="F382" s="6" t="s">
        <v>214</v>
      </c>
      <c r="G382" s="7">
        <v>23098.6</v>
      </c>
      <c r="H382" s="7">
        <v>23123.25</v>
      </c>
      <c r="I382" s="8">
        <v>0.10671642437205531</v>
      </c>
      <c r="J382" s="9"/>
    </row>
    <row r="383" spans="1:10" x14ac:dyDescent="0.3">
      <c r="A383" s="4" t="s">
        <v>69</v>
      </c>
      <c r="B383" s="5" t="s">
        <v>215</v>
      </c>
      <c r="C383" s="6" t="s">
        <v>216</v>
      </c>
      <c r="D383" s="5" t="s">
        <v>217</v>
      </c>
      <c r="E383" s="6" t="s">
        <v>471</v>
      </c>
      <c r="F383" s="6" t="s">
        <v>214</v>
      </c>
      <c r="G383" s="7">
        <v>23000</v>
      </c>
      <c r="H383" s="7">
        <v>23000</v>
      </c>
      <c r="I383" s="8">
        <v>0</v>
      </c>
      <c r="J383" s="9"/>
    </row>
    <row r="384" spans="1:10" x14ac:dyDescent="0.3">
      <c r="A384" s="4" t="s">
        <v>64</v>
      </c>
      <c r="B384" s="5" t="s">
        <v>166</v>
      </c>
      <c r="C384" s="6" t="s">
        <v>254</v>
      </c>
      <c r="D384" s="5" t="s">
        <v>255</v>
      </c>
      <c r="E384" s="6" t="s">
        <v>471</v>
      </c>
      <c r="F384" s="6" t="s">
        <v>214</v>
      </c>
      <c r="G384" s="7">
        <v>23500</v>
      </c>
      <c r="H384" s="7">
        <v>23500</v>
      </c>
      <c r="I384" s="8">
        <v>0</v>
      </c>
      <c r="J384" s="9"/>
    </row>
    <row r="385" spans="1:10" x14ac:dyDescent="0.3">
      <c r="A385" s="4" t="s">
        <v>57</v>
      </c>
      <c r="B385" s="5" t="s">
        <v>84</v>
      </c>
      <c r="C385" s="6" t="s">
        <v>200</v>
      </c>
      <c r="D385" s="5" t="s">
        <v>201</v>
      </c>
      <c r="E385" s="6" t="s">
        <v>472</v>
      </c>
      <c r="F385" s="6" t="s">
        <v>265</v>
      </c>
      <c r="G385" s="7">
        <v>10725</v>
      </c>
      <c r="H385" s="7">
        <v>11750</v>
      </c>
      <c r="I385" s="8">
        <v>9.5571095571095555</v>
      </c>
      <c r="J385" s="9"/>
    </row>
    <row r="386" spans="1:10" x14ac:dyDescent="0.3">
      <c r="A386" s="4" t="s">
        <v>57</v>
      </c>
      <c r="B386" s="5" t="s">
        <v>84</v>
      </c>
      <c r="C386" s="6" t="s">
        <v>974</v>
      </c>
      <c r="D386" s="5" t="s">
        <v>975</v>
      </c>
      <c r="E386" s="6" t="s">
        <v>472</v>
      </c>
      <c r="F386" s="6" t="s">
        <v>265</v>
      </c>
      <c r="G386" s="7" t="s">
        <v>83</v>
      </c>
      <c r="H386" s="7">
        <v>10487</v>
      </c>
      <c r="I386" s="8" t="s">
        <v>83</v>
      </c>
      <c r="J386" s="9"/>
    </row>
    <row r="387" spans="1:10" x14ac:dyDescent="0.3">
      <c r="A387" s="4" t="s">
        <v>64</v>
      </c>
      <c r="B387" s="5" t="s">
        <v>166</v>
      </c>
      <c r="C387" s="6" t="s">
        <v>254</v>
      </c>
      <c r="D387" s="5" t="s">
        <v>255</v>
      </c>
      <c r="E387" s="6" t="s">
        <v>473</v>
      </c>
      <c r="F387" s="6" t="s">
        <v>82</v>
      </c>
      <c r="G387" s="7">
        <v>23666.666666666668</v>
      </c>
      <c r="H387" s="7">
        <v>23666.666666666668</v>
      </c>
      <c r="I387" s="8">
        <v>0</v>
      </c>
      <c r="J387" s="9"/>
    </row>
    <row r="388" spans="1:10" x14ac:dyDescent="0.3">
      <c r="A388" s="4" t="s">
        <v>59</v>
      </c>
      <c r="B388" s="5" t="s">
        <v>114</v>
      </c>
      <c r="C388" s="6" t="s">
        <v>160</v>
      </c>
      <c r="D388" s="5" t="s">
        <v>161</v>
      </c>
      <c r="E388" s="6" t="s">
        <v>474</v>
      </c>
      <c r="F388" s="6" t="s">
        <v>82</v>
      </c>
      <c r="G388" s="7">
        <v>24366.666666666668</v>
      </c>
      <c r="H388" s="7">
        <v>24500</v>
      </c>
      <c r="I388" s="8">
        <v>0.54719562243501496</v>
      </c>
      <c r="J388" s="9"/>
    </row>
    <row r="389" spans="1:10" x14ac:dyDescent="0.3">
      <c r="A389" s="4" t="s">
        <v>64</v>
      </c>
      <c r="B389" s="5" t="s">
        <v>166</v>
      </c>
      <c r="C389" s="6" t="s">
        <v>167</v>
      </c>
      <c r="D389" s="5" t="s">
        <v>168</v>
      </c>
      <c r="E389" s="6" t="s">
        <v>474</v>
      </c>
      <c r="F389" s="6" t="s">
        <v>82</v>
      </c>
      <c r="G389" s="7">
        <v>24500</v>
      </c>
      <c r="H389" s="7">
        <v>25500</v>
      </c>
      <c r="I389" s="8">
        <v>4.081632653061229</v>
      </c>
      <c r="J389" s="9"/>
    </row>
    <row r="390" spans="1:10" x14ac:dyDescent="0.3">
      <c r="A390" s="4" t="s">
        <v>64</v>
      </c>
      <c r="B390" s="5" t="s">
        <v>166</v>
      </c>
      <c r="C390" s="6" t="s">
        <v>254</v>
      </c>
      <c r="D390" s="5" t="s">
        <v>255</v>
      </c>
      <c r="E390" s="6" t="s">
        <v>474</v>
      </c>
      <c r="F390" s="6" t="s">
        <v>82</v>
      </c>
      <c r="G390" s="7">
        <v>22625</v>
      </c>
      <c r="H390" s="7">
        <v>23333.333333333332</v>
      </c>
      <c r="I390" s="8">
        <v>3.130755064456725</v>
      </c>
      <c r="J390" s="9"/>
    </row>
    <row r="391" spans="1:10" x14ac:dyDescent="0.3">
      <c r="A391" s="4" t="s">
        <v>55</v>
      </c>
      <c r="B391" s="5" t="s">
        <v>107</v>
      </c>
      <c r="C391" s="6" t="s">
        <v>108</v>
      </c>
      <c r="D391" s="5" t="s">
        <v>109</v>
      </c>
      <c r="E391" s="6" t="s">
        <v>476</v>
      </c>
      <c r="F391" s="6" t="s">
        <v>82</v>
      </c>
      <c r="G391" s="7">
        <v>24200</v>
      </c>
      <c r="H391" s="7">
        <v>23733.333333333332</v>
      </c>
      <c r="I391" s="8">
        <v>-1.9283746556473913</v>
      </c>
      <c r="J391" s="9"/>
    </row>
    <row r="392" spans="1:10" x14ac:dyDescent="0.3">
      <c r="A392" s="4" t="s">
        <v>53</v>
      </c>
      <c r="B392" s="5" t="s">
        <v>104</v>
      </c>
      <c r="C392" s="6" t="s">
        <v>280</v>
      </c>
      <c r="D392" s="5" t="s">
        <v>281</v>
      </c>
      <c r="E392" s="6" t="s">
        <v>476</v>
      </c>
      <c r="F392" s="6" t="s">
        <v>82</v>
      </c>
      <c r="G392" s="7">
        <v>21233.333333333332</v>
      </c>
      <c r="H392" s="7">
        <v>22466.666666666668</v>
      </c>
      <c r="I392" s="8">
        <v>5.8084772370486704</v>
      </c>
      <c r="J392" s="9"/>
    </row>
    <row r="393" spans="1:10" x14ac:dyDescent="0.3">
      <c r="A393" s="4" t="s">
        <v>51</v>
      </c>
      <c r="B393" s="5" t="s">
        <v>94</v>
      </c>
      <c r="C393" s="6" t="s">
        <v>400</v>
      </c>
      <c r="D393" s="5" t="s">
        <v>401</v>
      </c>
      <c r="E393" s="6" t="s">
        <v>476</v>
      </c>
      <c r="F393" s="6" t="s">
        <v>82</v>
      </c>
      <c r="G393" s="7">
        <v>21266.666666666668</v>
      </c>
      <c r="H393" s="7">
        <v>21266.666666666668</v>
      </c>
      <c r="I393" s="8">
        <v>0</v>
      </c>
      <c r="J393" s="9"/>
    </row>
    <row r="394" spans="1:10" x14ac:dyDescent="0.3">
      <c r="A394" s="4" t="s">
        <v>59</v>
      </c>
      <c r="B394" s="5" t="s">
        <v>114</v>
      </c>
      <c r="C394" s="6" t="s">
        <v>119</v>
      </c>
      <c r="D394" s="5" t="s">
        <v>120</v>
      </c>
      <c r="E394" s="6" t="s">
        <v>476</v>
      </c>
      <c r="F394" s="6" t="s">
        <v>82</v>
      </c>
      <c r="G394" s="7">
        <v>21700</v>
      </c>
      <c r="H394" s="7">
        <v>22066.666666666668</v>
      </c>
      <c r="I394" s="8">
        <v>1.6897081413210557</v>
      </c>
      <c r="J394" s="9"/>
    </row>
    <row r="395" spans="1:10" x14ac:dyDescent="0.3">
      <c r="A395" s="4" t="s">
        <v>53</v>
      </c>
      <c r="B395" s="5" t="s">
        <v>104</v>
      </c>
      <c r="C395" s="6" t="s">
        <v>123</v>
      </c>
      <c r="D395" s="5" t="s">
        <v>124</v>
      </c>
      <c r="E395" s="6" t="s">
        <v>476</v>
      </c>
      <c r="F395" s="6" t="s">
        <v>82</v>
      </c>
      <c r="G395" s="7">
        <v>21814.285714285714</v>
      </c>
      <c r="H395" s="7">
        <v>21633.333333333332</v>
      </c>
      <c r="I395" s="8">
        <v>-0.82951320672343121</v>
      </c>
      <c r="J395" s="9"/>
    </row>
    <row r="396" spans="1:10" x14ac:dyDescent="0.3">
      <c r="A396" s="4" t="s">
        <v>58</v>
      </c>
      <c r="B396" s="5" t="s">
        <v>78</v>
      </c>
      <c r="C396" s="6" t="s">
        <v>391</v>
      </c>
      <c r="D396" s="5" t="s">
        <v>392</v>
      </c>
      <c r="E396" s="6" t="s">
        <v>476</v>
      </c>
      <c r="F396" s="6" t="s">
        <v>82</v>
      </c>
      <c r="G396" s="7" t="s">
        <v>83</v>
      </c>
      <c r="H396" s="7">
        <v>21355</v>
      </c>
      <c r="I396" s="8" t="s">
        <v>83</v>
      </c>
      <c r="J396" s="9"/>
    </row>
    <row r="397" spans="1:10" x14ac:dyDescent="0.3">
      <c r="A397" s="4" t="s">
        <v>57</v>
      </c>
      <c r="B397" s="5" t="s">
        <v>84</v>
      </c>
      <c r="C397" s="6" t="s">
        <v>634</v>
      </c>
      <c r="D397" s="5" t="s">
        <v>635</v>
      </c>
      <c r="E397" s="6" t="s">
        <v>476</v>
      </c>
      <c r="F397" s="6" t="s">
        <v>82</v>
      </c>
      <c r="G397" s="7" t="s">
        <v>83</v>
      </c>
      <c r="H397" s="7">
        <v>24633.333333333332</v>
      </c>
      <c r="I397" s="8" t="s">
        <v>83</v>
      </c>
      <c r="J397" s="9"/>
    </row>
    <row r="398" spans="1:10" x14ac:dyDescent="0.3">
      <c r="A398" s="4" t="s">
        <v>51</v>
      </c>
      <c r="B398" s="5" t="s">
        <v>94</v>
      </c>
      <c r="C398" s="6" t="s">
        <v>148</v>
      </c>
      <c r="D398" s="5" t="s">
        <v>149</v>
      </c>
      <c r="E398" s="6" t="s">
        <v>476</v>
      </c>
      <c r="F398" s="6" t="s">
        <v>82</v>
      </c>
      <c r="G398" s="7">
        <v>19400</v>
      </c>
      <c r="H398" s="7">
        <v>19475</v>
      </c>
      <c r="I398" s="8">
        <v>0.38659793814432852</v>
      </c>
      <c r="J398" s="9"/>
    </row>
    <row r="399" spans="1:10" x14ac:dyDescent="0.3">
      <c r="A399" s="4" t="s">
        <v>53</v>
      </c>
      <c r="B399" s="5" t="s">
        <v>104</v>
      </c>
      <c r="C399" s="6" t="s">
        <v>192</v>
      </c>
      <c r="D399" s="5" t="s">
        <v>193</v>
      </c>
      <c r="E399" s="6" t="s">
        <v>476</v>
      </c>
      <c r="F399" s="6" t="s">
        <v>82</v>
      </c>
      <c r="G399" s="7">
        <v>21900</v>
      </c>
      <c r="H399" s="7">
        <v>22033.333333333332</v>
      </c>
      <c r="I399" s="8">
        <v>0.60882800608828003</v>
      </c>
      <c r="J399" s="9"/>
    </row>
    <row r="400" spans="1:10" x14ac:dyDescent="0.3">
      <c r="A400" s="4" t="s">
        <v>64</v>
      </c>
      <c r="B400" s="5" t="s">
        <v>166</v>
      </c>
      <c r="C400" s="6" t="s">
        <v>254</v>
      </c>
      <c r="D400" s="5" t="s">
        <v>255</v>
      </c>
      <c r="E400" s="6" t="s">
        <v>476</v>
      </c>
      <c r="F400" s="6" t="s">
        <v>82</v>
      </c>
      <c r="G400" s="7">
        <v>22333.333333333332</v>
      </c>
      <c r="H400" s="7">
        <v>22500</v>
      </c>
      <c r="I400" s="8">
        <v>0.74626865671643117</v>
      </c>
      <c r="J400" s="9"/>
    </row>
    <row r="401" spans="1:10" x14ac:dyDescent="0.3">
      <c r="A401" s="4" t="s">
        <v>53</v>
      </c>
      <c r="B401" s="5" t="s">
        <v>104</v>
      </c>
      <c r="C401" s="6" t="s">
        <v>198</v>
      </c>
      <c r="D401" s="5" t="s">
        <v>199</v>
      </c>
      <c r="E401" s="6" t="s">
        <v>476</v>
      </c>
      <c r="F401" s="6" t="s">
        <v>82</v>
      </c>
      <c r="G401" s="7">
        <v>23466.666666666668</v>
      </c>
      <c r="H401" s="7">
        <v>23466.666666666668</v>
      </c>
      <c r="I401" s="8">
        <v>0</v>
      </c>
      <c r="J401" s="9"/>
    </row>
    <row r="402" spans="1:10" x14ac:dyDescent="0.3">
      <c r="A402" s="4" t="s">
        <v>73</v>
      </c>
      <c r="B402" s="5" t="s">
        <v>351</v>
      </c>
      <c r="C402" s="6" t="s">
        <v>352</v>
      </c>
      <c r="D402" s="5" t="s">
        <v>353</v>
      </c>
      <c r="E402" s="6" t="s">
        <v>476</v>
      </c>
      <c r="F402" s="6" t="s">
        <v>82</v>
      </c>
      <c r="G402" s="7">
        <v>23000</v>
      </c>
      <c r="H402" s="7">
        <v>23000</v>
      </c>
      <c r="I402" s="8">
        <v>0</v>
      </c>
      <c r="J402" s="9"/>
    </row>
    <row r="403" spans="1:10" x14ac:dyDescent="0.3">
      <c r="A403" s="4" t="s">
        <v>63</v>
      </c>
      <c r="B403" s="5" t="s">
        <v>141</v>
      </c>
      <c r="C403" s="6" t="s">
        <v>202</v>
      </c>
      <c r="D403" s="5" t="s">
        <v>203</v>
      </c>
      <c r="E403" s="6" t="s">
        <v>476</v>
      </c>
      <c r="F403" s="6" t="s">
        <v>82</v>
      </c>
      <c r="G403" s="7">
        <v>23933.333333333332</v>
      </c>
      <c r="H403" s="7">
        <v>24533.333333333332</v>
      </c>
      <c r="I403" s="8">
        <v>2.5069637883008422</v>
      </c>
      <c r="J403" s="9"/>
    </row>
    <row r="404" spans="1:10" x14ac:dyDescent="0.3">
      <c r="A404" s="4" t="s">
        <v>61</v>
      </c>
      <c r="B404" s="5" t="s">
        <v>87</v>
      </c>
      <c r="C404" s="6" t="s">
        <v>314</v>
      </c>
      <c r="D404" s="5" t="s">
        <v>315</v>
      </c>
      <c r="E404" s="6" t="s">
        <v>477</v>
      </c>
      <c r="F404" s="6" t="s">
        <v>265</v>
      </c>
      <c r="G404" s="7">
        <v>12000</v>
      </c>
      <c r="H404" s="7">
        <v>12000</v>
      </c>
      <c r="I404" s="8">
        <v>0</v>
      </c>
      <c r="J404" s="9"/>
    </row>
    <row r="405" spans="1:10" x14ac:dyDescent="0.3">
      <c r="A405" s="4" t="s">
        <v>59</v>
      </c>
      <c r="B405" s="5" t="s">
        <v>114</v>
      </c>
      <c r="C405" s="6" t="s">
        <v>115</v>
      </c>
      <c r="D405" s="5" t="s">
        <v>116</v>
      </c>
      <c r="E405" s="6" t="s">
        <v>478</v>
      </c>
      <c r="F405" s="6" t="s">
        <v>405</v>
      </c>
      <c r="G405" s="7">
        <v>12833.333333333334</v>
      </c>
      <c r="H405" s="7">
        <v>12800</v>
      </c>
      <c r="I405" s="8">
        <v>-0.25974025974025983</v>
      </c>
      <c r="J405" s="9"/>
    </row>
    <row r="406" spans="1:10" x14ac:dyDescent="0.3">
      <c r="A406" s="4" t="s">
        <v>62</v>
      </c>
      <c r="B406" s="5" t="s">
        <v>98</v>
      </c>
      <c r="C406" s="6" t="s">
        <v>131</v>
      </c>
      <c r="D406" s="5" t="s">
        <v>132</v>
      </c>
      <c r="E406" s="6" t="s">
        <v>478</v>
      </c>
      <c r="F406" s="6" t="s">
        <v>405</v>
      </c>
      <c r="G406" s="7">
        <v>7766.666666666667</v>
      </c>
      <c r="H406" s="7">
        <v>7766.666666666667</v>
      </c>
      <c r="I406" s="8">
        <v>0</v>
      </c>
      <c r="J406" s="9"/>
    </row>
    <row r="407" spans="1:10" x14ac:dyDescent="0.3">
      <c r="A407" s="4" t="s">
        <v>59</v>
      </c>
      <c r="B407" s="5" t="s">
        <v>114</v>
      </c>
      <c r="C407" s="6" t="s">
        <v>284</v>
      </c>
      <c r="D407" s="5" t="s">
        <v>285</v>
      </c>
      <c r="E407" s="6" t="s">
        <v>478</v>
      </c>
      <c r="F407" s="6" t="s">
        <v>405</v>
      </c>
      <c r="G407" s="7">
        <v>9266.6666666666661</v>
      </c>
      <c r="H407" s="7">
        <v>10733.333333333334</v>
      </c>
      <c r="I407" s="8">
        <v>15.827338129496415</v>
      </c>
      <c r="J407" s="9"/>
    </row>
    <row r="408" spans="1:10" x14ac:dyDescent="0.3">
      <c r="A408" s="4" t="s">
        <v>59</v>
      </c>
      <c r="B408" s="5" t="s">
        <v>114</v>
      </c>
      <c r="C408" s="6" t="s">
        <v>160</v>
      </c>
      <c r="D408" s="5" t="s">
        <v>161</v>
      </c>
      <c r="E408" s="6" t="s">
        <v>478</v>
      </c>
      <c r="F408" s="6" t="s">
        <v>405</v>
      </c>
      <c r="G408" s="7">
        <v>8966.6666666666661</v>
      </c>
      <c r="H408" s="7">
        <v>9133.3333333333339</v>
      </c>
      <c r="I408" s="8">
        <v>1.858736059479571</v>
      </c>
      <c r="J408" s="9"/>
    </row>
    <row r="409" spans="1:10" x14ac:dyDescent="0.3">
      <c r="A409" s="4" t="s">
        <v>57</v>
      </c>
      <c r="B409" s="5" t="s">
        <v>84</v>
      </c>
      <c r="C409" s="6" t="s">
        <v>164</v>
      </c>
      <c r="D409" s="5" t="s">
        <v>165</v>
      </c>
      <c r="E409" s="6" t="s">
        <v>478</v>
      </c>
      <c r="F409" s="6" t="s">
        <v>405</v>
      </c>
      <c r="G409" s="7">
        <v>12625</v>
      </c>
      <c r="H409" s="7">
        <v>12775</v>
      </c>
      <c r="I409" s="8">
        <v>1.1881188118811892</v>
      </c>
      <c r="J409" s="9"/>
    </row>
    <row r="410" spans="1:10" x14ac:dyDescent="0.3">
      <c r="A410" s="4" t="s">
        <v>60</v>
      </c>
      <c r="B410" s="5" t="s">
        <v>173</v>
      </c>
      <c r="C410" s="6" t="s">
        <v>239</v>
      </c>
      <c r="D410" s="5" t="s">
        <v>240</v>
      </c>
      <c r="E410" s="6" t="s">
        <v>478</v>
      </c>
      <c r="F410" s="6" t="s">
        <v>405</v>
      </c>
      <c r="G410" s="7">
        <v>8550</v>
      </c>
      <c r="H410" s="7">
        <v>9325</v>
      </c>
      <c r="I410" s="8">
        <v>9.0643274853801081</v>
      </c>
      <c r="J410" s="9"/>
    </row>
    <row r="411" spans="1:10" x14ac:dyDescent="0.3">
      <c r="A411" s="4" t="s">
        <v>62</v>
      </c>
      <c r="B411" s="5" t="s">
        <v>98</v>
      </c>
      <c r="C411" s="6" t="s">
        <v>186</v>
      </c>
      <c r="D411" s="5" t="s">
        <v>187</v>
      </c>
      <c r="E411" s="6" t="s">
        <v>478</v>
      </c>
      <c r="F411" s="6" t="s">
        <v>405</v>
      </c>
      <c r="G411" s="7">
        <v>9066.6666666666661</v>
      </c>
      <c r="H411" s="7">
        <v>9066.6666666666661</v>
      </c>
      <c r="I411" s="8">
        <v>0</v>
      </c>
      <c r="J411" s="9"/>
    </row>
    <row r="412" spans="1:10" x14ac:dyDescent="0.3">
      <c r="A412" s="4" t="s">
        <v>60</v>
      </c>
      <c r="B412" s="5" t="s">
        <v>173</v>
      </c>
      <c r="C412" s="6" t="s">
        <v>288</v>
      </c>
      <c r="D412" s="5" t="s">
        <v>289</v>
      </c>
      <c r="E412" s="6" t="s">
        <v>478</v>
      </c>
      <c r="F412" s="6" t="s">
        <v>405</v>
      </c>
      <c r="G412" s="7">
        <v>10166.666666666666</v>
      </c>
      <c r="H412" s="7">
        <v>10166.666666666666</v>
      </c>
      <c r="I412" s="8">
        <v>0</v>
      </c>
      <c r="J412" s="9"/>
    </row>
    <row r="413" spans="1:10" x14ac:dyDescent="0.3">
      <c r="A413" s="4" t="s">
        <v>57</v>
      </c>
      <c r="B413" s="5" t="s">
        <v>84</v>
      </c>
      <c r="C413" s="6" t="s">
        <v>190</v>
      </c>
      <c r="D413" s="5" t="s">
        <v>191</v>
      </c>
      <c r="E413" s="6" t="s">
        <v>478</v>
      </c>
      <c r="F413" s="6" t="s">
        <v>405</v>
      </c>
      <c r="G413" s="7">
        <v>13566.666666666666</v>
      </c>
      <c r="H413" s="7">
        <v>13596.666666666666</v>
      </c>
      <c r="I413" s="8">
        <v>0.22113022113021685</v>
      </c>
      <c r="J413" s="9"/>
    </row>
    <row r="414" spans="1:10" x14ac:dyDescent="0.3">
      <c r="A414" s="4" t="s">
        <v>59</v>
      </c>
      <c r="B414" s="5" t="s">
        <v>114</v>
      </c>
      <c r="C414" s="6" t="s">
        <v>284</v>
      </c>
      <c r="D414" s="5" t="s">
        <v>285</v>
      </c>
      <c r="E414" s="6" t="s">
        <v>479</v>
      </c>
      <c r="F414" s="6" t="s">
        <v>405</v>
      </c>
      <c r="G414" s="7">
        <v>11225</v>
      </c>
      <c r="H414" s="7">
        <v>12025</v>
      </c>
      <c r="I414" s="8">
        <v>7.1269487750556859</v>
      </c>
      <c r="J414" s="9"/>
    </row>
    <row r="415" spans="1:10" x14ac:dyDescent="0.3">
      <c r="A415" s="4" t="s">
        <v>59</v>
      </c>
      <c r="B415" s="5" t="s">
        <v>114</v>
      </c>
      <c r="C415" s="6" t="s">
        <v>309</v>
      </c>
      <c r="D415" s="5" t="s">
        <v>310</v>
      </c>
      <c r="E415" s="6" t="s">
        <v>479</v>
      </c>
      <c r="F415" s="6" t="s">
        <v>405</v>
      </c>
      <c r="G415" s="7">
        <v>11866.666666666666</v>
      </c>
      <c r="H415" s="7">
        <v>11866.666666666666</v>
      </c>
      <c r="I415" s="8">
        <v>0</v>
      </c>
      <c r="J415" s="9"/>
    </row>
    <row r="416" spans="1:10" x14ac:dyDescent="0.3">
      <c r="A416" s="4" t="s">
        <v>60</v>
      </c>
      <c r="B416" s="5" t="s">
        <v>173</v>
      </c>
      <c r="C416" s="6" t="s">
        <v>288</v>
      </c>
      <c r="D416" s="5" t="s">
        <v>289</v>
      </c>
      <c r="E416" s="6" t="s">
        <v>479</v>
      </c>
      <c r="F416" s="6" t="s">
        <v>405</v>
      </c>
      <c r="G416" s="7">
        <v>11450</v>
      </c>
      <c r="H416" s="7">
        <v>11450</v>
      </c>
      <c r="I416" s="8">
        <v>0</v>
      </c>
      <c r="J416" s="9"/>
    </row>
    <row r="417" spans="1:10" x14ac:dyDescent="0.3">
      <c r="A417" s="4" t="s">
        <v>57</v>
      </c>
      <c r="B417" s="5" t="s">
        <v>84</v>
      </c>
      <c r="C417" s="6" t="s">
        <v>121</v>
      </c>
      <c r="D417" s="5" t="s">
        <v>122</v>
      </c>
      <c r="E417" s="6" t="s">
        <v>480</v>
      </c>
      <c r="F417" s="6" t="s">
        <v>405</v>
      </c>
      <c r="G417" s="7">
        <v>9000</v>
      </c>
      <c r="H417" s="7">
        <v>9500</v>
      </c>
      <c r="I417" s="8">
        <v>5.555555555555558</v>
      </c>
      <c r="J417" s="9"/>
    </row>
    <row r="418" spans="1:10" x14ac:dyDescent="0.3">
      <c r="A418" s="4" t="s">
        <v>57</v>
      </c>
      <c r="B418" s="5" t="s">
        <v>84</v>
      </c>
      <c r="C418" s="6" t="s">
        <v>330</v>
      </c>
      <c r="D418" s="5" t="s">
        <v>331</v>
      </c>
      <c r="E418" s="6" t="s">
        <v>480</v>
      </c>
      <c r="F418" s="6" t="s">
        <v>405</v>
      </c>
      <c r="G418" s="7" t="s">
        <v>83</v>
      </c>
      <c r="H418" s="7">
        <v>9666.6666666666661</v>
      </c>
      <c r="I418" s="8" t="s">
        <v>83</v>
      </c>
      <c r="J418" s="9"/>
    </row>
    <row r="419" spans="1:10" x14ac:dyDescent="0.3">
      <c r="A419" s="4" t="s">
        <v>57</v>
      </c>
      <c r="B419" s="5" t="s">
        <v>84</v>
      </c>
      <c r="C419" s="6" t="s">
        <v>137</v>
      </c>
      <c r="D419" s="5" t="s">
        <v>138</v>
      </c>
      <c r="E419" s="6" t="s">
        <v>480</v>
      </c>
      <c r="F419" s="6" t="s">
        <v>405</v>
      </c>
      <c r="G419" s="7">
        <v>8250</v>
      </c>
      <c r="H419" s="7">
        <v>8300</v>
      </c>
      <c r="I419" s="8">
        <v>0.60606060606060996</v>
      </c>
      <c r="J419" s="9"/>
    </row>
    <row r="420" spans="1:10" x14ac:dyDescent="0.3">
      <c r="A420" s="4" t="s">
        <v>62</v>
      </c>
      <c r="B420" s="5" t="s">
        <v>98</v>
      </c>
      <c r="C420" s="6" t="s">
        <v>131</v>
      </c>
      <c r="D420" s="5" t="s">
        <v>132</v>
      </c>
      <c r="E420" s="6" t="s">
        <v>481</v>
      </c>
      <c r="F420" s="6" t="s">
        <v>405</v>
      </c>
      <c r="G420" s="7">
        <v>8133.333333333333</v>
      </c>
      <c r="H420" s="7">
        <v>8133.333333333333</v>
      </c>
      <c r="I420" s="8">
        <v>0</v>
      </c>
      <c r="J420" s="9"/>
    </row>
    <row r="421" spans="1:10" x14ac:dyDescent="0.3">
      <c r="A421" s="4" t="s">
        <v>57</v>
      </c>
      <c r="B421" s="5" t="s">
        <v>84</v>
      </c>
      <c r="C421" s="6" t="s">
        <v>190</v>
      </c>
      <c r="D421" s="5" t="s">
        <v>191</v>
      </c>
      <c r="E421" s="6" t="s">
        <v>481</v>
      </c>
      <c r="F421" s="6" t="s">
        <v>405</v>
      </c>
      <c r="G421" s="7">
        <v>8520</v>
      </c>
      <c r="H421" s="7">
        <v>8480</v>
      </c>
      <c r="I421" s="8">
        <v>-0.46948356807511304</v>
      </c>
      <c r="J421" s="9"/>
    </row>
    <row r="422" spans="1:10" x14ac:dyDescent="0.3">
      <c r="A422" s="4" t="s">
        <v>63</v>
      </c>
      <c r="B422" s="5" t="s">
        <v>141</v>
      </c>
      <c r="C422" s="6" t="s">
        <v>142</v>
      </c>
      <c r="D422" s="5" t="s">
        <v>143</v>
      </c>
      <c r="E422" s="6" t="s">
        <v>482</v>
      </c>
      <c r="F422" s="6" t="s">
        <v>405</v>
      </c>
      <c r="G422" s="7" t="s">
        <v>83</v>
      </c>
      <c r="H422" s="7">
        <v>9900</v>
      </c>
      <c r="I422" s="8" t="s">
        <v>83</v>
      </c>
      <c r="J422" s="9"/>
    </row>
    <row r="423" spans="1:10" x14ac:dyDescent="0.3">
      <c r="A423" s="4" t="s">
        <v>55</v>
      </c>
      <c r="B423" s="5" t="s">
        <v>107</v>
      </c>
      <c r="C423" s="6" t="s">
        <v>144</v>
      </c>
      <c r="D423" s="5" t="s">
        <v>145</v>
      </c>
      <c r="E423" s="6" t="s">
        <v>482</v>
      </c>
      <c r="F423" s="6" t="s">
        <v>405</v>
      </c>
      <c r="G423" s="7">
        <v>12516.666666666666</v>
      </c>
      <c r="H423" s="7">
        <v>12762.5</v>
      </c>
      <c r="I423" s="8">
        <v>1.9640479360852225</v>
      </c>
      <c r="J423" s="9"/>
    </row>
    <row r="424" spans="1:10" x14ac:dyDescent="0.3">
      <c r="A424" s="4" t="s">
        <v>65</v>
      </c>
      <c r="B424" s="5" t="s">
        <v>222</v>
      </c>
      <c r="C424" s="6" t="s">
        <v>338</v>
      </c>
      <c r="D424" s="5" t="s">
        <v>339</v>
      </c>
      <c r="E424" s="6" t="s">
        <v>482</v>
      </c>
      <c r="F424" s="6" t="s">
        <v>405</v>
      </c>
      <c r="G424" s="7" t="s">
        <v>83</v>
      </c>
      <c r="H424" s="7">
        <v>11800</v>
      </c>
      <c r="I424" s="8" t="s">
        <v>83</v>
      </c>
      <c r="J424" s="9"/>
    </row>
    <row r="425" spans="1:10" x14ac:dyDescent="0.3">
      <c r="A425" s="4" t="s">
        <v>58</v>
      </c>
      <c r="B425" s="5" t="s">
        <v>78</v>
      </c>
      <c r="C425" s="6" t="s">
        <v>154</v>
      </c>
      <c r="D425" s="5" t="s">
        <v>155</v>
      </c>
      <c r="E425" s="6" t="s">
        <v>482</v>
      </c>
      <c r="F425" s="6" t="s">
        <v>405</v>
      </c>
      <c r="G425" s="7">
        <v>9100</v>
      </c>
      <c r="H425" s="7">
        <v>9250</v>
      </c>
      <c r="I425" s="8">
        <v>1.6483516483516425</v>
      </c>
      <c r="J425" s="9"/>
    </row>
    <row r="426" spans="1:10" x14ac:dyDescent="0.3">
      <c r="A426" s="4" t="s">
        <v>51</v>
      </c>
      <c r="B426" s="5" t="s">
        <v>94</v>
      </c>
      <c r="C426" s="6" t="s">
        <v>171</v>
      </c>
      <c r="D426" s="5" t="s">
        <v>172</v>
      </c>
      <c r="E426" s="6" t="s">
        <v>482</v>
      </c>
      <c r="F426" s="6" t="s">
        <v>405</v>
      </c>
      <c r="G426" s="7">
        <v>7966.666666666667</v>
      </c>
      <c r="H426" s="7">
        <v>8100</v>
      </c>
      <c r="I426" s="8">
        <v>1.6736401673640211</v>
      </c>
      <c r="J426" s="9"/>
    </row>
    <row r="427" spans="1:10" x14ac:dyDescent="0.3">
      <c r="A427" s="4" t="s">
        <v>65</v>
      </c>
      <c r="B427" s="5" t="s">
        <v>222</v>
      </c>
      <c r="C427" s="6" t="s">
        <v>432</v>
      </c>
      <c r="D427" s="5" t="s">
        <v>433</v>
      </c>
      <c r="E427" s="6" t="s">
        <v>482</v>
      </c>
      <c r="F427" s="6" t="s">
        <v>405</v>
      </c>
      <c r="G427" s="7">
        <v>12166.666666666666</v>
      </c>
      <c r="H427" s="7">
        <v>12666.666666666666</v>
      </c>
      <c r="I427" s="8">
        <v>4.1095890410958846</v>
      </c>
      <c r="J427" s="9"/>
    </row>
    <row r="428" spans="1:10" x14ac:dyDescent="0.3">
      <c r="A428" s="4" t="s">
        <v>65</v>
      </c>
      <c r="B428" s="5" t="s">
        <v>222</v>
      </c>
      <c r="C428" s="6" t="s">
        <v>345</v>
      </c>
      <c r="D428" s="5" t="s">
        <v>346</v>
      </c>
      <c r="E428" s="6" t="s">
        <v>482</v>
      </c>
      <c r="F428" s="6" t="s">
        <v>405</v>
      </c>
      <c r="G428" s="7">
        <v>12333.333333333334</v>
      </c>
      <c r="H428" s="7">
        <v>12500</v>
      </c>
      <c r="I428" s="8">
        <v>1.3513513513513375</v>
      </c>
      <c r="J428" s="9"/>
    </row>
    <row r="429" spans="1:10" x14ac:dyDescent="0.3">
      <c r="A429" s="4" t="s">
        <v>55</v>
      </c>
      <c r="B429" s="5" t="s">
        <v>107</v>
      </c>
      <c r="C429" s="6" t="s">
        <v>244</v>
      </c>
      <c r="D429" s="5" t="s">
        <v>245</v>
      </c>
      <c r="E429" s="6" t="s">
        <v>482</v>
      </c>
      <c r="F429" s="6" t="s">
        <v>405</v>
      </c>
      <c r="G429" s="7">
        <v>11562.5</v>
      </c>
      <c r="H429" s="7">
        <v>12033.333333333334</v>
      </c>
      <c r="I429" s="8">
        <v>4.0720720720720749</v>
      </c>
      <c r="J429" s="9"/>
    </row>
    <row r="430" spans="1:10" x14ac:dyDescent="0.3">
      <c r="A430" s="4" t="s">
        <v>53</v>
      </c>
      <c r="B430" s="5" t="s">
        <v>104</v>
      </c>
      <c r="C430" s="6" t="s">
        <v>277</v>
      </c>
      <c r="D430" s="5" t="s">
        <v>278</v>
      </c>
      <c r="E430" s="6" t="s">
        <v>482</v>
      </c>
      <c r="F430" s="6" t="s">
        <v>405</v>
      </c>
      <c r="G430" s="7">
        <v>9233.3333333333339</v>
      </c>
      <c r="H430" s="7">
        <v>9000</v>
      </c>
      <c r="I430" s="8">
        <v>-2.5270758122743708</v>
      </c>
      <c r="J430" s="9"/>
    </row>
    <row r="431" spans="1:10" x14ac:dyDescent="0.3">
      <c r="A431" s="4" t="s">
        <v>53</v>
      </c>
      <c r="B431" s="5" t="s">
        <v>104</v>
      </c>
      <c r="C431" s="6" t="s">
        <v>349</v>
      </c>
      <c r="D431" s="5" t="s">
        <v>350</v>
      </c>
      <c r="E431" s="6" t="s">
        <v>482</v>
      </c>
      <c r="F431" s="6" t="s">
        <v>405</v>
      </c>
      <c r="G431" s="7">
        <v>10666.666666666666</v>
      </c>
      <c r="H431" s="7">
        <v>10333.333333333334</v>
      </c>
      <c r="I431" s="8">
        <v>-3.1249999999999889</v>
      </c>
      <c r="J431" s="9"/>
    </row>
    <row r="432" spans="1:10" x14ac:dyDescent="0.3">
      <c r="A432" s="4" t="s">
        <v>63</v>
      </c>
      <c r="B432" s="5" t="s">
        <v>141</v>
      </c>
      <c r="C432" s="6" t="s">
        <v>202</v>
      </c>
      <c r="D432" s="5" t="s">
        <v>203</v>
      </c>
      <c r="E432" s="6" t="s">
        <v>482</v>
      </c>
      <c r="F432" s="6" t="s">
        <v>405</v>
      </c>
      <c r="G432" s="7">
        <v>10125</v>
      </c>
      <c r="H432" s="7">
        <v>10600</v>
      </c>
      <c r="I432" s="8">
        <v>4.6913580246913611</v>
      </c>
      <c r="J432" s="9"/>
    </row>
    <row r="433" spans="1:10" x14ac:dyDescent="0.3">
      <c r="A433" s="4" t="s">
        <v>60</v>
      </c>
      <c r="B433" s="5" t="s">
        <v>173</v>
      </c>
      <c r="C433" s="6" t="s">
        <v>174</v>
      </c>
      <c r="D433" s="5" t="s">
        <v>175</v>
      </c>
      <c r="E433" s="6" t="s">
        <v>483</v>
      </c>
      <c r="F433" s="6" t="s">
        <v>405</v>
      </c>
      <c r="G433" s="7">
        <v>23000</v>
      </c>
      <c r="H433" s="7">
        <v>24000</v>
      </c>
      <c r="I433" s="8">
        <v>4.3478260869565188</v>
      </c>
      <c r="J433" s="9"/>
    </row>
    <row r="434" spans="1:10" x14ac:dyDescent="0.3">
      <c r="A434" s="4" t="s">
        <v>53</v>
      </c>
      <c r="B434" s="5" t="s">
        <v>104</v>
      </c>
      <c r="C434" s="6" t="s">
        <v>123</v>
      </c>
      <c r="D434" s="5" t="s">
        <v>124</v>
      </c>
      <c r="E434" s="6" t="s">
        <v>484</v>
      </c>
      <c r="F434" s="6" t="s">
        <v>405</v>
      </c>
      <c r="G434" s="7">
        <v>39075</v>
      </c>
      <c r="H434" s="7">
        <v>39075</v>
      </c>
      <c r="I434" s="8">
        <v>0</v>
      </c>
      <c r="J434" s="9"/>
    </row>
    <row r="435" spans="1:10" x14ac:dyDescent="0.3">
      <c r="A435" s="4" t="s">
        <v>53</v>
      </c>
      <c r="B435" s="5" t="s">
        <v>104</v>
      </c>
      <c r="C435" s="6" t="s">
        <v>273</v>
      </c>
      <c r="D435" s="5" t="s">
        <v>274</v>
      </c>
      <c r="E435" s="6" t="s">
        <v>484</v>
      </c>
      <c r="F435" s="6" t="s">
        <v>405</v>
      </c>
      <c r="G435" s="7">
        <v>36833.333333333336</v>
      </c>
      <c r="H435" s="7">
        <v>37100</v>
      </c>
      <c r="I435" s="8">
        <v>0.72398190045248612</v>
      </c>
      <c r="J435" s="9"/>
    </row>
    <row r="436" spans="1:10" x14ac:dyDescent="0.3">
      <c r="A436" s="4" t="s">
        <v>57</v>
      </c>
      <c r="B436" s="5" t="s">
        <v>84</v>
      </c>
      <c r="C436" s="6" t="s">
        <v>164</v>
      </c>
      <c r="D436" s="5" t="s">
        <v>165</v>
      </c>
      <c r="E436" s="6" t="s">
        <v>484</v>
      </c>
      <c r="F436" s="6" t="s">
        <v>405</v>
      </c>
      <c r="G436" s="7">
        <v>40833.333333333336</v>
      </c>
      <c r="H436" s="7">
        <v>40650</v>
      </c>
      <c r="I436" s="8">
        <v>-0.44897959183674008</v>
      </c>
      <c r="J436" s="9"/>
    </row>
    <row r="437" spans="1:10" x14ac:dyDescent="0.3">
      <c r="A437" s="4" t="s">
        <v>53</v>
      </c>
      <c r="B437" s="5" t="s">
        <v>104</v>
      </c>
      <c r="C437" s="6" t="s">
        <v>275</v>
      </c>
      <c r="D437" s="5" t="s">
        <v>276</v>
      </c>
      <c r="E437" s="6" t="s">
        <v>484</v>
      </c>
      <c r="F437" s="6" t="s">
        <v>405</v>
      </c>
      <c r="G437" s="7">
        <v>39000</v>
      </c>
      <c r="H437" s="7">
        <v>39000</v>
      </c>
      <c r="I437" s="8">
        <v>0</v>
      </c>
      <c r="J437" s="9"/>
    </row>
    <row r="438" spans="1:10" x14ac:dyDescent="0.3">
      <c r="A438" s="4" t="s">
        <v>53</v>
      </c>
      <c r="B438" s="5" t="s">
        <v>104</v>
      </c>
      <c r="C438" s="6" t="s">
        <v>277</v>
      </c>
      <c r="D438" s="5" t="s">
        <v>278</v>
      </c>
      <c r="E438" s="6" t="s">
        <v>484</v>
      </c>
      <c r="F438" s="6" t="s">
        <v>405</v>
      </c>
      <c r="G438" s="7">
        <v>36875</v>
      </c>
      <c r="H438" s="7">
        <v>36625</v>
      </c>
      <c r="I438" s="8">
        <v>-0.67796610169491567</v>
      </c>
      <c r="J438" s="9"/>
    </row>
    <row r="439" spans="1:10" x14ac:dyDescent="0.3">
      <c r="A439" s="4" t="s">
        <v>53</v>
      </c>
      <c r="B439" s="5" t="s">
        <v>104</v>
      </c>
      <c r="C439" s="6" t="s">
        <v>198</v>
      </c>
      <c r="D439" s="5" t="s">
        <v>199</v>
      </c>
      <c r="E439" s="6" t="s">
        <v>484</v>
      </c>
      <c r="F439" s="6" t="s">
        <v>405</v>
      </c>
      <c r="G439" s="7">
        <v>38466.666666666664</v>
      </c>
      <c r="H439" s="7">
        <v>38500</v>
      </c>
      <c r="I439" s="8">
        <v>8.6655112651645716E-2</v>
      </c>
      <c r="J439" s="9"/>
    </row>
    <row r="440" spans="1:10" x14ac:dyDescent="0.3">
      <c r="A440" s="4" t="s">
        <v>53</v>
      </c>
      <c r="B440" s="5" t="s">
        <v>104</v>
      </c>
      <c r="C440" s="6" t="s">
        <v>280</v>
      </c>
      <c r="D440" s="5" t="s">
        <v>281</v>
      </c>
      <c r="E440" s="6" t="s">
        <v>485</v>
      </c>
      <c r="F440" s="6" t="s">
        <v>82</v>
      </c>
      <c r="G440" s="7">
        <v>41466.666666666664</v>
      </c>
      <c r="H440" s="7">
        <v>40800</v>
      </c>
      <c r="I440" s="8">
        <v>-1.6077170418006381</v>
      </c>
      <c r="J440" s="9"/>
    </row>
    <row r="441" spans="1:10" x14ac:dyDescent="0.3">
      <c r="A441" s="4" t="s">
        <v>53</v>
      </c>
      <c r="B441" s="5" t="s">
        <v>104</v>
      </c>
      <c r="C441" s="6" t="s">
        <v>123</v>
      </c>
      <c r="D441" s="5" t="s">
        <v>124</v>
      </c>
      <c r="E441" s="6" t="s">
        <v>485</v>
      </c>
      <c r="F441" s="6" t="s">
        <v>82</v>
      </c>
      <c r="G441" s="7">
        <v>41520</v>
      </c>
      <c r="H441" s="7">
        <v>42410.5</v>
      </c>
      <c r="I441" s="8">
        <v>2.1447495183044341</v>
      </c>
      <c r="J441" s="9"/>
    </row>
    <row r="442" spans="1:10" x14ac:dyDescent="0.3">
      <c r="A442" s="4" t="s">
        <v>58</v>
      </c>
      <c r="B442" s="5" t="s">
        <v>78</v>
      </c>
      <c r="C442" s="6" t="s">
        <v>91</v>
      </c>
      <c r="D442" s="5" t="s">
        <v>92</v>
      </c>
      <c r="E442" s="6" t="s">
        <v>485</v>
      </c>
      <c r="F442" s="6" t="s">
        <v>82</v>
      </c>
      <c r="G442" s="7">
        <v>43455.199999999997</v>
      </c>
      <c r="H442" s="7">
        <v>44169</v>
      </c>
      <c r="I442" s="8">
        <v>1.6426112410022453</v>
      </c>
      <c r="J442" s="9"/>
    </row>
    <row r="443" spans="1:10" x14ac:dyDescent="0.3">
      <c r="A443" s="4" t="s">
        <v>51</v>
      </c>
      <c r="B443" s="5" t="s">
        <v>94</v>
      </c>
      <c r="C443" s="6" t="s">
        <v>148</v>
      </c>
      <c r="D443" s="5" t="s">
        <v>149</v>
      </c>
      <c r="E443" s="6" t="s">
        <v>485</v>
      </c>
      <c r="F443" s="6" t="s">
        <v>82</v>
      </c>
      <c r="G443" s="7">
        <v>37225</v>
      </c>
      <c r="H443" s="7">
        <v>37225</v>
      </c>
      <c r="I443" s="8">
        <v>0</v>
      </c>
      <c r="J443" s="9"/>
    </row>
    <row r="444" spans="1:10" x14ac:dyDescent="0.3">
      <c r="A444" s="4" t="s">
        <v>61</v>
      </c>
      <c r="B444" s="5" t="s">
        <v>87</v>
      </c>
      <c r="C444" s="6" t="s">
        <v>162</v>
      </c>
      <c r="D444" s="5" t="s">
        <v>163</v>
      </c>
      <c r="E444" s="6" t="s">
        <v>485</v>
      </c>
      <c r="F444" s="6" t="s">
        <v>82</v>
      </c>
      <c r="G444" s="7">
        <v>41000</v>
      </c>
      <c r="H444" s="7">
        <v>41000</v>
      </c>
      <c r="I444" s="8">
        <v>0</v>
      </c>
      <c r="J444" s="9"/>
    </row>
    <row r="445" spans="1:10" x14ac:dyDescent="0.3">
      <c r="A445" s="4" t="s">
        <v>53</v>
      </c>
      <c r="B445" s="5" t="s">
        <v>104</v>
      </c>
      <c r="C445" s="6" t="s">
        <v>275</v>
      </c>
      <c r="D445" s="5" t="s">
        <v>276</v>
      </c>
      <c r="E445" s="6" t="s">
        <v>485</v>
      </c>
      <c r="F445" s="6" t="s">
        <v>82</v>
      </c>
      <c r="G445" s="7">
        <v>39833.333333333336</v>
      </c>
      <c r="H445" s="7">
        <v>39666.666666666664</v>
      </c>
      <c r="I445" s="8">
        <v>-0.41841004184101083</v>
      </c>
      <c r="J445" s="9"/>
    </row>
    <row r="446" spans="1:10" x14ac:dyDescent="0.3">
      <c r="A446" s="4" t="s">
        <v>53</v>
      </c>
      <c r="B446" s="5" t="s">
        <v>104</v>
      </c>
      <c r="C446" s="6" t="s">
        <v>192</v>
      </c>
      <c r="D446" s="5" t="s">
        <v>193</v>
      </c>
      <c r="E446" s="6" t="s">
        <v>485</v>
      </c>
      <c r="F446" s="6" t="s">
        <v>82</v>
      </c>
      <c r="G446" s="7">
        <v>41925</v>
      </c>
      <c r="H446" s="7">
        <v>42575</v>
      </c>
      <c r="I446" s="8">
        <v>1.5503875968992276</v>
      </c>
      <c r="J446" s="9"/>
    </row>
    <row r="447" spans="1:10" x14ac:dyDescent="0.3">
      <c r="A447" s="4" t="s">
        <v>53</v>
      </c>
      <c r="B447" s="5" t="s">
        <v>104</v>
      </c>
      <c r="C447" s="6" t="s">
        <v>250</v>
      </c>
      <c r="D447" s="5" t="s">
        <v>251</v>
      </c>
      <c r="E447" s="6" t="s">
        <v>485</v>
      </c>
      <c r="F447" s="6" t="s">
        <v>82</v>
      </c>
      <c r="G447" s="7" t="s">
        <v>83</v>
      </c>
      <c r="H447" s="7">
        <v>41166.666666666664</v>
      </c>
      <c r="I447" s="8" t="s">
        <v>83</v>
      </c>
      <c r="J447" s="9"/>
    </row>
    <row r="448" spans="1:10" x14ac:dyDescent="0.3">
      <c r="A448" s="4" t="s">
        <v>53</v>
      </c>
      <c r="B448" s="5" t="s">
        <v>104</v>
      </c>
      <c r="C448" s="6" t="s">
        <v>252</v>
      </c>
      <c r="D448" s="5" t="s">
        <v>253</v>
      </c>
      <c r="E448" s="6" t="s">
        <v>485</v>
      </c>
      <c r="F448" s="6" t="s">
        <v>82</v>
      </c>
      <c r="G448" s="7">
        <v>40250</v>
      </c>
      <c r="H448" s="7">
        <v>41475</v>
      </c>
      <c r="I448" s="8">
        <v>3.0434782608695699</v>
      </c>
      <c r="J448" s="9"/>
    </row>
    <row r="449" spans="1:10" x14ac:dyDescent="0.3">
      <c r="A449" s="4" t="s">
        <v>53</v>
      </c>
      <c r="B449" s="5" t="s">
        <v>104</v>
      </c>
      <c r="C449" s="6" t="s">
        <v>277</v>
      </c>
      <c r="D449" s="5" t="s">
        <v>278</v>
      </c>
      <c r="E449" s="6" t="s">
        <v>485</v>
      </c>
      <c r="F449" s="6" t="s">
        <v>82</v>
      </c>
      <c r="G449" s="7">
        <v>43833.333333333336</v>
      </c>
      <c r="H449" s="7">
        <v>43833.333333333336</v>
      </c>
      <c r="I449" s="8">
        <v>0</v>
      </c>
      <c r="J449" s="9"/>
    </row>
    <row r="450" spans="1:10" x14ac:dyDescent="0.3">
      <c r="A450" s="4" t="s">
        <v>53</v>
      </c>
      <c r="B450" s="5" t="s">
        <v>104</v>
      </c>
      <c r="C450" s="6" t="s">
        <v>196</v>
      </c>
      <c r="D450" s="5" t="s">
        <v>197</v>
      </c>
      <c r="E450" s="6" t="s">
        <v>485</v>
      </c>
      <c r="F450" s="6" t="s">
        <v>82</v>
      </c>
      <c r="G450" s="7">
        <v>39733.333333333336</v>
      </c>
      <c r="H450" s="7">
        <v>40066.666666666664</v>
      </c>
      <c r="I450" s="8">
        <v>0.83892617449663476</v>
      </c>
      <c r="J450" s="9"/>
    </row>
    <row r="451" spans="1:10" x14ac:dyDescent="0.3">
      <c r="A451" s="4" t="s">
        <v>66</v>
      </c>
      <c r="B451" s="5" t="s">
        <v>241</v>
      </c>
      <c r="C451" s="6" t="s">
        <v>258</v>
      </c>
      <c r="D451" s="5" t="s">
        <v>259</v>
      </c>
      <c r="E451" s="6" t="s">
        <v>485</v>
      </c>
      <c r="F451" s="6" t="s">
        <v>82</v>
      </c>
      <c r="G451" s="7">
        <v>43410</v>
      </c>
      <c r="H451" s="7">
        <v>44566.666666666664</v>
      </c>
      <c r="I451" s="8">
        <v>2.6645166244336993</v>
      </c>
      <c r="J451" s="9"/>
    </row>
    <row r="452" spans="1:10" x14ac:dyDescent="0.3">
      <c r="A452" s="4" t="s">
        <v>53</v>
      </c>
      <c r="B452" s="5" t="s">
        <v>104</v>
      </c>
      <c r="C452" s="6" t="s">
        <v>198</v>
      </c>
      <c r="D452" s="5" t="s">
        <v>199</v>
      </c>
      <c r="E452" s="6" t="s">
        <v>485</v>
      </c>
      <c r="F452" s="6" t="s">
        <v>82</v>
      </c>
      <c r="G452" s="7">
        <v>42900</v>
      </c>
      <c r="H452" s="7">
        <v>43200</v>
      </c>
      <c r="I452" s="8">
        <v>0.69930069930070893</v>
      </c>
      <c r="J452" s="9"/>
    </row>
    <row r="453" spans="1:10" x14ac:dyDescent="0.3">
      <c r="A453" s="4" t="s">
        <v>57</v>
      </c>
      <c r="B453" s="5" t="s">
        <v>84</v>
      </c>
      <c r="C453" s="6" t="s">
        <v>262</v>
      </c>
      <c r="D453" s="5" t="s">
        <v>263</v>
      </c>
      <c r="E453" s="6" t="s">
        <v>485</v>
      </c>
      <c r="F453" s="6" t="s">
        <v>82</v>
      </c>
      <c r="G453" s="7">
        <v>41625</v>
      </c>
      <c r="H453" s="7">
        <v>42100</v>
      </c>
      <c r="I453" s="8">
        <v>1.1411411411411443</v>
      </c>
      <c r="J453" s="9"/>
    </row>
    <row r="454" spans="1:10" x14ac:dyDescent="0.3">
      <c r="A454" s="4" t="s">
        <v>53</v>
      </c>
      <c r="B454" s="5" t="s">
        <v>104</v>
      </c>
      <c r="C454" s="6" t="s">
        <v>275</v>
      </c>
      <c r="D454" s="5" t="s">
        <v>276</v>
      </c>
      <c r="E454" s="6" t="s">
        <v>485</v>
      </c>
      <c r="F454" s="6" t="s">
        <v>464</v>
      </c>
      <c r="G454" s="7">
        <v>22033.333333333332</v>
      </c>
      <c r="H454" s="7">
        <v>22000</v>
      </c>
      <c r="I454" s="8">
        <v>-0.15128593040846239</v>
      </c>
      <c r="J454" s="9"/>
    </row>
    <row r="455" spans="1:10" x14ac:dyDescent="0.3">
      <c r="A455" s="4" t="s">
        <v>53</v>
      </c>
      <c r="B455" s="5" t="s">
        <v>104</v>
      </c>
      <c r="C455" s="6" t="s">
        <v>192</v>
      </c>
      <c r="D455" s="5" t="s">
        <v>193</v>
      </c>
      <c r="E455" s="6" t="s">
        <v>485</v>
      </c>
      <c r="F455" s="6" t="s">
        <v>464</v>
      </c>
      <c r="G455" s="7">
        <v>24033.333333333332</v>
      </c>
      <c r="H455" s="7">
        <v>24266.666666666668</v>
      </c>
      <c r="I455" s="8">
        <v>0.97087378640776656</v>
      </c>
      <c r="J455" s="9"/>
    </row>
    <row r="456" spans="1:10" x14ac:dyDescent="0.3">
      <c r="A456" s="4" t="s">
        <v>53</v>
      </c>
      <c r="B456" s="5" t="s">
        <v>104</v>
      </c>
      <c r="C456" s="6" t="s">
        <v>250</v>
      </c>
      <c r="D456" s="5" t="s">
        <v>251</v>
      </c>
      <c r="E456" s="6" t="s">
        <v>485</v>
      </c>
      <c r="F456" s="6" t="s">
        <v>464</v>
      </c>
      <c r="G456" s="7">
        <v>22600</v>
      </c>
      <c r="H456" s="7">
        <v>22733.333333333332</v>
      </c>
      <c r="I456" s="8">
        <v>0.58997050147491237</v>
      </c>
      <c r="J456" s="9"/>
    </row>
    <row r="457" spans="1:10" x14ac:dyDescent="0.3">
      <c r="A457" s="4" t="s">
        <v>53</v>
      </c>
      <c r="B457" s="5" t="s">
        <v>104</v>
      </c>
      <c r="C457" s="6" t="s">
        <v>252</v>
      </c>
      <c r="D457" s="5" t="s">
        <v>253</v>
      </c>
      <c r="E457" s="6" t="s">
        <v>485</v>
      </c>
      <c r="F457" s="6" t="s">
        <v>464</v>
      </c>
      <c r="G457" s="7">
        <v>22250</v>
      </c>
      <c r="H457" s="7">
        <v>22975</v>
      </c>
      <c r="I457" s="8">
        <v>3.2584269662921272</v>
      </c>
      <c r="J457" s="9"/>
    </row>
    <row r="458" spans="1:10" x14ac:dyDescent="0.3">
      <c r="A458" s="4" t="s">
        <v>53</v>
      </c>
      <c r="B458" s="5" t="s">
        <v>104</v>
      </c>
      <c r="C458" s="6" t="s">
        <v>277</v>
      </c>
      <c r="D458" s="5" t="s">
        <v>278</v>
      </c>
      <c r="E458" s="6" t="s">
        <v>485</v>
      </c>
      <c r="F458" s="6" t="s">
        <v>464</v>
      </c>
      <c r="G458" s="7">
        <v>23866.666666666668</v>
      </c>
      <c r="H458" s="7">
        <v>23866.666666666668</v>
      </c>
      <c r="I458" s="8">
        <v>0</v>
      </c>
      <c r="J458" s="9"/>
    </row>
    <row r="459" spans="1:10" x14ac:dyDescent="0.3">
      <c r="A459" s="4" t="s">
        <v>53</v>
      </c>
      <c r="B459" s="5" t="s">
        <v>104</v>
      </c>
      <c r="C459" s="6" t="s">
        <v>196</v>
      </c>
      <c r="D459" s="5" t="s">
        <v>197</v>
      </c>
      <c r="E459" s="6" t="s">
        <v>485</v>
      </c>
      <c r="F459" s="6" t="s">
        <v>464</v>
      </c>
      <c r="G459" s="7">
        <v>21666.666666666668</v>
      </c>
      <c r="H459" s="7">
        <v>21825</v>
      </c>
      <c r="I459" s="8">
        <v>0.73076923076922373</v>
      </c>
      <c r="J459" s="9"/>
    </row>
    <row r="460" spans="1:10" x14ac:dyDescent="0.3">
      <c r="A460" s="4" t="s">
        <v>66</v>
      </c>
      <c r="B460" s="5" t="s">
        <v>241</v>
      </c>
      <c r="C460" s="6" t="s">
        <v>421</v>
      </c>
      <c r="D460" s="5" t="s">
        <v>422</v>
      </c>
      <c r="E460" s="6" t="s">
        <v>486</v>
      </c>
      <c r="F460" s="6" t="s">
        <v>405</v>
      </c>
      <c r="G460" s="7">
        <v>90233.333333333328</v>
      </c>
      <c r="H460" s="7">
        <v>89025</v>
      </c>
      <c r="I460" s="8">
        <v>-1.3391207979312814</v>
      </c>
      <c r="J460" s="9"/>
    </row>
    <row r="461" spans="1:10" x14ac:dyDescent="0.3">
      <c r="A461" s="4" t="s">
        <v>51</v>
      </c>
      <c r="B461" s="5" t="s">
        <v>94</v>
      </c>
      <c r="C461" s="6" t="s">
        <v>95</v>
      </c>
      <c r="D461" s="5" t="s">
        <v>96</v>
      </c>
      <c r="E461" s="6" t="s">
        <v>486</v>
      </c>
      <c r="F461" s="6" t="s">
        <v>405</v>
      </c>
      <c r="G461" s="7">
        <v>78766.666666666672</v>
      </c>
      <c r="H461" s="7">
        <v>77566.666666666672</v>
      </c>
      <c r="I461" s="8">
        <v>-1.5234870926787991</v>
      </c>
      <c r="J461" s="9"/>
    </row>
    <row r="462" spans="1:10" x14ac:dyDescent="0.3">
      <c r="A462" s="4" t="s">
        <v>54</v>
      </c>
      <c r="B462" s="5" t="s">
        <v>219</v>
      </c>
      <c r="C462" s="6" t="s">
        <v>220</v>
      </c>
      <c r="D462" s="5" t="s">
        <v>221</v>
      </c>
      <c r="E462" s="6" t="s">
        <v>486</v>
      </c>
      <c r="F462" s="6" t="s">
        <v>405</v>
      </c>
      <c r="G462" s="7" t="s">
        <v>83</v>
      </c>
      <c r="H462" s="7">
        <v>75866.666666666672</v>
      </c>
      <c r="I462" s="8" t="s">
        <v>83</v>
      </c>
      <c r="J462" s="9"/>
    </row>
    <row r="463" spans="1:10" x14ac:dyDescent="0.3">
      <c r="A463" s="4" t="s">
        <v>55</v>
      </c>
      <c r="B463" s="5" t="s">
        <v>107</v>
      </c>
      <c r="C463" s="6" t="s">
        <v>108</v>
      </c>
      <c r="D463" s="5" t="s">
        <v>109</v>
      </c>
      <c r="E463" s="6" t="s">
        <v>486</v>
      </c>
      <c r="F463" s="6" t="s">
        <v>405</v>
      </c>
      <c r="G463" s="7">
        <v>78312.5</v>
      </c>
      <c r="H463" s="7">
        <v>78750</v>
      </c>
      <c r="I463" s="8">
        <v>0.55865921787709993</v>
      </c>
      <c r="J463" s="9"/>
    </row>
    <row r="464" spans="1:10" x14ac:dyDescent="0.3">
      <c r="A464" s="4" t="s">
        <v>56</v>
      </c>
      <c r="B464" s="5" t="s">
        <v>110</v>
      </c>
      <c r="C464" s="6" t="s">
        <v>111</v>
      </c>
      <c r="D464" s="5" t="s">
        <v>110</v>
      </c>
      <c r="E464" s="6" t="s">
        <v>486</v>
      </c>
      <c r="F464" s="6" t="s">
        <v>405</v>
      </c>
      <c r="G464" s="7">
        <v>84175</v>
      </c>
      <c r="H464" s="7">
        <v>84675</v>
      </c>
      <c r="I464" s="8">
        <v>0.59400059400058769</v>
      </c>
      <c r="J464" s="9"/>
    </row>
    <row r="465" spans="1:10" x14ac:dyDescent="0.3">
      <c r="A465" s="4" t="s">
        <v>65</v>
      </c>
      <c r="B465" s="5" t="s">
        <v>222</v>
      </c>
      <c r="C465" s="6" t="s">
        <v>225</v>
      </c>
      <c r="D465" s="5" t="s">
        <v>226</v>
      </c>
      <c r="E465" s="6" t="s">
        <v>486</v>
      </c>
      <c r="F465" s="6" t="s">
        <v>405</v>
      </c>
      <c r="G465" s="7">
        <v>92266.666666666672</v>
      </c>
      <c r="H465" s="7">
        <v>91285.71428571429</v>
      </c>
      <c r="I465" s="8">
        <v>-1.0631709331131334</v>
      </c>
      <c r="J465" s="9"/>
    </row>
    <row r="466" spans="1:10" x14ac:dyDescent="0.3">
      <c r="A466" s="4" t="s">
        <v>64</v>
      </c>
      <c r="B466" s="5" t="s">
        <v>166</v>
      </c>
      <c r="C466" s="6" t="s">
        <v>417</v>
      </c>
      <c r="D466" s="5" t="s">
        <v>418</v>
      </c>
      <c r="E466" s="6" t="s">
        <v>486</v>
      </c>
      <c r="F466" s="6" t="s">
        <v>405</v>
      </c>
      <c r="G466" s="7" t="s">
        <v>83</v>
      </c>
      <c r="H466" s="7">
        <v>83000</v>
      </c>
      <c r="I466" s="8" t="s">
        <v>83</v>
      </c>
      <c r="J466" s="9"/>
    </row>
    <row r="467" spans="1:10" x14ac:dyDescent="0.3">
      <c r="A467" s="4" t="s">
        <v>59</v>
      </c>
      <c r="B467" s="5" t="s">
        <v>114</v>
      </c>
      <c r="C467" s="6" t="s">
        <v>937</v>
      </c>
      <c r="D467" s="5" t="s">
        <v>938</v>
      </c>
      <c r="E467" s="6" t="s">
        <v>486</v>
      </c>
      <c r="F467" s="6" t="s">
        <v>405</v>
      </c>
      <c r="G467" s="7" t="s">
        <v>83</v>
      </c>
      <c r="H467" s="7">
        <v>80300</v>
      </c>
      <c r="I467" s="8" t="s">
        <v>83</v>
      </c>
      <c r="J467" s="9"/>
    </row>
    <row r="468" spans="1:10" x14ac:dyDescent="0.3">
      <c r="A468" s="4" t="s">
        <v>59</v>
      </c>
      <c r="B468" s="5" t="s">
        <v>114</v>
      </c>
      <c r="C468" s="6" t="s">
        <v>115</v>
      </c>
      <c r="D468" s="5" t="s">
        <v>116</v>
      </c>
      <c r="E468" s="6" t="s">
        <v>486</v>
      </c>
      <c r="F468" s="6" t="s">
        <v>405</v>
      </c>
      <c r="G468" s="7">
        <v>83350</v>
      </c>
      <c r="H468" s="7">
        <v>83450</v>
      </c>
      <c r="I468" s="8">
        <v>0.11997600479904946</v>
      </c>
      <c r="J468" s="9"/>
    </row>
    <row r="469" spans="1:10" x14ac:dyDescent="0.3">
      <c r="A469" s="4" t="s">
        <v>51</v>
      </c>
      <c r="B469" s="5" t="s">
        <v>94</v>
      </c>
      <c r="C469" s="6" t="s">
        <v>400</v>
      </c>
      <c r="D469" s="5" t="s">
        <v>401</v>
      </c>
      <c r="E469" s="6" t="s">
        <v>486</v>
      </c>
      <c r="F469" s="6" t="s">
        <v>405</v>
      </c>
      <c r="G469" s="7">
        <v>81800</v>
      </c>
      <c r="H469" s="7">
        <v>81166.666666666672</v>
      </c>
      <c r="I469" s="8">
        <v>-0.77424612876935139</v>
      </c>
      <c r="J469" s="9"/>
    </row>
    <row r="470" spans="1:10" x14ac:dyDescent="0.3">
      <c r="A470" s="4" t="s">
        <v>53</v>
      </c>
      <c r="B470" s="5" t="s">
        <v>104</v>
      </c>
      <c r="C470" s="6" t="s">
        <v>123</v>
      </c>
      <c r="D470" s="5" t="s">
        <v>124</v>
      </c>
      <c r="E470" s="6" t="s">
        <v>486</v>
      </c>
      <c r="F470" s="6" t="s">
        <v>405</v>
      </c>
      <c r="G470" s="7">
        <v>88475</v>
      </c>
      <c r="H470" s="7">
        <v>86120</v>
      </c>
      <c r="I470" s="8">
        <v>-2.6617688612602386</v>
      </c>
      <c r="J470" s="9"/>
    </row>
    <row r="471" spans="1:10" x14ac:dyDescent="0.3">
      <c r="A471" s="4" t="s">
        <v>60</v>
      </c>
      <c r="B471" s="5" t="s">
        <v>173</v>
      </c>
      <c r="C471" s="6" t="s">
        <v>297</v>
      </c>
      <c r="D471" s="5" t="s">
        <v>298</v>
      </c>
      <c r="E471" s="6" t="s">
        <v>486</v>
      </c>
      <c r="F471" s="6" t="s">
        <v>405</v>
      </c>
      <c r="G471" s="7">
        <v>83125</v>
      </c>
      <c r="H471" s="7">
        <v>83625</v>
      </c>
      <c r="I471" s="8">
        <v>0.60150375939849177</v>
      </c>
      <c r="J471" s="9"/>
    </row>
    <row r="472" spans="1:10" x14ac:dyDescent="0.3">
      <c r="A472" s="4" t="s">
        <v>61</v>
      </c>
      <c r="B472" s="5" t="s">
        <v>87</v>
      </c>
      <c r="C472" s="6" t="s">
        <v>227</v>
      </c>
      <c r="D472" s="5" t="s">
        <v>228</v>
      </c>
      <c r="E472" s="6" t="s">
        <v>486</v>
      </c>
      <c r="F472" s="6" t="s">
        <v>405</v>
      </c>
      <c r="G472" s="7">
        <v>87333.333333333328</v>
      </c>
      <c r="H472" s="7">
        <v>86250</v>
      </c>
      <c r="I472" s="8">
        <v>-1.2404580152671651</v>
      </c>
      <c r="J472" s="9"/>
    </row>
    <row r="473" spans="1:10" x14ac:dyDescent="0.3">
      <c r="A473" s="4" t="s">
        <v>58</v>
      </c>
      <c r="B473" s="5" t="s">
        <v>78</v>
      </c>
      <c r="C473" s="6" t="s">
        <v>391</v>
      </c>
      <c r="D473" s="5" t="s">
        <v>392</v>
      </c>
      <c r="E473" s="6" t="s">
        <v>486</v>
      </c>
      <c r="F473" s="6" t="s">
        <v>405</v>
      </c>
      <c r="G473" s="7" t="s">
        <v>83</v>
      </c>
      <c r="H473" s="7">
        <v>87235.25</v>
      </c>
      <c r="I473" s="8" t="s">
        <v>83</v>
      </c>
      <c r="J473" s="9"/>
    </row>
    <row r="474" spans="1:10" x14ac:dyDescent="0.3">
      <c r="A474" s="4" t="s">
        <v>51</v>
      </c>
      <c r="B474" s="5" t="s">
        <v>94</v>
      </c>
      <c r="C474" s="6" t="s">
        <v>209</v>
      </c>
      <c r="D474" s="5" t="s">
        <v>210</v>
      </c>
      <c r="E474" s="6" t="s">
        <v>486</v>
      </c>
      <c r="F474" s="6" t="s">
        <v>405</v>
      </c>
      <c r="G474" s="7">
        <v>78333.333333333328</v>
      </c>
      <c r="H474" s="7">
        <v>76850</v>
      </c>
      <c r="I474" s="10">
        <v>-1.8936170212765946</v>
      </c>
      <c r="J474" s="9"/>
    </row>
    <row r="475" spans="1:10" x14ac:dyDescent="0.3">
      <c r="A475" s="4" t="s">
        <v>63</v>
      </c>
      <c r="B475" s="5" t="s">
        <v>141</v>
      </c>
      <c r="C475" s="6" t="s">
        <v>142</v>
      </c>
      <c r="D475" s="5" t="s">
        <v>143</v>
      </c>
      <c r="E475" s="6" t="s">
        <v>486</v>
      </c>
      <c r="F475" s="6" t="s">
        <v>405</v>
      </c>
      <c r="G475" s="7">
        <v>88200</v>
      </c>
      <c r="H475" s="7">
        <v>84700</v>
      </c>
      <c r="I475" s="8">
        <v>-3.9682539682539653</v>
      </c>
      <c r="J475" s="9"/>
    </row>
    <row r="476" spans="1:10" x14ac:dyDescent="0.3">
      <c r="A476" s="4" t="s">
        <v>59</v>
      </c>
      <c r="B476" s="5" t="s">
        <v>114</v>
      </c>
      <c r="C476" s="6" t="s">
        <v>284</v>
      </c>
      <c r="D476" s="5" t="s">
        <v>285</v>
      </c>
      <c r="E476" s="6" t="s">
        <v>486</v>
      </c>
      <c r="F476" s="6" t="s">
        <v>405</v>
      </c>
      <c r="G476" s="7">
        <v>75375</v>
      </c>
      <c r="H476" s="7">
        <v>79750</v>
      </c>
      <c r="I476" s="8">
        <v>5.8043117744610351</v>
      </c>
      <c r="J476" s="9"/>
    </row>
    <row r="477" spans="1:10" x14ac:dyDescent="0.3">
      <c r="A477" s="4" t="s">
        <v>58</v>
      </c>
      <c r="B477" s="5" t="s">
        <v>78</v>
      </c>
      <c r="C477" s="6" t="s">
        <v>91</v>
      </c>
      <c r="D477" s="5" t="s">
        <v>92</v>
      </c>
      <c r="E477" s="6" t="s">
        <v>486</v>
      </c>
      <c r="F477" s="6" t="s">
        <v>405</v>
      </c>
      <c r="G477" s="7">
        <v>84900</v>
      </c>
      <c r="H477" s="7">
        <v>83900</v>
      </c>
      <c r="I477" s="8">
        <v>-1.1778563015312105</v>
      </c>
      <c r="J477" s="9"/>
    </row>
    <row r="478" spans="1:10" x14ac:dyDescent="0.3">
      <c r="A478" s="4" t="s">
        <v>64</v>
      </c>
      <c r="B478" s="5" t="s">
        <v>166</v>
      </c>
      <c r="C478" s="6" t="s">
        <v>266</v>
      </c>
      <c r="D478" s="5" t="s">
        <v>267</v>
      </c>
      <c r="E478" s="6" t="s">
        <v>486</v>
      </c>
      <c r="F478" s="6" t="s">
        <v>405</v>
      </c>
      <c r="G478" s="7" t="s">
        <v>83</v>
      </c>
      <c r="H478" s="7">
        <v>86666.666666666672</v>
      </c>
      <c r="I478" s="8" t="s">
        <v>83</v>
      </c>
      <c r="J478" s="9"/>
    </row>
    <row r="479" spans="1:10" x14ac:dyDescent="0.3">
      <c r="A479" s="4" t="s">
        <v>51</v>
      </c>
      <c r="B479" s="5" t="s">
        <v>94</v>
      </c>
      <c r="C479" s="6" t="s">
        <v>286</v>
      </c>
      <c r="D479" s="5" t="s">
        <v>287</v>
      </c>
      <c r="E479" s="6" t="s">
        <v>486</v>
      </c>
      <c r="F479" s="6" t="s">
        <v>405</v>
      </c>
      <c r="G479" s="7">
        <v>79740</v>
      </c>
      <c r="H479" s="7">
        <v>80533.333333333328</v>
      </c>
      <c r="I479" s="8">
        <v>0.99490009196554485</v>
      </c>
      <c r="J479" s="9"/>
    </row>
    <row r="480" spans="1:10" x14ac:dyDescent="0.3">
      <c r="A480" s="4" t="s">
        <v>59</v>
      </c>
      <c r="B480" s="5" t="s">
        <v>114</v>
      </c>
      <c r="C480" s="6" t="s">
        <v>309</v>
      </c>
      <c r="D480" s="5" t="s">
        <v>310</v>
      </c>
      <c r="E480" s="6" t="s">
        <v>486</v>
      </c>
      <c r="F480" s="6" t="s">
        <v>405</v>
      </c>
      <c r="G480" s="7">
        <v>78950</v>
      </c>
      <c r="H480" s="7">
        <v>83319.25</v>
      </c>
      <c r="I480" s="8">
        <v>5.5341988600380088</v>
      </c>
      <c r="J480" s="9"/>
    </row>
    <row r="481" spans="1:10" x14ac:dyDescent="0.3">
      <c r="A481" s="4" t="s">
        <v>51</v>
      </c>
      <c r="B481" s="5" t="s">
        <v>94</v>
      </c>
      <c r="C481" s="6" t="s">
        <v>148</v>
      </c>
      <c r="D481" s="5" t="s">
        <v>149</v>
      </c>
      <c r="E481" s="6" t="s">
        <v>486</v>
      </c>
      <c r="F481" s="6" t="s">
        <v>405</v>
      </c>
      <c r="G481" s="7">
        <v>77766.666666666672</v>
      </c>
      <c r="H481" s="7">
        <v>79620</v>
      </c>
      <c r="I481" s="8">
        <v>2.3831975996570831</v>
      </c>
      <c r="J481" s="9"/>
    </row>
    <row r="482" spans="1:10" x14ac:dyDescent="0.3">
      <c r="A482" s="4" t="s">
        <v>62</v>
      </c>
      <c r="B482" s="5" t="s">
        <v>98</v>
      </c>
      <c r="C482" s="6" t="s">
        <v>150</v>
      </c>
      <c r="D482" s="5" t="s">
        <v>151</v>
      </c>
      <c r="E482" s="6" t="s">
        <v>486</v>
      </c>
      <c r="F482" s="6" t="s">
        <v>405</v>
      </c>
      <c r="G482" s="7">
        <v>89067.333333333328</v>
      </c>
      <c r="H482" s="7">
        <v>89066.666666666672</v>
      </c>
      <c r="I482" s="8">
        <v>-7.4849739147841987E-4</v>
      </c>
      <c r="J482" s="9"/>
    </row>
    <row r="483" spans="1:10" x14ac:dyDescent="0.3">
      <c r="A483" s="4" t="s">
        <v>58</v>
      </c>
      <c r="B483" s="5" t="s">
        <v>78</v>
      </c>
      <c r="C483" s="6" t="s">
        <v>154</v>
      </c>
      <c r="D483" s="5" t="s">
        <v>155</v>
      </c>
      <c r="E483" s="6" t="s">
        <v>486</v>
      </c>
      <c r="F483" s="6" t="s">
        <v>405</v>
      </c>
      <c r="G483" s="7">
        <v>85800</v>
      </c>
      <c r="H483" s="7">
        <v>87200</v>
      </c>
      <c r="I483" s="8">
        <v>1.631701631701632</v>
      </c>
      <c r="J483" s="9"/>
    </row>
    <row r="484" spans="1:10" x14ac:dyDescent="0.3">
      <c r="A484" s="4" t="s">
        <v>62</v>
      </c>
      <c r="B484" s="5" t="s">
        <v>98</v>
      </c>
      <c r="C484" s="6" t="s">
        <v>158</v>
      </c>
      <c r="D484" s="5" t="s">
        <v>159</v>
      </c>
      <c r="E484" s="6" t="s">
        <v>486</v>
      </c>
      <c r="F484" s="6" t="s">
        <v>405</v>
      </c>
      <c r="G484" s="7">
        <v>89336.666666666672</v>
      </c>
      <c r="H484" s="7">
        <v>85403.333333333328</v>
      </c>
      <c r="I484" s="8">
        <v>-4.4028207902690353</v>
      </c>
      <c r="J484" s="9"/>
    </row>
    <row r="485" spans="1:10" x14ac:dyDescent="0.3">
      <c r="A485" s="4" t="s">
        <v>51</v>
      </c>
      <c r="B485" s="5" t="s">
        <v>94</v>
      </c>
      <c r="C485" s="6" t="s">
        <v>233</v>
      </c>
      <c r="D485" s="5" t="s">
        <v>234</v>
      </c>
      <c r="E485" s="6" t="s">
        <v>486</v>
      </c>
      <c r="F485" s="6" t="s">
        <v>405</v>
      </c>
      <c r="G485" s="7">
        <v>76860</v>
      </c>
      <c r="H485" s="7">
        <v>81000</v>
      </c>
      <c r="I485" s="8">
        <v>5.3864168618267039</v>
      </c>
      <c r="J485" s="9"/>
    </row>
    <row r="486" spans="1:10" x14ac:dyDescent="0.3">
      <c r="A486" s="4" t="s">
        <v>59</v>
      </c>
      <c r="B486" s="5" t="s">
        <v>114</v>
      </c>
      <c r="C486" s="6" t="s">
        <v>160</v>
      </c>
      <c r="D486" s="5" t="s">
        <v>161</v>
      </c>
      <c r="E486" s="6" t="s">
        <v>486</v>
      </c>
      <c r="F486" s="6" t="s">
        <v>405</v>
      </c>
      <c r="G486" s="7">
        <v>77500</v>
      </c>
      <c r="H486" s="7">
        <v>80500</v>
      </c>
      <c r="I486" s="8">
        <v>3.8709677419354938</v>
      </c>
      <c r="J486" s="9"/>
    </row>
    <row r="487" spans="1:10" x14ac:dyDescent="0.3">
      <c r="A487" s="4" t="s">
        <v>64</v>
      </c>
      <c r="B487" s="5" t="s">
        <v>166</v>
      </c>
      <c r="C487" s="6" t="s">
        <v>167</v>
      </c>
      <c r="D487" s="5" t="s">
        <v>168</v>
      </c>
      <c r="E487" s="6" t="s">
        <v>486</v>
      </c>
      <c r="F487" s="6" t="s">
        <v>405</v>
      </c>
      <c r="G487" s="7">
        <v>80244.666666666672</v>
      </c>
      <c r="H487" s="7">
        <v>82510.666666666672</v>
      </c>
      <c r="I487" s="8">
        <v>2.8238636835677511</v>
      </c>
      <c r="J487" s="9"/>
    </row>
    <row r="488" spans="1:10" x14ac:dyDescent="0.3">
      <c r="A488" s="4" t="s">
        <v>51</v>
      </c>
      <c r="B488" s="5" t="s">
        <v>94</v>
      </c>
      <c r="C488" s="6" t="s">
        <v>171</v>
      </c>
      <c r="D488" s="5" t="s">
        <v>172</v>
      </c>
      <c r="E488" s="6" t="s">
        <v>486</v>
      </c>
      <c r="F488" s="6" t="s">
        <v>405</v>
      </c>
      <c r="G488" s="7">
        <v>77760</v>
      </c>
      <c r="H488" s="7">
        <v>79771.428571428565</v>
      </c>
      <c r="I488" s="8">
        <v>2.586713697824794</v>
      </c>
      <c r="J488" s="9"/>
    </row>
    <row r="489" spans="1:10" x14ac:dyDescent="0.3">
      <c r="A489" s="4" t="s">
        <v>60</v>
      </c>
      <c r="B489" s="5" t="s">
        <v>173</v>
      </c>
      <c r="C489" s="6" t="s">
        <v>174</v>
      </c>
      <c r="D489" s="5" t="s">
        <v>175</v>
      </c>
      <c r="E489" s="6" t="s">
        <v>486</v>
      </c>
      <c r="F489" s="6" t="s">
        <v>405</v>
      </c>
      <c r="G489" s="7">
        <v>67166.666666666672</v>
      </c>
      <c r="H489" s="7">
        <v>67666.666666666672</v>
      </c>
      <c r="I489" s="8">
        <v>0.74441687344912744</v>
      </c>
      <c r="J489" s="9"/>
    </row>
    <row r="490" spans="1:10" x14ac:dyDescent="0.3">
      <c r="A490" s="4" t="s">
        <v>64</v>
      </c>
      <c r="B490" s="5" t="s">
        <v>166</v>
      </c>
      <c r="C490" s="6" t="s">
        <v>268</v>
      </c>
      <c r="D490" s="5" t="s">
        <v>269</v>
      </c>
      <c r="E490" s="6" t="s">
        <v>486</v>
      </c>
      <c r="F490" s="6" t="s">
        <v>405</v>
      </c>
      <c r="G490" s="7">
        <v>89833.333333333328</v>
      </c>
      <c r="H490" s="7">
        <v>87733.333333333328</v>
      </c>
      <c r="I490" s="8">
        <v>-2.3376623376623384</v>
      </c>
      <c r="J490" s="9"/>
    </row>
    <row r="491" spans="1:10" x14ac:dyDescent="0.3">
      <c r="A491" s="4" t="s">
        <v>62</v>
      </c>
      <c r="B491" s="5" t="s">
        <v>98</v>
      </c>
      <c r="C491" s="6" t="s">
        <v>176</v>
      </c>
      <c r="D491" s="5" t="s">
        <v>177</v>
      </c>
      <c r="E491" s="6" t="s">
        <v>486</v>
      </c>
      <c r="F491" s="6" t="s">
        <v>405</v>
      </c>
      <c r="G491" s="7" t="s">
        <v>83</v>
      </c>
      <c r="H491" s="7">
        <v>89266.666666666672</v>
      </c>
      <c r="I491" s="8" t="s">
        <v>83</v>
      </c>
      <c r="J491" s="9"/>
    </row>
    <row r="492" spans="1:10" x14ac:dyDescent="0.3">
      <c r="A492" s="4" t="s">
        <v>59</v>
      </c>
      <c r="B492" s="5" t="s">
        <v>114</v>
      </c>
      <c r="C492" s="6" t="s">
        <v>453</v>
      </c>
      <c r="D492" s="5" t="s">
        <v>454</v>
      </c>
      <c r="E492" s="6" t="s">
        <v>486</v>
      </c>
      <c r="F492" s="6" t="s">
        <v>405</v>
      </c>
      <c r="G492" s="7">
        <v>77166.666666666672</v>
      </c>
      <c r="H492" s="7">
        <v>77233.333333333328</v>
      </c>
      <c r="I492" s="8">
        <v>8.6393088552894071E-2</v>
      </c>
      <c r="J492" s="9"/>
    </row>
    <row r="493" spans="1:10" x14ac:dyDescent="0.3">
      <c r="A493" s="4" t="s">
        <v>66</v>
      </c>
      <c r="B493" s="5" t="s">
        <v>241</v>
      </c>
      <c r="C493" s="6" t="s">
        <v>242</v>
      </c>
      <c r="D493" s="5" t="s">
        <v>243</v>
      </c>
      <c r="E493" s="6" t="s">
        <v>486</v>
      </c>
      <c r="F493" s="6" t="s">
        <v>405</v>
      </c>
      <c r="G493" s="7">
        <v>86250</v>
      </c>
      <c r="H493" s="7">
        <v>90075</v>
      </c>
      <c r="I493" s="8">
        <v>4.4347826086956532</v>
      </c>
      <c r="J493" s="9"/>
    </row>
    <row r="494" spans="1:10" x14ac:dyDescent="0.3">
      <c r="A494" s="4" t="s">
        <v>65</v>
      </c>
      <c r="B494" s="5" t="s">
        <v>222</v>
      </c>
      <c r="C494" s="6" t="s">
        <v>432</v>
      </c>
      <c r="D494" s="5" t="s">
        <v>433</v>
      </c>
      <c r="E494" s="6" t="s">
        <v>486</v>
      </c>
      <c r="F494" s="6" t="s">
        <v>405</v>
      </c>
      <c r="G494" s="7">
        <v>88800</v>
      </c>
      <c r="H494" s="7">
        <v>88600</v>
      </c>
      <c r="I494" s="8">
        <v>-0.22522522522522292</v>
      </c>
      <c r="J494" s="9"/>
    </row>
    <row r="495" spans="1:10" x14ac:dyDescent="0.3">
      <c r="A495" s="4" t="s">
        <v>58</v>
      </c>
      <c r="B495" s="5" t="s">
        <v>78</v>
      </c>
      <c r="C495" s="6" t="s">
        <v>184</v>
      </c>
      <c r="D495" s="5" t="s">
        <v>185</v>
      </c>
      <c r="E495" s="6" t="s">
        <v>486</v>
      </c>
      <c r="F495" s="6" t="s">
        <v>405</v>
      </c>
      <c r="G495" s="7" t="s">
        <v>83</v>
      </c>
      <c r="H495" s="7">
        <v>89250</v>
      </c>
      <c r="I495" s="8" t="s">
        <v>83</v>
      </c>
      <c r="J495" s="9"/>
    </row>
    <row r="496" spans="1:10" x14ac:dyDescent="0.3">
      <c r="A496" s="4" t="s">
        <v>60</v>
      </c>
      <c r="B496" s="5" t="s">
        <v>173</v>
      </c>
      <c r="C496" s="6" t="s">
        <v>288</v>
      </c>
      <c r="D496" s="5" t="s">
        <v>289</v>
      </c>
      <c r="E496" s="6" t="s">
        <v>486</v>
      </c>
      <c r="F496" s="6" t="s">
        <v>405</v>
      </c>
      <c r="G496" s="7">
        <v>83450</v>
      </c>
      <c r="H496" s="7">
        <v>83475</v>
      </c>
      <c r="I496" s="8">
        <v>2.995805871779389E-2</v>
      </c>
      <c r="J496" s="9"/>
    </row>
    <row r="497" spans="1:10" x14ac:dyDescent="0.3">
      <c r="A497" s="4" t="s">
        <v>72</v>
      </c>
      <c r="B497" s="5" t="s">
        <v>376</v>
      </c>
      <c r="C497" s="6" t="s">
        <v>383</v>
      </c>
      <c r="D497" s="5" t="s">
        <v>384</v>
      </c>
      <c r="E497" s="6" t="s">
        <v>486</v>
      </c>
      <c r="F497" s="6" t="s">
        <v>405</v>
      </c>
      <c r="G497" s="7">
        <v>83750</v>
      </c>
      <c r="H497" s="7">
        <v>88000</v>
      </c>
      <c r="I497" s="8">
        <v>5.0746268656716387</v>
      </c>
      <c r="J497" s="9"/>
    </row>
    <row r="498" spans="1:10" x14ac:dyDescent="0.3">
      <c r="A498" s="4" t="s">
        <v>65</v>
      </c>
      <c r="B498" s="5" t="s">
        <v>222</v>
      </c>
      <c r="C498" s="6" t="s">
        <v>248</v>
      </c>
      <c r="D498" s="5" t="s">
        <v>249</v>
      </c>
      <c r="E498" s="6" t="s">
        <v>486</v>
      </c>
      <c r="F498" s="6" t="s">
        <v>405</v>
      </c>
      <c r="G498" s="7">
        <v>90357.142857142855</v>
      </c>
      <c r="H498" s="7">
        <v>91500</v>
      </c>
      <c r="I498" s="8">
        <v>1.2648221343873445</v>
      </c>
      <c r="J498" s="9"/>
    </row>
    <row r="499" spans="1:10" x14ac:dyDescent="0.3">
      <c r="A499" s="4" t="s">
        <v>53</v>
      </c>
      <c r="B499" s="5" t="s">
        <v>104</v>
      </c>
      <c r="C499" s="6" t="s">
        <v>192</v>
      </c>
      <c r="D499" s="5" t="s">
        <v>193</v>
      </c>
      <c r="E499" s="6" t="s">
        <v>486</v>
      </c>
      <c r="F499" s="6" t="s">
        <v>405</v>
      </c>
      <c r="G499" s="7" t="s">
        <v>83</v>
      </c>
      <c r="H499" s="7">
        <v>88666.666666666672</v>
      </c>
      <c r="I499" s="8" t="s">
        <v>83</v>
      </c>
      <c r="J499" s="9"/>
    </row>
    <row r="500" spans="1:10" x14ac:dyDescent="0.3">
      <c r="A500" s="4" t="s">
        <v>62</v>
      </c>
      <c r="B500" s="5" t="s">
        <v>98</v>
      </c>
      <c r="C500" s="6" t="s">
        <v>194</v>
      </c>
      <c r="D500" s="5" t="s">
        <v>195</v>
      </c>
      <c r="E500" s="6" t="s">
        <v>486</v>
      </c>
      <c r="F500" s="6" t="s">
        <v>405</v>
      </c>
      <c r="G500" s="7" t="s">
        <v>83</v>
      </c>
      <c r="H500" s="7">
        <v>87296.666666666672</v>
      </c>
      <c r="I500" s="8" t="s">
        <v>83</v>
      </c>
      <c r="J500" s="9"/>
    </row>
    <row r="501" spans="1:10" x14ac:dyDescent="0.3">
      <c r="A501" s="4" t="s">
        <v>65</v>
      </c>
      <c r="B501" s="5" t="s">
        <v>222</v>
      </c>
      <c r="C501" s="6" t="s">
        <v>260</v>
      </c>
      <c r="D501" s="5" t="s">
        <v>261</v>
      </c>
      <c r="E501" s="6" t="s">
        <v>486</v>
      </c>
      <c r="F501" s="6" t="s">
        <v>405</v>
      </c>
      <c r="G501" s="7">
        <v>80200</v>
      </c>
      <c r="H501" s="7">
        <v>85333.333333333328</v>
      </c>
      <c r="I501" s="8">
        <v>6.4006650041562807</v>
      </c>
      <c r="J501" s="9"/>
    </row>
    <row r="502" spans="1:10" x14ac:dyDescent="0.3">
      <c r="A502" s="4" t="s">
        <v>63</v>
      </c>
      <c r="B502" s="5" t="s">
        <v>141</v>
      </c>
      <c r="C502" s="6" t="s">
        <v>202</v>
      </c>
      <c r="D502" s="5" t="s">
        <v>203</v>
      </c>
      <c r="E502" s="6" t="s">
        <v>486</v>
      </c>
      <c r="F502" s="6" t="s">
        <v>405</v>
      </c>
      <c r="G502" s="7">
        <v>84450</v>
      </c>
      <c r="H502" s="7">
        <v>85710.428571428565</v>
      </c>
      <c r="I502" s="8">
        <v>1.4925145902055181</v>
      </c>
      <c r="J502" s="9"/>
    </row>
    <row r="503" spans="1:10" x14ac:dyDescent="0.3">
      <c r="A503" s="4" t="s">
        <v>53</v>
      </c>
      <c r="B503" s="5" t="s">
        <v>104</v>
      </c>
      <c r="C503" s="6" t="s">
        <v>280</v>
      </c>
      <c r="D503" s="5" t="s">
        <v>281</v>
      </c>
      <c r="E503" s="6" t="s">
        <v>487</v>
      </c>
      <c r="F503" s="6" t="s">
        <v>405</v>
      </c>
      <c r="G503" s="7">
        <v>17466.666666666668</v>
      </c>
      <c r="H503" s="7">
        <v>17300</v>
      </c>
      <c r="I503" s="8">
        <v>-0.95419847328245266</v>
      </c>
      <c r="J503" s="9"/>
    </row>
    <row r="504" spans="1:10" x14ac:dyDescent="0.3">
      <c r="A504" s="4" t="s">
        <v>53</v>
      </c>
      <c r="B504" s="5" t="s">
        <v>104</v>
      </c>
      <c r="C504" s="6" t="s">
        <v>123</v>
      </c>
      <c r="D504" s="5" t="s">
        <v>124</v>
      </c>
      <c r="E504" s="6" t="s">
        <v>487</v>
      </c>
      <c r="F504" s="6" t="s">
        <v>405</v>
      </c>
      <c r="G504" s="7">
        <v>16366.666666666666</v>
      </c>
      <c r="H504" s="7">
        <v>16533.333333333332</v>
      </c>
      <c r="I504" s="8">
        <v>1.0183299389002087</v>
      </c>
      <c r="J504" s="9"/>
    </row>
    <row r="505" spans="1:10" x14ac:dyDescent="0.3">
      <c r="A505" s="4" t="s">
        <v>53</v>
      </c>
      <c r="B505" s="5" t="s">
        <v>104</v>
      </c>
      <c r="C505" s="6" t="s">
        <v>273</v>
      </c>
      <c r="D505" s="5" t="s">
        <v>274</v>
      </c>
      <c r="E505" s="6" t="s">
        <v>487</v>
      </c>
      <c r="F505" s="6" t="s">
        <v>405</v>
      </c>
      <c r="G505" s="7">
        <v>17533.333333333332</v>
      </c>
      <c r="H505" s="7">
        <v>17333.333333333332</v>
      </c>
      <c r="I505" s="8">
        <v>-1.1406844106463865</v>
      </c>
      <c r="J505" s="9"/>
    </row>
    <row r="506" spans="1:10" x14ac:dyDescent="0.3">
      <c r="A506" s="4" t="s">
        <v>53</v>
      </c>
      <c r="B506" s="5" t="s">
        <v>104</v>
      </c>
      <c r="C506" s="6" t="s">
        <v>139</v>
      </c>
      <c r="D506" s="5" t="s">
        <v>140</v>
      </c>
      <c r="E506" s="6" t="s">
        <v>487</v>
      </c>
      <c r="F506" s="6" t="s">
        <v>405</v>
      </c>
      <c r="G506" s="7">
        <v>21166.666666666668</v>
      </c>
      <c r="H506" s="7">
        <v>21166.666666666668</v>
      </c>
      <c r="I506" s="8">
        <v>0</v>
      </c>
      <c r="J506" s="9"/>
    </row>
    <row r="507" spans="1:10" x14ac:dyDescent="0.3">
      <c r="A507" s="4" t="s">
        <v>61</v>
      </c>
      <c r="B507" s="5" t="s">
        <v>87</v>
      </c>
      <c r="C507" s="6" t="s">
        <v>162</v>
      </c>
      <c r="D507" s="5" t="s">
        <v>163</v>
      </c>
      <c r="E507" s="6" t="s">
        <v>487</v>
      </c>
      <c r="F507" s="6" t="s">
        <v>405</v>
      </c>
      <c r="G507" s="7">
        <v>17066.666666666668</v>
      </c>
      <c r="H507" s="7">
        <v>17400</v>
      </c>
      <c r="I507" s="8">
        <v>1.953125</v>
      </c>
      <c r="J507" s="9"/>
    </row>
    <row r="508" spans="1:10" x14ac:dyDescent="0.3">
      <c r="A508" s="4" t="s">
        <v>53</v>
      </c>
      <c r="B508" s="5" t="s">
        <v>104</v>
      </c>
      <c r="C508" s="6" t="s">
        <v>275</v>
      </c>
      <c r="D508" s="5" t="s">
        <v>276</v>
      </c>
      <c r="E508" s="6" t="s">
        <v>487</v>
      </c>
      <c r="F508" s="6" t="s">
        <v>405</v>
      </c>
      <c r="G508" s="7">
        <v>17000</v>
      </c>
      <c r="H508" s="7">
        <v>17000</v>
      </c>
      <c r="I508" s="8">
        <v>0</v>
      </c>
      <c r="J508" s="9"/>
    </row>
    <row r="509" spans="1:10" x14ac:dyDescent="0.3">
      <c r="A509" s="4" t="s">
        <v>53</v>
      </c>
      <c r="B509" s="5" t="s">
        <v>104</v>
      </c>
      <c r="C509" s="6" t="s">
        <v>196</v>
      </c>
      <c r="D509" s="5" t="s">
        <v>197</v>
      </c>
      <c r="E509" s="6" t="s">
        <v>487</v>
      </c>
      <c r="F509" s="6" t="s">
        <v>405</v>
      </c>
      <c r="G509" s="7" t="s">
        <v>83</v>
      </c>
      <c r="H509" s="7">
        <v>17000</v>
      </c>
      <c r="I509" s="8" t="s">
        <v>83</v>
      </c>
      <c r="J509" s="9"/>
    </row>
    <row r="510" spans="1:10" x14ac:dyDescent="0.3">
      <c r="A510" s="4" t="s">
        <v>55</v>
      </c>
      <c r="B510" s="5" t="s">
        <v>107</v>
      </c>
      <c r="C510" s="6" t="s">
        <v>498</v>
      </c>
      <c r="D510" s="5" t="s">
        <v>499</v>
      </c>
      <c r="E510" s="6" t="s">
        <v>488</v>
      </c>
      <c r="F510" s="6" t="s">
        <v>265</v>
      </c>
      <c r="G510" s="7" t="s">
        <v>83</v>
      </c>
      <c r="H510" s="7">
        <v>16633.333333333332</v>
      </c>
      <c r="I510" s="8" t="s">
        <v>83</v>
      </c>
      <c r="J510" s="9"/>
    </row>
    <row r="511" spans="1:10" x14ac:dyDescent="0.3">
      <c r="A511" s="4" t="s">
        <v>55</v>
      </c>
      <c r="B511" s="5" t="s">
        <v>107</v>
      </c>
      <c r="C511" s="6" t="s">
        <v>108</v>
      </c>
      <c r="D511" s="5" t="s">
        <v>109</v>
      </c>
      <c r="E511" s="6" t="s">
        <v>488</v>
      </c>
      <c r="F511" s="6" t="s">
        <v>265</v>
      </c>
      <c r="G511" s="7">
        <v>18550</v>
      </c>
      <c r="H511" s="7">
        <v>18450</v>
      </c>
      <c r="I511" s="8">
        <v>-0.53908355795148077</v>
      </c>
      <c r="J511" s="9"/>
    </row>
    <row r="512" spans="1:10" x14ac:dyDescent="0.3">
      <c r="A512" s="4" t="s">
        <v>59</v>
      </c>
      <c r="B512" s="5" t="s">
        <v>114</v>
      </c>
      <c r="C512" s="6" t="s">
        <v>115</v>
      </c>
      <c r="D512" s="5" t="s">
        <v>116</v>
      </c>
      <c r="E512" s="6" t="s">
        <v>488</v>
      </c>
      <c r="F512" s="6" t="s">
        <v>265</v>
      </c>
      <c r="G512" s="7">
        <v>17208.333333333332</v>
      </c>
      <c r="H512" s="7">
        <v>17300</v>
      </c>
      <c r="I512" s="8">
        <v>0.53268765133172025</v>
      </c>
      <c r="J512" s="9"/>
    </row>
    <row r="513" spans="1:10" x14ac:dyDescent="0.3">
      <c r="A513" s="4" t="s">
        <v>59</v>
      </c>
      <c r="B513" s="5" t="s">
        <v>114</v>
      </c>
      <c r="C513" s="6" t="s">
        <v>119</v>
      </c>
      <c r="D513" s="5" t="s">
        <v>120</v>
      </c>
      <c r="E513" s="6" t="s">
        <v>488</v>
      </c>
      <c r="F513" s="6" t="s">
        <v>265</v>
      </c>
      <c r="G513" s="7">
        <v>16525</v>
      </c>
      <c r="H513" s="7">
        <v>17375</v>
      </c>
      <c r="I513" s="8">
        <v>5.1437216338880543</v>
      </c>
      <c r="J513" s="9"/>
    </row>
    <row r="514" spans="1:10" x14ac:dyDescent="0.3">
      <c r="A514" s="4" t="s">
        <v>59</v>
      </c>
      <c r="B514" s="5" t="s">
        <v>114</v>
      </c>
      <c r="C514" s="6" t="s">
        <v>127</v>
      </c>
      <c r="D514" s="5" t="s">
        <v>128</v>
      </c>
      <c r="E514" s="6" t="s">
        <v>488</v>
      </c>
      <c r="F514" s="6" t="s">
        <v>265</v>
      </c>
      <c r="G514" s="7">
        <v>15866.666666666666</v>
      </c>
      <c r="H514" s="7">
        <v>15866.666666666666</v>
      </c>
      <c r="I514" s="8">
        <v>0</v>
      </c>
      <c r="J514" s="9"/>
    </row>
    <row r="515" spans="1:10" x14ac:dyDescent="0.3">
      <c r="A515" s="4" t="s">
        <v>59</v>
      </c>
      <c r="B515" s="5" t="s">
        <v>114</v>
      </c>
      <c r="C515" s="6" t="s">
        <v>284</v>
      </c>
      <c r="D515" s="5" t="s">
        <v>285</v>
      </c>
      <c r="E515" s="6" t="s">
        <v>488</v>
      </c>
      <c r="F515" s="6" t="s">
        <v>265</v>
      </c>
      <c r="G515" s="7">
        <v>16366.666666666666</v>
      </c>
      <c r="H515" s="7">
        <v>16366.666666666666</v>
      </c>
      <c r="I515" s="8">
        <v>0</v>
      </c>
      <c r="J515" s="9"/>
    </row>
    <row r="516" spans="1:10" x14ac:dyDescent="0.3">
      <c r="A516" s="4" t="s">
        <v>55</v>
      </c>
      <c r="B516" s="5" t="s">
        <v>107</v>
      </c>
      <c r="C516" s="6" t="s">
        <v>144</v>
      </c>
      <c r="D516" s="5" t="s">
        <v>145</v>
      </c>
      <c r="E516" s="6" t="s">
        <v>488</v>
      </c>
      <c r="F516" s="6" t="s">
        <v>265</v>
      </c>
      <c r="G516" s="7">
        <v>19362.5</v>
      </c>
      <c r="H516" s="7">
        <v>17337.5</v>
      </c>
      <c r="I516" s="8">
        <v>-10.458360232408005</v>
      </c>
      <c r="J516" s="9"/>
    </row>
    <row r="517" spans="1:10" x14ac:dyDescent="0.3">
      <c r="A517" s="4" t="s">
        <v>59</v>
      </c>
      <c r="B517" s="5" t="s">
        <v>114</v>
      </c>
      <c r="C517" s="6" t="s">
        <v>309</v>
      </c>
      <c r="D517" s="5" t="s">
        <v>310</v>
      </c>
      <c r="E517" s="6" t="s">
        <v>488</v>
      </c>
      <c r="F517" s="6" t="s">
        <v>265</v>
      </c>
      <c r="G517" s="7">
        <v>16000</v>
      </c>
      <c r="H517" s="7">
        <v>16000</v>
      </c>
      <c r="I517" s="8">
        <v>0</v>
      </c>
      <c r="J517" s="9"/>
    </row>
    <row r="518" spans="1:10" x14ac:dyDescent="0.3">
      <c r="A518" s="4" t="s">
        <v>59</v>
      </c>
      <c r="B518" s="5" t="s">
        <v>114</v>
      </c>
      <c r="C518" s="6" t="s">
        <v>160</v>
      </c>
      <c r="D518" s="5" t="s">
        <v>161</v>
      </c>
      <c r="E518" s="6" t="s">
        <v>488</v>
      </c>
      <c r="F518" s="6" t="s">
        <v>265</v>
      </c>
      <c r="G518" s="7">
        <v>15666.666666666666</v>
      </c>
      <c r="H518" s="7">
        <v>15666.666666666666</v>
      </c>
      <c r="I518" s="8">
        <v>0</v>
      </c>
      <c r="J518" s="9"/>
    </row>
    <row r="519" spans="1:10" x14ac:dyDescent="0.3">
      <c r="A519" s="4" t="s">
        <v>64</v>
      </c>
      <c r="B519" s="5" t="s">
        <v>166</v>
      </c>
      <c r="C519" s="6" t="s">
        <v>167</v>
      </c>
      <c r="D519" s="5" t="s">
        <v>168</v>
      </c>
      <c r="E519" s="6" t="s">
        <v>488</v>
      </c>
      <c r="F519" s="6" t="s">
        <v>265</v>
      </c>
      <c r="G519" s="7">
        <v>15660</v>
      </c>
      <c r="H519" s="7">
        <v>15650</v>
      </c>
      <c r="I519" s="8">
        <v>-6.3856960408681385E-2</v>
      </c>
      <c r="J519" s="9"/>
    </row>
    <row r="520" spans="1:10" x14ac:dyDescent="0.3">
      <c r="A520" s="4" t="s">
        <v>60</v>
      </c>
      <c r="B520" s="5" t="s">
        <v>173</v>
      </c>
      <c r="C520" s="6" t="s">
        <v>239</v>
      </c>
      <c r="D520" s="5" t="s">
        <v>240</v>
      </c>
      <c r="E520" s="6" t="s">
        <v>488</v>
      </c>
      <c r="F520" s="6" t="s">
        <v>265</v>
      </c>
      <c r="G520" s="7">
        <v>15475</v>
      </c>
      <c r="H520" s="7">
        <v>15425</v>
      </c>
      <c r="I520" s="8">
        <v>-0.3231017770597755</v>
      </c>
      <c r="J520" s="9"/>
    </row>
    <row r="521" spans="1:10" x14ac:dyDescent="0.3">
      <c r="A521" s="4" t="s">
        <v>59</v>
      </c>
      <c r="B521" s="5" t="s">
        <v>114</v>
      </c>
      <c r="C521" s="6" t="s">
        <v>453</v>
      </c>
      <c r="D521" s="5" t="s">
        <v>454</v>
      </c>
      <c r="E521" s="6" t="s">
        <v>488</v>
      </c>
      <c r="F521" s="6" t="s">
        <v>265</v>
      </c>
      <c r="G521" s="7">
        <v>15775</v>
      </c>
      <c r="H521" s="7">
        <v>16425</v>
      </c>
      <c r="I521" s="8">
        <v>4.1204437400950811</v>
      </c>
      <c r="J521" s="9"/>
    </row>
    <row r="522" spans="1:10" x14ac:dyDescent="0.3">
      <c r="A522" s="4" t="s">
        <v>64</v>
      </c>
      <c r="B522" s="5" t="s">
        <v>166</v>
      </c>
      <c r="C522" s="6" t="s">
        <v>254</v>
      </c>
      <c r="D522" s="5" t="s">
        <v>255</v>
      </c>
      <c r="E522" s="6" t="s">
        <v>488</v>
      </c>
      <c r="F522" s="6" t="s">
        <v>265</v>
      </c>
      <c r="G522" s="7">
        <v>16500</v>
      </c>
      <c r="H522" s="7">
        <v>16500</v>
      </c>
      <c r="I522" s="8">
        <v>0</v>
      </c>
      <c r="J522" s="9"/>
    </row>
    <row r="523" spans="1:10" x14ac:dyDescent="0.3">
      <c r="A523" s="4" t="s">
        <v>51</v>
      </c>
      <c r="B523" s="5" t="s">
        <v>94</v>
      </c>
      <c r="C523" s="6" t="s">
        <v>171</v>
      </c>
      <c r="D523" s="5" t="s">
        <v>172</v>
      </c>
      <c r="E523" s="6" t="s">
        <v>489</v>
      </c>
      <c r="F523" s="6" t="s">
        <v>265</v>
      </c>
      <c r="G523" s="7">
        <v>33800</v>
      </c>
      <c r="H523" s="7">
        <v>33800</v>
      </c>
      <c r="I523" s="8">
        <v>0</v>
      </c>
      <c r="J523" s="9"/>
    </row>
    <row r="524" spans="1:10" x14ac:dyDescent="0.3">
      <c r="A524" s="4" t="s">
        <v>60</v>
      </c>
      <c r="B524" s="5" t="s">
        <v>173</v>
      </c>
      <c r="C524" s="6" t="s">
        <v>239</v>
      </c>
      <c r="D524" s="5" t="s">
        <v>240</v>
      </c>
      <c r="E524" s="6" t="s">
        <v>490</v>
      </c>
      <c r="F524" s="6" t="s">
        <v>265</v>
      </c>
      <c r="G524" s="7">
        <v>8666.6666666666661</v>
      </c>
      <c r="H524" s="7">
        <v>8733.3333333333339</v>
      </c>
      <c r="I524" s="8">
        <v>0.7692307692307887</v>
      </c>
      <c r="J524" s="9"/>
    </row>
    <row r="525" spans="1:10" x14ac:dyDescent="0.3">
      <c r="A525" s="4" t="s">
        <v>64</v>
      </c>
      <c r="B525" s="5" t="s">
        <v>166</v>
      </c>
      <c r="C525" s="6" t="s">
        <v>254</v>
      </c>
      <c r="D525" s="5" t="s">
        <v>255</v>
      </c>
      <c r="E525" s="6" t="s">
        <v>490</v>
      </c>
      <c r="F525" s="6" t="s">
        <v>265</v>
      </c>
      <c r="G525" s="7">
        <v>9500</v>
      </c>
      <c r="H525" s="7">
        <v>9500</v>
      </c>
      <c r="I525" s="8">
        <v>0</v>
      </c>
      <c r="J525" s="9"/>
    </row>
    <row r="526" spans="1:10" x14ac:dyDescent="0.3">
      <c r="A526" s="4" t="s">
        <v>73</v>
      </c>
      <c r="B526" s="5" t="s">
        <v>351</v>
      </c>
      <c r="C526" s="6" t="s">
        <v>435</v>
      </c>
      <c r="D526" s="5" t="s">
        <v>436</v>
      </c>
      <c r="E526" s="6" t="s">
        <v>491</v>
      </c>
      <c r="F526" s="6" t="s">
        <v>492</v>
      </c>
      <c r="G526" s="7">
        <v>8833.3333333333339</v>
      </c>
      <c r="H526" s="7">
        <v>8800</v>
      </c>
      <c r="I526" s="8">
        <v>-0.37735849056604875</v>
      </c>
      <c r="J526" s="9"/>
    </row>
    <row r="527" spans="1:10" x14ac:dyDescent="0.3">
      <c r="A527" s="4" t="s">
        <v>66</v>
      </c>
      <c r="B527" s="5" t="s">
        <v>241</v>
      </c>
      <c r="C527" s="6" t="s">
        <v>456</v>
      </c>
      <c r="D527" s="5" t="s">
        <v>457</v>
      </c>
      <c r="E527" s="6" t="s">
        <v>491</v>
      </c>
      <c r="F527" s="6" t="s">
        <v>492</v>
      </c>
      <c r="G527" s="7">
        <v>11250</v>
      </c>
      <c r="H527" s="7">
        <v>11250</v>
      </c>
      <c r="I527" s="8">
        <v>0</v>
      </c>
      <c r="J527" s="9"/>
    </row>
    <row r="528" spans="1:10" x14ac:dyDescent="0.3">
      <c r="A528" s="4" t="s">
        <v>53</v>
      </c>
      <c r="B528" s="5" t="s">
        <v>104</v>
      </c>
      <c r="C528" s="6" t="s">
        <v>105</v>
      </c>
      <c r="D528" s="5" t="s">
        <v>106</v>
      </c>
      <c r="E528" s="6" t="s">
        <v>491</v>
      </c>
      <c r="F528" s="6" t="s">
        <v>492</v>
      </c>
      <c r="G528" s="7">
        <v>7460</v>
      </c>
      <c r="H528" s="7">
        <v>7633.333333333333</v>
      </c>
      <c r="I528" s="8">
        <v>2.3235031277926588</v>
      </c>
      <c r="J528" s="9"/>
    </row>
    <row r="529" spans="1:10" x14ac:dyDescent="0.3">
      <c r="A529" s="4" t="s">
        <v>53</v>
      </c>
      <c r="B529" s="5" t="s">
        <v>104</v>
      </c>
      <c r="C529" s="6" t="s">
        <v>271</v>
      </c>
      <c r="D529" s="5" t="s">
        <v>272</v>
      </c>
      <c r="E529" s="6" t="s">
        <v>491</v>
      </c>
      <c r="F529" s="6" t="s">
        <v>492</v>
      </c>
      <c r="G529" s="7">
        <v>7500</v>
      </c>
      <c r="H529" s="7">
        <v>7500</v>
      </c>
      <c r="I529" s="8">
        <v>0</v>
      </c>
      <c r="J529" s="9"/>
    </row>
    <row r="530" spans="1:10" x14ac:dyDescent="0.3">
      <c r="A530" s="4" t="s">
        <v>53</v>
      </c>
      <c r="B530" s="5" t="s">
        <v>104</v>
      </c>
      <c r="C530" s="6" t="s">
        <v>280</v>
      </c>
      <c r="D530" s="5" t="s">
        <v>281</v>
      </c>
      <c r="E530" s="6" t="s">
        <v>491</v>
      </c>
      <c r="F530" s="6" t="s">
        <v>492</v>
      </c>
      <c r="G530" s="7">
        <v>7175</v>
      </c>
      <c r="H530" s="7">
        <v>7175</v>
      </c>
      <c r="I530" s="8">
        <v>0</v>
      </c>
      <c r="J530" s="9"/>
    </row>
    <row r="531" spans="1:10" x14ac:dyDescent="0.3">
      <c r="A531" s="4" t="s">
        <v>56</v>
      </c>
      <c r="B531" s="5" t="s">
        <v>110</v>
      </c>
      <c r="C531" s="6" t="s">
        <v>111</v>
      </c>
      <c r="D531" s="5" t="s">
        <v>110</v>
      </c>
      <c r="E531" s="6" t="s">
        <v>491</v>
      </c>
      <c r="F531" s="6" t="s">
        <v>492</v>
      </c>
      <c r="G531" s="7">
        <v>7142.8571428571431</v>
      </c>
      <c r="H531" s="7">
        <v>7414.2857142857147</v>
      </c>
      <c r="I531" s="8">
        <v>3.8000000000000034</v>
      </c>
      <c r="J531" s="9"/>
    </row>
    <row r="532" spans="1:10" x14ac:dyDescent="0.3">
      <c r="A532" s="4" t="s">
        <v>64</v>
      </c>
      <c r="B532" s="5" t="s">
        <v>166</v>
      </c>
      <c r="C532" s="6" t="s">
        <v>417</v>
      </c>
      <c r="D532" s="5" t="s">
        <v>418</v>
      </c>
      <c r="E532" s="6" t="s">
        <v>491</v>
      </c>
      <c r="F532" s="6" t="s">
        <v>492</v>
      </c>
      <c r="G532" s="7">
        <v>7480</v>
      </c>
      <c r="H532" s="7">
        <v>7350</v>
      </c>
      <c r="I532" s="8">
        <v>-1.7379679144384985</v>
      </c>
      <c r="J532" s="9"/>
    </row>
    <row r="533" spans="1:10" x14ac:dyDescent="0.3">
      <c r="A533" s="4" t="s">
        <v>58</v>
      </c>
      <c r="B533" s="5" t="s">
        <v>78</v>
      </c>
      <c r="C533" s="6" t="s">
        <v>79</v>
      </c>
      <c r="D533" s="5" t="s">
        <v>80</v>
      </c>
      <c r="E533" s="6" t="s">
        <v>491</v>
      </c>
      <c r="F533" s="6" t="s">
        <v>492</v>
      </c>
      <c r="G533" s="7">
        <v>7366.666666666667</v>
      </c>
      <c r="H533" s="7">
        <v>7466.666666666667</v>
      </c>
      <c r="I533" s="8">
        <v>1.3574660633484115</v>
      </c>
      <c r="J533" s="9"/>
    </row>
    <row r="534" spans="1:10" x14ac:dyDescent="0.3">
      <c r="A534" s="4" t="s">
        <v>59</v>
      </c>
      <c r="B534" s="5" t="s">
        <v>114</v>
      </c>
      <c r="C534" s="6" t="s">
        <v>115</v>
      </c>
      <c r="D534" s="5" t="s">
        <v>116</v>
      </c>
      <c r="E534" s="6" t="s">
        <v>491</v>
      </c>
      <c r="F534" s="6" t="s">
        <v>492</v>
      </c>
      <c r="G534" s="7">
        <v>8100</v>
      </c>
      <c r="H534" s="7">
        <v>8075</v>
      </c>
      <c r="I534" s="8">
        <v>-0.30864197530864335</v>
      </c>
      <c r="J534" s="9"/>
    </row>
    <row r="535" spans="1:10" x14ac:dyDescent="0.3">
      <c r="A535" s="4" t="s">
        <v>59</v>
      </c>
      <c r="B535" s="5" t="s">
        <v>114</v>
      </c>
      <c r="C535" s="6" t="s">
        <v>119</v>
      </c>
      <c r="D535" s="5" t="s">
        <v>120</v>
      </c>
      <c r="E535" s="6" t="s">
        <v>491</v>
      </c>
      <c r="F535" s="6" t="s">
        <v>492</v>
      </c>
      <c r="G535" s="7">
        <v>7100</v>
      </c>
      <c r="H535" s="7">
        <v>7266.666666666667</v>
      </c>
      <c r="I535" s="8">
        <v>2.3474178403755985</v>
      </c>
      <c r="J535" s="9"/>
    </row>
    <row r="536" spans="1:10" x14ac:dyDescent="0.3">
      <c r="A536" s="4" t="s">
        <v>58</v>
      </c>
      <c r="B536" s="5" t="s">
        <v>78</v>
      </c>
      <c r="C536" s="6" t="s">
        <v>430</v>
      </c>
      <c r="D536" s="5" t="s">
        <v>431</v>
      </c>
      <c r="E536" s="6" t="s">
        <v>491</v>
      </c>
      <c r="F536" s="6" t="s">
        <v>492</v>
      </c>
      <c r="G536" s="7">
        <v>7725</v>
      </c>
      <c r="H536" s="7">
        <v>7820</v>
      </c>
      <c r="I536" s="8">
        <v>1.229773462783168</v>
      </c>
      <c r="J536" s="9"/>
    </row>
    <row r="537" spans="1:10" x14ac:dyDescent="0.3">
      <c r="A537" s="4" t="s">
        <v>61</v>
      </c>
      <c r="B537" s="5" t="s">
        <v>87</v>
      </c>
      <c r="C537" s="6" t="s">
        <v>328</v>
      </c>
      <c r="D537" s="5" t="s">
        <v>329</v>
      </c>
      <c r="E537" s="6" t="s">
        <v>491</v>
      </c>
      <c r="F537" s="6" t="s">
        <v>492</v>
      </c>
      <c r="G537" s="7">
        <v>8750</v>
      </c>
      <c r="H537" s="7">
        <v>8750</v>
      </c>
      <c r="I537" s="8">
        <v>0</v>
      </c>
      <c r="J537" s="9"/>
    </row>
    <row r="538" spans="1:10" x14ac:dyDescent="0.3">
      <c r="A538" s="4" t="s">
        <v>57</v>
      </c>
      <c r="B538" s="5" t="s">
        <v>84</v>
      </c>
      <c r="C538" s="6" t="s">
        <v>121</v>
      </c>
      <c r="D538" s="5" t="s">
        <v>122</v>
      </c>
      <c r="E538" s="6" t="s">
        <v>491</v>
      </c>
      <c r="F538" s="6" t="s">
        <v>492</v>
      </c>
      <c r="G538" s="7">
        <v>8250</v>
      </c>
      <c r="H538" s="7">
        <v>8250</v>
      </c>
      <c r="I538" s="8">
        <v>0</v>
      </c>
      <c r="J538" s="9"/>
    </row>
    <row r="539" spans="1:10" x14ac:dyDescent="0.3">
      <c r="A539" s="4" t="s">
        <v>53</v>
      </c>
      <c r="B539" s="5" t="s">
        <v>104</v>
      </c>
      <c r="C539" s="6" t="s">
        <v>123</v>
      </c>
      <c r="D539" s="5" t="s">
        <v>124</v>
      </c>
      <c r="E539" s="6" t="s">
        <v>491</v>
      </c>
      <c r="F539" s="6" t="s">
        <v>492</v>
      </c>
      <c r="G539" s="7">
        <v>6775</v>
      </c>
      <c r="H539" s="7">
        <v>6750</v>
      </c>
      <c r="I539" s="8">
        <v>-0.36900369003689537</v>
      </c>
      <c r="J539" s="9"/>
    </row>
    <row r="540" spans="1:10" x14ac:dyDescent="0.3">
      <c r="A540" s="4" t="s">
        <v>57</v>
      </c>
      <c r="B540" s="5" t="s">
        <v>84</v>
      </c>
      <c r="C540" s="6" t="s">
        <v>355</v>
      </c>
      <c r="D540" s="5" t="s">
        <v>356</v>
      </c>
      <c r="E540" s="6" t="s">
        <v>491</v>
      </c>
      <c r="F540" s="6" t="s">
        <v>492</v>
      </c>
      <c r="G540" s="7" t="s">
        <v>83</v>
      </c>
      <c r="H540" s="7">
        <v>7833.333333333333</v>
      </c>
      <c r="I540" s="8" t="s">
        <v>83</v>
      </c>
      <c r="J540" s="9"/>
    </row>
    <row r="541" spans="1:10" x14ac:dyDescent="0.3">
      <c r="A541" s="4" t="s">
        <v>60</v>
      </c>
      <c r="B541" s="5" t="s">
        <v>173</v>
      </c>
      <c r="C541" s="6" t="s">
        <v>297</v>
      </c>
      <c r="D541" s="5" t="s">
        <v>298</v>
      </c>
      <c r="E541" s="6" t="s">
        <v>491</v>
      </c>
      <c r="F541" s="6" t="s">
        <v>492</v>
      </c>
      <c r="G541" s="7">
        <v>7933.333333333333</v>
      </c>
      <c r="H541" s="7">
        <v>7933.333333333333</v>
      </c>
      <c r="I541" s="8">
        <v>0</v>
      </c>
      <c r="J541" s="9"/>
    </row>
    <row r="542" spans="1:10" x14ac:dyDescent="0.3">
      <c r="A542" s="4" t="s">
        <v>72</v>
      </c>
      <c r="B542" s="5" t="s">
        <v>376</v>
      </c>
      <c r="C542" s="6" t="s">
        <v>493</v>
      </c>
      <c r="D542" s="5" t="s">
        <v>494</v>
      </c>
      <c r="E542" s="6" t="s">
        <v>491</v>
      </c>
      <c r="F542" s="6" t="s">
        <v>492</v>
      </c>
      <c r="G542" s="7">
        <v>9166.6666666666661</v>
      </c>
      <c r="H542" s="7">
        <v>9500</v>
      </c>
      <c r="I542" s="8">
        <v>3.6363636363636376</v>
      </c>
      <c r="J542" s="9"/>
    </row>
    <row r="543" spans="1:10" x14ac:dyDescent="0.3">
      <c r="A543" s="4" t="s">
        <v>57</v>
      </c>
      <c r="B543" s="5" t="s">
        <v>84</v>
      </c>
      <c r="C543" s="6" t="s">
        <v>125</v>
      </c>
      <c r="D543" s="5" t="s">
        <v>126</v>
      </c>
      <c r="E543" s="6" t="s">
        <v>491</v>
      </c>
      <c r="F543" s="6" t="s">
        <v>492</v>
      </c>
      <c r="G543" s="7">
        <v>7933.333333333333</v>
      </c>
      <c r="H543" s="7">
        <v>7933.333333333333</v>
      </c>
      <c r="I543" s="8">
        <v>0</v>
      </c>
      <c r="J543" s="9"/>
    </row>
    <row r="544" spans="1:10" x14ac:dyDescent="0.3">
      <c r="A544" s="4" t="s">
        <v>53</v>
      </c>
      <c r="B544" s="5" t="s">
        <v>104</v>
      </c>
      <c r="C544" s="6" t="s">
        <v>273</v>
      </c>
      <c r="D544" s="5" t="s">
        <v>274</v>
      </c>
      <c r="E544" s="6" t="s">
        <v>491</v>
      </c>
      <c r="F544" s="6" t="s">
        <v>492</v>
      </c>
      <c r="G544" s="7">
        <v>7333.333333333333</v>
      </c>
      <c r="H544" s="7">
        <v>7366.666666666667</v>
      </c>
      <c r="I544" s="8">
        <v>0.45454545454546302</v>
      </c>
      <c r="J544" s="9"/>
    </row>
    <row r="545" spans="1:10" x14ac:dyDescent="0.3">
      <c r="A545" s="4" t="s">
        <v>62</v>
      </c>
      <c r="B545" s="5" t="s">
        <v>98</v>
      </c>
      <c r="C545" s="6" t="s">
        <v>129</v>
      </c>
      <c r="D545" s="5" t="s">
        <v>130</v>
      </c>
      <c r="E545" s="6" t="s">
        <v>491</v>
      </c>
      <c r="F545" s="6" t="s">
        <v>492</v>
      </c>
      <c r="G545" s="7">
        <v>6650</v>
      </c>
      <c r="H545" s="7">
        <v>6733.333333333333</v>
      </c>
      <c r="I545" s="8">
        <v>1.2531328320801949</v>
      </c>
      <c r="J545" s="9"/>
    </row>
    <row r="546" spans="1:10" x14ac:dyDescent="0.3">
      <c r="A546" s="4" t="s">
        <v>62</v>
      </c>
      <c r="B546" s="5" t="s">
        <v>98</v>
      </c>
      <c r="C546" s="6" t="s">
        <v>131</v>
      </c>
      <c r="D546" s="5" t="s">
        <v>132</v>
      </c>
      <c r="E546" s="6" t="s">
        <v>491</v>
      </c>
      <c r="F546" s="6" t="s">
        <v>492</v>
      </c>
      <c r="G546" s="7">
        <v>7400</v>
      </c>
      <c r="H546" s="7">
        <v>7333.333333333333</v>
      </c>
      <c r="I546" s="8">
        <v>-0.9009009009009028</v>
      </c>
      <c r="J546" s="9"/>
    </row>
    <row r="547" spans="1:10" x14ac:dyDescent="0.3">
      <c r="A547" s="4" t="s">
        <v>62</v>
      </c>
      <c r="B547" s="5" t="s">
        <v>98</v>
      </c>
      <c r="C547" s="6" t="s">
        <v>229</v>
      </c>
      <c r="D547" s="5" t="s">
        <v>230</v>
      </c>
      <c r="E547" s="6" t="s">
        <v>491</v>
      </c>
      <c r="F547" s="6" t="s">
        <v>492</v>
      </c>
      <c r="G547" s="7">
        <v>7460</v>
      </c>
      <c r="H547" s="7">
        <v>7460</v>
      </c>
      <c r="I547" s="8">
        <v>0</v>
      </c>
      <c r="J547" s="9"/>
    </row>
    <row r="548" spans="1:10" x14ac:dyDescent="0.3">
      <c r="A548" s="4" t="s">
        <v>57</v>
      </c>
      <c r="B548" s="5" t="s">
        <v>84</v>
      </c>
      <c r="C548" s="6" t="s">
        <v>133</v>
      </c>
      <c r="D548" s="5" t="s">
        <v>134</v>
      </c>
      <c r="E548" s="6" t="s">
        <v>491</v>
      </c>
      <c r="F548" s="6" t="s">
        <v>492</v>
      </c>
      <c r="G548" s="7">
        <v>6733.333333333333</v>
      </c>
      <c r="H548" s="7">
        <v>6900</v>
      </c>
      <c r="I548" s="8">
        <v>2.4752475247524774</v>
      </c>
      <c r="J548" s="9"/>
    </row>
    <row r="549" spans="1:10" x14ac:dyDescent="0.3">
      <c r="A549" s="4" t="s">
        <v>58</v>
      </c>
      <c r="B549" s="5" t="s">
        <v>78</v>
      </c>
      <c r="C549" s="6" t="s">
        <v>135</v>
      </c>
      <c r="D549" s="5" t="s">
        <v>136</v>
      </c>
      <c r="E549" s="6" t="s">
        <v>491</v>
      </c>
      <c r="F549" s="6" t="s">
        <v>492</v>
      </c>
      <c r="G549" s="7">
        <v>7250</v>
      </c>
      <c r="H549" s="7">
        <v>7375</v>
      </c>
      <c r="I549" s="8">
        <v>1.7241379310344751</v>
      </c>
      <c r="J549" s="9"/>
    </row>
    <row r="550" spans="1:10" x14ac:dyDescent="0.3">
      <c r="A550" s="4" t="s">
        <v>57</v>
      </c>
      <c r="B550" s="5" t="s">
        <v>84</v>
      </c>
      <c r="C550" s="6" t="s">
        <v>334</v>
      </c>
      <c r="D550" s="5" t="s">
        <v>335</v>
      </c>
      <c r="E550" s="6" t="s">
        <v>491</v>
      </c>
      <c r="F550" s="6" t="s">
        <v>492</v>
      </c>
      <c r="G550" s="7">
        <v>7733.333333333333</v>
      </c>
      <c r="H550" s="7">
        <v>7700</v>
      </c>
      <c r="I550" s="8">
        <v>-0.43103448275861878</v>
      </c>
      <c r="J550" s="9"/>
    </row>
    <row r="551" spans="1:10" x14ac:dyDescent="0.3">
      <c r="A551" s="4" t="s">
        <v>53</v>
      </c>
      <c r="B551" s="5" t="s">
        <v>104</v>
      </c>
      <c r="C551" s="6" t="s">
        <v>139</v>
      </c>
      <c r="D551" s="5" t="s">
        <v>140</v>
      </c>
      <c r="E551" s="6" t="s">
        <v>491</v>
      </c>
      <c r="F551" s="6" t="s">
        <v>492</v>
      </c>
      <c r="G551" s="7">
        <v>7225</v>
      </c>
      <c r="H551" s="7">
        <v>7325</v>
      </c>
      <c r="I551" s="8">
        <v>1.384083044982698</v>
      </c>
      <c r="J551" s="9"/>
    </row>
    <row r="552" spans="1:10" x14ac:dyDescent="0.3">
      <c r="A552" s="4" t="s">
        <v>51</v>
      </c>
      <c r="B552" s="5" t="s">
        <v>94</v>
      </c>
      <c r="C552" s="6" t="s">
        <v>209</v>
      </c>
      <c r="D552" s="5" t="s">
        <v>210</v>
      </c>
      <c r="E552" s="6" t="s">
        <v>491</v>
      </c>
      <c r="F552" s="6" t="s">
        <v>492</v>
      </c>
      <c r="G552" s="7">
        <v>7425</v>
      </c>
      <c r="H552" s="7">
        <v>7425</v>
      </c>
      <c r="I552" s="8">
        <v>0</v>
      </c>
      <c r="J552" s="9"/>
    </row>
    <row r="553" spans="1:10" x14ac:dyDescent="0.3">
      <c r="A553" s="4" t="s">
        <v>63</v>
      </c>
      <c r="B553" s="5" t="s">
        <v>141</v>
      </c>
      <c r="C553" s="6" t="s">
        <v>142</v>
      </c>
      <c r="D553" s="5" t="s">
        <v>143</v>
      </c>
      <c r="E553" s="6" t="s">
        <v>491</v>
      </c>
      <c r="F553" s="6" t="s">
        <v>492</v>
      </c>
      <c r="G553" s="7">
        <v>6966.666666666667</v>
      </c>
      <c r="H553" s="7">
        <v>7233.333333333333</v>
      </c>
      <c r="I553" s="8">
        <v>3.8277511961722466</v>
      </c>
      <c r="J553" s="9"/>
    </row>
    <row r="554" spans="1:10" x14ac:dyDescent="0.3">
      <c r="A554" s="4" t="s">
        <v>53</v>
      </c>
      <c r="B554" s="5" t="s">
        <v>104</v>
      </c>
      <c r="C554" s="6" t="s">
        <v>357</v>
      </c>
      <c r="D554" s="5" t="s">
        <v>358</v>
      </c>
      <c r="E554" s="6" t="s">
        <v>491</v>
      </c>
      <c r="F554" s="6" t="s">
        <v>492</v>
      </c>
      <c r="G554" s="7">
        <v>7966.666666666667</v>
      </c>
      <c r="H554" s="7">
        <v>8100</v>
      </c>
      <c r="I554" s="8">
        <v>1.6736401673640211</v>
      </c>
      <c r="J554" s="9"/>
    </row>
    <row r="555" spans="1:10" x14ac:dyDescent="0.3">
      <c r="A555" s="4" t="s">
        <v>58</v>
      </c>
      <c r="B555" s="5" t="s">
        <v>78</v>
      </c>
      <c r="C555" s="6" t="s">
        <v>91</v>
      </c>
      <c r="D555" s="5" t="s">
        <v>92</v>
      </c>
      <c r="E555" s="6" t="s">
        <v>491</v>
      </c>
      <c r="F555" s="6" t="s">
        <v>492</v>
      </c>
      <c r="G555" s="7">
        <v>7567.4285714285716</v>
      </c>
      <c r="H555" s="7">
        <v>7662</v>
      </c>
      <c r="I555" s="8">
        <v>1.2497168315336316</v>
      </c>
      <c r="J555" s="9"/>
    </row>
    <row r="556" spans="1:10" x14ac:dyDescent="0.3">
      <c r="A556" s="4" t="s">
        <v>59</v>
      </c>
      <c r="B556" s="5" t="s">
        <v>114</v>
      </c>
      <c r="C556" s="6" t="s">
        <v>309</v>
      </c>
      <c r="D556" s="5" t="s">
        <v>310</v>
      </c>
      <c r="E556" s="6" t="s">
        <v>491</v>
      </c>
      <c r="F556" s="6" t="s">
        <v>492</v>
      </c>
      <c r="G556" s="7">
        <v>7680</v>
      </c>
      <c r="H556" s="7">
        <v>7780</v>
      </c>
      <c r="I556" s="8">
        <v>1.3020833333333259</v>
      </c>
      <c r="J556" s="9"/>
    </row>
    <row r="557" spans="1:10" x14ac:dyDescent="0.3">
      <c r="A557" s="4" t="s">
        <v>62</v>
      </c>
      <c r="B557" s="5" t="s">
        <v>98</v>
      </c>
      <c r="C557" s="6" t="s">
        <v>146</v>
      </c>
      <c r="D557" s="5" t="s">
        <v>147</v>
      </c>
      <c r="E557" s="6" t="s">
        <v>491</v>
      </c>
      <c r="F557" s="6" t="s">
        <v>492</v>
      </c>
      <c r="G557" s="7">
        <v>7400</v>
      </c>
      <c r="H557" s="7">
        <v>7675</v>
      </c>
      <c r="I557" s="8">
        <v>3.716216216216206</v>
      </c>
      <c r="J557" s="9"/>
    </row>
    <row r="558" spans="1:10" x14ac:dyDescent="0.3">
      <c r="A558" s="4" t="s">
        <v>57</v>
      </c>
      <c r="B558" s="5" t="s">
        <v>84</v>
      </c>
      <c r="C558" s="6" t="s">
        <v>634</v>
      </c>
      <c r="D558" s="5" t="s">
        <v>635</v>
      </c>
      <c r="E558" s="6" t="s">
        <v>491</v>
      </c>
      <c r="F558" s="6" t="s">
        <v>492</v>
      </c>
      <c r="G558" s="7" t="s">
        <v>83</v>
      </c>
      <c r="H558" s="7">
        <v>10000</v>
      </c>
      <c r="I558" s="8" t="s">
        <v>83</v>
      </c>
      <c r="J558" s="9"/>
    </row>
    <row r="559" spans="1:10" x14ac:dyDescent="0.3">
      <c r="A559" s="4" t="s">
        <v>51</v>
      </c>
      <c r="B559" s="5" t="s">
        <v>94</v>
      </c>
      <c r="C559" s="6" t="s">
        <v>148</v>
      </c>
      <c r="D559" s="5" t="s">
        <v>149</v>
      </c>
      <c r="E559" s="6" t="s">
        <v>491</v>
      </c>
      <c r="F559" s="6" t="s">
        <v>492</v>
      </c>
      <c r="G559" s="7">
        <v>6700</v>
      </c>
      <c r="H559" s="7">
        <v>6833.333333333333</v>
      </c>
      <c r="I559" s="8">
        <v>1.990049751243772</v>
      </c>
      <c r="J559" s="9"/>
    </row>
    <row r="560" spans="1:10" x14ac:dyDescent="0.3">
      <c r="A560" s="4" t="s">
        <v>62</v>
      </c>
      <c r="B560" s="5" t="s">
        <v>98</v>
      </c>
      <c r="C560" s="6" t="s">
        <v>150</v>
      </c>
      <c r="D560" s="5" t="s">
        <v>151</v>
      </c>
      <c r="E560" s="6" t="s">
        <v>491</v>
      </c>
      <c r="F560" s="6" t="s">
        <v>492</v>
      </c>
      <c r="G560" s="7">
        <v>7400</v>
      </c>
      <c r="H560" s="7">
        <v>7550</v>
      </c>
      <c r="I560" s="8">
        <v>2.0270270270270174</v>
      </c>
      <c r="J560" s="9"/>
    </row>
    <row r="561" spans="1:10" x14ac:dyDescent="0.3">
      <c r="A561" s="4" t="s">
        <v>58</v>
      </c>
      <c r="B561" s="5" t="s">
        <v>78</v>
      </c>
      <c r="C561" s="6" t="s">
        <v>154</v>
      </c>
      <c r="D561" s="5" t="s">
        <v>155</v>
      </c>
      <c r="E561" s="6" t="s">
        <v>491</v>
      </c>
      <c r="F561" s="6" t="s">
        <v>492</v>
      </c>
      <c r="G561" s="7">
        <v>7733.333333333333</v>
      </c>
      <c r="H561" s="7">
        <v>7800</v>
      </c>
      <c r="I561" s="8">
        <v>0.86206896551723755</v>
      </c>
      <c r="J561" s="9"/>
    </row>
    <row r="562" spans="1:10" x14ac:dyDescent="0.3">
      <c r="A562" s="4" t="s">
        <v>55</v>
      </c>
      <c r="B562" s="5" t="s">
        <v>107</v>
      </c>
      <c r="C562" s="6" t="s">
        <v>156</v>
      </c>
      <c r="D562" s="5" t="s">
        <v>157</v>
      </c>
      <c r="E562" s="6" t="s">
        <v>491</v>
      </c>
      <c r="F562" s="6" t="s">
        <v>492</v>
      </c>
      <c r="G562" s="7">
        <v>6883.333333333333</v>
      </c>
      <c r="H562" s="7">
        <v>6883.333333333333</v>
      </c>
      <c r="I562" s="8">
        <v>0</v>
      </c>
      <c r="J562" s="9"/>
    </row>
    <row r="563" spans="1:10" x14ac:dyDescent="0.3">
      <c r="A563" s="4" t="s">
        <v>62</v>
      </c>
      <c r="B563" s="5" t="s">
        <v>98</v>
      </c>
      <c r="C563" s="6" t="s">
        <v>158</v>
      </c>
      <c r="D563" s="5" t="s">
        <v>159</v>
      </c>
      <c r="E563" s="6" t="s">
        <v>491</v>
      </c>
      <c r="F563" s="6" t="s">
        <v>492</v>
      </c>
      <c r="G563" s="7">
        <v>7760</v>
      </c>
      <c r="H563" s="7">
        <v>7566.666666666667</v>
      </c>
      <c r="I563" s="8">
        <v>-2.4914089347078949</v>
      </c>
      <c r="J563" s="9"/>
    </row>
    <row r="564" spans="1:10" x14ac:dyDescent="0.3">
      <c r="A564" s="4" t="s">
        <v>61</v>
      </c>
      <c r="B564" s="5" t="s">
        <v>87</v>
      </c>
      <c r="C564" s="6" t="s">
        <v>235</v>
      </c>
      <c r="D564" s="5" t="s">
        <v>236</v>
      </c>
      <c r="E564" s="6" t="s">
        <v>491</v>
      </c>
      <c r="F564" s="6" t="s">
        <v>492</v>
      </c>
      <c r="G564" s="7">
        <v>7000</v>
      </c>
      <c r="H564" s="7">
        <v>7000</v>
      </c>
      <c r="I564" s="8">
        <v>0</v>
      </c>
      <c r="J564" s="9"/>
    </row>
    <row r="565" spans="1:10" x14ac:dyDescent="0.3">
      <c r="A565" s="4" t="s">
        <v>61</v>
      </c>
      <c r="B565" s="5" t="s">
        <v>87</v>
      </c>
      <c r="C565" s="6" t="s">
        <v>162</v>
      </c>
      <c r="D565" s="5" t="s">
        <v>163</v>
      </c>
      <c r="E565" s="6" t="s">
        <v>491</v>
      </c>
      <c r="F565" s="6" t="s">
        <v>492</v>
      </c>
      <c r="G565" s="7">
        <v>7500</v>
      </c>
      <c r="H565" s="7">
        <v>7500</v>
      </c>
      <c r="I565" s="8">
        <v>0</v>
      </c>
      <c r="J565" s="9"/>
    </row>
    <row r="566" spans="1:10" x14ac:dyDescent="0.3">
      <c r="A566" s="4" t="s">
        <v>62</v>
      </c>
      <c r="B566" s="5" t="s">
        <v>98</v>
      </c>
      <c r="C566" s="6" t="s">
        <v>237</v>
      </c>
      <c r="D566" s="5" t="s">
        <v>238</v>
      </c>
      <c r="E566" s="6" t="s">
        <v>491</v>
      </c>
      <c r="F566" s="6" t="s">
        <v>492</v>
      </c>
      <c r="G566" s="7">
        <v>6580</v>
      </c>
      <c r="H566" s="7">
        <v>6666.666666666667</v>
      </c>
      <c r="I566" s="8">
        <v>1.3171225937183451</v>
      </c>
      <c r="J566" s="9"/>
    </row>
    <row r="567" spans="1:10" x14ac:dyDescent="0.3">
      <c r="A567" s="4" t="s">
        <v>55</v>
      </c>
      <c r="B567" s="5" t="s">
        <v>107</v>
      </c>
      <c r="C567" s="6" t="s">
        <v>169</v>
      </c>
      <c r="D567" s="5" t="s">
        <v>170</v>
      </c>
      <c r="E567" s="6" t="s">
        <v>491</v>
      </c>
      <c r="F567" s="6" t="s">
        <v>492</v>
      </c>
      <c r="G567" s="7">
        <v>7666.666666666667</v>
      </c>
      <c r="H567" s="7">
        <v>7516.666666666667</v>
      </c>
      <c r="I567" s="8">
        <v>-1.9565217391304346</v>
      </c>
      <c r="J567" s="9"/>
    </row>
    <row r="568" spans="1:10" x14ac:dyDescent="0.3">
      <c r="A568" s="4" t="s">
        <v>60</v>
      </c>
      <c r="B568" s="5" t="s">
        <v>173</v>
      </c>
      <c r="C568" s="6" t="s">
        <v>239</v>
      </c>
      <c r="D568" s="5" t="s">
        <v>240</v>
      </c>
      <c r="E568" s="6" t="s">
        <v>491</v>
      </c>
      <c r="F568" s="6" t="s">
        <v>492</v>
      </c>
      <c r="G568" s="7">
        <v>6600</v>
      </c>
      <c r="H568" s="7">
        <v>6500</v>
      </c>
      <c r="I568" s="8">
        <v>-1.5151515151515138</v>
      </c>
      <c r="J568" s="9"/>
    </row>
    <row r="569" spans="1:10" x14ac:dyDescent="0.3">
      <c r="A569" s="4" t="s">
        <v>63</v>
      </c>
      <c r="B569" s="5" t="s">
        <v>141</v>
      </c>
      <c r="C569" s="6" t="s">
        <v>495</v>
      </c>
      <c r="D569" s="5" t="s">
        <v>496</v>
      </c>
      <c r="E569" s="6" t="s">
        <v>491</v>
      </c>
      <c r="F569" s="6" t="s">
        <v>492</v>
      </c>
      <c r="G569" s="7">
        <v>8500</v>
      </c>
      <c r="H569" s="7">
        <v>8833.3333333333339</v>
      </c>
      <c r="I569" s="8">
        <v>3.9215686274509887</v>
      </c>
      <c r="J569" s="9"/>
    </row>
    <row r="570" spans="1:10" x14ac:dyDescent="0.3">
      <c r="A570" s="4" t="s">
        <v>53</v>
      </c>
      <c r="B570" s="5" t="s">
        <v>104</v>
      </c>
      <c r="C570" s="6" t="s">
        <v>275</v>
      </c>
      <c r="D570" s="5" t="s">
        <v>276</v>
      </c>
      <c r="E570" s="6" t="s">
        <v>491</v>
      </c>
      <c r="F570" s="6" t="s">
        <v>492</v>
      </c>
      <c r="G570" s="7">
        <v>7000</v>
      </c>
      <c r="H570" s="7">
        <v>7000</v>
      </c>
      <c r="I570" s="8">
        <v>0</v>
      </c>
      <c r="J570" s="9"/>
    </row>
    <row r="571" spans="1:10" x14ac:dyDescent="0.3">
      <c r="A571" s="4" t="s">
        <v>62</v>
      </c>
      <c r="B571" s="5" t="s">
        <v>98</v>
      </c>
      <c r="C571" s="6" t="s">
        <v>176</v>
      </c>
      <c r="D571" s="5" t="s">
        <v>177</v>
      </c>
      <c r="E571" s="6" t="s">
        <v>491</v>
      </c>
      <c r="F571" s="6" t="s">
        <v>492</v>
      </c>
      <c r="G571" s="7">
        <v>7478</v>
      </c>
      <c r="H571" s="7">
        <v>7578</v>
      </c>
      <c r="I571" s="8">
        <v>1.3372559507889736</v>
      </c>
      <c r="J571" s="9"/>
    </row>
    <row r="572" spans="1:10" x14ac:dyDescent="0.3">
      <c r="A572" s="4" t="s">
        <v>58</v>
      </c>
      <c r="B572" s="5" t="s">
        <v>78</v>
      </c>
      <c r="C572" s="6" t="s">
        <v>180</v>
      </c>
      <c r="D572" s="5" t="s">
        <v>181</v>
      </c>
      <c r="E572" s="6" t="s">
        <v>491</v>
      </c>
      <c r="F572" s="6" t="s">
        <v>492</v>
      </c>
      <c r="G572" s="7">
        <v>7925</v>
      </c>
      <c r="H572" s="7">
        <v>8500</v>
      </c>
      <c r="I572" s="8">
        <v>7.2555205047318605</v>
      </c>
      <c r="J572" s="9"/>
    </row>
    <row r="573" spans="1:10" x14ac:dyDescent="0.3">
      <c r="A573" s="4" t="s">
        <v>53</v>
      </c>
      <c r="B573" s="5" t="s">
        <v>104</v>
      </c>
      <c r="C573" s="6" t="s">
        <v>182</v>
      </c>
      <c r="D573" s="5" t="s">
        <v>183</v>
      </c>
      <c r="E573" s="6" t="s">
        <v>491</v>
      </c>
      <c r="F573" s="6" t="s">
        <v>492</v>
      </c>
      <c r="G573" s="7" t="s">
        <v>83</v>
      </c>
      <c r="H573" s="7">
        <v>7700</v>
      </c>
      <c r="I573" s="8" t="s">
        <v>83</v>
      </c>
      <c r="J573" s="9"/>
    </row>
    <row r="574" spans="1:10" x14ac:dyDescent="0.3">
      <c r="A574" s="4" t="s">
        <v>58</v>
      </c>
      <c r="B574" s="5" t="s">
        <v>78</v>
      </c>
      <c r="C574" s="6" t="s">
        <v>184</v>
      </c>
      <c r="D574" s="5" t="s">
        <v>185</v>
      </c>
      <c r="E574" s="6" t="s">
        <v>491</v>
      </c>
      <c r="F574" s="6" t="s">
        <v>492</v>
      </c>
      <c r="G574" s="7">
        <v>7550</v>
      </c>
      <c r="H574" s="7">
        <v>7633.333333333333</v>
      </c>
      <c r="I574" s="8">
        <v>1.1037527593819041</v>
      </c>
      <c r="J574" s="9"/>
    </row>
    <row r="575" spans="1:10" x14ac:dyDescent="0.3">
      <c r="A575" s="4" t="s">
        <v>62</v>
      </c>
      <c r="B575" s="5" t="s">
        <v>98</v>
      </c>
      <c r="C575" s="6" t="s">
        <v>186</v>
      </c>
      <c r="D575" s="5" t="s">
        <v>187</v>
      </c>
      <c r="E575" s="6" t="s">
        <v>491</v>
      </c>
      <c r="F575" s="6" t="s">
        <v>492</v>
      </c>
      <c r="G575" s="7">
        <v>6725</v>
      </c>
      <c r="H575" s="7">
        <v>6725</v>
      </c>
      <c r="I575" s="8">
        <v>0</v>
      </c>
      <c r="J575" s="9"/>
    </row>
    <row r="576" spans="1:10" x14ac:dyDescent="0.3">
      <c r="A576" s="4" t="s">
        <v>60</v>
      </c>
      <c r="B576" s="5" t="s">
        <v>173</v>
      </c>
      <c r="C576" s="6" t="s">
        <v>288</v>
      </c>
      <c r="D576" s="5" t="s">
        <v>289</v>
      </c>
      <c r="E576" s="6" t="s">
        <v>491</v>
      </c>
      <c r="F576" s="6" t="s">
        <v>492</v>
      </c>
      <c r="G576" s="7">
        <v>7780</v>
      </c>
      <c r="H576" s="7">
        <v>7780</v>
      </c>
      <c r="I576" s="8">
        <v>0</v>
      </c>
      <c r="J576" s="9"/>
    </row>
    <row r="577" spans="1:10" x14ac:dyDescent="0.3">
      <c r="A577" s="4" t="s">
        <v>61</v>
      </c>
      <c r="B577" s="5" t="s">
        <v>87</v>
      </c>
      <c r="C577" s="6" t="s">
        <v>347</v>
      </c>
      <c r="D577" s="5" t="s">
        <v>348</v>
      </c>
      <c r="E577" s="6" t="s">
        <v>491</v>
      </c>
      <c r="F577" s="6" t="s">
        <v>492</v>
      </c>
      <c r="G577" s="7" t="s">
        <v>83</v>
      </c>
      <c r="H577" s="7">
        <v>8000</v>
      </c>
      <c r="I577" s="8" t="s">
        <v>83</v>
      </c>
      <c r="J577" s="9"/>
    </row>
    <row r="578" spans="1:10" x14ac:dyDescent="0.3">
      <c r="A578" s="4" t="s">
        <v>72</v>
      </c>
      <c r="B578" s="5" t="s">
        <v>376</v>
      </c>
      <c r="C578" s="6" t="s">
        <v>383</v>
      </c>
      <c r="D578" s="5" t="s">
        <v>384</v>
      </c>
      <c r="E578" s="6" t="s">
        <v>491</v>
      </c>
      <c r="F578" s="6" t="s">
        <v>492</v>
      </c>
      <c r="G578" s="7">
        <v>8566.6666666666661</v>
      </c>
      <c r="H578" s="7">
        <v>8400</v>
      </c>
      <c r="I578" s="8">
        <v>-1.9455252918287869</v>
      </c>
      <c r="J578" s="9"/>
    </row>
    <row r="579" spans="1:10" x14ac:dyDescent="0.3">
      <c r="A579" s="4" t="s">
        <v>65</v>
      </c>
      <c r="B579" s="5" t="s">
        <v>222</v>
      </c>
      <c r="C579" s="6" t="s">
        <v>248</v>
      </c>
      <c r="D579" s="5" t="s">
        <v>249</v>
      </c>
      <c r="E579" s="6" t="s">
        <v>491</v>
      </c>
      <c r="F579" s="6" t="s">
        <v>492</v>
      </c>
      <c r="G579" s="7">
        <v>7300</v>
      </c>
      <c r="H579" s="7">
        <v>7300</v>
      </c>
      <c r="I579" s="8">
        <v>0</v>
      </c>
      <c r="J579" s="9"/>
    </row>
    <row r="580" spans="1:10" x14ac:dyDescent="0.3">
      <c r="A580" s="4" t="s">
        <v>53</v>
      </c>
      <c r="B580" s="5" t="s">
        <v>104</v>
      </c>
      <c r="C580" s="6" t="s">
        <v>192</v>
      </c>
      <c r="D580" s="5" t="s">
        <v>193</v>
      </c>
      <c r="E580" s="6" t="s">
        <v>491</v>
      </c>
      <c r="F580" s="6" t="s">
        <v>492</v>
      </c>
      <c r="G580" s="7">
        <v>7120</v>
      </c>
      <c r="H580" s="7">
        <v>7466.666666666667</v>
      </c>
      <c r="I580" s="8">
        <v>4.8689138576779145</v>
      </c>
      <c r="J580" s="9"/>
    </row>
    <row r="581" spans="1:10" x14ac:dyDescent="0.3">
      <c r="A581" s="4" t="s">
        <v>62</v>
      </c>
      <c r="B581" s="5" t="s">
        <v>98</v>
      </c>
      <c r="C581" s="6" t="s">
        <v>194</v>
      </c>
      <c r="D581" s="5" t="s">
        <v>195</v>
      </c>
      <c r="E581" s="6" t="s">
        <v>491</v>
      </c>
      <c r="F581" s="6" t="s">
        <v>492</v>
      </c>
      <c r="G581" s="7">
        <v>6933.333333333333</v>
      </c>
      <c r="H581" s="7">
        <v>6933.333333333333</v>
      </c>
      <c r="I581" s="8">
        <v>0</v>
      </c>
      <c r="J581" s="9"/>
    </row>
    <row r="582" spans="1:10" x14ac:dyDescent="0.3">
      <c r="A582" s="4" t="s">
        <v>57</v>
      </c>
      <c r="B582" s="5" t="s">
        <v>84</v>
      </c>
      <c r="C582" s="6" t="s">
        <v>85</v>
      </c>
      <c r="D582" s="5" t="s">
        <v>86</v>
      </c>
      <c r="E582" s="6" t="s">
        <v>491</v>
      </c>
      <c r="F582" s="6" t="s">
        <v>492</v>
      </c>
      <c r="G582" s="7">
        <v>7233.333333333333</v>
      </c>
      <c r="H582" s="7">
        <v>7016.666666666667</v>
      </c>
      <c r="I582" s="8">
        <v>-2.995391705069117</v>
      </c>
      <c r="J582" s="9"/>
    </row>
    <row r="583" spans="1:10" x14ac:dyDescent="0.3">
      <c r="A583" s="4" t="s">
        <v>53</v>
      </c>
      <c r="B583" s="5" t="s">
        <v>104</v>
      </c>
      <c r="C583" s="6" t="s">
        <v>250</v>
      </c>
      <c r="D583" s="5" t="s">
        <v>251</v>
      </c>
      <c r="E583" s="6" t="s">
        <v>491</v>
      </c>
      <c r="F583" s="6" t="s">
        <v>492</v>
      </c>
      <c r="G583" s="7">
        <v>7325</v>
      </c>
      <c r="H583" s="7">
        <v>7325</v>
      </c>
      <c r="I583" s="8">
        <v>0</v>
      </c>
      <c r="J583" s="9"/>
    </row>
    <row r="584" spans="1:10" x14ac:dyDescent="0.3">
      <c r="A584" s="4" t="s">
        <v>53</v>
      </c>
      <c r="B584" s="5" t="s">
        <v>104</v>
      </c>
      <c r="C584" s="6" t="s">
        <v>252</v>
      </c>
      <c r="D584" s="5" t="s">
        <v>253</v>
      </c>
      <c r="E584" s="6" t="s">
        <v>491</v>
      </c>
      <c r="F584" s="6" t="s">
        <v>492</v>
      </c>
      <c r="G584" s="7">
        <v>6975</v>
      </c>
      <c r="H584" s="7">
        <v>7325</v>
      </c>
      <c r="I584" s="8">
        <v>5.017921146953408</v>
      </c>
      <c r="J584" s="9"/>
    </row>
    <row r="585" spans="1:10" x14ac:dyDescent="0.3">
      <c r="A585" s="4" t="s">
        <v>53</v>
      </c>
      <c r="B585" s="5" t="s">
        <v>104</v>
      </c>
      <c r="C585" s="6" t="s">
        <v>277</v>
      </c>
      <c r="D585" s="5" t="s">
        <v>278</v>
      </c>
      <c r="E585" s="6" t="s">
        <v>491</v>
      </c>
      <c r="F585" s="6" t="s">
        <v>492</v>
      </c>
      <c r="G585" s="7">
        <v>7975</v>
      </c>
      <c r="H585" s="7">
        <v>8150</v>
      </c>
      <c r="I585" s="8">
        <v>2.1943573667711602</v>
      </c>
      <c r="J585" s="9"/>
    </row>
    <row r="586" spans="1:10" x14ac:dyDescent="0.3">
      <c r="A586" s="4" t="s">
        <v>53</v>
      </c>
      <c r="B586" s="5" t="s">
        <v>104</v>
      </c>
      <c r="C586" s="6" t="s">
        <v>196</v>
      </c>
      <c r="D586" s="5" t="s">
        <v>197</v>
      </c>
      <c r="E586" s="6" t="s">
        <v>491</v>
      </c>
      <c r="F586" s="6" t="s">
        <v>492</v>
      </c>
      <c r="G586" s="7">
        <v>7033.333333333333</v>
      </c>
      <c r="H586" s="7">
        <v>7033.333333333333</v>
      </c>
      <c r="I586" s="8">
        <v>0</v>
      </c>
      <c r="J586" s="9"/>
    </row>
    <row r="587" spans="1:10" x14ac:dyDescent="0.3">
      <c r="A587" s="4" t="s">
        <v>64</v>
      </c>
      <c r="B587" s="5" t="s">
        <v>166</v>
      </c>
      <c r="C587" s="6" t="s">
        <v>254</v>
      </c>
      <c r="D587" s="5" t="s">
        <v>255</v>
      </c>
      <c r="E587" s="6" t="s">
        <v>491</v>
      </c>
      <c r="F587" s="6" t="s">
        <v>492</v>
      </c>
      <c r="G587" s="7">
        <v>7333.333333333333</v>
      </c>
      <c r="H587" s="7">
        <v>7000</v>
      </c>
      <c r="I587" s="10">
        <v>-4.5454545454545414</v>
      </c>
      <c r="J587" s="9"/>
    </row>
    <row r="588" spans="1:10" x14ac:dyDescent="0.3">
      <c r="A588" s="4" t="s">
        <v>66</v>
      </c>
      <c r="B588" s="5" t="s">
        <v>241</v>
      </c>
      <c r="C588" s="6" t="s">
        <v>258</v>
      </c>
      <c r="D588" s="5" t="s">
        <v>259</v>
      </c>
      <c r="E588" s="6" t="s">
        <v>491</v>
      </c>
      <c r="F588" s="6" t="s">
        <v>492</v>
      </c>
      <c r="G588" s="7">
        <v>9115</v>
      </c>
      <c r="H588" s="7">
        <v>8433.3333333333339</v>
      </c>
      <c r="I588" s="8">
        <v>-7.4785152678734645</v>
      </c>
      <c r="J588" s="9"/>
    </row>
    <row r="589" spans="1:10" x14ac:dyDescent="0.3">
      <c r="A589" s="4" t="s">
        <v>65</v>
      </c>
      <c r="B589" s="5" t="s">
        <v>222</v>
      </c>
      <c r="C589" s="6" t="s">
        <v>260</v>
      </c>
      <c r="D589" s="5" t="s">
        <v>261</v>
      </c>
      <c r="E589" s="6" t="s">
        <v>491</v>
      </c>
      <c r="F589" s="6" t="s">
        <v>492</v>
      </c>
      <c r="G589" s="7">
        <v>7500</v>
      </c>
      <c r="H589" s="7">
        <v>7500</v>
      </c>
      <c r="I589" s="8">
        <v>0</v>
      </c>
      <c r="J589" s="9"/>
    </row>
    <row r="590" spans="1:10" x14ac:dyDescent="0.3">
      <c r="A590" s="4" t="s">
        <v>53</v>
      </c>
      <c r="B590" s="5" t="s">
        <v>104</v>
      </c>
      <c r="C590" s="6" t="s">
        <v>198</v>
      </c>
      <c r="D590" s="5" t="s">
        <v>199</v>
      </c>
      <c r="E590" s="6" t="s">
        <v>491</v>
      </c>
      <c r="F590" s="6" t="s">
        <v>492</v>
      </c>
      <c r="G590" s="7">
        <v>7650</v>
      </c>
      <c r="H590" s="7">
        <v>7730</v>
      </c>
      <c r="I590" s="8">
        <v>1.0457516339869244</v>
      </c>
      <c r="J590" s="9"/>
    </row>
    <row r="591" spans="1:10" x14ac:dyDescent="0.3">
      <c r="A591" s="4" t="s">
        <v>57</v>
      </c>
      <c r="B591" s="5" t="s">
        <v>84</v>
      </c>
      <c r="C591" s="6" t="s">
        <v>200</v>
      </c>
      <c r="D591" s="5" t="s">
        <v>201</v>
      </c>
      <c r="E591" s="6" t="s">
        <v>491</v>
      </c>
      <c r="F591" s="6" t="s">
        <v>492</v>
      </c>
      <c r="G591" s="7">
        <v>7166.666666666667</v>
      </c>
      <c r="H591" s="7">
        <v>7433.333333333333</v>
      </c>
      <c r="I591" s="8">
        <v>3.7209302325581284</v>
      </c>
      <c r="J591" s="9"/>
    </row>
    <row r="592" spans="1:10" x14ac:dyDescent="0.3">
      <c r="A592" s="4" t="s">
        <v>73</v>
      </c>
      <c r="B592" s="5" t="s">
        <v>351</v>
      </c>
      <c r="C592" s="6" t="s">
        <v>352</v>
      </c>
      <c r="D592" s="5" t="s">
        <v>353</v>
      </c>
      <c r="E592" s="6" t="s">
        <v>491</v>
      </c>
      <c r="F592" s="6" t="s">
        <v>492</v>
      </c>
      <c r="G592" s="7">
        <v>7900</v>
      </c>
      <c r="H592" s="7">
        <v>7925</v>
      </c>
      <c r="I592" s="8">
        <v>0.31645569620253333</v>
      </c>
      <c r="J592" s="9"/>
    </row>
    <row r="593" spans="1:10" x14ac:dyDescent="0.3">
      <c r="A593" s="4" t="s">
        <v>57</v>
      </c>
      <c r="B593" s="5" t="s">
        <v>84</v>
      </c>
      <c r="C593" s="6" t="s">
        <v>262</v>
      </c>
      <c r="D593" s="5" t="s">
        <v>263</v>
      </c>
      <c r="E593" s="6" t="s">
        <v>491</v>
      </c>
      <c r="F593" s="6" t="s">
        <v>492</v>
      </c>
      <c r="G593" s="7">
        <v>7160</v>
      </c>
      <c r="H593" s="7">
        <v>7200</v>
      </c>
      <c r="I593" s="8">
        <v>0.55865921787709993</v>
      </c>
      <c r="J593" s="9"/>
    </row>
    <row r="594" spans="1:10" x14ac:dyDescent="0.3">
      <c r="A594" s="4" t="s">
        <v>63</v>
      </c>
      <c r="B594" s="5" t="s">
        <v>141</v>
      </c>
      <c r="C594" s="6" t="s">
        <v>202</v>
      </c>
      <c r="D594" s="5" t="s">
        <v>203</v>
      </c>
      <c r="E594" s="6" t="s">
        <v>491</v>
      </c>
      <c r="F594" s="6" t="s">
        <v>492</v>
      </c>
      <c r="G594" s="7">
        <v>7885.7142857142853</v>
      </c>
      <c r="H594" s="7">
        <v>7850</v>
      </c>
      <c r="I594" s="8">
        <v>-0.45289855072463414</v>
      </c>
      <c r="J594" s="9"/>
    </row>
    <row r="595" spans="1:10" x14ac:dyDescent="0.3">
      <c r="A595" s="4" t="s">
        <v>52</v>
      </c>
      <c r="B595" s="5" t="s">
        <v>101</v>
      </c>
      <c r="C595" s="6" t="s">
        <v>102</v>
      </c>
      <c r="D595" s="5" t="s">
        <v>103</v>
      </c>
      <c r="E595" s="6" t="s">
        <v>497</v>
      </c>
      <c r="F595" s="6" t="s">
        <v>265</v>
      </c>
      <c r="G595" s="7">
        <v>3850</v>
      </c>
      <c r="H595" s="7">
        <v>4150</v>
      </c>
      <c r="I595" s="8">
        <v>7.7922077922077948</v>
      </c>
      <c r="J595" s="9"/>
    </row>
    <row r="596" spans="1:10" x14ac:dyDescent="0.3">
      <c r="A596" s="4" t="s">
        <v>55</v>
      </c>
      <c r="B596" s="5" t="s">
        <v>107</v>
      </c>
      <c r="C596" s="6" t="s">
        <v>498</v>
      </c>
      <c r="D596" s="5" t="s">
        <v>499</v>
      </c>
      <c r="E596" s="6" t="s">
        <v>497</v>
      </c>
      <c r="F596" s="6" t="s">
        <v>265</v>
      </c>
      <c r="G596" s="7">
        <v>4633.333333333333</v>
      </c>
      <c r="H596" s="7">
        <v>4466.666666666667</v>
      </c>
      <c r="I596" s="8">
        <v>-3.5971223021582621</v>
      </c>
      <c r="J596" s="9"/>
    </row>
    <row r="597" spans="1:10" x14ac:dyDescent="0.3">
      <c r="A597" s="4" t="s">
        <v>55</v>
      </c>
      <c r="B597" s="5" t="s">
        <v>107</v>
      </c>
      <c r="C597" s="6" t="s">
        <v>108</v>
      </c>
      <c r="D597" s="5" t="s">
        <v>109</v>
      </c>
      <c r="E597" s="6" t="s">
        <v>497</v>
      </c>
      <c r="F597" s="6" t="s">
        <v>265</v>
      </c>
      <c r="G597" s="7">
        <v>4600</v>
      </c>
      <c r="H597" s="7">
        <v>4850</v>
      </c>
      <c r="I597" s="8">
        <v>5.4347826086956541</v>
      </c>
      <c r="J597" s="9"/>
    </row>
    <row r="598" spans="1:10" x14ac:dyDescent="0.3">
      <c r="A598" s="4" t="s">
        <v>59</v>
      </c>
      <c r="B598" s="5" t="s">
        <v>114</v>
      </c>
      <c r="C598" s="6" t="s">
        <v>119</v>
      </c>
      <c r="D598" s="5" t="s">
        <v>120</v>
      </c>
      <c r="E598" s="6" t="s">
        <v>497</v>
      </c>
      <c r="F598" s="6" t="s">
        <v>265</v>
      </c>
      <c r="G598" s="7">
        <v>4375</v>
      </c>
      <c r="H598" s="7">
        <v>4325</v>
      </c>
      <c r="I598" s="8">
        <v>-1.1428571428571455</v>
      </c>
      <c r="J598" s="9"/>
    </row>
    <row r="599" spans="1:10" x14ac:dyDescent="0.3">
      <c r="A599" s="4" t="s">
        <v>61</v>
      </c>
      <c r="B599" s="5" t="s">
        <v>87</v>
      </c>
      <c r="C599" s="6" t="s">
        <v>328</v>
      </c>
      <c r="D599" s="5" t="s">
        <v>329</v>
      </c>
      <c r="E599" s="6" t="s">
        <v>497</v>
      </c>
      <c r="F599" s="6" t="s">
        <v>265</v>
      </c>
      <c r="G599" s="7">
        <v>5833.333333333333</v>
      </c>
      <c r="H599" s="7">
        <v>6533.333333333333</v>
      </c>
      <c r="I599" s="8">
        <v>12.000000000000011</v>
      </c>
      <c r="J599" s="9"/>
    </row>
    <row r="600" spans="1:10" x14ac:dyDescent="0.3">
      <c r="A600" s="4" t="s">
        <v>61</v>
      </c>
      <c r="B600" s="5" t="s">
        <v>87</v>
      </c>
      <c r="C600" s="6" t="s">
        <v>227</v>
      </c>
      <c r="D600" s="5" t="s">
        <v>228</v>
      </c>
      <c r="E600" s="6" t="s">
        <v>497</v>
      </c>
      <c r="F600" s="6" t="s">
        <v>265</v>
      </c>
      <c r="G600" s="7">
        <v>4250</v>
      </c>
      <c r="H600" s="7">
        <v>4375</v>
      </c>
      <c r="I600" s="8">
        <v>2.9411764705882248</v>
      </c>
      <c r="J600" s="9"/>
    </row>
    <row r="601" spans="1:10" x14ac:dyDescent="0.3">
      <c r="A601" s="4" t="s">
        <v>55</v>
      </c>
      <c r="B601" s="5" t="s">
        <v>107</v>
      </c>
      <c r="C601" s="6" t="s">
        <v>144</v>
      </c>
      <c r="D601" s="5" t="s">
        <v>145</v>
      </c>
      <c r="E601" s="6" t="s">
        <v>497</v>
      </c>
      <c r="F601" s="6" t="s">
        <v>265</v>
      </c>
      <c r="G601" s="7">
        <v>4350</v>
      </c>
      <c r="H601" s="7">
        <v>4133.333333333333</v>
      </c>
      <c r="I601" s="8">
        <v>-4.9808429118774029</v>
      </c>
      <c r="J601" s="9"/>
    </row>
    <row r="602" spans="1:10" x14ac:dyDescent="0.3">
      <c r="A602" s="4" t="s">
        <v>55</v>
      </c>
      <c r="B602" s="5" t="s">
        <v>107</v>
      </c>
      <c r="C602" s="6" t="s">
        <v>362</v>
      </c>
      <c r="D602" s="5" t="s">
        <v>363</v>
      </c>
      <c r="E602" s="6" t="s">
        <v>497</v>
      </c>
      <c r="F602" s="6" t="s">
        <v>265</v>
      </c>
      <c r="G602" s="7">
        <v>4375</v>
      </c>
      <c r="H602" s="7">
        <v>4333.333333333333</v>
      </c>
      <c r="I602" s="8">
        <v>-0.9523809523809601</v>
      </c>
      <c r="J602" s="9"/>
    </row>
    <row r="603" spans="1:10" x14ac:dyDescent="0.3">
      <c r="A603" s="4" t="s">
        <v>55</v>
      </c>
      <c r="B603" s="5" t="s">
        <v>107</v>
      </c>
      <c r="C603" s="6" t="s">
        <v>156</v>
      </c>
      <c r="D603" s="5" t="s">
        <v>157</v>
      </c>
      <c r="E603" s="6" t="s">
        <v>497</v>
      </c>
      <c r="F603" s="6" t="s">
        <v>265</v>
      </c>
      <c r="G603" s="7">
        <v>3975</v>
      </c>
      <c r="H603" s="7">
        <v>4000</v>
      </c>
      <c r="I603" s="8">
        <v>0.62893081761006275</v>
      </c>
      <c r="J603" s="9"/>
    </row>
    <row r="604" spans="1:10" x14ac:dyDescent="0.3">
      <c r="A604" s="4" t="s">
        <v>55</v>
      </c>
      <c r="B604" s="5" t="s">
        <v>107</v>
      </c>
      <c r="C604" s="6" t="s">
        <v>169</v>
      </c>
      <c r="D604" s="5" t="s">
        <v>170</v>
      </c>
      <c r="E604" s="6" t="s">
        <v>497</v>
      </c>
      <c r="F604" s="6" t="s">
        <v>265</v>
      </c>
      <c r="G604" s="7">
        <v>3933.3333333333335</v>
      </c>
      <c r="H604" s="7">
        <v>3933.3333333333335</v>
      </c>
      <c r="I604" s="8">
        <v>0</v>
      </c>
      <c r="J604" s="9"/>
    </row>
    <row r="605" spans="1:10" x14ac:dyDescent="0.3">
      <c r="A605" s="4" t="s">
        <v>52</v>
      </c>
      <c r="B605" s="5" t="s">
        <v>101</v>
      </c>
      <c r="C605" s="6" t="s">
        <v>178</v>
      </c>
      <c r="D605" s="5" t="s">
        <v>179</v>
      </c>
      <c r="E605" s="6" t="s">
        <v>497</v>
      </c>
      <c r="F605" s="6" t="s">
        <v>265</v>
      </c>
      <c r="G605" s="7">
        <v>3912.5</v>
      </c>
      <c r="H605" s="7">
        <v>3937.5</v>
      </c>
      <c r="I605" s="8">
        <v>0.6389776357827559</v>
      </c>
      <c r="J605" s="9"/>
    </row>
    <row r="606" spans="1:10" x14ac:dyDescent="0.3">
      <c r="A606" s="4" t="s">
        <v>59</v>
      </c>
      <c r="B606" s="5" t="s">
        <v>114</v>
      </c>
      <c r="C606" s="6" t="s">
        <v>453</v>
      </c>
      <c r="D606" s="5" t="s">
        <v>454</v>
      </c>
      <c r="E606" s="6" t="s">
        <v>497</v>
      </c>
      <c r="F606" s="6" t="s">
        <v>265</v>
      </c>
      <c r="G606" s="7">
        <v>4025</v>
      </c>
      <c r="H606" s="7">
        <v>3833.3333333333335</v>
      </c>
      <c r="I606" s="8">
        <v>-4.7619047619047556</v>
      </c>
      <c r="J606" s="9"/>
    </row>
    <row r="607" spans="1:10" x14ac:dyDescent="0.3">
      <c r="A607" s="4" t="s">
        <v>55</v>
      </c>
      <c r="B607" s="5" t="s">
        <v>107</v>
      </c>
      <c r="C607" s="6" t="s">
        <v>244</v>
      </c>
      <c r="D607" s="5" t="s">
        <v>245</v>
      </c>
      <c r="E607" s="6" t="s">
        <v>497</v>
      </c>
      <c r="F607" s="6" t="s">
        <v>265</v>
      </c>
      <c r="G607" s="7">
        <v>4000</v>
      </c>
      <c r="H607" s="7">
        <v>4000</v>
      </c>
      <c r="I607" s="8">
        <v>0</v>
      </c>
      <c r="J607" s="9"/>
    </row>
    <row r="608" spans="1:10" x14ac:dyDescent="0.3">
      <c r="A608" s="4" t="s">
        <v>59</v>
      </c>
      <c r="B608" s="5" t="s">
        <v>114</v>
      </c>
      <c r="C608" s="6" t="s">
        <v>246</v>
      </c>
      <c r="D608" s="5" t="s">
        <v>247</v>
      </c>
      <c r="E608" s="6" t="s">
        <v>497</v>
      </c>
      <c r="F608" s="6" t="s">
        <v>265</v>
      </c>
      <c r="G608" s="7">
        <v>3966.6666666666665</v>
      </c>
      <c r="H608" s="7">
        <v>4166.666666666667</v>
      </c>
      <c r="I608" s="8">
        <v>5.0420168067226934</v>
      </c>
      <c r="J608" s="9"/>
    </row>
    <row r="609" spans="1:10" x14ac:dyDescent="0.3">
      <c r="A609" s="4" t="s">
        <v>60</v>
      </c>
      <c r="B609" s="5" t="s">
        <v>173</v>
      </c>
      <c r="C609" s="6" t="s">
        <v>174</v>
      </c>
      <c r="D609" s="5" t="s">
        <v>175</v>
      </c>
      <c r="E609" s="6" t="s">
        <v>502</v>
      </c>
      <c r="F609" s="6" t="s">
        <v>405</v>
      </c>
      <c r="G609" s="7">
        <v>11833.333333333334</v>
      </c>
      <c r="H609" s="7">
        <v>12000</v>
      </c>
      <c r="I609" s="8">
        <v>1.4084507042253502</v>
      </c>
      <c r="J609" s="9"/>
    </row>
    <row r="610" spans="1:10" x14ac:dyDescent="0.3">
      <c r="A610" s="4" t="s">
        <v>53</v>
      </c>
      <c r="B610" s="5" t="s">
        <v>104</v>
      </c>
      <c r="C610" s="6" t="s">
        <v>250</v>
      </c>
      <c r="D610" s="5" t="s">
        <v>251</v>
      </c>
      <c r="E610" s="6" t="s">
        <v>503</v>
      </c>
      <c r="F610" s="6" t="s">
        <v>206</v>
      </c>
      <c r="G610" s="7">
        <v>142833.33333333334</v>
      </c>
      <c r="H610" s="7">
        <v>143666.66666666666</v>
      </c>
      <c r="I610" s="10">
        <v>0.5834305717619559</v>
      </c>
      <c r="J610" s="9"/>
    </row>
    <row r="611" spans="1:10" x14ac:dyDescent="0.3">
      <c r="A611" s="4" t="s">
        <v>64</v>
      </c>
      <c r="B611" s="5" t="s">
        <v>166</v>
      </c>
      <c r="C611" s="6" t="s">
        <v>254</v>
      </c>
      <c r="D611" s="5" t="s">
        <v>255</v>
      </c>
      <c r="E611" s="6" t="s">
        <v>504</v>
      </c>
      <c r="F611" s="6" t="s">
        <v>82</v>
      </c>
      <c r="G611" s="7">
        <v>34666.666666666664</v>
      </c>
      <c r="H611" s="7">
        <v>34666.666666666664</v>
      </c>
      <c r="I611" s="8">
        <v>0</v>
      </c>
      <c r="J611" s="9"/>
    </row>
    <row r="612" spans="1:10" x14ac:dyDescent="0.3">
      <c r="A612" s="4" t="s">
        <v>53</v>
      </c>
      <c r="B612" s="5" t="s">
        <v>104</v>
      </c>
      <c r="C612" s="6" t="s">
        <v>252</v>
      </c>
      <c r="D612" s="5" t="s">
        <v>253</v>
      </c>
      <c r="E612" s="6" t="s">
        <v>505</v>
      </c>
      <c r="F612" s="6" t="s">
        <v>82</v>
      </c>
      <c r="G612" s="7">
        <v>14250</v>
      </c>
      <c r="H612" s="7">
        <v>14225</v>
      </c>
      <c r="I612" s="8">
        <v>-0.17543859649122862</v>
      </c>
      <c r="J612" s="9"/>
    </row>
    <row r="613" spans="1:10" x14ac:dyDescent="0.3">
      <c r="A613" s="4" t="s">
        <v>57</v>
      </c>
      <c r="B613" s="5" t="s">
        <v>84</v>
      </c>
      <c r="C613" s="6" t="s">
        <v>262</v>
      </c>
      <c r="D613" s="5" t="s">
        <v>263</v>
      </c>
      <c r="E613" s="6" t="s">
        <v>505</v>
      </c>
      <c r="F613" s="6" t="s">
        <v>82</v>
      </c>
      <c r="G613" s="7">
        <v>12666.666666666666</v>
      </c>
      <c r="H613" s="7">
        <v>13000</v>
      </c>
      <c r="I613" s="8">
        <v>2.6315789473684292</v>
      </c>
      <c r="J613" s="9"/>
    </row>
    <row r="614" spans="1:10" x14ac:dyDescent="0.3">
      <c r="A614" s="4" t="s">
        <v>62</v>
      </c>
      <c r="B614" s="5" t="s">
        <v>98</v>
      </c>
      <c r="C614" s="6" t="s">
        <v>131</v>
      </c>
      <c r="D614" s="5" t="s">
        <v>132</v>
      </c>
      <c r="E614" s="6" t="s">
        <v>506</v>
      </c>
      <c r="F614" s="6" t="s">
        <v>82</v>
      </c>
      <c r="G614" s="7">
        <v>16500</v>
      </c>
      <c r="H614" s="7">
        <v>16500</v>
      </c>
      <c r="I614" s="8">
        <v>0</v>
      </c>
      <c r="J614" s="9"/>
    </row>
    <row r="615" spans="1:10" x14ac:dyDescent="0.3">
      <c r="A615" s="4" t="s">
        <v>62</v>
      </c>
      <c r="B615" s="5" t="s">
        <v>98</v>
      </c>
      <c r="C615" s="6" t="s">
        <v>150</v>
      </c>
      <c r="D615" s="5" t="s">
        <v>151</v>
      </c>
      <c r="E615" s="6" t="s">
        <v>506</v>
      </c>
      <c r="F615" s="6" t="s">
        <v>82</v>
      </c>
      <c r="G615" s="7">
        <v>16360</v>
      </c>
      <c r="H615" s="7">
        <v>16833.333333333332</v>
      </c>
      <c r="I615" s="8">
        <v>2.8932355338223248</v>
      </c>
      <c r="J615" s="9"/>
    </row>
    <row r="616" spans="1:10" x14ac:dyDescent="0.3">
      <c r="A616" s="4" t="s">
        <v>62</v>
      </c>
      <c r="B616" s="5" t="s">
        <v>98</v>
      </c>
      <c r="C616" s="6" t="s">
        <v>131</v>
      </c>
      <c r="D616" s="5" t="s">
        <v>132</v>
      </c>
      <c r="E616" s="6" t="s">
        <v>507</v>
      </c>
      <c r="F616" s="6" t="s">
        <v>82</v>
      </c>
      <c r="G616" s="7">
        <v>24166.666666666668</v>
      </c>
      <c r="H616" s="7">
        <v>24166.666666666668</v>
      </c>
      <c r="I616" s="8">
        <v>0</v>
      </c>
      <c r="J616" s="9"/>
    </row>
    <row r="617" spans="1:10" x14ac:dyDescent="0.3">
      <c r="A617" s="4" t="s">
        <v>62</v>
      </c>
      <c r="B617" s="5" t="s">
        <v>98</v>
      </c>
      <c r="C617" s="6" t="s">
        <v>150</v>
      </c>
      <c r="D617" s="5" t="s">
        <v>151</v>
      </c>
      <c r="E617" s="6" t="s">
        <v>507</v>
      </c>
      <c r="F617" s="6" t="s">
        <v>82</v>
      </c>
      <c r="G617" s="7" t="s">
        <v>83</v>
      </c>
      <c r="H617" s="7">
        <v>26200</v>
      </c>
      <c r="I617" s="8" t="s">
        <v>83</v>
      </c>
      <c r="J617" s="9"/>
    </row>
    <row r="618" spans="1:10" x14ac:dyDescent="0.3">
      <c r="A618" s="4" t="s">
        <v>62</v>
      </c>
      <c r="B618" s="5" t="s">
        <v>98</v>
      </c>
      <c r="C618" s="6" t="s">
        <v>131</v>
      </c>
      <c r="D618" s="5" t="s">
        <v>132</v>
      </c>
      <c r="E618" s="6" t="s">
        <v>508</v>
      </c>
      <c r="F618" s="6" t="s">
        <v>82</v>
      </c>
      <c r="G618" s="7">
        <v>18000</v>
      </c>
      <c r="H618" s="7">
        <v>18000</v>
      </c>
      <c r="I618" s="8">
        <v>0</v>
      </c>
      <c r="J618" s="9"/>
    </row>
    <row r="619" spans="1:10" x14ac:dyDescent="0.3">
      <c r="A619" s="4" t="s">
        <v>72</v>
      </c>
      <c r="B619" s="5" t="s">
        <v>376</v>
      </c>
      <c r="C619" s="6" t="s">
        <v>377</v>
      </c>
      <c r="D619" s="5" t="s">
        <v>378</v>
      </c>
      <c r="E619" s="6" t="s">
        <v>509</v>
      </c>
      <c r="F619" s="6" t="s">
        <v>82</v>
      </c>
      <c r="G619" s="7">
        <v>15333.333333333334</v>
      </c>
      <c r="H619" s="7">
        <v>14333.333333333334</v>
      </c>
      <c r="I619" s="8">
        <v>-6.5217391304347778</v>
      </c>
      <c r="J619" s="9"/>
    </row>
    <row r="620" spans="1:10" x14ac:dyDescent="0.3">
      <c r="A620" s="4" t="s">
        <v>62</v>
      </c>
      <c r="B620" s="5" t="s">
        <v>98</v>
      </c>
      <c r="C620" s="6" t="s">
        <v>131</v>
      </c>
      <c r="D620" s="5" t="s">
        <v>132</v>
      </c>
      <c r="E620" s="6" t="s">
        <v>510</v>
      </c>
      <c r="F620" s="6" t="s">
        <v>82</v>
      </c>
      <c r="G620" s="7">
        <v>17500</v>
      </c>
      <c r="H620" s="7">
        <v>17433.333333333332</v>
      </c>
      <c r="I620" s="8">
        <v>-0.38095238095239292</v>
      </c>
      <c r="J620" s="9"/>
    </row>
    <row r="621" spans="1:10" x14ac:dyDescent="0.3">
      <c r="A621" s="4" t="s">
        <v>56</v>
      </c>
      <c r="B621" s="5" t="s">
        <v>110</v>
      </c>
      <c r="C621" s="6" t="s">
        <v>111</v>
      </c>
      <c r="D621" s="5" t="s">
        <v>110</v>
      </c>
      <c r="E621" s="6" t="s">
        <v>511</v>
      </c>
      <c r="F621" s="6" t="s">
        <v>405</v>
      </c>
      <c r="G621" s="7">
        <v>202500</v>
      </c>
      <c r="H621" s="7">
        <v>205333.33333333334</v>
      </c>
      <c r="I621" s="8">
        <v>1.3991769547325061</v>
      </c>
      <c r="J621" s="9"/>
    </row>
    <row r="622" spans="1:10" x14ac:dyDescent="0.3">
      <c r="A622" s="4" t="s">
        <v>64</v>
      </c>
      <c r="B622" s="5" t="s">
        <v>166</v>
      </c>
      <c r="C622" s="6" t="s">
        <v>254</v>
      </c>
      <c r="D622" s="5" t="s">
        <v>255</v>
      </c>
      <c r="E622" s="6" t="s">
        <v>512</v>
      </c>
      <c r="F622" s="6" t="s">
        <v>265</v>
      </c>
      <c r="G622" s="7">
        <v>13333.333333333334</v>
      </c>
      <c r="H622" s="7">
        <v>13333.333333333334</v>
      </c>
      <c r="I622" s="10">
        <v>0</v>
      </c>
      <c r="J622" s="9"/>
    </row>
    <row r="623" spans="1:10" x14ac:dyDescent="0.3">
      <c r="A623" s="4" t="s">
        <v>52</v>
      </c>
      <c r="B623" s="5" t="s">
        <v>101</v>
      </c>
      <c r="C623" s="6" t="s">
        <v>102</v>
      </c>
      <c r="D623" s="5" t="s">
        <v>103</v>
      </c>
      <c r="E623" s="6" t="s">
        <v>513</v>
      </c>
      <c r="F623" s="6" t="s">
        <v>265</v>
      </c>
      <c r="G623" s="7">
        <v>5600</v>
      </c>
      <c r="H623" s="7">
        <v>5666.666666666667</v>
      </c>
      <c r="I623" s="8">
        <v>1.1904761904761862</v>
      </c>
      <c r="J623" s="9"/>
    </row>
    <row r="624" spans="1:10" x14ac:dyDescent="0.3">
      <c r="A624" s="4" t="s">
        <v>55</v>
      </c>
      <c r="B624" s="5" t="s">
        <v>107</v>
      </c>
      <c r="C624" s="6" t="s">
        <v>498</v>
      </c>
      <c r="D624" s="5" t="s">
        <v>499</v>
      </c>
      <c r="E624" s="6" t="s">
        <v>513</v>
      </c>
      <c r="F624" s="6" t="s">
        <v>265</v>
      </c>
      <c r="G624" s="7">
        <v>5916.666666666667</v>
      </c>
      <c r="H624" s="7">
        <v>5916.666666666667</v>
      </c>
      <c r="I624" s="8">
        <v>0</v>
      </c>
      <c r="J624" s="9"/>
    </row>
    <row r="625" spans="1:10" x14ac:dyDescent="0.3">
      <c r="A625" s="4" t="s">
        <v>55</v>
      </c>
      <c r="B625" s="5" t="s">
        <v>107</v>
      </c>
      <c r="C625" s="6" t="s">
        <v>108</v>
      </c>
      <c r="D625" s="5" t="s">
        <v>109</v>
      </c>
      <c r="E625" s="6" t="s">
        <v>513</v>
      </c>
      <c r="F625" s="6" t="s">
        <v>265</v>
      </c>
      <c r="G625" s="7">
        <v>6012.5</v>
      </c>
      <c r="H625" s="7">
        <v>6012.5</v>
      </c>
      <c r="I625" s="8">
        <v>0</v>
      </c>
      <c r="J625" s="9"/>
    </row>
    <row r="626" spans="1:10" x14ac:dyDescent="0.3">
      <c r="A626" s="4" t="s">
        <v>59</v>
      </c>
      <c r="B626" s="5" t="s">
        <v>114</v>
      </c>
      <c r="C626" s="6" t="s">
        <v>115</v>
      </c>
      <c r="D626" s="5" t="s">
        <v>116</v>
      </c>
      <c r="E626" s="6" t="s">
        <v>513</v>
      </c>
      <c r="F626" s="6" t="s">
        <v>265</v>
      </c>
      <c r="G626" s="7">
        <v>6260</v>
      </c>
      <c r="H626" s="7">
        <v>6260</v>
      </c>
      <c r="I626" s="8">
        <v>0</v>
      </c>
      <c r="J626" s="9"/>
    </row>
    <row r="627" spans="1:10" x14ac:dyDescent="0.3">
      <c r="A627" s="4" t="s">
        <v>59</v>
      </c>
      <c r="B627" s="5" t="s">
        <v>114</v>
      </c>
      <c r="C627" s="6" t="s">
        <v>119</v>
      </c>
      <c r="D627" s="5" t="s">
        <v>120</v>
      </c>
      <c r="E627" s="6" t="s">
        <v>513</v>
      </c>
      <c r="F627" s="6" t="s">
        <v>265</v>
      </c>
      <c r="G627" s="7">
        <v>6166.666666666667</v>
      </c>
      <c r="H627" s="7">
        <v>6200</v>
      </c>
      <c r="I627" s="8">
        <v>0.54054054054053502</v>
      </c>
      <c r="J627" s="9"/>
    </row>
    <row r="628" spans="1:10" x14ac:dyDescent="0.3">
      <c r="A628" s="4" t="s">
        <v>61</v>
      </c>
      <c r="B628" s="5" t="s">
        <v>87</v>
      </c>
      <c r="C628" s="6" t="s">
        <v>328</v>
      </c>
      <c r="D628" s="5" t="s">
        <v>329</v>
      </c>
      <c r="E628" s="6" t="s">
        <v>513</v>
      </c>
      <c r="F628" s="6" t="s">
        <v>265</v>
      </c>
      <c r="G628" s="7">
        <v>7833.333333333333</v>
      </c>
      <c r="H628" s="7">
        <v>7833.333333333333</v>
      </c>
      <c r="I628" s="8">
        <v>0</v>
      </c>
      <c r="J628" s="9"/>
    </row>
    <row r="629" spans="1:10" x14ac:dyDescent="0.3">
      <c r="A629" s="4" t="s">
        <v>59</v>
      </c>
      <c r="B629" s="5" t="s">
        <v>114</v>
      </c>
      <c r="C629" s="6" t="s">
        <v>284</v>
      </c>
      <c r="D629" s="5" t="s">
        <v>285</v>
      </c>
      <c r="E629" s="6" t="s">
        <v>513</v>
      </c>
      <c r="F629" s="6" t="s">
        <v>265</v>
      </c>
      <c r="G629" s="7">
        <v>5916.666666666667</v>
      </c>
      <c r="H629" s="7">
        <v>5933.333333333333</v>
      </c>
      <c r="I629" s="8">
        <v>0.28169014084507005</v>
      </c>
      <c r="J629" s="9"/>
    </row>
    <row r="630" spans="1:10" x14ac:dyDescent="0.3">
      <c r="A630" s="4" t="s">
        <v>55</v>
      </c>
      <c r="B630" s="5" t="s">
        <v>107</v>
      </c>
      <c r="C630" s="6" t="s">
        <v>144</v>
      </c>
      <c r="D630" s="5" t="s">
        <v>145</v>
      </c>
      <c r="E630" s="6" t="s">
        <v>513</v>
      </c>
      <c r="F630" s="6" t="s">
        <v>265</v>
      </c>
      <c r="G630" s="7">
        <v>5862.5</v>
      </c>
      <c r="H630" s="7">
        <v>5862.5</v>
      </c>
      <c r="I630" s="8">
        <v>0</v>
      </c>
      <c r="J630" s="9"/>
    </row>
    <row r="631" spans="1:10" x14ac:dyDescent="0.3">
      <c r="A631" s="4" t="s">
        <v>59</v>
      </c>
      <c r="B631" s="5" t="s">
        <v>114</v>
      </c>
      <c r="C631" s="6" t="s">
        <v>309</v>
      </c>
      <c r="D631" s="5" t="s">
        <v>310</v>
      </c>
      <c r="E631" s="6" t="s">
        <v>513</v>
      </c>
      <c r="F631" s="6" t="s">
        <v>265</v>
      </c>
      <c r="G631" s="7">
        <v>6850</v>
      </c>
      <c r="H631" s="7">
        <v>6875</v>
      </c>
      <c r="I631" s="8">
        <v>0.36496350364962904</v>
      </c>
      <c r="J631" s="9"/>
    </row>
    <row r="632" spans="1:10" x14ac:dyDescent="0.3">
      <c r="A632" s="4" t="s">
        <v>55</v>
      </c>
      <c r="B632" s="5" t="s">
        <v>107</v>
      </c>
      <c r="C632" s="6" t="s">
        <v>362</v>
      </c>
      <c r="D632" s="5" t="s">
        <v>363</v>
      </c>
      <c r="E632" s="6" t="s">
        <v>513</v>
      </c>
      <c r="F632" s="6" t="s">
        <v>265</v>
      </c>
      <c r="G632" s="7" t="s">
        <v>83</v>
      </c>
      <c r="H632" s="7">
        <v>5883.333333333333</v>
      </c>
      <c r="I632" s="8" t="s">
        <v>83</v>
      </c>
      <c r="J632" s="9"/>
    </row>
    <row r="633" spans="1:10" x14ac:dyDescent="0.3">
      <c r="A633" s="4" t="s">
        <v>55</v>
      </c>
      <c r="B633" s="5" t="s">
        <v>107</v>
      </c>
      <c r="C633" s="6" t="s">
        <v>156</v>
      </c>
      <c r="D633" s="5" t="s">
        <v>157</v>
      </c>
      <c r="E633" s="6" t="s">
        <v>513</v>
      </c>
      <c r="F633" s="6" t="s">
        <v>265</v>
      </c>
      <c r="G633" s="7">
        <v>5770</v>
      </c>
      <c r="H633" s="7">
        <v>5770</v>
      </c>
      <c r="I633" s="8">
        <v>0</v>
      </c>
      <c r="J633" s="9"/>
    </row>
    <row r="634" spans="1:10" x14ac:dyDescent="0.3">
      <c r="A634" s="4" t="s">
        <v>59</v>
      </c>
      <c r="B634" s="5" t="s">
        <v>114</v>
      </c>
      <c r="C634" s="6" t="s">
        <v>160</v>
      </c>
      <c r="D634" s="5" t="s">
        <v>161</v>
      </c>
      <c r="E634" s="6" t="s">
        <v>513</v>
      </c>
      <c r="F634" s="6" t="s">
        <v>265</v>
      </c>
      <c r="G634" s="7">
        <v>6000</v>
      </c>
      <c r="H634" s="7">
        <v>6000</v>
      </c>
      <c r="I634" s="8">
        <v>0</v>
      </c>
      <c r="J634" s="9"/>
    </row>
    <row r="635" spans="1:10" x14ac:dyDescent="0.3">
      <c r="A635" s="4" t="s">
        <v>55</v>
      </c>
      <c r="B635" s="5" t="s">
        <v>107</v>
      </c>
      <c r="C635" s="6" t="s">
        <v>169</v>
      </c>
      <c r="D635" s="5" t="s">
        <v>170</v>
      </c>
      <c r="E635" s="6" t="s">
        <v>513</v>
      </c>
      <c r="F635" s="6" t="s">
        <v>265</v>
      </c>
      <c r="G635" s="7">
        <v>5816.666666666667</v>
      </c>
      <c r="H635" s="7">
        <v>5816.666666666667</v>
      </c>
      <c r="I635" s="8">
        <v>0</v>
      </c>
      <c r="J635" s="9"/>
    </row>
    <row r="636" spans="1:10" x14ac:dyDescent="0.3">
      <c r="A636" s="4" t="s">
        <v>55</v>
      </c>
      <c r="B636" s="5" t="s">
        <v>107</v>
      </c>
      <c r="C636" s="6" t="s">
        <v>500</v>
      </c>
      <c r="D636" s="5" t="s">
        <v>501</v>
      </c>
      <c r="E636" s="6" t="s">
        <v>513</v>
      </c>
      <c r="F636" s="6" t="s">
        <v>265</v>
      </c>
      <c r="G636" s="7">
        <v>6450</v>
      </c>
      <c r="H636" s="7">
        <v>6216.666666666667</v>
      </c>
      <c r="I636" s="8">
        <v>-3.6175710594315236</v>
      </c>
      <c r="J636" s="9"/>
    </row>
    <row r="637" spans="1:10" x14ac:dyDescent="0.3">
      <c r="A637" s="4" t="s">
        <v>52</v>
      </c>
      <c r="B637" s="5" t="s">
        <v>101</v>
      </c>
      <c r="C637" s="6" t="s">
        <v>178</v>
      </c>
      <c r="D637" s="5" t="s">
        <v>179</v>
      </c>
      <c r="E637" s="6" t="s">
        <v>513</v>
      </c>
      <c r="F637" s="6" t="s">
        <v>265</v>
      </c>
      <c r="G637" s="7">
        <v>5575</v>
      </c>
      <c r="H637" s="7">
        <v>5450</v>
      </c>
      <c r="I637" s="8">
        <v>-2.2421524663677084</v>
      </c>
      <c r="J637" s="9"/>
    </row>
    <row r="638" spans="1:10" x14ac:dyDescent="0.3">
      <c r="A638" s="4" t="s">
        <v>59</v>
      </c>
      <c r="B638" s="5" t="s">
        <v>114</v>
      </c>
      <c r="C638" s="6" t="s">
        <v>453</v>
      </c>
      <c r="D638" s="5" t="s">
        <v>454</v>
      </c>
      <c r="E638" s="6" t="s">
        <v>513</v>
      </c>
      <c r="F638" s="6" t="s">
        <v>265</v>
      </c>
      <c r="G638" s="7">
        <v>5700</v>
      </c>
      <c r="H638" s="7">
        <v>5750</v>
      </c>
      <c r="I638" s="8">
        <v>0.87719298245614308</v>
      </c>
      <c r="J638" s="9"/>
    </row>
    <row r="639" spans="1:10" x14ac:dyDescent="0.3">
      <c r="A639" s="4" t="s">
        <v>52</v>
      </c>
      <c r="B639" s="5" t="s">
        <v>101</v>
      </c>
      <c r="C639" s="6" t="s">
        <v>516</v>
      </c>
      <c r="D639" s="5" t="s">
        <v>517</v>
      </c>
      <c r="E639" s="6" t="s">
        <v>513</v>
      </c>
      <c r="F639" s="6" t="s">
        <v>265</v>
      </c>
      <c r="G639" s="7">
        <v>5733.333333333333</v>
      </c>
      <c r="H639" s="7">
        <v>5733.333333333333</v>
      </c>
      <c r="I639" s="8">
        <v>0</v>
      </c>
      <c r="J639" s="9"/>
    </row>
    <row r="640" spans="1:10" x14ac:dyDescent="0.3">
      <c r="A640" s="4" t="s">
        <v>62</v>
      </c>
      <c r="B640" s="5" t="s">
        <v>98</v>
      </c>
      <c r="C640" s="6" t="s">
        <v>381</v>
      </c>
      <c r="D640" s="5" t="s">
        <v>382</v>
      </c>
      <c r="E640" s="6" t="s">
        <v>513</v>
      </c>
      <c r="F640" s="6" t="s">
        <v>265</v>
      </c>
      <c r="G640" s="7">
        <v>6750</v>
      </c>
      <c r="H640" s="7">
        <v>7166.666666666667</v>
      </c>
      <c r="I640" s="8">
        <v>6.1728395061728447</v>
      </c>
      <c r="J640" s="9"/>
    </row>
    <row r="641" spans="1:10" x14ac:dyDescent="0.3">
      <c r="A641" s="4" t="s">
        <v>55</v>
      </c>
      <c r="B641" s="5" t="s">
        <v>107</v>
      </c>
      <c r="C641" s="6" t="s">
        <v>244</v>
      </c>
      <c r="D641" s="5" t="s">
        <v>245</v>
      </c>
      <c r="E641" s="6" t="s">
        <v>513</v>
      </c>
      <c r="F641" s="6" t="s">
        <v>265</v>
      </c>
      <c r="G641" s="7">
        <v>5583.333333333333</v>
      </c>
      <c r="H641" s="7">
        <v>5616.666666666667</v>
      </c>
      <c r="I641" s="8">
        <v>0.59701492537314049</v>
      </c>
      <c r="J641" s="9"/>
    </row>
    <row r="642" spans="1:10" x14ac:dyDescent="0.3">
      <c r="A642" s="4" t="s">
        <v>60</v>
      </c>
      <c r="B642" s="5" t="s">
        <v>173</v>
      </c>
      <c r="C642" s="6" t="s">
        <v>288</v>
      </c>
      <c r="D642" s="5" t="s">
        <v>289</v>
      </c>
      <c r="E642" s="6" t="s">
        <v>513</v>
      </c>
      <c r="F642" s="6" t="s">
        <v>265</v>
      </c>
      <c r="G642" s="7">
        <v>6225</v>
      </c>
      <c r="H642" s="7">
        <v>6225</v>
      </c>
      <c r="I642" s="8">
        <v>0</v>
      </c>
      <c r="J642" s="9"/>
    </row>
    <row r="643" spans="1:10" x14ac:dyDescent="0.3">
      <c r="A643" s="4" t="s">
        <v>55</v>
      </c>
      <c r="B643" s="5" t="s">
        <v>107</v>
      </c>
      <c r="C643" s="6" t="s">
        <v>662</v>
      </c>
      <c r="D643" s="5" t="s">
        <v>663</v>
      </c>
      <c r="E643" s="6" t="s">
        <v>513</v>
      </c>
      <c r="F643" s="6" t="s">
        <v>265</v>
      </c>
      <c r="G643" s="7" t="s">
        <v>83</v>
      </c>
      <c r="H643" s="7">
        <v>6316.666666666667</v>
      </c>
      <c r="I643" s="8" t="s">
        <v>83</v>
      </c>
      <c r="J643" s="9"/>
    </row>
    <row r="644" spans="1:10" x14ac:dyDescent="0.3">
      <c r="A644" s="4" t="s">
        <v>59</v>
      </c>
      <c r="B644" s="5" t="s">
        <v>114</v>
      </c>
      <c r="C644" s="6" t="s">
        <v>518</v>
      </c>
      <c r="D644" s="5" t="s">
        <v>519</v>
      </c>
      <c r="E644" s="6" t="s">
        <v>513</v>
      </c>
      <c r="F644" s="6" t="s">
        <v>265</v>
      </c>
      <c r="G644" s="7">
        <v>6800</v>
      </c>
      <c r="H644" s="7">
        <v>6800</v>
      </c>
      <c r="I644" s="8">
        <v>0</v>
      </c>
      <c r="J644" s="9"/>
    </row>
    <row r="645" spans="1:10" x14ac:dyDescent="0.3">
      <c r="A645" s="4" t="s">
        <v>58</v>
      </c>
      <c r="B645" s="5" t="s">
        <v>78</v>
      </c>
      <c r="C645" s="6" t="s">
        <v>391</v>
      </c>
      <c r="D645" s="5" t="s">
        <v>392</v>
      </c>
      <c r="E645" s="6" t="s">
        <v>520</v>
      </c>
      <c r="F645" s="6" t="s">
        <v>82</v>
      </c>
      <c r="G645" s="7">
        <v>39682</v>
      </c>
      <c r="H645" s="7">
        <v>41933.333333333336</v>
      </c>
      <c r="I645" s="8">
        <v>5.6734371587453758</v>
      </c>
      <c r="J645" s="9"/>
    </row>
    <row r="646" spans="1:10" x14ac:dyDescent="0.3">
      <c r="A646" s="4" t="s">
        <v>58</v>
      </c>
      <c r="B646" s="5" t="s">
        <v>78</v>
      </c>
      <c r="C646" s="6" t="s">
        <v>135</v>
      </c>
      <c r="D646" s="5" t="s">
        <v>136</v>
      </c>
      <c r="E646" s="6" t="s">
        <v>520</v>
      </c>
      <c r="F646" s="6" t="s">
        <v>82</v>
      </c>
      <c r="G646" s="7">
        <v>37600</v>
      </c>
      <c r="H646" s="7">
        <v>37500</v>
      </c>
      <c r="I646" s="8">
        <v>-0.26595744680850686</v>
      </c>
      <c r="J646" s="9"/>
    </row>
    <row r="647" spans="1:10" x14ac:dyDescent="0.3">
      <c r="A647" s="4" t="s">
        <v>63</v>
      </c>
      <c r="B647" s="5" t="s">
        <v>141</v>
      </c>
      <c r="C647" s="6" t="s">
        <v>142</v>
      </c>
      <c r="D647" s="5" t="s">
        <v>143</v>
      </c>
      <c r="E647" s="6" t="s">
        <v>520</v>
      </c>
      <c r="F647" s="6" t="s">
        <v>82</v>
      </c>
      <c r="G647" s="7">
        <v>35700</v>
      </c>
      <c r="H647" s="7">
        <v>37025</v>
      </c>
      <c r="I647" s="8">
        <v>3.711484593837544</v>
      </c>
      <c r="J647" s="9"/>
    </row>
    <row r="648" spans="1:10" x14ac:dyDescent="0.3">
      <c r="A648" s="4" t="s">
        <v>58</v>
      </c>
      <c r="B648" s="5" t="s">
        <v>78</v>
      </c>
      <c r="C648" s="6" t="s">
        <v>154</v>
      </c>
      <c r="D648" s="5" t="s">
        <v>155</v>
      </c>
      <c r="E648" s="6" t="s">
        <v>520</v>
      </c>
      <c r="F648" s="6" t="s">
        <v>82</v>
      </c>
      <c r="G648" s="7">
        <v>38125</v>
      </c>
      <c r="H648" s="7">
        <v>38666.666666666664</v>
      </c>
      <c r="I648" s="8">
        <v>1.4207650273224015</v>
      </c>
      <c r="J648" s="9"/>
    </row>
    <row r="649" spans="1:10" x14ac:dyDescent="0.3">
      <c r="A649" s="4" t="s">
        <v>60</v>
      </c>
      <c r="B649" s="5" t="s">
        <v>173</v>
      </c>
      <c r="C649" s="6" t="s">
        <v>239</v>
      </c>
      <c r="D649" s="5" t="s">
        <v>240</v>
      </c>
      <c r="E649" s="6" t="s">
        <v>520</v>
      </c>
      <c r="F649" s="6" t="s">
        <v>82</v>
      </c>
      <c r="G649" s="7">
        <v>38166.666666666664</v>
      </c>
      <c r="H649" s="7">
        <v>38166.666666666664</v>
      </c>
      <c r="I649" s="8">
        <v>0</v>
      </c>
      <c r="J649" s="9"/>
    </row>
    <row r="650" spans="1:10" x14ac:dyDescent="0.3">
      <c r="A650" s="4" t="s">
        <v>60</v>
      </c>
      <c r="B650" s="5" t="s">
        <v>173</v>
      </c>
      <c r="C650" s="6" t="s">
        <v>174</v>
      </c>
      <c r="D650" s="5" t="s">
        <v>175</v>
      </c>
      <c r="E650" s="6" t="s">
        <v>520</v>
      </c>
      <c r="F650" s="6" t="s">
        <v>82</v>
      </c>
      <c r="G650" s="7">
        <v>38160</v>
      </c>
      <c r="H650" s="7">
        <v>38300</v>
      </c>
      <c r="I650" s="8">
        <v>0.36687631027254586</v>
      </c>
      <c r="J650" s="9"/>
    </row>
    <row r="651" spans="1:10" x14ac:dyDescent="0.3">
      <c r="A651" s="4" t="s">
        <v>58</v>
      </c>
      <c r="B651" s="5" t="s">
        <v>78</v>
      </c>
      <c r="C651" s="6" t="s">
        <v>290</v>
      </c>
      <c r="D651" s="5" t="s">
        <v>291</v>
      </c>
      <c r="E651" s="6" t="s">
        <v>520</v>
      </c>
      <c r="F651" s="6" t="s">
        <v>82</v>
      </c>
      <c r="G651" s="7">
        <v>40033.333333333336</v>
      </c>
      <c r="H651" s="7">
        <v>41383.333333333336</v>
      </c>
      <c r="I651" s="8">
        <v>3.3721898417985008</v>
      </c>
      <c r="J651" s="9"/>
    </row>
    <row r="652" spans="1:10" x14ac:dyDescent="0.3">
      <c r="A652" s="4" t="s">
        <v>58</v>
      </c>
      <c r="B652" s="5" t="s">
        <v>78</v>
      </c>
      <c r="C652" s="6" t="s">
        <v>184</v>
      </c>
      <c r="D652" s="5" t="s">
        <v>185</v>
      </c>
      <c r="E652" s="6" t="s">
        <v>520</v>
      </c>
      <c r="F652" s="6" t="s">
        <v>82</v>
      </c>
      <c r="G652" s="7" t="s">
        <v>83</v>
      </c>
      <c r="H652" s="7">
        <v>38100</v>
      </c>
      <c r="I652" s="8" t="s">
        <v>83</v>
      </c>
      <c r="J652" s="9"/>
    </row>
    <row r="653" spans="1:10" x14ac:dyDescent="0.3">
      <c r="A653" s="4" t="s">
        <v>64</v>
      </c>
      <c r="B653" s="5" t="s">
        <v>166</v>
      </c>
      <c r="C653" s="6" t="s">
        <v>254</v>
      </c>
      <c r="D653" s="5" t="s">
        <v>255</v>
      </c>
      <c r="E653" s="6" t="s">
        <v>520</v>
      </c>
      <c r="F653" s="6" t="s">
        <v>82</v>
      </c>
      <c r="G653" s="7">
        <v>30750</v>
      </c>
      <c r="H653" s="7">
        <v>30750</v>
      </c>
      <c r="I653" s="8">
        <v>0</v>
      </c>
      <c r="J653" s="9"/>
    </row>
    <row r="654" spans="1:10" x14ac:dyDescent="0.3">
      <c r="A654" s="4" t="s">
        <v>63</v>
      </c>
      <c r="B654" s="5" t="s">
        <v>141</v>
      </c>
      <c r="C654" s="6" t="s">
        <v>202</v>
      </c>
      <c r="D654" s="5" t="s">
        <v>203</v>
      </c>
      <c r="E654" s="6" t="s">
        <v>520</v>
      </c>
      <c r="F654" s="6" t="s">
        <v>82</v>
      </c>
      <c r="G654" s="7">
        <v>39375</v>
      </c>
      <c r="H654" s="7">
        <v>40100</v>
      </c>
      <c r="I654" s="8">
        <v>1.8412698412698436</v>
      </c>
      <c r="J654" s="9"/>
    </row>
    <row r="655" spans="1:10" x14ac:dyDescent="0.3">
      <c r="A655" s="4" t="s">
        <v>57</v>
      </c>
      <c r="B655" s="5" t="s">
        <v>84</v>
      </c>
      <c r="C655" s="6" t="s">
        <v>974</v>
      </c>
      <c r="D655" s="5" t="s">
        <v>975</v>
      </c>
      <c r="E655" s="6" t="s">
        <v>520</v>
      </c>
      <c r="F655" s="6" t="s">
        <v>82</v>
      </c>
      <c r="G655" s="7" t="s">
        <v>83</v>
      </c>
      <c r="H655" s="7">
        <v>37633.333333333336</v>
      </c>
      <c r="I655" s="8" t="s">
        <v>83</v>
      </c>
      <c r="J655" s="9"/>
    </row>
    <row r="656" spans="1:10" x14ac:dyDescent="0.3">
      <c r="A656" s="4" t="s">
        <v>63</v>
      </c>
      <c r="B656" s="5" t="s">
        <v>141</v>
      </c>
      <c r="C656" s="6" t="s">
        <v>142</v>
      </c>
      <c r="D656" s="5" t="s">
        <v>143</v>
      </c>
      <c r="E656" s="6" t="s">
        <v>520</v>
      </c>
      <c r="F656" s="6" t="s">
        <v>313</v>
      </c>
      <c r="G656" s="7" t="s">
        <v>83</v>
      </c>
      <c r="H656" s="7">
        <v>126666.66666666667</v>
      </c>
      <c r="I656" s="10" t="s">
        <v>83</v>
      </c>
      <c r="J656" s="9"/>
    </row>
    <row r="657" spans="1:10" x14ac:dyDescent="0.3">
      <c r="A657" s="4" t="s">
        <v>64</v>
      </c>
      <c r="B657" s="5" t="s">
        <v>166</v>
      </c>
      <c r="C657" s="6" t="s">
        <v>254</v>
      </c>
      <c r="D657" s="5" t="s">
        <v>255</v>
      </c>
      <c r="E657" s="6" t="s">
        <v>520</v>
      </c>
      <c r="F657" s="6" t="s">
        <v>313</v>
      </c>
      <c r="G657" s="7">
        <v>116200</v>
      </c>
      <c r="H657" s="7">
        <v>116800</v>
      </c>
      <c r="I657" s="8">
        <v>0.51635111876076056</v>
      </c>
      <c r="J657" s="9"/>
    </row>
    <row r="658" spans="1:10" x14ac:dyDescent="0.3">
      <c r="A658" s="4" t="s">
        <v>58</v>
      </c>
      <c r="B658" s="5" t="s">
        <v>78</v>
      </c>
      <c r="C658" s="6" t="s">
        <v>135</v>
      </c>
      <c r="D658" s="5" t="s">
        <v>136</v>
      </c>
      <c r="E658" s="6" t="s">
        <v>520</v>
      </c>
      <c r="F658" s="6" t="s">
        <v>464</v>
      </c>
      <c r="G658" s="7">
        <v>21000</v>
      </c>
      <c r="H658" s="7">
        <v>21000</v>
      </c>
      <c r="I658" s="8">
        <v>0</v>
      </c>
      <c r="J658" s="9"/>
    </row>
    <row r="659" spans="1:10" x14ac:dyDescent="0.3">
      <c r="A659" s="4" t="s">
        <v>58</v>
      </c>
      <c r="B659" s="5" t="s">
        <v>78</v>
      </c>
      <c r="C659" s="6" t="s">
        <v>184</v>
      </c>
      <c r="D659" s="5" t="s">
        <v>185</v>
      </c>
      <c r="E659" s="6" t="s">
        <v>520</v>
      </c>
      <c r="F659" s="6" t="s">
        <v>464</v>
      </c>
      <c r="G659" s="7" t="s">
        <v>83</v>
      </c>
      <c r="H659" s="7">
        <v>21600</v>
      </c>
      <c r="I659" s="8" t="s">
        <v>83</v>
      </c>
      <c r="J659" s="9"/>
    </row>
    <row r="660" spans="1:10" x14ac:dyDescent="0.3">
      <c r="A660" s="4" t="s">
        <v>60</v>
      </c>
      <c r="B660" s="5" t="s">
        <v>173</v>
      </c>
      <c r="C660" s="6" t="s">
        <v>174</v>
      </c>
      <c r="D660" s="5" t="s">
        <v>175</v>
      </c>
      <c r="E660" s="6" t="s">
        <v>521</v>
      </c>
      <c r="F660" s="6" t="s">
        <v>82</v>
      </c>
      <c r="G660" s="7">
        <v>33166.666666666664</v>
      </c>
      <c r="H660" s="7">
        <v>32833.333333333336</v>
      </c>
      <c r="I660" s="8">
        <v>-1.0050251256281229</v>
      </c>
      <c r="J660" s="9"/>
    </row>
    <row r="661" spans="1:10" x14ac:dyDescent="0.3">
      <c r="A661" s="4" t="s">
        <v>59</v>
      </c>
      <c r="B661" s="5" t="s">
        <v>114</v>
      </c>
      <c r="C661" s="6" t="s">
        <v>160</v>
      </c>
      <c r="D661" s="5" t="s">
        <v>161</v>
      </c>
      <c r="E661" s="6" t="s">
        <v>522</v>
      </c>
      <c r="F661" s="6" t="s">
        <v>265</v>
      </c>
      <c r="G661" s="7">
        <v>25166.666666666668</v>
      </c>
      <c r="H661" s="7">
        <v>25166.666666666668</v>
      </c>
      <c r="I661" s="8">
        <v>0</v>
      </c>
      <c r="J661" s="9"/>
    </row>
    <row r="662" spans="1:10" x14ac:dyDescent="0.3">
      <c r="A662" s="4" t="s">
        <v>62</v>
      </c>
      <c r="B662" s="5" t="s">
        <v>98</v>
      </c>
      <c r="C662" s="6" t="s">
        <v>387</v>
      </c>
      <c r="D662" s="5" t="s">
        <v>388</v>
      </c>
      <c r="E662" s="6" t="s">
        <v>523</v>
      </c>
      <c r="F662" s="6" t="s">
        <v>405</v>
      </c>
      <c r="G662" s="7">
        <v>100796.33333333333</v>
      </c>
      <c r="H662" s="7">
        <v>102695.6</v>
      </c>
      <c r="I662" s="8">
        <v>1.8842616629573206</v>
      </c>
      <c r="J662" s="9"/>
    </row>
    <row r="663" spans="1:10" x14ac:dyDescent="0.3">
      <c r="A663" s="4" t="s">
        <v>66</v>
      </c>
      <c r="B663" s="5" t="s">
        <v>241</v>
      </c>
      <c r="C663" s="6" t="s">
        <v>421</v>
      </c>
      <c r="D663" s="5" t="s">
        <v>422</v>
      </c>
      <c r="E663" s="6" t="s">
        <v>523</v>
      </c>
      <c r="F663" s="6" t="s">
        <v>405</v>
      </c>
      <c r="G663" s="7">
        <v>101100</v>
      </c>
      <c r="H663" s="7">
        <v>99200</v>
      </c>
      <c r="I663" s="8">
        <v>-1.879327398615227</v>
      </c>
      <c r="J663" s="9"/>
    </row>
    <row r="664" spans="1:10" x14ac:dyDescent="0.3">
      <c r="A664" s="4" t="s">
        <v>54</v>
      </c>
      <c r="B664" s="5" t="s">
        <v>219</v>
      </c>
      <c r="C664" s="6" t="s">
        <v>220</v>
      </c>
      <c r="D664" s="5" t="s">
        <v>221</v>
      </c>
      <c r="E664" s="6" t="s">
        <v>523</v>
      </c>
      <c r="F664" s="6" t="s">
        <v>405</v>
      </c>
      <c r="G664" s="7">
        <v>88885</v>
      </c>
      <c r="H664" s="7">
        <v>90235</v>
      </c>
      <c r="I664" s="8">
        <v>1.5188164482196065</v>
      </c>
      <c r="J664" s="9"/>
    </row>
    <row r="665" spans="1:10" x14ac:dyDescent="0.3">
      <c r="A665" s="4" t="s">
        <v>62</v>
      </c>
      <c r="B665" s="5" t="s">
        <v>98</v>
      </c>
      <c r="C665" s="6" t="s">
        <v>325</v>
      </c>
      <c r="D665" s="5" t="s">
        <v>224</v>
      </c>
      <c r="E665" s="6" t="s">
        <v>523</v>
      </c>
      <c r="F665" s="6" t="s">
        <v>405</v>
      </c>
      <c r="G665" s="7">
        <v>101122</v>
      </c>
      <c r="H665" s="7">
        <v>105827.5</v>
      </c>
      <c r="I665" s="8">
        <v>4.6532900852435777</v>
      </c>
      <c r="J665" s="9"/>
    </row>
    <row r="666" spans="1:10" x14ac:dyDescent="0.3">
      <c r="A666" s="4" t="s">
        <v>55</v>
      </c>
      <c r="B666" s="5" t="s">
        <v>107</v>
      </c>
      <c r="C666" s="6" t="s">
        <v>108</v>
      </c>
      <c r="D666" s="5" t="s">
        <v>109</v>
      </c>
      <c r="E666" s="6" t="s">
        <v>523</v>
      </c>
      <c r="F666" s="6" t="s">
        <v>405</v>
      </c>
      <c r="G666" s="7">
        <v>91362.5</v>
      </c>
      <c r="H666" s="7">
        <v>92170</v>
      </c>
      <c r="I666" s="8">
        <v>0.88384183882883605</v>
      </c>
      <c r="J666" s="9"/>
    </row>
    <row r="667" spans="1:10" x14ac:dyDescent="0.3">
      <c r="A667" s="4" t="s">
        <v>56</v>
      </c>
      <c r="B667" s="5" t="s">
        <v>110</v>
      </c>
      <c r="C667" s="6" t="s">
        <v>111</v>
      </c>
      <c r="D667" s="5" t="s">
        <v>110</v>
      </c>
      <c r="E667" s="6" t="s">
        <v>523</v>
      </c>
      <c r="F667" s="6" t="s">
        <v>405</v>
      </c>
      <c r="G667" s="7">
        <v>102283.33333333333</v>
      </c>
      <c r="H667" s="7">
        <v>103116.66666666667</v>
      </c>
      <c r="I667" s="8">
        <v>0.81473032426266911</v>
      </c>
      <c r="J667" s="9"/>
    </row>
    <row r="668" spans="1:10" x14ac:dyDescent="0.3">
      <c r="A668" s="4" t="s">
        <v>65</v>
      </c>
      <c r="B668" s="5" t="s">
        <v>222</v>
      </c>
      <c r="C668" s="6" t="s">
        <v>225</v>
      </c>
      <c r="D668" s="5" t="s">
        <v>226</v>
      </c>
      <c r="E668" s="6" t="s">
        <v>523</v>
      </c>
      <c r="F668" s="6" t="s">
        <v>405</v>
      </c>
      <c r="G668" s="7">
        <v>105000</v>
      </c>
      <c r="H668" s="7">
        <v>106000</v>
      </c>
      <c r="I668" s="8">
        <v>0.952380952380949</v>
      </c>
      <c r="J668" s="9"/>
    </row>
    <row r="669" spans="1:10" x14ac:dyDescent="0.3">
      <c r="A669" s="4" t="s">
        <v>64</v>
      </c>
      <c r="B669" s="5" t="s">
        <v>166</v>
      </c>
      <c r="C669" s="6" t="s">
        <v>417</v>
      </c>
      <c r="D669" s="5" t="s">
        <v>418</v>
      </c>
      <c r="E669" s="6" t="s">
        <v>523</v>
      </c>
      <c r="F669" s="6" t="s">
        <v>405</v>
      </c>
      <c r="G669" s="7">
        <v>97375</v>
      </c>
      <c r="H669" s="7">
        <v>100300</v>
      </c>
      <c r="I669" s="8">
        <v>3.0038510911424954</v>
      </c>
      <c r="J669" s="9"/>
    </row>
    <row r="670" spans="1:10" x14ac:dyDescent="0.3">
      <c r="A670" s="4" t="s">
        <v>59</v>
      </c>
      <c r="B670" s="5" t="s">
        <v>114</v>
      </c>
      <c r="C670" s="6" t="s">
        <v>115</v>
      </c>
      <c r="D670" s="5" t="s">
        <v>116</v>
      </c>
      <c r="E670" s="6" t="s">
        <v>523</v>
      </c>
      <c r="F670" s="6" t="s">
        <v>405</v>
      </c>
      <c r="G670" s="7">
        <v>99240</v>
      </c>
      <c r="H670" s="7">
        <v>100040</v>
      </c>
      <c r="I670" s="8">
        <v>0.80612656187022402</v>
      </c>
      <c r="J670" s="9"/>
    </row>
    <row r="671" spans="1:10" x14ac:dyDescent="0.3">
      <c r="A671" s="4" t="s">
        <v>51</v>
      </c>
      <c r="B671" s="5" t="s">
        <v>94</v>
      </c>
      <c r="C671" s="6" t="s">
        <v>400</v>
      </c>
      <c r="D671" s="5" t="s">
        <v>401</v>
      </c>
      <c r="E671" s="6" t="s">
        <v>523</v>
      </c>
      <c r="F671" s="6" t="s">
        <v>405</v>
      </c>
      <c r="G671" s="7">
        <v>93333.333333333328</v>
      </c>
      <c r="H671" s="7">
        <v>95060</v>
      </c>
      <c r="I671" s="8">
        <v>1.8499999999999961</v>
      </c>
      <c r="J671" s="9"/>
    </row>
    <row r="672" spans="1:10" x14ac:dyDescent="0.3">
      <c r="A672" s="4" t="s">
        <v>57</v>
      </c>
      <c r="B672" s="5" t="s">
        <v>84</v>
      </c>
      <c r="C672" s="6" t="s">
        <v>117</v>
      </c>
      <c r="D672" s="5" t="s">
        <v>118</v>
      </c>
      <c r="E672" s="6" t="s">
        <v>523</v>
      </c>
      <c r="F672" s="6" t="s">
        <v>405</v>
      </c>
      <c r="G672" s="7">
        <v>104000</v>
      </c>
      <c r="H672" s="7">
        <v>102666.66666666667</v>
      </c>
      <c r="I672" s="8">
        <v>-1.2820512820512775</v>
      </c>
      <c r="J672" s="9"/>
    </row>
    <row r="673" spans="1:10" x14ac:dyDescent="0.3">
      <c r="A673" s="4" t="s">
        <v>57</v>
      </c>
      <c r="B673" s="5" t="s">
        <v>84</v>
      </c>
      <c r="C673" s="6" t="s">
        <v>121</v>
      </c>
      <c r="D673" s="5" t="s">
        <v>122</v>
      </c>
      <c r="E673" s="6" t="s">
        <v>523</v>
      </c>
      <c r="F673" s="6" t="s">
        <v>405</v>
      </c>
      <c r="G673" s="7">
        <v>106666.66666666667</v>
      </c>
      <c r="H673" s="7">
        <v>104333.33333333333</v>
      </c>
      <c r="I673" s="8">
        <v>-2.1875000000000089</v>
      </c>
      <c r="J673" s="9"/>
    </row>
    <row r="674" spans="1:10" x14ac:dyDescent="0.3">
      <c r="A674" s="4" t="s">
        <v>53</v>
      </c>
      <c r="B674" s="5" t="s">
        <v>104</v>
      </c>
      <c r="C674" s="6" t="s">
        <v>123</v>
      </c>
      <c r="D674" s="5" t="s">
        <v>124</v>
      </c>
      <c r="E674" s="6" t="s">
        <v>523</v>
      </c>
      <c r="F674" s="6" t="s">
        <v>405</v>
      </c>
      <c r="G674" s="7">
        <v>104700</v>
      </c>
      <c r="H674" s="7">
        <v>103120</v>
      </c>
      <c r="I674" s="8">
        <v>-1.5090735434574953</v>
      </c>
      <c r="J674" s="9"/>
    </row>
    <row r="675" spans="1:10" x14ac:dyDescent="0.3">
      <c r="A675" s="4" t="s">
        <v>60</v>
      </c>
      <c r="B675" s="5" t="s">
        <v>173</v>
      </c>
      <c r="C675" s="6" t="s">
        <v>297</v>
      </c>
      <c r="D675" s="5" t="s">
        <v>298</v>
      </c>
      <c r="E675" s="6" t="s">
        <v>523</v>
      </c>
      <c r="F675" s="6" t="s">
        <v>405</v>
      </c>
      <c r="G675" s="7">
        <v>102125</v>
      </c>
      <c r="H675" s="7">
        <v>102125</v>
      </c>
      <c r="I675" s="8">
        <v>0</v>
      </c>
      <c r="J675" s="9"/>
    </row>
    <row r="676" spans="1:10" x14ac:dyDescent="0.3">
      <c r="A676" s="4" t="s">
        <v>61</v>
      </c>
      <c r="B676" s="5" t="s">
        <v>87</v>
      </c>
      <c r="C676" s="6" t="s">
        <v>227</v>
      </c>
      <c r="D676" s="5" t="s">
        <v>228</v>
      </c>
      <c r="E676" s="6" t="s">
        <v>523</v>
      </c>
      <c r="F676" s="6" t="s">
        <v>405</v>
      </c>
      <c r="G676" s="7">
        <v>98020</v>
      </c>
      <c r="H676" s="7">
        <v>99775</v>
      </c>
      <c r="I676" s="8">
        <v>1.7904509283819703</v>
      </c>
      <c r="J676" s="9"/>
    </row>
    <row r="677" spans="1:10" x14ac:dyDescent="0.3">
      <c r="A677" s="4" t="s">
        <v>59</v>
      </c>
      <c r="B677" s="5" t="s">
        <v>114</v>
      </c>
      <c r="C677" s="6" t="s">
        <v>127</v>
      </c>
      <c r="D677" s="5" t="s">
        <v>128</v>
      </c>
      <c r="E677" s="6" t="s">
        <v>523</v>
      </c>
      <c r="F677" s="6" t="s">
        <v>405</v>
      </c>
      <c r="G677" s="7">
        <v>96100</v>
      </c>
      <c r="H677" s="7">
        <v>98333.333333333328</v>
      </c>
      <c r="I677" s="8">
        <v>2.3239680887963798</v>
      </c>
      <c r="J677" s="9"/>
    </row>
    <row r="678" spans="1:10" x14ac:dyDescent="0.3">
      <c r="A678" s="4" t="s">
        <v>57</v>
      </c>
      <c r="B678" s="5" t="s">
        <v>84</v>
      </c>
      <c r="C678" s="6" t="s">
        <v>451</v>
      </c>
      <c r="D678" s="5" t="s">
        <v>452</v>
      </c>
      <c r="E678" s="6" t="s">
        <v>523</v>
      </c>
      <c r="F678" s="6" t="s">
        <v>405</v>
      </c>
      <c r="G678" s="7">
        <v>97250</v>
      </c>
      <c r="H678" s="7">
        <v>107000</v>
      </c>
      <c r="I678" s="8">
        <v>10.025706940874034</v>
      </c>
      <c r="J678" s="9"/>
    </row>
    <row r="679" spans="1:10" x14ac:dyDescent="0.3">
      <c r="A679" s="4" t="s">
        <v>58</v>
      </c>
      <c r="B679" s="5" t="s">
        <v>78</v>
      </c>
      <c r="C679" s="6" t="s">
        <v>135</v>
      </c>
      <c r="D679" s="5" t="s">
        <v>136</v>
      </c>
      <c r="E679" s="6" t="s">
        <v>523</v>
      </c>
      <c r="F679" s="6" t="s">
        <v>405</v>
      </c>
      <c r="G679" s="7" t="s">
        <v>83</v>
      </c>
      <c r="H679" s="7">
        <v>100416.66666666667</v>
      </c>
      <c r="I679" s="8" t="s">
        <v>83</v>
      </c>
      <c r="J679" s="9"/>
    </row>
    <row r="680" spans="1:10" x14ac:dyDescent="0.3">
      <c r="A680" s="4" t="s">
        <v>57</v>
      </c>
      <c r="B680" s="5" t="s">
        <v>84</v>
      </c>
      <c r="C680" s="6" t="s">
        <v>334</v>
      </c>
      <c r="D680" s="5" t="s">
        <v>335</v>
      </c>
      <c r="E680" s="6" t="s">
        <v>523</v>
      </c>
      <c r="F680" s="6" t="s">
        <v>405</v>
      </c>
      <c r="G680" s="7">
        <v>103266.66666666667</v>
      </c>
      <c r="H680" s="7">
        <v>101866.66666666667</v>
      </c>
      <c r="I680" s="8">
        <v>-1.355713363460298</v>
      </c>
      <c r="J680" s="9"/>
    </row>
    <row r="681" spans="1:10" x14ac:dyDescent="0.3">
      <c r="A681" s="4" t="s">
        <v>57</v>
      </c>
      <c r="B681" s="5" t="s">
        <v>84</v>
      </c>
      <c r="C681" s="6" t="s">
        <v>137</v>
      </c>
      <c r="D681" s="5" t="s">
        <v>138</v>
      </c>
      <c r="E681" s="6" t="s">
        <v>523</v>
      </c>
      <c r="F681" s="6" t="s">
        <v>405</v>
      </c>
      <c r="G681" s="7">
        <v>98333.333333333328</v>
      </c>
      <c r="H681" s="7">
        <v>97400</v>
      </c>
      <c r="I681" s="8">
        <v>-0.94915254237287749</v>
      </c>
      <c r="J681" s="9"/>
    </row>
    <row r="682" spans="1:10" x14ac:dyDescent="0.3">
      <c r="A682" s="4" t="s">
        <v>51</v>
      </c>
      <c r="B682" s="5" t="s">
        <v>94</v>
      </c>
      <c r="C682" s="6" t="s">
        <v>209</v>
      </c>
      <c r="D682" s="5" t="s">
        <v>210</v>
      </c>
      <c r="E682" s="6" t="s">
        <v>523</v>
      </c>
      <c r="F682" s="6" t="s">
        <v>405</v>
      </c>
      <c r="G682" s="7">
        <v>91400</v>
      </c>
      <c r="H682" s="7">
        <v>91600</v>
      </c>
      <c r="I682" s="8">
        <v>0.21881838074397919</v>
      </c>
      <c r="J682" s="9"/>
    </row>
    <row r="683" spans="1:10" x14ac:dyDescent="0.3">
      <c r="A683" s="4" t="s">
        <v>63</v>
      </c>
      <c r="B683" s="5" t="s">
        <v>141</v>
      </c>
      <c r="C683" s="6" t="s">
        <v>142</v>
      </c>
      <c r="D683" s="5" t="s">
        <v>143</v>
      </c>
      <c r="E683" s="6" t="s">
        <v>523</v>
      </c>
      <c r="F683" s="6" t="s">
        <v>405</v>
      </c>
      <c r="G683" s="7">
        <v>97637.5</v>
      </c>
      <c r="H683" s="7">
        <v>99088.2</v>
      </c>
      <c r="I683" s="8">
        <v>1.4858020739981992</v>
      </c>
      <c r="J683" s="9"/>
    </row>
    <row r="684" spans="1:10" x14ac:dyDescent="0.3">
      <c r="A684" s="4" t="s">
        <v>59</v>
      </c>
      <c r="B684" s="5" t="s">
        <v>114</v>
      </c>
      <c r="C684" s="6" t="s">
        <v>284</v>
      </c>
      <c r="D684" s="5" t="s">
        <v>285</v>
      </c>
      <c r="E684" s="6" t="s">
        <v>523</v>
      </c>
      <c r="F684" s="6" t="s">
        <v>405</v>
      </c>
      <c r="G684" s="7">
        <v>92475</v>
      </c>
      <c r="H684" s="7">
        <v>95925</v>
      </c>
      <c r="I684" s="8">
        <v>3.7307380373073906</v>
      </c>
      <c r="J684" s="9"/>
    </row>
    <row r="685" spans="1:10" x14ac:dyDescent="0.3">
      <c r="A685" s="4" t="s">
        <v>58</v>
      </c>
      <c r="B685" s="5" t="s">
        <v>78</v>
      </c>
      <c r="C685" s="6" t="s">
        <v>91</v>
      </c>
      <c r="D685" s="5" t="s">
        <v>92</v>
      </c>
      <c r="E685" s="6" t="s">
        <v>523</v>
      </c>
      <c r="F685" s="6" t="s">
        <v>405</v>
      </c>
      <c r="G685" s="7">
        <v>103120</v>
      </c>
      <c r="H685" s="7">
        <v>101840</v>
      </c>
      <c r="I685" s="8">
        <v>-1.241272304111718</v>
      </c>
      <c r="J685" s="9"/>
    </row>
    <row r="686" spans="1:10" x14ac:dyDescent="0.3">
      <c r="A686" s="4" t="s">
        <v>64</v>
      </c>
      <c r="B686" s="5" t="s">
        <v>166</v>
      </c>
      <c r="C686" s="6" t="s">
        <v>266</v>
      </c>
      <c r="D686" s="5" t="s">
        <v>267</v>
      </c>
      <c r="E686" s="6" t="s">
        <v>523</v>
      </c>
      <c r="F686" s="6" t="s">
        <v>405</v>
      </c>
      <c r="G686" s="7">
        <v>96100</v>
      </c>
      <c r="H686" s="7">
        <v>95333.333333333328</v>
      </c>
      <c r="I686" s="8">
        <v>-0.79778009018384166</v>
      </c>
      <c r="J686" s="9"/>
    </row>
    <row r="687" spans="1:10" x14ac:dyDescent="0.3">
      <c r="A687" s="4" t="s">
        <v>51</v>
      </c>
      <c r="B687" s="5" t="s">
        <v>94</v>
      </c>
      <c r="C687" s="6" t="s">
        <v>286</v>
      </c>
      <c r="D687" s="5" t="s">
        <v>287</v>
      </c>
      <c r="E687" s="6" t="s">
        <v>523</v>
      </c>
      <c r="F687" s="6" t="s">
        <v>405</v>
      </c>
      <c r="G687" s="7" t="s">
        <v>83</v>
      </c>
      <c r="H687" s="7">
        <v>92466.666666666672</v>
      </c>
      <c r="I687" s="8" t="s">
        <v>83</v>
      </c>
      <c r="J687" s="9"/>
    </row>
    <row r="688" spans="1:10" x14ac:dyDescent="0.3">
      <c r="A688" s="4" t="s">
        <v>59</v>
      </c>
      <c r="B688" s="5" t="s">
        <v>114</v>
      </c>
      <c r="C688" s="6" t="s">
        <v>309</v>
      </c>
      <c r="D688" s="5" t="s">
        <v>310</v>
      </c>
      <c r="E688" s="6" t="s">
        <v>523</v>
      </c>
      <c r="F688" s="6" t="s">
        <v>405</v>
      </c>
      <c r="G688" s="7">
        <v>93700</v>
      </c>
      <c r="H688" s="7">
        <v>97669.5</v>
      </c>
      <c r="I688" s="8">
        <v>4.236392742796169</v>
      </c>
      <c r="J688" s="9"/>
    </row>
    <row r="689" spans="1:10" x14ac:dyDescent="0.3">
      <c r="A689" s="4" t="s">
        <v>51</v>
      </c>
      <c r="B689" s="5" t="s">
        <v>94</v>
      </c>
      <c r="C689" s="6" t="s">
        <v>148</v>
      </c>
      <c r="D689" s="5" t="s">
        <v>149</v>
      </c>
      <c r="E689" s="6" t="s">
        <v>523</v>
      </c>
      <c r="F689" s="6" t="s">
        <v>405</v>
      </c>
      <c r="G689" s="7">
        <v>91466.666666666672</v>
      </c>
      <c r="H689" s="7">
        <v>90700</v>
      </c>
      <c r="I689" s="8">
        <v>-0.83819241982507897</v>
      </c>
      <c r="J689" s="9"/>
    </row>
    <row r="690" spans="1:10" x14ac:dyDescent="0.3">
      <c r="A690" s="4" t="s">
        <v>64</v>
      </c>
      <c r="B690" s="5" t="s">
        <v>166</v>
      </c>
      <c r="C690" s="6" t="s">
        <v>359</v>
      </c>
      <c r="D690" s="5" t="s">
        <v>151</v>
      </c>
      <c r="E690" s="6" t="s">
        <v>523</v>
      </c>
      <c r="F690" s="6" t="s">
        <v>405</v>
      </c>
      <c r="G690" s="7">
        <v>99625</v>
      </c>
      <c r="H690" s="7">
        <v>98875</v>
      </c>
      <c r="I690" s="8">
        <v>-0.75282308657464991</v>
      </c>
      <c r="J690" s="9"/>
    </row>
    <row r="691" spans="1:10" x14ac:dyDescent="0.3">
      <c r="A691" s="4" t="s">
        <v>58</v>
      </c>
      <c r="B691" s="5" t="s">
        <v>78</v>
      </c>
      <c r="C691" s="6" t="s">
        <v>154</v>
      </c>
      <c r="D691" s="5" t="s">
        <v>155</v>
      </c>
      <c r="E691" s="6" t="s">
        <v>523</v>
      </c>
      <c r="F691" s="6" t="s">
        <v>405</v>
      </c>
      <c r="G691" s="7">
        <v>100000</v>
      </c>
      <c r="H691" s="7">
        <v>100900</v>
      </c>
      <c r="I691" s="8">
        <v>0.8999999999999897</v>
      </c>
      <c r="J691" s="9"/>
    </row>
    <row r="692" spans="1:10" x14ac:dyDescent="0.3">
      <c r="A692" s="4" t="s">
        <v>62</v>
      </c>
      <c r="B692" s="5" t="s">
        <v>98</v>
      </c>
      <c r="C692" s="6" t="s">
        <v>231</v>
      </c>
      <c r="D692" s="5" t="s">
        <v>232</v>
      </c>
      <c r="E692" s="6" t="s">
        <v>523</v>
      </c>
      <c r="F692" s="6" t="s">
        <v>405</v>
      </c>
      <c r="G692" s="7">
        <v>100952.5</v>
      </c>
      <c r="H692" s="7">
        <v>99794.5</v>
      </c>
      <c r="I692" s="8">
        <v>-1.1470741190163669</v>
      </c>
      <c r="J692" s="9"/>
    </row>
    <row r="693" spans="1:10" x14ac:dyDescent="0.3">
      <c r="A693" s="4" t="s">
        <v>62</v>
      </c>
      <c r="B693" s="5" t="s">
        <v>98</v>
      </c>
      <c r="C693" s="6" t="s">
        <v>158</v>
      </c>
      <c r="D693" s="5" t="s">
        <v>159</v>
      </c>
      <c r="E693" s="6" t="s">
        <v>523</v>
      </c>
      <c r="F693" s="6" t="s">
        <v>405</v>
      </c>
      <c r="G693" s="7">
        <v>100448.33333333333</v>
      </c>
      <c r="H693" s="7">
        <v>98283.333333333328</v>
      </c>
      <c r="I693" s="8">
        <v>-2.155336906203853</v>
      </c>
      <c r="J693" s="9"/>
    </row>
    <row r="694" spans="1:10" x14ac:dyDescent="0.3">
      <c r="A694" s="4" t="s">
        <v>59</v>
      </c>
      <c r="B694" s="5" t="s">
        <v>114</v>
      </c>
      <c r="C694" s="6" t="s">
        <v>160</v>
      </c>
      <c r="D694" s="5" t="s">
        <v>161</v>
      </c>
      <c r="E694" s="6" t="s">
        <v>523</v>
      </c>
      <c r="F694" s="6" t="s">
        <v>405</v>
      </c>
      <c r="G694" s="7">
        <v>91750</v>
      </c>
      <c r="H694" s="7">
        <v>94750</v>
      </c>
      <c r="I694" s="8">
        <v>3.2697547683923744</v>
      </c>
      <c r="J694" s="9"/>
    </row>
    <row r="695" spans="1:10" x14ac:dyDescent="0.3">
      <c r="A695" s="4" t="s">
        <v>61</v>
      </c>
      <c r="B695" s="5" t="s">
        <v>87</v>
      </c>
      <c r="C695" s="6" t="s">
        <v>162</v>
      </c>
      <c r="D695" s="5" t="s">
        <v>163</v>
      </c>
      <c r="E695" s="6" t="s">
        <v>523</v>
      </c>
      <c r="F695" s="6" t="s">
        <v>405</v>
      </c>
      <c r="G695" s="7">
        <v>101666.66666666667</v>
      </c>
      <c r="H695" s="7">
        <v>104733.33333333333</v>
      </c>
      <c r="I695" s="8">
        <v>3.0163934426229444</v>
      </c>
      <c r="J695" s="9"/>
    </row>
    <row r="696" spans="1:10" x14ac:dyDescent="0.3">
      <c r="A696" s="4" t="s">
        <v>64</v>
      </c>
      <c r="B696" s="5" t="s">
        <v>166</v>
      </c>
      <c r="C696" s="6" t="s">
        <v>167</v>
      </c>
      <c r="D696" s="5" t="s">
        <v>168</v>
      </c>
      <c r="E696" s="6" t="s">
        <v>523</v>
      </c>
      <c r="F696" s="6" t="s">
        <v>405</v>
      </c>
      <c r="G696" s="7">
        <v>95358.399999999994</v>
      </c>
      <c r="H696" s="7">
        <v>95406.28571428571</v>
      </c>
      <c r="I696" s="8">
        <v>5.0216566433292087E-2</v>
      </c>
      <c r="J696" s="9"/>
    </row>
    <row r="697" spans="1:10" x14ac:dyDescent="0.3">
      <c r="A697" s="4" t="s">
        <v>60</v>
      </c>
      <c r="B697" s="5" t="s">
        <v>173</v>
      </c>
      <c r="C697" s="6" t="s">
        <v>239</v>
      </c>
      <c r="D697" s="5" t="s">
        <v>240</v>
      </c>
      <c r="E697" s="6" t="s">
        <v>523</v>
      </c>
      <c r="F697" s="6" t="s">
        <v>405</v>
      </c>
      <c r="G697" s="7">
        <v>95400</v>
      </c>
      <c r="H697" s="7">
        <v>95800</v>
      </c>
      <c r="I697" s="8">
        <v>0.41928721174004924</v>
      </c>
      <c r="J697" s="9"/>
    </row>
    <row r="698" spans="1:10" x14ac:dyDescent="0.3">
      <c r="A698" s="4" t="s">
        <v>51</v>
      </c>
      <c r="B698" s="5" t="s">
        <v>94</v>
      </c>
      <c r="C698" s="6" t="s">
        <v>171</v>
      </c>
      <c r="D698" s="5" t="s">
        <v>172</v>
      </c>
      <c r="E698" s="6" t="s">
        <v>523</v>
      </c>
      <c r="F698" s="6" t="s">
        <v>405</v>
      </c>
      <c r="G698" s="7">
        <v>92800</v>
      </c>
      <c r="H698" s="7">
        <v>95080</v>
      </c>
      <c r="I698" s="8">
        <v>2.4568965517241415</v>
      </c>
      <c r="J698" s="9"/>
    </row>
    <row r="699" spans="1:10" x14ac:dyDescent="0.3">
      <c r="A699" s="4" t="s">
        <v>60</v>
      </c>
      <c r="B699" s="5" t="s">
        <v>173</v>
      </c>
      <c r="C699" s="6" t="s">
        <v>174</v>
      </c>
      <c r="D699" s="5" t="s">
        <v>175</v>
      </c>
      <c r="E699" s="6" t="s">
        <v>523</v>
      </c>
      <c r="F699" s="6" t="s">
        <v>405</v>
      </c>
      <c r="G699" s="7">
        <v>94250</v>
      </c>
      <c r="H699" s="7">
        <v>94250</v>
      </c>
      <c r="I699" s="8">
        <v>0</v>
      </c>
      <c r="J699" s="9"/>
    </row>
    <row r="700" spans="1:10" x14ac:dyDescent="0.3">
      <c r="A700" s="4" t="s">
        <v>64</v>
      </c>
      <c r="B700" s="5" t="s">
        <v>166</v>
      </c>
      <c r="C700" s="6" t="s">
        <v>268</v>
      </c>
      <c r="D700" s="5" t="s">
        <v>269</v>
      </c>
      <c r="E700" s="6" t="s">
        <v>523</v>
      </c>
      <c r="F700" s="6" t="s">
        <v>405</v>
      </c>
      <c r="G700" s="7">
        <v>97966.666666666672</v>
      </c>
      <c r="H700" s="7">
        <v>96633.333333333328</v>
      </c>
      <c r="I700" s="8">
        <v>-1.3610071452875183</v>
      </c>
      <c r="J700" s="9"/>
    </row>
    <row r="701" spans="1:10" x14ac:dyDescent="0.3">
      <c r="A701" s="4" t="s">
        <v>62</v>
      </c>
      <c r="B701" s="5" t="s">
        <v>98</v>
      </c>
      <c r="C701" s="6" t="s">
        <v>176</v>
      </c>
      <c r="D701" s="5" t="s">
        <v>177</v>
      </c>
      <c r="E701" s="6" t="s">
        <v>523</v>
      </c>
      <c r="F701" s="6" t="s">
        <v>405</v>
      </c>
      <c r="G701" s="7">
        <v>106775</v>
      </c>
      <c r="H701" s="7">
        <v>102900</v>
      </c>
      <c r="I701" s="8">
        <v>-3.629126668227578</v>
      </c>
      <c r="J701" s="9"/>
    </row>
    <row r="702" spans="1:10" x14ac:dyDescent="0.3">
      <c r="A702" s="4" t="s">
        <v>65</v>
      </c>
      <c r="B702" s="5" t="s">
        <v>222</v>
      </c>
      <c r="C702" s="6" t="s">
        <v>344</v>
      </c>
      <c r="D702" s="5" t="s">
        <v>177</v>
      </c>
      <c r="E702" s="6" t="s">
        <v>523</v>
      </c>
      <c r="F702" s="6" t="s">
        <v>405</v>
      </c>
      <c r="G702" s="7" t="s">
        <v>83</v>
      </c>
      <c r="H702" s="7">
        <v>100666.66666666667</v>
      </c>
      <c r="I702" s="8" t="s">
        <v>83</v>
      </c>
      <c r="J702" s="9"/>
    </row>
    <row r="703" spans="1:10" x14ac:dyDescent="0.3">
      <c r="A703" s="4" t="s">
        <v>59</v>
      </c>
      <c r="B703" s="5" t="s">
        <v>114</v>
      </c>
      <c r="C703" s="6" t="s">
        <v>453</v>
      </c>
      <c r="D703" s="5" t="s">
        <v>454</v>
      </c>
      <c r="E703" s="6" t="s">
        <v>523</v>
      </c>
      <c r="F703" s="6" t="s">
        <v>405</v>
      </c>
      <c r="G703" s="7">
        <v>96400</v>
      </c>
      <c r="H703" s="7">
        <v>99175</v>
      </c>
      <c r="I703" s="8">
        <v>2.8786307053941806</v>
      </c>
      <c r="J703" s="9"/>
    </row>
    <row r="704" spans="1:10" x14ac:dyDescent="0.3">
      <c r="A704" s="4" t="s">
        <v>65</v>
      </c>
      <c r="B704" s="5" t="s">
        <v>222</v>
      </c>
      <c r="C704" s="6" t="s">
        <v>379</v>
      </c>
      <c r="D704" s="5" t="s">
        <v>380</v>
      </c>
      <c r="E704" s="6" t="s">
        <v>523</v>
      </c>
      <c r="F704" s="6" t="s">
        <v>405</v>
      </c>
      <c r="G704" s="7">
        <v>99150</v>
      </c>
      <c r="H704" s="7">
        <v>101600</v>
      </c>
      <c r="I704" s="8">
        <v>2.4710035300050448</v>
      </c>
      <c r="J704" s="9"/>
    </row>
    <row r="705" spans="1:10" x14ac:dyDescent="0.3">
      <c r="A705" s="4" t="s">
        <v>66</v>
      </c>
      <c r="B705" s="5" t="s">
        <v>241</v>
      </c>
      <c r="C705" s="6" t="s">
        <v>242</v>
      </c>
      <c r="D705" s="5" t="s">
        <v>243</v>
      </c>
      <c r="E705" s="6" t="s">
        <v>523</v>
      </c>
      <c r="F705" s="6" t="s">
        <v>405</v>
      </c>
      <c r="G705" s="7">
        <v>98500</v>
      </c>
      <c r="H705" s="7">
        <v>104120</v>
      </c>
      <c r="I705" s="8">
        <v>5.7055837563451783</v>
      </c>
      <c r="J705" s="9"/>
    </row>
    <row r="706" spans="1:10" x14ac:dyDescent="0.3">
      <c r="A706" s="4" t="s">
        <v>65</v>
      </c>
      <c r="B706" s="5" t="s">
        <v>222</v>
      </c>
      <c r="C706" s="6" t="s">
        <v>432</v>
      </c>
      <c r="D706" s="5" t="s">
        <v>433</v>
      </c>
      <c r="E706" s="6" t="s">
        <v>523</v>
      </c>
      <c r="F706" s="6" t="s">
        <v>405</v>
      </c>
      <c r="G706" s="7">
        <v>104666.66666666667</v>
      </c>
      <c r="H706" s="7">
        <v>105000</v>
      </c>
      <c r="I706" s="8">
        <v>0.31847133757960666</v>
      </c>
      <c r="J706" s="9"/>
    </row>
    <row r="707" spans="1:10" x14ac:dyDescent="0.3">
      <c r="A707" s="4" t="s">
        <v>65</v>
      </c>
      <c r="B707" s="5" t="s">
        <v>222</v>
      </c>
      <c r="C707" s="6" t="s">
        <v>345</v>
      </c>
      <c r="D707" s="5" t="s">
        <v>346</v>
      </c>
      <c r="E707" s="6" t="s">
        <v>523</v>
      </c>
      <c r="F707" s="6" t="s">
        <v>405</v>
      </c>
      <c r="G707" s="7">
        <v>102185.71428571429</v>
      </c>
      <c r="H707" s="7">
        <v>105660</v>
      </c>
      <c r="I707" s="8">
        <v>3.3999720397036137</v>
      </c>
      <c r="J707" s="9"/>
    </row>
    <row r="708" spans="1:10" x14ac:dyDescent="0.3">
      <c r="A708" s="4" t="s">
        <v>62</v>
      </c>
      <c r="B708" s="5" t="s">
        <v>98</v>
      </c>
      <c r="C708" s="6" t="s">
        <v>186</v>
      </c>
      <c r="D708" s="5" t="s">
        <v>187</v>
      </c>
      <c r="E708" s="6" t="s">
        <v>523</v>
      </c>
      <c r="F708" s="6" t="s">
        <v>405</v>
      </c>
      <c r="G708" s="7">
        <v>104800</v>
      </c>
      <c r="H708" s="7">
        <v>104800</v>
      </c>
      <c r="I708" s="8">
        <v>0</v>
      </c>
      <c r="J708" s="9"/>
    </row>
    <row r="709" spans="1:10" x14ac:dyDescent="0.3">
      <c r="A709" s="4" t="s">
        <v>62</v>
      </c>
      <c r="B709" s="5" t="s">
        <v>98</v>
      </c>
      <c r="C709" s="6" t="s">
        <v>381</v>
      </c>
      <c r="D709" s="5" t="s">
        <v>382</v>
      </c>
      <c r="E709" s="6" t="s">
        <v>523</v>
      </c>
      <c r="F709" s="6" t="s">
        <v>405</v>
      </c>
      <c r="G709" s="7">
        <v>102500</v>
      </c>
      <c r="H709" s="7">
        <v>100750</v>
      </c>
      <c r="I709" s="8">
        <v>-1.7073170731707332</v>
      </c>
      <c r="J709" s="9"/>
    </row>
    <row r="710" spans="1:10" x14ac:dyDescent="0.3">
      <c r="A710" s="4" t="s">
        <v>60</v>
      </c>
      <c r="B710" s="5" t="s">
        <v>173</v>
      </c>
      <c r="C710" s="6" t="s">
        <v>288</v>
      </c>
      <c r="D710" s="5" t="s">
        <v>289</v>
      </c>
      <c r="E710" s="6" t="s">
        <v>523</v>
      </c>
      <c r="F710" s="6" t="s">
        <v>405</v>
      </c>
      <c r="G710" s="7">
        <v>98320</v>
      </c>
      <c r="H710" s="7">
        <v>98320</v>
      </c>
      <c r="I710" s="8">
        <v>0</v>
      </c>
      <c r="J710" s="9"/>
    </row>
    <row r="711" spans="1:10" x14ac:dyDescent="0.3">
      <c r="A711" s="4" t="s">
        <v>69</v>
      </c>
      <c r="B711" s="5" t="s">
        <v>215</v>
      </c>
      <c r="C711" s="6" t="s">
        <v>216</v>
      </c>
      <c r="D711" s="5" t="s">
        <v>217</v>
      </c>
      <c r="E711" s="6" t="s">
        <v>523</v>
      </c>
      <c r="F711" s="6" t="s">
        <v>405</v>
      </c>
      <c r="G711" s="7">
        <v>99000</v>
      </c>
      <c r="H711" s="7">
        <v>104333.33333333333</v>
      </c>
      <c r="I711" s="8">
        <v>5.3872053872053849</v>
      </c>
      <c r="J711" s="9"/>
    </row>
    <row r="712" spans="1:10" x14ac:dyDescent="0.3">
      <c r="A712" s="4" t="s">
        <v>72</v>
      </c>
      <c r="B712" s="5" t="s">
        <v>376</v>
      </c>
      <c r="C712" s="6" t="s">
        <v>383</v>
      </c>
      <c r="D712" s="5" t="s">
        <v>384</v>
      </c>
      <c r="E712" s="6" t="s">
        <v>523</v>
      </c>
      <c r="F712" s="6" t="s">
        <v>405</v>
      </c>
      <c r="G712" s="7">
        <v>105400</v>
      </c>
      <c r="H712" s="7">
        <v>104900</v>
      </c>
      <c r="I712" s="8">
        <v>-0.47438330170778142</v>
      </c>
      <c r="J712" s="9"/>
    </row>
    <row r="713" spans="1:10" x14ac:dyDescent="0.3">
      <c r="A713" s="4" t="s">
        <v>65</v>
      </c>
      <c r="B713" s="5" t="s">
        <v>222</v>
      </c>
      <c r="C713" s="6" t="s">
        <v>248</v>
      </c>
      <c r="D713" s="5" t="s">
        <v>249</v>
      </c>
      <c r="E713" s="6" t="s">
        <v>523</v>
      </c>
      <c r="F713" s="6" t="s">
        <v>405</v>
      </c>
      <c r="G713" s="7">
        <v>105750</v>
      </c>
      <c r="H713" s="7">
        <v>105750</v>
      </c>
      <c r="I713" s="8">
        <v>0</v>
      </c>
      <c r="J713" s="9"/>
    </row>
    <row r="714" spans="1:10" x14ac:dyDescent="0.3">
      <c r="A714" s="4" t="s">
        <v>62</v>
      </c>
      <c r="B714" s="5" t="s">
        <v>98</v>
      </c>
      <c r="C714" s="6" t="s">
        <v>194</v>
      </c>
      <c r="D714" s="5" t="s">
        <v>195</v>
      </c>
      <c r="E714" s="6" t="s">
        <v>523</v>
      </c>
      <c r="F714" s="6" t="s">
        <v>405</v>
      </c>
      <c r="G714" s="7" t="s">
        <v>83</v>
      </c>
      <c r="H714" s="7">
        <v>105336.66666666667</v>
      </c>
      <c r="I714" s="8" t="s">
        <v>83</v>
      </c>
      <c r="J714" s="9"/>
    </row>
    <row r="715" spans="1:10" x14ac:dyDescent="0.3">
      <c r="A715" s="4" t="s">
        <v>53</v>
      </c>
      <c r="B715" s="5" t="s">
        <v>104</v>
      </c>
      <c r="C715" s="6" t="s">
        <v>277</v>
      </c>
      <c r="D715" s="5" t="s">
        <v>278</v>
      </c>
      <c r="E715" s="6" t="s">
        <v>523</v>
      </c>
      <c r="F715" s="6" t="s">
        <v>405</v>
      </c>
      <c r="G715" s="7" t="s">
        <v>83</v>
      </c>
      <c r="H715" s="7">
        <v>97000</v>
      </c>
      <c r="I715" s="8" t="s">
        <v>83</v>
      </c>
      <c r="J715" s="9"/>
    </row>
    <row r="716" spans="1:10" x14ac:dyDescent="0.3">
      <c r="A716" s="4" t="s">
        <v>53</v>
      </c>
      <c r="B716" s="5" t="s">
        <v>104</v>
      </c>
      <c r="C716" s="6" t="s">
        <v>196</v>
      </c>
      <c r="D716" s="5" t="s">
        <v>197</v>
      </c>
      <c r="E716" s="6" t="s">
        <v>523</v>
      </c>
      <c r="F716" s="6" t="s">
        <v>405</v>
      </c>
      <c r="G716" s="7">
        <v>100675</v>
      </c>
      <c r="H716" s="7">
        <v>103400</v>
      </c>
      <c r="I716" s="8">
        <v>2.7067295753662846</v>
      </c>
      <c r="J716" s="9"/>
    </row>
    <row r="717" spans="1:10" x14ac:dyDescent="0.3">
      <c r="A717" s="4" t="s">
        <v>64</v>
      </c>
      <c r="B717" s="5" t="s">
        <v>166</v>
      </c>
      <c r="C717" s="6" t="s">
        <v>254</v>
      </c>
      <c r="D717" s="5" t="s">
        <v>255</v>
      </c>
      <c r="E717" s="6" t="s">
        <v>523</v>
      </c>
      <c r="F717" s="6" t="s">
        <v>405</v>
      </c>
      <c r="G717" s="7">
        <v>95850</v>
      </c>
      <c r="H717" s="7">
        <v>95200</v>
      </c>
      <c r="I717" s="10">
        <v>-0.67814293166406081</v>
      </c>
      <c r="J717" s="9"/>
    </row>
    <row r="718" spans="1:10" x14ac:dyDescent="0.3">
      <c r="A718" s="4" t="s">
        <v>62</v>
      </c>
      <c r="B718" s="5" t="s">
        <v>98</v>
      </c>
      <c r="C718" s="6" t="s">
        <v>256</v>
      </c>
      <c r="D718" s="5" t="s">
        <v>257</v>
      </c>
      <c r="E718" s="6" t="s">
        <v>523</v>
      </c>
      <c r="F718" s="6" t="s">
        <v>405</v>
      </c>
      <c r="G718" s="7">
        <v>105500</v>
      </c>
      <c r="H718" s="7">
        <v>102300</v>
      </c>
      <c r="I718" s="8">
        <v>-3.033175355450235</v>
      </c>
      <c r="J718" s="9"/>
    </row>
    <row r="719" spans="1:10" x14ac:dyDescent="0.3">
      <c r="A719" s="4" t="s">
        <v>63</v>
      </c>
      <c r="B719" s="5" t="s">
        <v>141</v>
      </c>
      <c r="C719" s="6" t="s">
        <v>202</v>
      </c>
      <c r="D719" s="5" t="s">
        <v>203</v>
      </c>
      <c r="E719" s="6" t="s">
        <v>523</v>
      </c>
      <c r="F719" s="6" t="s">
        <v>405</v>
      </c>
      <c r="G719" s="7">
        <v>104333.33333333333</v>
      </c>
      <c r="H719" s="7">
        <v>100863.28571428571</v>
      </c>
      <c r="I719" s="8">
        <v>-3.3259242355089036</v>
      </c>
      <c r="J719" s="9"/>
    </row>
    <row r="720" spans="1:10" x14ac:dyDescent="0.3">
      <c r="A720" s="4" t="s">
        <v>62</v>
      </c>
      <c r="B720" s="5" t="s">
        <v>98</v>
      </c>
      <c r="C720" s="6" t="s">
        <v>385</v>
      </c>
      <c r="D720" s="5" t="s">
        <v>386</v>
      </c>
      <c r="E720" s="6" t="s">
        <v>523</v>
      </c>
      <c r="F720" s="6" t="s">
        <v>405</v>
      </c>
      <c r="G720" s="7">
        <v>101859.33333333333</v>
      </c>
      <c r="H720" s="7">
        <v>102859.33333333333</v>
      </c>
      <c r="I720" s="8">
        <v>0.98174606810699228</v>
      </c>
      <c r="J720" s="9"/>
    </row>
    <row r="721" spans="1:10" x14ac:dyDescent="0.3">
      <c r="A721" s="4" t="s">
        <v>60</v>
      </c>
      <c r="B721" s="5" t="s">
        <v>173</v>
      </c>
      <c r="C721" s="6" t="s">
        <v>174</v>
      </c>
      <c r="D721" s="5" t="s">
        <v>175</v>
      </c>
      <c r="E721" s="6" t="s">
        <v>528</v>
      </c>
      <c r="F721" s="6" t="s">
        <v>405</v>
      </c>
      <c r="G721" s="7">
        <v>95250</v>
      </c>
      <c r="H721" s="7">
        <v>95250</v>
      </c>
      <c r="I721" s="8">
        <v>0</v>
      </c>
      <c r="J721" s="9"/>
    </row>
    <row r="722" spans="1:10" x14ac:dyDescent="0.3">
      <c r="A722" s="4" t="s">
        <v>53</v>
      </c>
      <c r="B722" s="5" t="s">
        <v>104</v>
      </c>
      <c r="C722" s="6" t="s">
        <v>123</v>
      </c>
      <c r="D722" s="5" t="s">
        <v>124</v>
      </c>
      <c r="E722" s="6" t="s">
        <v>529</v>
      </c>
      <c r="F722" s="6" t="s">
        <v>82</v>
      </c>
      <c r="G722" s="7">
        <v>30250</v>
      </c>
      <c r="H722" s="7">
        <v>31250</v>
      </c>
      <c r="I722" s="8">
        <v>3.3057851239669311</v>
      </c>
      <c r="J722" s="9"/>
    </row>
    <row r="723" spans="1:10" x14ac:dyDescent="0.3">
      <c r="A723" s="4" t="s">
        <v>53</v>
      </c>
      <c r="B723" s="5" t="s">
        <v>104</v>
      </c>
      <c r="C723" s="6" t="s">
        <v>275</v>
      </c>
      <c r="D723" s="5" t="s">
        <v>276</v>
      </c>
      <c r="E723" s="6" t="s">
        <v>529</v>
      </c>
      <c r="F723" s="6" t="s">
        <v>82</v>
      </c>
      <c r="G723" s="7">
        <v>28433.333333333332</v>
      </c>
      <c r="H723" s="7">
        <v>28333.333333333332</v>
      </c>
      <c r="I723" s="8">
        <v>-0.35169988276670949</v>
      </c>
      <c r="J723" s="9"/>
    </row>
    <row r="724" spans="1:10" x14ac:dyDescent="0.3">
      <c r="A724" s="4" t="s">
        <v>53</v>
      </c>
      <c r="B724" s="5" t="s">
        <v>104</v>
      </c>
      <c r="C724" s="6" t="s">
        <v>192</v>
      </c>
      <c r="D724" s="5" t="s">
        <v>193</v>
      </c>
      <c r="E724" s="6" t="s">
        <v>529</v>
      </c>
      <c r="F724" s="6" t="s">
        <v>82</v>
      </c>
      <c r="G724" s="7">
        <v>32000</v>
      </c>
      <c r="H724" s="7">
        <v>32433.333333333332</v>
      </c>
      <c r="I724" s="8">
        <v>1.3541666666666563</v>
      </c>
      <c r="J724" s="9"/>
    </row>
    <row r="725" spans="1:10" x14ac:dyDescent="0.3">
      <c r="A725" s="4" t="s">
        <v>53</v>
      </c>
      <c r="B725" s="5" t="s">
        <v>104</v>
      </c>
      <c r="C725" s="6" t="s">
        <v>250</v>
      </c>
      <c r="D725" s="5" t="s">
        <v>251</v>
      </c>
      <c r="E725" s="6" t="s">
        <v>529</v>
      </c>
      <c r="F725" s="6" t="s">
        <v>82</v>
      </c>
      <c r="G725" s="7" t="s">
        <v>83</v>
      </c>
      <c r="H725" s="7">
        <v>30000</v>
      </c>
      <c r="I725" s="8" t="s">
        <v>83</v>
      </c>
      <c r="J725" s="9"/>
    </row>
    <row r="726" spans="1:10" x14ac:dyDescent="0.3">
      <c r="A726" s="4" t="s">
        <v>53</v>
      </c>
      <c r="B726" s="5" t="s">
        <v>104</v>
      </c>
      <c r="C726" s="6" t="s">
        <v>252</v>
      </c>
      <c r="D726" s="5" t="s">
        <v>253</v>
      </c>
      <c r="E726" s="6" t="s">
        <v>529</v>
      </c>
      <c r="F726" s="6" t="s">
        <v>82</v>
      </c>
      <c r="G726" s="7">
        <v>29775</v>
      </c>
      <c r="H726" s="7">
        <v>30625</v>
      </c>
      <c r="I726" s="8">
        <v>2.8547439126784147</v>
      </c>
      <c r="J726" s="9"/>
    </row>
    <row r="727" spans="1:10" x14ac:dyDescent="0.3">
      <c r="A727" s="4" t="s">
        <v>53</v>
      </c>
      <c r="B727" s="5" t="s">
        <v>104</v>
      </c>
      <c r="C727" s="6" t="s">
        <v>196</v>
      </c>
      <c r="D727" s="5" t="s">
        <v>197</v>
      </c>
      <c r="E727" s="6" t="s">
        <v>529</v>
      </c>
      <c r="F727" s="6" t="s">
        <v>82</v>
      </c>
      <c r="G727" s="7">
        <v>28633.333333333332</v>
      </c>
      <c r="H727" s="7">
        <v>28633.333333333332</v>
      </c>
      <c r="I727" s="8">
        <v>0</v>
      </c>
      <c r="J727" s="9"/>
    </row>
    <row r="728" spans="1:10" x14ac:dyDescent="0.3">
      <c r="A728" s="4" t="s">
        <v>53</v>
      </c>
      <c r="B728" s="5" t="s">
        <v>104</v>
      </c>
      <c r="C728" s="6" t="s">
        <v>198</v>
      </c>
      <c r="D728" s="5" t="s">
        <v>199</v>
      </c>
      <c r="E728" s="6" t="s">
        <v>529</v>
      </c>
      <c r="F728" s="6" t="s">
        <v>82</v>
      </c>
      <c r="G728" s="7" t="s">
        <v>83</v>
      </c>
      <c r="H728" s="7">
        <v>31033.333333333332</v>
      </c>
      <c r="I728" s="8" t="s">
        <v>83</v>
      </c>
      <c r="J728" s="9"/>
    </row>
    <row r="729" spans="1:10" x14ac:dyDescent="0.3">
      <c r="A729" s="4" t="s">
        <v>57</v>
      </c>
      <c r="B729" s="5" t="s">
        <v>84</v>
      </c>
      <c r="C729" s="6" t="s">
        <v>262</v>
      </c>
      <c r="D729" s="5" t="s">
        <v>263</v>
      </c>
      <c r="E729" s="6" t="s">
        <v>529</v>
      </c>
      <c r="F729" s="6" t="s">
        <v>82</v>
      </c>
      <c r="G729" s="7">
        <v>28500</v>
      </c>
      <c r="H729" s="7">
        <v>28333.333333333332</v>
      </c>
      <c r="I729" s="8">
        <v>-0.58479532163743242</v>
      </c>
      <c r="J729" s="9"/>
    </row>
    <row r="730" spans="1:10" x14ac:dyDescent="0.3">
      <c r="A730" s="4" t="s">
        <v>53</v>
      </c>
      <c r="B730" s="5" t="s">
        <v>104</v>
      </c>
      <c r="C730" s="6" t="s">
        <v>275</v>
      </c>
      <c r="D730" s="5" t="s">
        <v>276</v>
      </c>
      <c r="E730" s="6" t="s">
        <v>529</v>
      </c>
      <c r="F730" s="6" t="s">
        <v>464</v>
      </c>
      <c r="G730" s="7">
        <v>15766.666666666666</v>
      </c>
      <c r="H730" s="7">
        <v>15666.666666666666</v>
      </c>
      <c r="I730" s="8">
        <v>-0.63424947145876986</v>
      </c>
      <c r="J730" s="9"/>
    </row>
    <row r="731" spans="1:10" x14ac:dyDescent="0.3">
      <c r="A731" s="4" t="s">
        <v>53</v>
      </c>
      <c r="B731" s="5" t="s">
        <v>104</v>
      </c>
      <c r="C731" s="6" t="s">
        <v>192</v>
      </c>
      <c r="D731" s="5" t="s">
        <v>193</v>
      </c>
      <c r="E731" s="6" t="s">
        <v>529</v>
      </c>
      <c r="F731" s="6" t="s">
        <v>464</v>
      </c>
      <c r="G731" s="7">
        <v>17900</v>
      </c>
      <c r="H731" s="7">
        <v>17866.666666666668</v>
      </c>
      <c r="I731" s="8">
        <v>-0.18621973929235924</v>
      </c>
      <c r="J731" s="9"/>
    </row>
    <row r="732" spans="1:10" x14ac:dyDescent="0.3">
      <c r="A732" s="4" t="s">
        <v>53</v>
      </c>
      <c r="B732" s="5" t="s">
        <v>104</v>
      </c>
      <c r="C732" s="6" t="s">
        <v>252</v>
      </c>
      <c r="D732" s="5" t="s">
        <v>253</v>
      </c>
      <c r="E732" s="6" t="s">
        <v>529</v>
      </c>
      <c r="F732" s="6" t="s">
        <v>464</v>
      </c>
      <c r="G732" s="7">
        <v>15825</v>
      </c>
      <c r="H732" s="7">
        <v>16100</v>
      </c>
      <c r="I732" s="8">
        <v>1.7377567140600236</v>
      </c>
      <c r="J732" s="9"/>
    </row>
    <row r="733" spans="1:10" x14ac:dyDescent="0.3">
      <c r="A733" s="4" t="s">
        <v>53</v>
      </c>
      <c r="B733" s="5" t="s">
        <v>104</v>
      </c>
      <c r="C733" s="6" t="s">
        <v>196</v>
      </c>
      <c r="D733" s="5" t="s">
        <v>197</v>
      </c>
      <c r="E733" s="6" t="s">
        <v>529</v>
      </c>
      <c r="F733" s="6" t="s">
        <v>464</v>
      </c>
      <c r="G733" s="7">
        <v>16000</v>
      </c>
      <c r="H733" s="7">
        <v>16000</v>
      </c>
      <c r="I733" s="8">
        <v>0</v>
      </c>
      <c r="J733" s="9"/>
    </row>
    <row r="734" spans="1:10" x14ac:dyDescent="0.3">
      <c r="A734" s="4" t="s">
        <v>55</v>
      </c>
      <c r="B734" s="5" t="s">
        <v>107</v>
      </c>
      <c r="C734" s="6" t="s">
        <v>108</v>
      </c>
      <c r="D734" s="5" t="s">
        <v>109</v>
      </c>
      <c r="E734" s="6" t="s">
        <v>530</v>
      </c>
      <c r="F734" s="6" t="s">
        <v>265</v>
      </c>
      <c r="G734" s="7">
        <v>12287.5</v>
      </c>
      <c r="H734" s="7">
        <v>13150</v>
      </c>
      <c r="I734" s="8">
        <v>7.0193285859613486</v>
      </c>
      <c r="J734" s="9"/>
    </row>
    <row r="735" spans="1:10" x14ac:dyDescent="0.3">
      <c r="A735" s="4" t="s">
        <v>59</v>
      </c>
      <c r="B735" s="5" t="s">
        <v>114</v>
      </c>
      <c r="C735" s="6" t="s">
        <v>360</v>
      </c>
      <c r="D735" s="5" t="s">
        <v>151</v>
      </c>
      <c r="E735" s="6" t="s">
        <v>530</v>
      </c>
      <c r="F735" s="6" t="s">
        <v>265</v>
      </c>
      <c r="G735" s="7" t="s">
        <v>83</v>
      </c>
      <c r="H735" s="7">
        <v>8946</v>
      </c>
      <c r="I735" s="8" t="s">
        <v>83</v>
      </c>
      <c r="J735" s="9"/>
    </row>
    <row r="736" spans="1:10" x14ac:dyDescent="0.3">
      <c r="A736" s="4" t="s">
        <v>53</v>
      </c>
      <c r="B736" s="5" t="s">
        <v>104</v>
      </c>
      <c r="C736" s="6" t="s">
        <v>123</v>
      </c>
      <c r="D736" s="5" t="s">
        <v>124</v>
      </c>
      <c r="E736" s="6" t="s">
        <v>531</v>
      </c>
      <c r="F736" s="6" t="s">
        <v>265</v>
      </c>
      <c r="G736" s="7">
        <v>13566.666666666666</v>
      </c>
      <c r="H736" s="7">
        <v>14033.333333333334</v>
      </c>
      <c r="I736" s="8">
        <v>3.4398034398034572</v>
      </c>
      <c r="J736" s="9"/>
    </row>
    <row r="737" spans="1:10" x14ac:dyDescent="0.3">
      <c r="A737" s="4" t="s">
        <v>53</v>
      </c>
      <c r="B737" s="5" t="s">
        <v>104</v>
      </c>
      <c r="C737" s="6" t="s">
        <v>192</v>
      </c>
      <c r="D737" s="5" t="s">
        <v>193</v>
      </c>
      <c r="E737" s="6" t="s">
        <v>531</v>
      </c>
      <c r="F737" s="6" t="s">
        <v>265</v>
      </c>
      <c r="G737" s="7">
        <v>14125</v>
      </c>
      <c r="H737" s="7">
        <v>14125</v>
      </c>
      <c r="I737" s="8">
        <v>0</v>
      </c>
      <c r="J737" s="9"/>
    </row>
    <row r="738" spans="1:10" x14ac:dyDescent="0.3">
      <c r="A738" s="4" t="s">
        <v>53</v>
      </c>
      <c r="B738" s="5" t="s">
        <v>104</v>
      </c>
      <c r="C738" s="6" t="s">
        <v>252</v>
      </c>
      <c r="D738" s="5" t="s">
        <v>253</v>
      </c>
      <c r="E738" s="6" t="s">
        <v>531</v>
      </c>
      <c r="F738" s="6" t="s">
        <v>265</v>
      </c>
      <c r="G738" s="7">
        <v>13075</v>
      </c>
      <c r="H738" s="7">
        <v>13075</v>
      </c>
      <c r="I738" s="8">
        <v>0</v>
      </c>
      <c r="J738" s="9"/>
    </row>
    <row r="739" spans="1:10" x14ac:dyDescent="0.3">
      <c r="A739" s="4" t="s">
        <v>66</v>
      </c>
      <c r="B739" s="5" t="s">
        <v>241</v>
      </c>
      <c r="C739" s="6" t="s">
        <v>258</v>
      </c>
      <c r="D739" s="5" t="s">
        <v>259</v>
      </c>
      <c r="E739" s="6" t="s">
        <v>531</v>
      </c>
      <c r="F739" s="6" t="s">
        <v>265</v>
      </c>
      <c r="G739" s="7">
        <v>14226.666666666666</v>
      </c>
      <c r="H739" s="7">
        <v>14266.666666666666</v>
      </c>
      <c r="I739" s="8">
        <v>0.281162136832247</v>
      </c>
      <c r="J739" s="9"/>
    </row>
    <row r="740" spans="1:10" x14ac:dyDescent="0.3">
      <c r="A740" s="4" t="s">
        <v>53</v>
      </c>
      <c r="B740" s="5" t="s">
        <v>104</v>
      </c>
      <c r="C740" s="6" t="s">
        <v>198</v>
      </c>
      <c r="D740" s="5" t="s">
        <v>199</v>
      </c>
      <c r="E740" s="6" t="s">
        <v>531</v>
      </c>
      <c r="F740" s="6" t="s">
        <v>265</v>
      </c>
      <c r="G740" s="7">
        <v>13825</v>
      </c>
      <c r="H740" s="7">
        <v>14075</v>
      </c>
      <c r="I740" s="8">
        <v>1.8083182640144635</v>
      </c>
      <c r="J740" s="9"/>
    </row>
    <row r="741" spans="1:10" x14ac:dyDescent="0.3">
      <c r="A741" s="4" t="s">
        <v>57</v>
      </c>
      <c r="B741" s="5" t="s">
        <v>84</v>
      </c>
      <c r="C741" s="6" t="s">
        <v>125</v>
      </c>
      <c r="D741" s="5" t="s">
        <v>126</v>
      </c>
      <c r="E741" s="6" t="s">
        <v>532</v>
      </c>
      <c r="F741" s="6" t="s">
        <v>82</v>
      </c>
      <c r="G741" s="7">
        <v>41566.666666666664</v>
      </c>
      <c r="H741" s="7">
        <v>41966.666666666664</v>
      </c>
      <c r="I741" s="8">
        <v>0.96230954290297266</v>
      </c>
      <c r="J741" s="9"/>
    </row>
    <row r="742" spans="1:10" x14ac:dyDescent="0.3">
      <c r="A742" s="4" t="s">
        <v>51</v>
      </c>
      <c r="B742" s="5" t="s">
        <v>94</v>
      </c>
      <c r="C742" s="6" t="s">
        <v>209</v>
      </c>
      <c r="D742" s="5" t="s">
        <v>210</v>
      </c>
      <c r="E742" s="6" t="s">
        <v>532</v>
      </c>
      <c r="F742" s="6" t="s">
        <v>82</v>
      </c>
      <c r="G742" s="7">
        <v>35333.333333333336</v>
      </c>
      <c r="H742" s="7">
        <v>36666.666666666664</v>
      </c>
      <c r="I742" s="8">
        <v>3.7735849056603543</v>
      </c>
      <c r="J742" s="9"/>
    </row>
    <row r="743" spans="1:10" x14ac:dyDescent="0.3">
      <c r="A743" s="4" t="s">
        <v>51</v>
      </c>
      <c r="B743" s="5" t="s">
        <v>94</v>
      </c>
      <c r="C743" s="6" t="s">
        <v>286</v>
      </c>
      <c r="D743" s="5" t="s">
        <v>287</v>
      </c>
      <c r="E743" s="6" t="s">
        <v>532</v>
      </c>
      <c r="F743" s="6" t="s">
        <v>82</v>
      </c>
      <c r="G743" s="7" t="s">
        <v>83</v>
      </c>
      <c r="H743" s="7">
        <v>35766.666666666664</v>
      </c>
      <c r="I743" s="8" t="s">
        <v>83</v>
      </c>
      <c r="J743" s="9"/>
    </row>
    <row r="744" spans="1:10" x14ac:dyDescent="0.3">
      <c r="A744" s="4" t="s">
        <v>51</v>
      </c>
      <c r="B744" s="5" t="s">
        <v>94</v>
      </c>
      <c r="C744" s="6" t="s">
        <v>171</v>
      </c>
      <c r="D744" s="5" t="s">
        <v>172</v>
      </c>
      <c r="E744" s="6" t="s">
        <v>532</v>
      </c>
      <c r="F744" s="6" t="s">
        <v>82</v>
      </c>
      <c r="G744" s="7">
        <v>40275</v>
      </c>
      <c r="H744" s="7">
        <v>40666.666666666664</v>
      </c>
      <c r="I744" s="8">
        <v>0.9724808607490143</v>
      </c>
      <c r="J744" s="9"/>
    </row>
    <row r="745" spans="1:10" x14ac:dyDescent="0.3">
      <c r="A745" s="4" t="s">
        <v>61</v>
      </c>
      <c r="B745" s="5" t="s">
        <v>87</v>
      </c>
      <c r="C745" s="6" t="s">
        <v>314</v>
      </c>
      <c r="D745" s="5" t="s">
        <v>315</v>
      </c>
      <c r="E745" s="6" t="s">
        <v>533</v>
      </c>
      <c r="F745" s="6" t="s">
        <v>82</v>
      </c>
      <c r="G745" s="7">
        <v>14600</v>
      </c>
      <c r="H745" s="7">
        <v>14600</v>
      </c>
      <c r="I745" s="8">
        <v>0</v>
      </c>
      <c r="J745" s="9"/>
    </row>
    <row r="746" spans="1:10" x14ac:dyDescent="0.3">
      <c r="A746" s="4" t="s">
        <v>61</v>
      </c>
      <c r="B746" s="5" t="s">
        <v>87</v>
      </c>
      <c r="C746" s="6" t="s">
        <v>227</v>
      </c>
      <c r="D746" s="5" t="s">
        <v>228</v>
      </c>
      <c r="E746" s="6" t="s">
        <v>533</v>
      </c>
      <c r="F746" s="6" t="s">
        <v>82</v>
      </c>
      <c r="G746" s="7">
        <v>12333.333333333334</v>
      </c>
      <c r="H746" s="7">
        <v>12666.666666666666</v>
      </c>
      <c r="I746" s="8">
        <v>2.7027027027026973</v>
      </c>
      <c r="J746" s="9"/>
    </row>
    <row r="747" spans="1:10" x14ac:dyDescent="0.3">
      <c r="A747" s="4" t="s">
        <v>59</v>
      </c>
      <c r="B747" s="5" t="s">
        <v>114</v>
      </c>
      <c r="C747" s="6" t="s">
        <v>360</v>
      </c>
      <c r="D747" s="5" t="s">
        <v>151</v>
      </c>
      <c r="E747" s="6" t="s">
        <v>533</v>
      </c>
      <c r="F747" s="6" t="s">
        <v>82</v>
      </c>
      <c r="G747" s="7">
        <v>10798</v>
      </c>
      <c r="H747" s="7">
        <v>10841.333333333334</v>
      </c>
      <c r="I747" s="8">
        <v>0.40130888436131773</v>
      </c>
      <c r="J747" s="9"/>
    </row>
    <row r="748" spans="1:10" x14ac:dyDescent="0.3">
      <c r="A748" s="4" t="s">
        <v>61</v>
      </c>
      <c r="B748" s="5" t="s">
        <v>87</v>
      </c>
      <c r="C748" s="6" t="s">
        <v>235</v>
      </c>
      <c r="D748" s="5" t="s">
        <v>236</v>
      </c>
      <c r="E748" s="6" t="s">
        <v>533</v>
      </c>
      <c r="F748" s="6" t="s">
        <v>82</v>
      </c>
      <c r="G748" s="7">
        <v>14625</v>
      </c>
      <c r="H748" s="7">
        <v>14625</v>
      </c>
      <c r="I748" s="8">
        <v>0</v>
      </c>
      <c r="J748" s="9"/>
    </row>
    <row r="749" spans="1:10" x14ac:dyDescent="0.3">
      <c r="A749" s="4" t="s">
        <v>60</v>
      </c>
      <c r="B749" s="5" t="s">
        <v>173</v>
      </c>
      <c r="C749" s="6" t="s">
        <v>174</v>
      </c>
      <c r="D749" s="5" t="s">
        <v>175</v>
      </c>
      <c r="E749" s="6" t="s">
        <v>533</v>
      </c>
      <c r="F749" s="6" t="s">
        <v>82</v>
      </c>
      <c r="G749" s="7">
        <v>13300</v>
      </c>
      <c r="H749" s="7">
        <v>13250</v>
      </c>
      <c r="I749" s="8">
        <v>-0.37593984962406291</v>
      </c>
      <c r="J749" s="9"/>
    </row>
    <row r="750" spans="1:10" x14ac:dyDescent="0.3">
      <c r="A750" s="4" t="s">
        <v>59</v>
      </c>
      <c r="B750" s="5" t="s">
        <v>114</v>
      </c>
      <c r="C750" s="6" t="s">
        <v>453</v>
      </c>
      <c r="D750" s="5" t="s">
        <v>454</v>
      </c>
      <c r="E750" s="6" t="s">
        <v>533</v>
      </c>
      <c r="F750" s="6" t="s">
        <v>82</v>
      </c>
      <c r="G750" s="7">
        <v>11300</v>
      </c>
      <c r="H750" s="7">
        <v>11000</v>
      </c>
      <c r="I750" s="8">
        <v>-2.6548672566371723</v>
      </c>
      <c r="J750" s="9"/>
    </row>
    <row r="751" spans="1:10" x14ac:dyDescent="0.3">
      <c r="A751" s="4" t="s">
        <v>60</v>
      </c>
      <c r="B751" s="5" t="s">
        <v>173</v>
      </c>
      <c r="C751" s="6" t="s">
        <v>174</v>
      </c>
      <c r="D751" s="5" t="s">
        <v>175</v>
      </c>
      <c r="E751" s="6" t="s">
        <v>533</v>
      </c>
      <c r="F751" s="6" t="s">
        <v>313</v>
      </c>
      <c r="G751" s="7">
        <v>45625</v>
      </c>
      <c r="H751" s="7">
        <v>45800</v>
      </c>
      <c r="I751" s="8">
        <v>0.38356164383561708</v>
      </c>
      <c r="J751" s="9"/>
    </row>
    <row r="752" spans="1:10" x14ac:dyDescent="0.3">
      <c r="A752" s="4" t="s">
        <v>61</v>
      </c>
      <c r="B752" s="5" t="s">
        <v>87</v>
      </c>
      <c r="C752" s="6" t="s">
        <v>314</v>
      </c>
      <c r="D752" s="5" t="s">
        <v>315</v>
      </c>
      <c r="E752" s="6" t="s">
        <v>534</v>
      </c>
      <c r="F752" s="6" t="s">
        <v>82</v>
      </c>
      <c r="G752" s="7">
        <v>16000</v>
      </c>
      <c r="H752" s="7">
        <v>16000</v>
      </c>
      <c r="I752" s="8">
        <v>0</v>
      </c>
      <c r="J752" s="9"/>
    </row>
    <row r="753" spans="1:10" x14ac:dyDescent="0.3">
      <c r="A753" s="4" t="s">
        <v>61</v>
      </c>
      <c r="B753" s="5" t="s">
        <v>87</v>
      </c>
      <c r="C753" s="6" t="s">
        <v>162</v>
      </c>
      <c r="D753" s="5" t="s">
        <v>163</v>
      </c>
      <c r="E753" s="6" t="s">
        <v>534</v>
      </c>
      <c r="F753" s="6" t="s">
        <v>82</v>
      </c>
      <c r="G753" s="7" t="s">
        <v>83</v>
      </c>
      <c r="H753" s="7">
        <v>18400</v>
      </c>
      <c r="I753" s="8" t="s">
        <v>83</v>
      </c>
      <c r="J753" s="9"/>
    </row>
    <row r="754" spans="1:10" x14ac:dyDescent="0.3">
      <c r="A754" s="4" t="s">
        <v>60</v>
      </c>
      <c r="B754" s="5" t="s">
        <v>173</v>
      </c>
      <c r="C754" s="6" t="s">
        <v>174</v>
      </c>
      <c r="D754" s="5" t="s">
        <v>175</v>
      </c>
      <c r="E754" s="6" t="s">
        <v>534</v>
      </c>
      <c r="F754" s="6" t="s">
        <v>82</v>
      </c>
      <c r="G754" s="7">
        <v>18500</v>
      </c>
      <c r="H754" s="7">
        <v>18833.333333333332</v>
      </c>
      <c r="I754" s="8">
        <v>1.8018018018018056</v>
      </c>
      <c r="J754" s="9"/>
    </row>
    <row r="755" spans="1:10" x14ac:dyDescent="0.3">
      <c r="A755" s="4" t="s">
        <v>62</v>
      </c>
      <c r="B755" s="5" t="s">
        <v>98</v>
      </c>
      <c r="C755" s="6" t="s">
        <v>186</v>
      </c>
      <c r="D755" s="5" t="s">
        <v>187</v>
      </c>
      <c r="E755" s="6" t="s">
        <v>534</v>
      </c>
      <c r="F755" s="6" t="s">
        <v>82</v>
      </c>
      <c r="G755" s="7">
        <v>17333.333333333332</v>
      </c>
      <c r="H755" s="7">
        <v>17333.333333333332</v>
      </c>
      <c r="I755" s="8">
        <v>0</v>
      </c>
      <c r="J755" s="9"/>
    </row>
    <row r="756" spans="1:10" x14ac:dyDescent="0.3">
      <c r="A756" s="4" t="s">
        <v>62</v>
      </c>
      <c r="B756" s="5" t="s">
        <v>98</v>
      </c>
      <c r="C756" s="6" t="s">
        <v>387</v>
      </c>
      <c r="D756" s="5" t="s">
        <v>388</v>
      </c>
      <c r="E756" s="6" t="s">
        <v>535</v>
      </c>
      <c r="F756" s="6" t="s">
        <v>405</v>
      </c>
      <c r="G756" s="7">
        <v>127257.5</v>
      </c>
      <c r="H756" s="7">
        <v>126107.5</v>
      </c>
      <c r="I756" s="8">
        <v>-0.90367954737441414</v>
      </c>
      <c r="J756" s="9"/>
    </row>
    <row r="757" spans="1:10" x14ac:dyDescent="0.3">
      <c r="A757" s="4" t="s">
        <v>61</v>
      </c>
      <c r="B757" s="5" t="s">
        <v>87</v>
      </c>
      <c r="C757" s="6" t="s">
        <v>314</v>
      </c>
      <c r="D757" s="5" t="s">
        <v>315</v>
      </c>
      <c r="E757" s="6" t="s">
        <v>536</v>
      </c>
      <c r="F757" s="6" t="s">
        <v>82</v>
      </c>
      <c r="G757" s="7">
        <v>41500</v>
      </c>
      <c r="H757" s="7">
        <v>41500</v>
      </c>
      <c r="I757" s="8">
        <v>0</v>
      </c>
      <c r="J757" s="9"/>
    </row>
    <row r="758" spans="1:10" x14ac:dyDescent="0.3">
      <c r="A758" s="4" t="s">
        <v>53</v>
      </c>
      <c r="B758" s="5" t="s">
        <v>104</v>
      </c>
      <c r="C758" s="6" t="s">
        <v>105</v>
      </c>
      <c r="D758" s="5" t="s">
        <v>106</v>
      </c>
      <c r="E758" s="6" t="s">
        <v>536</v>
      </c>
      <c r="F758" s="6" t="s">
        <v>82</v>
      </c>
      <c r="G758" s="7">
        <v>43900</v>
      </c>
      <c r="H758" s="7">
        <v>43900</v>
      </c>
      <c r="I758" s="8">
        <v>0</v>
      </c>
      <c r="J758" s="9"/>
    </row>
    <row r="759" spans="1:10" x14ac:dyDescent="0.3">
      <c r="A759" s="4" t="s">
        <v>53</v>
      </c>
      <c r="B759" s="5" t="s">
        <v>104</v>
      </c>
      <c r="C759" s="6" t="s">
        <v>280</v>
      </c>
      <c r="D759" s="5" t="s">
        <v>281</v>
      </c>
      <c r="E759" s="6" t="s">
        <v>536</v>
      </c>
      <c r="F759" s="6" t="s">
        <v>82</v>
      </c>
      <c r="G759" s="7">
        <v>45700</v>
      </c>
      <c r="H759" s="7">
        <v>45700</v>
      </c>
      <c r="I759" s="8">
        <v>0</v>
      </c>
      <c r="J759" s="9"/>
    </row>
    <row r="760" spans="1:10" x14ac:dyDescent="0.3">
      <c r="A760" s="4" t="s">
        <v>53</v>
      </c>
      <c r="B760" s="5" t="s">
        <v>104</v>
      </c>
      <c r="C760" s="6" t="s">
        <v>123</v>
      </c>
      <c r="D760" s="5" t="s">
        <v>124</v>
      </c>
      <c r="E760" s="6" t="s">
        <v>536</v>
      </c>
      <c r="F760" s="6" t="s">
        <v>82</v>
      </c>
      <c r="G760" s="7">
        <v>44525</v>
      </c>
      <c r="H760" s="7">
        <v>44675</v>
      </c>
      <c r="I760" s="8">
        <v>0.33688938798428492</v>
      </c>
      <c r="J760" s="9"/>
    </row>
    <row r="761" spans="1:10" x14ac:dyDescent="0.3">
      <c r="A761" s="4" t="s">
        <v>58</v>
      </c>
      <c r="B761" s="5" t="s">
        <v>78</v>
      </c>
      <c r="C761" s="6" t="s">
        <v>135</v>
      </c>
      <c r="D761" s="5" t="s">
        <v>136</v>
      </c>
      <c r="E761" s="6" t="s">
        <v>536</v>
      </c>
      <c r="F761" s="6" t="s">
        <v>82</v>
      </c>
      <c r="G761" s="7">
        <v>45000</v>
      </c>
      <c r="H761" s="7">
        <v>44300</v>
      </c>
      <c r="I761" s="8">
        <v>-1.5555555555555545</v>
      </c>
      <c r="J761" s="9"/>
    </row>
    <row r="762" spans="1:10" x14ac:dyDescent="0.3">
      <c r="A762" s="4" t="s">
        <v>53</v>
      </c>
      <c r="B762" s="5" t="s">
        <v>104</v>
      </c>
      <c r="C762" s="6" t="s">
        <v>139</v>
      </c>
      <c r="D762" s="5" t="s">
        <v>140</v>
      </c>
      <c r="E762" s="6" t="s">
        <v>536</v>
      </c>
      <c r="F762" s="6" t="s">
        <v>82</v>
      </c>
      <c r="G762" s="7">
        <v>45100</v>
      </c>
      <c r="H762" s="7">
        <v>45100</v>
      </c>
      <c r="I762" s="8">
        <v>0</v>
      </c>
      <c r="J762" s="9"/>
    </row>
    <row r="763" spans="1:10" x14ac:dyDescent="0.3">
      <c r="A763" s="4" t="s">
        <v>62</v>
      </c>
      <c r="B763" s="5" t="s">
        <v>98</v>
      </c>
      <c r="C763" s="6" t="s">
        <v>237</v>
      </c>
      <c r="D763" s="5" t="s">
        <v>238</v>
      </c>
      <c r="E763" s="6" t="s">
        <v>536</v>
      </c>
      <c r="F763" s="6" t="s">
        <v>82</v>
      </c>
      <c r="G763" s="7">
        <v>42000</v>
      </c>
      <c r="H763" s="7">
        <v>42333.333333333336</v>
      </c>
      <c r="I763" s="8">
        <v>0.79365079365079083</v>
      </c>
      <c r="J763" s="9"/>
    </row>
    <row r="764" spans="1:10" x14ac:dyDescent="0.3">
      <c r="A764" s="4" t="s">
        <v>53</v>
      </c>
      <c r="B764" s="5" t="s">
        <v>104</v>
      </c>
      <c r="C764" s="6" t="s">
        <v>192</v>
      </c>
      <c r="D764" s="5" t="s">
        <v>193</v>
      </c>
      <c r="E764" s="6" t="s">
        <v>536</v>
      </c>
      <c r="F764" s="6" t="s">
        <v>82</v>
      </c>
      <c r="G764" s="7">
        <v>45833.333333333336</v>
      </c>
      <c r="H764" s="7">
        <v>45833.333333333336</v>
      </c>
      <c r="I764" s="8">
        <v>0</v>
      </c>
      <c r="J764" s="9"/>
    </row>
    <row r="765" spans="1:10" x14ac:dyDescent="0.3">
      <c r="A765" s="4" t="s">
        <v>53</v>
      </c>
      <c r="B765" s="5" t="s">
        <v>104</v>
      </c>
      <c r="C765" s="6" t="s">
        <v>250</v>
      </c>
      <c r="D765" s="5" t="s">
        <v>251</v>
      </c>
      <c r="E765" s="6" t="s">
        <v>536</v>
      </c>
      <c r="F765" s="6" t="s">
        <v>82</v>
      </c>
      <c r="G765" s="7">
        <v>45400</v>
      </c>
      <c r="H765" s="7">
        <v>45066.666666666664</v>
      </c>
      <c r="I765" s="8">
        <v>-0.73421439060206151</v>
      </c>
      <c r="J765" s="9"/>
    </row>
    <row r="766" spans="1:10" x14ac:dyDescent="0.3">
      <c r="A766" s="4" t="s">
        <v>53</v>
      </c>
      <c r="B766" s="5" t="s">
        <v>104</v>
      </c>
      <c r="C766" s="6" t="s">
        <v>196</v>
      </c>
      <c r="D766" s="5" t="s">
        <v>197</v>
      </c>
      <c r="E766" s="6" t="s">
        <v>536</v>
      </c>
      <c r="F766" s="6" t="s">
        <v>82</v>
      </c>
      <c r="G766" s="7">
        <v>44420</v>
      </c>
      <c r="H766" s="7">
        <v>44150</v>
      </c>
      <c r="I766" s="8">
        <v>-0.60783430886988121</v>
      </c>
      <c r="J766" s="9"/>
    </row>
    <row r="767" spans="1:10" x14ac:dyDescent="0.3">
      <c r="A767" s="4" t="s">
        <v>66</v>
      </c>
      <c r="B767" s="5" t="s">
        <v>241</v>
      </c>
      <c r="C767" s="6" t="s">
        <v>258</v>
      </c>
      <c r="D767" s="5" t="s">
        <v>259</v>
      </c>
      <c r="E767" s="6" t="s">
        <v>536</v>
      </c>
      <c r="F767" s="6" t="s">
        <v>82</v>
      </c>
      <c r="G767" s="7">
        <v>49250</v>
      </c>
      <c r="H767" s="7">
        <v>49666.666666666664</v>
      </c>
      <c r="I767" s="8">
        <v>0.8460236886632666</v>
      </c>
      <c r="J767" s="9"/>
    </row>
    <row r="768" spans="1:10" x14ac:dyDescent="0.3">
      <c r="A768" s="4" t="s">
        <v>53</v>
      </c>
      <c r="B768" s="5" t="s">
        <v>104</v>
      </c>
      <c r="C768" s="6" t="s">
        <v>198</v>
      </c>
      <c r="D768" s="5" t="s">
        <v>199</v>
      </c>
      <c r="E768" s="6" t="s">
        <v>536</v>
      </c>
      <c r="F768" s="6" t="s">
        <v>82</v>
      </c>
      <c r="G768" s="7">
        <v>45550</v>
      </c>
      <c r="H768" s="7">
        <v>45225</v>
      </c>
      <c r="I768" s="8">
        <v>-0.71350164654225834</v>
      </c>
      <c r="J768" s="9"/>
    </row>
    <row r="769" spans="1:10" x14ac:dyDescent="0.3">
      <c r="A769" s="4" t="s">
        <v>57</v>
      </c>
      <c r="B769" s="5" t="s">
        <v>84</v>
      </c>
      <c r="C769" s="6" t="s">
        <v>262</v>
      </c>
      <c r="D769" s="5" t="s">
        <v>263</v>
      </c>
      <c r="E769" s="6" t="s">
        <v>536</v>
      </c>
      <c r="F769" s="6" t="s">
        <v>82</v>
      </c>
      <c r="G769" s="7">
        <v>42000</v>
      </c>
      <c r="H769" s="7">
        <v>42666.666666666664</v>
      </c>
      <c r="I769" s="8">
        <v>1.5873015873015817</v>
      </c>
      <c r="J769" s="9"/>
    </row>
    <row r="770" spans="1:10" x14ac:dyDescent="0.3">
      <c r="A770" s="4" t="s">
        <v>57</v>
      </c>
      <c r="B770" s="5" t="s">
        <v>84</v>
      </c>
      <c r="C770" s="6" t="s">
        <v>974</v>
      </c>
      <c r="D770" s="5" t="s">
        <v>975</v>
      </c>
      <c r="E770" s="6" t="s">
        <v>1630</v>
      </c>
      <c r="F770" s="6" t="s">
        <v>82</v>
      </c>
      <c r="G770" s="7" t="s">
        <v>83</v>
      </c>
      <c r="H770" s="7">
        <v>23833.333333333332</v>
      </c>
      <c r="I770" s="8" t="s">
        <v>83</v>
      </c>
      <c r="J770" s="9"/>
    </row>
    <row r="771" spans="1:10" x14ac:dyDescent="0.3">
      <c r="A771" s="4" t="s">
        <v>53</v>
      </c>
      <c r="B771" s="5" t="s">
        <v>104</v>
      </c>
      <c r="C771" s="6" t="s">
        <v>105</v>
      </c>
      <c r="D771" s="5" t="s">
        <v>106</v>
      </c>
      <c r="E771" s="6" t="s">
        <v>537</v>
      </c>
      <c r="F771" s="6" t="s">
        <v>82</v>
      </c>
      <c r="G771" s="7">
        <v>58300</v>
      </c>
      <c r="H771" s="7">
        <v>57975</v>
      </c>
      <c r="I771" s="8">
        <v>-0.55746140651801168</v>
      </c>
      <c r="J771" s="9"/>
    </row>
    <row r="772" spans="1:10" x14ac:dyDescent="0.3">
      <c r="A772" s="4" t="s">
        <v>62</v>
      </c>
      <c r="B772" s="5" t="s">
        <v>98</v>
      </c>
      <c r="C772" s="6" t="s">
        <v>129</v>
      </c>
      <c r="D772" s="5" t="s">
        <v>130</v>
      </c>
      <c r="E772" s="6" t="s">
        <v>537</v>
      </c>
      <c r="F772" s="6" t="s">
        <v>82</v>
      </c>
      <c r="G772" s="7">
        <v>61650</v>
      </c>
      <c r="H772" s="7">
        <v>61650</v>
      </c>
      <c r="I772" s="8">
        <v>0</v>
      </c>
      <c r="J772" s="9"/>
    </row>
    <row r="773" spans="1:10" x14ac:dyDescent="0.3">
      <c r="A773" s="4" t="s">
        <v>62</v>
      </c>
      <c r="B773" s="5" t="s">
        <v>98</v>
      </c>
      <c r="C773" s="6" t="s">
        <v>131</v>
      </c>
      <c r="D773" s="5" t="s">
        <v>132</v>
      </c>
      <c r="E773" s="6" t="s">
        <v>537</v>
      </c>
      <c r="F773" s="6" t="s">
        <v>82</v>
      </c>
      <c r="G773" s="7">
        <v>60666.666666666664</v>
      </c>
      <c r="H773" s="7">
        <v>60666.666666666664</v>
      </c>
      <c r="I773" s="8">
        <v>0</v>
      </c>
      <c r="J773" s="9"/>
    </row>
    <row r="774" spans="1:10" x14ac:dyDescent="0.3">
      <c r="A774" s="4" t="s">
        <v>53</v>
      </c>
      <c r="B774" s="5" t="s">
        <v>104</v>
      </c>
      <c r="C774" s="6" t="s">
        <v>182</v>
      </c>
      <c r="D774" s="5" t="s">
        <v>183</v>
      </c>
      <c r="E774" s="6" t="s">
        <v>537</v>
      </c>
      <c r="F774" s="6" t="s">
        <v>82</v>
      </c>
      <c r="G774" s="7">
        <v>60800</v>
      </c>
      <c r="H774" s="7">
        <v>60800</v>
      </c>
      <c r="I774" s="8">
        <v>0</v>
      </c>
      <c r="J774" s="9"/>
    </row>
    <row r="775" spans="1:10" x14ac:dyDescent="0.3">
      <c r="A775" s="4" t="s">
        <v>53</v>
      </c>
      <c r="B775" s="5" t="s">
        <v>104</v>
      </c>
      <c r="C775" s="6" t="s">
        <v>277</v>
      </c>
      <c r="D775" s="5" t="s">
        <v>278</v>
      </c>
      <c r="E775" s="6" t="s">
        <v>537</v>
      </c>
      <c r="F775" s="6" t="s">
        <v>82</v>
      </c>
      <c r="G775" s="7">
        <v>58666.666666666664</v>
      </c>
      <c r="H775" s="7">
        <v>58833.333333333336</v>
      </c>
      <c r="I775" s="8">
        <v>0.28409090909091717</v>
      </c>
      <c r="J775" s="9"/>
    </row>
    <row r="776" spans="1:10" x14ac:dyDescent="0.3">
      <c r="A776" s="4" t="s">
        <v>53</v>
      </c>
      <c r="B776" s="5" t="s">
        <v>104</v>
      </c>
      <c r="C776" s="6" t="s">
        <v>105</v>
      </c>
      <c r="D776" s="5" t="s">
        <v>106</v>
      </c>
      <c r="E776" s="6" t="s">
        <v>537</v>
      </c>
      <c r="F776" s="6" t="s">
        <v>214</v>
      </c>
      <c r="G776" s="7">
        <v>16075</v>
      </c>
      <c r="H776" s="7">
        <v>16660</v>
      </c>
      <c r="I776" s="8">
        <v>3.6391912908242618</v>
      </c>
      <c r="J776" s="9"/>
    </row>
    <row r="777" spans="1:10" x14ac:dyDescent="0.3">
      <c r="A777" s="4" t="s">
        <v>53</v>
      </c>
      <c r="B777" s="5" t="s">
        <v>104</v>
      </c>
      <c r="C777" s="6" t="s">
        <v>275</v>
      </c>
      <c r="D777" s="5" t="s">
        <v>276</v>
      </c>
      <c r="E777" s="6" t="s">
        <v>537</v>
      </c>
      <c r="F777" s="6" t="s">
        <v>214</v>
      </c>
      <c r="G777" s="7">
        <v>16166.666666666666</v>
      </c>
      <c r="H777" s="7">
        <v>16166.666666666666</v>
      </c>
      <c r="I777" s="8">
        <v>0</v>
      </c>
      <c r="J777" s="9"/>
    </row>
    <row r="778" spans="1:10" x14ac:dyDescent="0.3">
      <c r="A778" s="4" t="s">
        <v>53</v>
      </c>
      <c r="B778" s="5" t="s">
        <v>104</v>
      </c>
      <c r="C778" s="6" t="s">
        <v>277</v>
      </c>
      <c r="D778" s="5" t="s">
        <v>278</v>
      </c>
      <c r="E778" s="6" t="s">
        <v>537</v>
      </c>
      <c r="F778" s="6" t="s">
        <v>214</v>
      </c>
      <c r="G778" s="7">
        <v>16466.666666666668</v>
      </c>
      <c r="H778" s="7">
        <v>16466.666666666668</v>
      </c>
      <c r="I778" s="8">
        <v>0</v>
      </c>
      <c r="J778" s="9"/>
    </row>
    <row r="779" spans="1:10" x14ac:dyDescent="0.3">
      <c r="A779" s="4" t="s">
        <v>53</v>
      </c>
      <c r="B779" s="5" t="s">
        <v>104</v>
      </c>
      <c r="C779" s="6" t="s">
        <v>196</v>
      </c>
      <c r="D779" s="5" t="s">
        <v>197</v>
      </c>
      <c r="E779" s="6" t="s">
        <v>537</v>
      </c>
      <c r="F779" s="6" t="s">
        <v>214</v>
      </c>
      <c r="G779" s="7">
        <v>16133.333333333334</v>
      </c>
      <c r="H779" s="7">
        <v>16300</v>
      </c>
      <c r="I779" s="8">
        <v>1.0330578512396604</v>
      </c>
      <c r="J779" s="9"/>
    </row>
    <row r="780" spans="1:10" x14ac:dyDescent="0.3">
      <c r="A780" s="4" t="s">
        <v>58</v>
      </c>
      <c r="B780" s="5" t="s">
        <v>78</v>
      </c>
      <c r="C780" s="6" t="s">
        <v>290</v>
      </c>
      <c r="D780" s="5" t="s">
        <v>291</v>
      </c>
      <c r="E780" s="6" t="s">
        <v>538</v>
      </c>
      <c r="F780" s="6" t="s">
        <v>265</v>
      </c>
      <c r="G780" s="7">
        <v>40071.333333333336</v>
      </c>
      <c r="H780" s="7">
        <v>40728.333333333336</v>
      </c>
      <c r="I780" s="8">
        <v>1.6395760893074041</v>
      </c>
      <c r="J780" s="9"/>
    </row>
    <row r="781" spans="1:10" x14ac:dyDescent="0.3">
      <c r="A781" s="4" t="s">
        <v>64</v>
      </c>
      <c r="B781" s="5" t="s">
        <v>166</v>
      </c>
      <c r="C781" s="6" t="s">
        <v>266</v>
      </c>
      <c r="D781" s="5" t="s">
        <v>267</v>
      </c>
      <c r="E781" s="6" t="s">
        <v>539</v>
      </c>
      <c r="F781" s="6" t="s">
        <v>265</v>
      </c>
      <c r="G781" s="7" t="s">
        <v>83</v>
      </c>
      <c r="H781" s="7">
        <v>25866.666666666668</v>
      </c>
      <c r="I781" s="8" t="s">
        <v>83</v>
      </c>
      <c r="J781" s="9"/>
    </row>
    <row r="782" spans="1:10" x14ac:dyDescent="0.3">
      <c r="A782" s="4" t="s">
        <v>64</v>
      </c>
      <c r="B782" s="5" t="s">
        <v>166</v>
      </c>
      <c r="C782" s="6" t="s">
        <v>167</v>
      </c>
      <c r="D782" s="5" t="s">
        <v>168</v>
      </c>
      <c r="E782" s="6" t="s">
        <v>539</v>
      </c>
      <c r="F782" s="6" t="s">
        <v>265</v>
      </c>
      <c r="G782" s="7">
        <v>22859.375</v>
      </c>
      <c r="H782" s="7">
        <v>23134.375</v>
      </c>
      <c r="I782" s="8">
        <v>1.2030075187969835</v>
      </c>
      <c r="J782" s="9"/>
    </row>
    <row r="783" spans="1:10" x14ac:dyDescent="0.3">
      <c r="A783" s="4" t="s">
        <v>69</v>
      </c>
      <c r="B783" s="5" t="s">
        <v>215</v>
      </c>
      <c r="C783" s="6" t="s">
        <v>216</v>
      </c>
      <c r="D783" s="5" t="s">
        <v>217</v>
      </c>
      <c r="E783" s="6" t="s">
        <v>539</v>
      </c>
      <c r="F783" s="6" t="s">
        <v>265</v>
      </c>
      <c r="G783" s="7">
        <v>21500</v>
      </c>
      <c r="H783" s="7">
        <v>22000</v>
      </c>
      <c r="I783" s="8">
        <v>2.3255813953488413</v>
      </c>
      <c r="J783" s="9"/>
    </row>
    <row r="784" spans="1:10" x14ac:dyDescent="0.3">
      <c r="A784" s="4" t="s">
        <v>64</v>
      </c>
      <c r="B784" s="5" t="s">
        <v>166</v>
      </c>
      <c r="C784" s="6" t="s">
        <v>254</v>
      </c>
      <c r="D784" s="5" t="s">
        <v>255</v>
      </c>
      <c r="E784" s="6" t="s">
        <v>539</v>
      </c>
      <c r="F784" s="6" t="s">
        <v>265</v>
      </c>
      <c r="G784" s="7">
        <v>21166.666666666668</v>
      </c>
      <c r="H784" s="7">
        <v>21333.333333333332</v>
      </c>
      <c r="I784" s="8">
        <v>0.78740157480314821</v>
      </c>
      <c r="J784" s="9"/>
    </row>
    <row r="785" spans="1:10" x14ac:dyDescent="0.3">
      <c r="A785" s="4" t="s">
        <v>65</v>
      </c>
      <c r="B785" s="5" t="s">
        <v>222</v>
      </c>
      <c r="C785" s="6" t="s">
        <v>225</v>
      </c>
      <c r="D785" s="5" t="s">
        <v>226</v>
      </c>
      <c r="E785" s="6" t="s">
        <v>540</v>
      </c>
      <c r="F785" s="6" t="s">
        <v>82</v>
      </c>
      <c r="G785" s="7">
        <v>17775</v>
      </c>
      <c r="H785" s="7">
        <v>18450</v>
      </c>
      <c r="I785" s="8">
        <v>3.7974683544303778</v>
      </c>
      <c r="J785" s="9"/>
    </row>
    <row r="786" spans="1:10" x14ac:dyDescent="0.3">
      <c r="A786" s="4" t="s">
        <v>53</v>
      </c>
      <c r="B786" s="5" t="s">
        <v>104</v>
      </c>
      <c r="C786" s="6" t="s">
        <v>123</v>
      </c>
      <c r="D786" s="5" t="s">
        <v>124</v>
      </c>
      <c r="E786" s="6" t="s">
        <v>540</v>
      </c>
      <c r="F786" s="6" t="s">
        <v>82</v>
      </c>
      <c r="G786" s="7">
        <v>16675</v>
      </c>
      <c r="H786" s="7">
        <v>16300</v>
      </c>
      <c r="I786" s="8">
        <v>-2.2488755622188883</v>
      </c>
      <c r="J786" s="9"/>
    </row>
    <row r="787" spans="1:10" x14ac:dyDescent="0.3">
      <c r="A787" s="4" t="s">
        <v>62</v>
      </c>
      <c r="B787" s="5" t="s">
        <v>98</v>
      </c>
      <c r="C787" s="6" t="s">
        <v>129</v>
      </c>
      <c r="D787" s="5" t="s">
        <v>130</v>
      </c>
      <c r="E787" s="6" t="s">
        <v>540</v>
      </c>
      <c r="F787" s="6" t="s">
        <v>82</v>
      </c>
      <c r="G787" s="7" t="s">
        <v>83</v>
      </c>
      <c r="H787" s="7">
        <v>16450</v>
      </c>
      <c r="I787" s="8" t="s">
        <v>83</v>
      </c>
      <c r="J787" s="9"/>
    </row>
    <row r="788" spans="1:10" x14ac:dyDescent="0.3">
      <c r="A788" s="4" t="s">
        <v>62</v>
      </c>
      <c r="B788" s="5" t="s">
        <v>98</v>
      </c>
      <c r="C788" s="6" t="s">
        <v>131</v>
      </c>
      <c r="D788" s="5" t="s">
        <v>132</v>
      </c>
      <c r="E788" s="6" t="s">
        <v>540</v>
      </c>
      <c r="F788" s="6" t="s">
        <v>82</v>
      </c>
      <c r="G788" s="7">
        <v>15333.333333333334</v>
      </c>
      <c r="H788" s="7">
        <v>15333.333333333334</v>
      </c>
      <c r="I788" s="8">
        <v>0</v>
      </c>
      <c r="J788" s="9"/>
    </row>
    <row r="789" spans="1:10" x14ac:dyDescent="0.3">
      <c r="A789" s="4" t="s">
        <v>61</v>
      </c>
      <c r="B789" s="5" t="s">
        <v>87</v>
      </c>
      <c r="C789" s="6" t="s">
        <v>235</v>
      </c>
      <c r="D789" s="5" t="s">
        <v>236</v>
      </c>
      <c r="E789" s="6" t="s">
        <v>540</v>
      </c>
      <c r="F789" s="6" t="s">
        <v>82</v>
      </c>
      <c r="G789" s="7">
        <v>15166.666666666666</v>
      </c>
      <c r="H789" s="7">
        <v>15166.666666666666</v>
      </c>
      <c r="I789" s="8">
        <v>0</v>
      </c>
      <c r="J789" s="9"/>
    </row>
    <row r="790" spans="1:10" x14ac:dyDescent="0.3">
      <c r="A790" s="4" t="s">
        <v>62</v>
      </c>
      <c r="B790" s="5" t="s">
        <v>98</v>
      </c>
      <c r="C790" s="6" t="s">
        <v>237</v>
      </c>
      <c r="D790" s="5" t="s">
        <v>238</v>
      </c>
      <c r="E790" s="6" t="s">
        <v>540</v>
      </c>
      <c r="F790" s="6" t="s">
        <v>82</v>
      </c>
      <c r="G790" s="7">
        <v>13950</v>
      </c>
      <c r="H790" s="7">
        <v>14000</v>
      </c>
      <c r="I790" s="8">
        <v>0.35842293906809264</v>
      </c>
      <c r="J790" s="9"/>
    </row>
    <row r="791" spans="1:10" x14ac:dyDescent="0.3">
      <c r="A791" s="4" t="s">
        <v>60</v>
      </c>
      <c r="B791" s="5" t="s">
        <v>173</v>
      </c>
      <c r="C791" s="6" t="s">
        <v>239</v>
      </c>
      <c r="D791" s="5" t="s">
        <v>240</v>
      </c>
      <c r="E791" s="6" t="s">
        <v>540</v>
      </c>
      <c r="F791" s="6" t="s">
        <v>82</v>
      </c>
      <c r="G791" s="7">
        <v>14500</v>
      </c>
      <c r="H791" s="7">
        <v>14266.666666666666</v>
      </c>
      <c r="I791" s="8">
        <v>-1.6091954022988575</v>
      </c>
      <c r="J791" s="9"/>
    </row>
    <row r="792" spans="1:10" x14ac:dyDescent="0.3">
      <c r="A792" s="4" t="s">
        <v>60</v>
      </c>
      <c r="B792" s="5" t="s">
        <v>173</v>
      </c>
      <c r="C792" s="6" t="s">
        <v>174</v>
      </c>
      <c r="D792" s="5" t="s">
        <v>175</v>
      </c>
      <c r="E792" s="6" t="s">
        <v>540</v>
      </c>
      <c r="F792" s="6" t="s">
        <v>82</v>
      </c>
      <c r="G792" s="7">
        <v>15325</v>
      </c>
      <c r="H792" s="7">
        <v>15500</v>
      </c>
      <c r="I792" s="8">
        <v>1.1419249592169667</v>
      </c>
      <c r="J792" s="9"/>
    </row>
    <row r="793" spans="1:10" x14ac:dyDescent="0.3">
      <c r="A793" s="4" t="s">
        <v>53</v>
      </c>
      <c r="B793" s="5" t="s">
        <v>104</v>
      </c>
      <c r="C793" s="6" t="s">
        <v>275</v>
      </c>
      <c r="D793" s="5" t="s">
        <v>276</v>
      </c>
      <c r="E793" s="6" t="s">
        <v>540</v>
      </c>
      <c r="F793" s="6" t="s">
        <v>82</v>
      </c>
      <c r="G793" s="7">
        <v>16000</v>
      </c>
      <c r="H793" s="7">
        <v>16000</v>
      </c>
      <c r="I793" s="8">
        <v>0</v>
      </c>
      <c r="J793" s="9"/>
    </row>
    <row r="794" spans="1:10" x14ac:dyDescent="0.3">
      <c r="A794" s="4" t="s">
        <v>66</v>
      </c>
      <c r="B794" s="5" t="s">
        <v>241</v>
      </c>
      <c r="C794" s="6" t="s">
        <v>242</v>
      </c>
      <c r="D794" s="5" t="s">
        <v>243</v>
      </c>
      <c r="E794" s="6" t="s">
        <v>540</v>
      </c>
      <c r="F794" s="6" t="s">
        <v>82</v>
      </c>
      <c r="G794" s="7">
        <v>18733.333333333332</v>
      </c>
      <c r="H794" s="7">
        <v>18933.333333333332</v>
      </c>
      <c r="I794" s="8">
        <v>1.067615658362997</v>
      </c>
      <c r="J794" s="9"/>
    </row>
    <row r="795" spans="1:10" x14ac:dyDescent="0.3">
      <c r="A795" s="4" t="s">
        <v>62</v>
      </c>
      <c r="B795" s="5" t="s">
        <v>98</v>
      </c>
      <c r="C795" s="6" t="s">
        <v>186</v>
      </c>
      <c r="D795" s="5" t="s">
        <v>187</v>
      </c>
      <c r="E795" s="6" t="s">
        <v>540</v>
      </c>
      <c r="F795" s="6" t="s">
        <v>82</v>
      </c>
      <c r="G795" s="7">
        <v>14066.666666666666</v>
      </c>
      <c r="H795" s="7">
        <v>14066.666666666666</v>
      </c>
      <c r="I795" s="8">
        <v>0</v>
      </c>
      <c r="J795" s="9"/>
    </row>
    <row r="796" spans="1:10" x14ac:dyDescent="0.3">
      <c r="A796" s="4" t="s">
        <v>62</v>
      </c>
      <c r="B796" s="5" t="s">
        <v>98</v>
      </c>
      <c r="C796" s="6" t="s">
        <v>188</v>
      </c>
      <c r="D796" s="5" t="s">
        <v>189</v>
      </c>
      <c r="E796" s="6" t="s">
        <v>540</v>
      </c>
      <c r="F796" s="6" t="s">
        <v>82</v>
      </c>
      <c r="G796" s="7">
        <v>17253.333333333332</v>
      </c>
      <c r="H796" s="7">
        <v>17120</v>
      </c>
      <c r="I796" s="8">
        <v>-0.77279752704790816</v>
      </c>
      <c r="J796" s="9"/>
    </row>
    <row r="797" spans="1:10" x14ac:dyDescent="0.3">
      <c r="A797" s="4" t="s">
        <v>53</v>
      </c>
      <c r="B797" s="5" t="s">
        <v>104</v>
      </c>
      <c r="C797" s="6" t="s">
        <v>192</v>
      </c>
      <c r="D797" s="5" t="s">
        <v>193</v>
      </c>
      <c r="E797" s="6" t="s">
        <v>540</v>
      </c>
      <c r="F797" s="6" t="s">
        <v>82</v>
      </c>
      <c r="G797" s="7">
        <v>20333.333333333332</v>
      </c>
      <c r="H797" s="7">
        <v>21000</v>
      </c>
      <c r="I797" s="8">
        <v>3.2786885245901676</v>
      </c>
      <c r="J797" s="9"/>
    </row>
    <row r="798" spans="1:10" x14ac:dyDescent="0.3">
      <c r="A798" s="4" t="s">
        <v>53</v>
      </c>
      <c r="B798" s="5" t="s">
        <v>104</v>
      </c>
      <c r="C798" s="6" t="s">
        <v>252</v>
      </c>
      <c r="D798" s="5" t="s">
        <v>253</v>
      </c>
      <c r="E798" s="6" t="s">
        <v>540</v>
      </c>
      <c r="F798" s="6" t="s">
        <v>82</v>
      </c>
      <c r="G798" s="7">
        <v>16500</v>
      </c>
      <c r="H798" s="7">
        <v>16833.333333333332</v>
      </c>
      <c r="I798" s="8">
        <v>2.020202020202011</v>
      </c>
      <c r="J798" s="9"/>
    </row>
    <row r="799" spans="1:10" x14ac:dyDescent="0.3">
      <c r="A799" s="4" t="s">
        <v>53</v>
      </c>
      <c r="B799" s="5" t="s">
        <v>104</v>
      </c>
      <c r="C799" s="6" t="s">
        <v>196</v>
      </c>
      <c r="D799" s="5" t="s">
        <v>197</v>
      </c>
      <c r="E799" s="6" t="s">
        <v>540</v>
      </c>
      <c r="F799" s="6" t="s">
        <v>82</v>
      </c>
      <c r="G799" s="7">
        <v>16833.333333333332</v>
      </c>
      <c r="H799" s="7">
        <v>16766.666666666668</v>
      </c>
      <c r="I799" s="8">
        <v>-0.39603960396038529</v>
      </c>
      <c r="J799" s="9"/>
    </row>
    <row r="800" spans="1:10" x14ac:dyDescent="0.3">
      <c r="A800" s="4" t="s">
        <v>62</v>
      </c>
      <c r="B800" s="5" t="s">
        <v>98</v>
      </c>
      <c r="C800" s="6" t="s">
        <v>256</v>
      </c>
      <c r="D800" s="5" t="s">
        <v>257</v>
      </c>
      <c r="E800" s="6" t="s">
        <v>540</v>
      </c>
      <c r="F800" s="6" t="s">
        <v>82</v>
      </c>
      <c r="G800" s="7">
        <v>18000</v>
      </c>
      <c r="H800" s="7">
        <v>18375</v>
      </c>
      <c r="I800" s="8">
        <v>2.0833333333333259</v>
      </c>
      <c r="J800" s="9"/>
    </row>
    <row r="801" spans="1:10" x14ac:dyDescent="0.3">
      <c r="A801" s="4" t="s">
        <v>66</v>
      </c>
      <c r="B801" s="5" t="s">
        <v>241</v>
      </c>
      <c r="C801" s="6" t="s">
        <v>258</v>
      </c>
      <c r="D801" s="5" t="s">
        <v>259</v>
      </c>
      <c r="E801" s="6" t="s">
        <v>540</v>
      </c>
      <c r="F801" s="6" t="s">
        <v>82</v>
      </c>
      <c r="G801" s="7">
        <v>18646.666666666668</v>
      </c>
      <c r="H801" s="7">
        <v>18666.666666666668</v>
      </c>
      <c r="I801" s="8">
        <v>0.10725777618876275</v>
      </c>
      <c r="J801" s="9"/>
    </row>
    <row r="802" spans="1:10" x14ac:dyDescent="0.3">
      <c r="A802" s="4" t="s">
        <v>65</v>
      </c>
      <c r="B802" s="5" t="s">
        <v>222</v>
      </c>
      <c r="C802" s="6" t="s">
        <v>260</v>
      </c>
      <c r="D802" s="5" t="s">
        <v>261</v>
      </c>
      <c r="E802" s="6" t="s">
        <v>540</v>
      </c>
      <c r="F802" s="6" t="s">
        <v>82</v>
      </c>
      <c r="G802" s="7">
        <v>16666.666666666668</v>
      </c>
      <c r="H802" s="7">
        <v>16666.666666666668</v>
      </c>
      <c r="I802" s="8">
        <v>0</v>
      </c>
      <c r="J802" s="9"/>
    </row>
    <row r="803" spans="1:10" x14ac:dyDescent="0.3">
      <c r="A803" s="4" t="s">
        <v>57</v>
      </c>
      <c r="B803" s="5" t="s">
        <v>84</v>
      </c>
      <c r="C803" s="6" t="s">
        <v>262</v>
      </c>
      <c r="D803" s="5" t="s">
        <v>263</v>
      </c>
      <c r="E803" s="6" t="s">
        <v>540</v>
      </c>
      <c r="F803" s="6" t="s">
        <v>82</v>
      </c>
      <c r="G803" s="7">
        <v>16500</v>
      </c>
      <c r="H803" s="7">
        <v>16875</v>
      </c>
      <c r="I803" s="8">
        <v>2.2727272727272707</v>
      </c>
      <c r="J803" s="9"/>
    </row>
    <row r="804" spans="1:10" x14ac:dyDescent="0.3">
      <c r="A804" s="4" t="s">
        <v>53</v>
      </c>
      <c r="B804" s="5" t="s">
        <v>104</v>
      </c>
      <c r="C804" s="6" t="s">
        <v>280</v>
      </c>
      <c r="D804" s="5" t="s">
        <v>281</v>
      </c>
      <c r="E804" s="6" t="s">
        <v>541</v>
      </c>
      <c r="F804" s="6" t="s">
        <v>265</v>
      </c>
      <c r="G804" s="7">
        <v>14325</v>
      </c>
      <c r="H804" s="7">
        <v>14325</v>
      </c>
      <c r="I804" s="8">
        <v>0</v>
      </c>
      <c r="J804" s="9"/>
    </row>
    <row r="805" spans="1:10" x14ac:dyDescent="0.3">
      <c r="A805" s="4" t="s">
        <v>56</v>
      </c>
      <c r="B805" s="5" t="s">
        <v>110</v>
      </c>
      <c r="C805" s="6" t="s">
        <v>111</v>
      </c>
      <c r="D805" s="5" t="s">
        <v>110</v>
      </c>
      <c r="E805" s="6" t="s">
        <v>541</v>
      </c>
      <c r="F805" s="6" t="s">
        <v>265</v>
      </c>
      <c r="G805" s="7">
        <v>13392.428571428571</v>
      </c>
      <c r="H805" s="7">
        <v>13189.4</v>
      </c>
      <c r="I805" s="8">
        <v>-1.5159951785123749</v>
      </c>
      <c r="J805" s="9"/>
    </row>
    <row r="806" spans="1:10" x14ac:dyDescent="0.3">
      <c r="A806" s="4" t="s">
        <v>59</v>
      </c>
      <c r="B806" s="5" t="s">
        <v>114</v>
      </c>
      <c r="C806" s="6" t="s">
        <v>115</v>
      </c>
      <c r="D806" s="5" t="s">
        <v>116</v>
      </c>
      <c r="E806" s="6" t="s">
        <v>541</v>
      </c>
      <c r="F806" s="6" t="s">
        <v>265</v>
      </c>
      <c r="G806" s="7">
        <v>14666.666666666666</v>
      </c>
      <c r="H806" s="7">
        <v>14766.666666666666</v>
      </c>
      <c r="I806" s="8">
        <v>0.68181818181818343</v>
      </c>
      <c r="J806" s="9"/>
    </row>
    <row r="807" spans="1:10" x14ac:dyDescent="0.3">
      <c r="A807" s="4" t="s">
        <v>57</v>
      </c>
      <c r="B807" s="5" t="s">
        <v>84</v>
      </c>
      <c r="C807" s="6" t="s">
        <v>117</v>
      </c>
      <c r="D807" s="5" t="s">
        <v>118</v>
      </c>
      <c r="E807" s="6" t="s">
        <v>541</v>
      </c>
      <c r="F807" s="6" t="s">
        <v>265</v>
      </c>
      <c r="G807" s="7" t="s">
        <v>83</v>
      </c>
      <c r="H807" s="7">
        <v>14333.333333333334</v>
      </c>
      <c r="I807" s="8" t="s">
        <v>83</v>
      </c>
      <c r="J807" s="9"/>
    </row>
    <row r="808" spans="1:10" x14ac:dyDescent="0.3">
      <c r="A808" s="4" t="s">
        <v>57</v>
      </c>
      <c r="B808" s="5" t="s">
        <v>84</v>
      </c>
      <c r="C808" s="6" t="s">
        <v>121</v>
      </c>
      <c r="D808" s="5" t="s">
        <v>122</v>
      </c>
      <c r="E808" s="6" t="s">
        <v>541</v>
      </c>
      <c r="F808" s="6" t="s">
        <v>265</v>
      </c>
      <c r="G808" s="7">
        <v>13000</v>
      </c>
      <c r="H808" s="7">
        <v>13200</v>
      </c>
      <c r="I808" s="8">
        <v>1.538461538461533</v>
      </c>
      <c r="J808" s="9"/>
    </row>
    <row r="809" spans="1:10" x14ac:dyDescent="0.3">
      <c r="A809" s="4" t="s">
        <v>53</v>
      </c>
      <c r="B809" s="5" t="s">
        <v>104</v>
      </c>
      <c r="C809" s="6" t="s">
        <v>123</v>
      </c>
      <c r="D809" s="5" t="s">
        <v>124</v>
      </c>
      <c r="E809" s="6" t="s">
        <v>541</v>
      </c>
      <c r="F809" s="6" t="s">
        <v>265</v>
      </c>
      <c r="G809" s="7">
        <v>12733.333333333334</v>
      </c>
      <c r="H809" s="7">
        <v>12850</v>
      </c>
      <c r="I809" s="8">
        <v>0.9162303664921323</v>
      </c>
      <c r="J809" s="9"/>
    </row>
    <row r="810" spans="1:10" x14ac:dyDescent="0.3">
      <c r="A810" s="4" t="s">
        <v>57</v>
      </c>
      <c r="B810" s="5" t="s">
        <v>84</v>
      </c>
      <c r="C810" s="6" t="s">
        <v>355</v>
      </c>
      <c r="D810" s="5" t="s">
        <v>356</v>
      </c>
      <c r="E810" s="6" t="s">
        <v>541</v>
      </c>
      <c r="F810" s="6" t="s">
        <v>265</v>
      </c>
      <c r="G810" s="7">
        <v>13166.666666666666</v>
      </c>
      <c r="H810" s="7">
        <v>13500</v>
      </c>
      <c r="I810" s="8">
        <v>2.5316455696202667</v>
      </c>
      <c r="J810" s="9"/>
    </row>
    <row r="811" spans="1:10" x14ac:dyDescent="0.3">
      <c r="A811" s="4" t="s">
        <v>53</v>
      </c>
      <c r="B811" s="5" t="s">
        <v>104</v>
      </c>
      <c r="C811" s="6" t="s">
        <v>273</v>
      </c>
      <c r="D811" s="5" t="s">
        <v>274</v>
      </c>
      <c r="E811" s="6" t="s">
        <v>541</v>
      </c>
      <c r="F811" s="6" t="s">
        <v>265</v>
      </c>
      <c r="G811" s="7">
        <v>13633.333333333334</v>
      </c>
      <c r="H811" s="7">
        <v>14000</v>
      </c>
      <c r="I811" s="8">
        <v>2.6894865525672218</v>
      </c>
      <c r="J811" s="9"/>
    </row>
    <row r="812" spans="1:10" x14ac:dyDescent="0.3">
      <c r="A812" s="4" t="s">
        <v>62</v>
      </c>
      <c r="B812" s="5" t="s">
        <v>98</v>
      </c>
      <c r="C812" s="6" t="s">
        <v>131</v>
      </c>
      <c r="D812" s="5" t="s">
        <v>132</v>
      </c>
      <c r="E812" s="6" t="s">
        <v>541</v>
      </c>
      <c r="F812" s="6" t="s">
        <v>265</v>
      </c>
      <c r="G812" s="7">
        <v>13125</v>
      </c>
      <c r="H812" s="7">
        <v>13125</v>
      </c>
      <c r="I812" s="8">
        <v>0</v>
      </c>
      <c r="J812" s="9"/>
    </row>
    <row r="813" spans="1:10" x14ac:dyDescent="0.3">
      <c r="A813" s="4" t="s">
        <v>53</v>
      </c>
      <c r="B813" s="5" t="s">
        <v>104</v>
      </c>
      <c r="C813" s="6" t="s">
        <v>139</v>
      </c>
      <c r="D813" s="5" t="s">
        <v>140</v>
      </c>
      <c r="E813" s="6" t="s">
        <v>541</v>
      </c>
      <c r="F813" s="6" t="s">
        <v>265</v>
      </c>
      <c r="G813" s="7">
        <v>14300</v>
      </c>
      <c r="H813" s="7">
        <v>14500</v>
      </c>
      <c r="I813" s="8">
        <v>1.3986013986013957</v>
      </c>
      <c r="J813" s="9"/>
    </row>
    <row r="814" spans="1:10" x14ac:dyDescent="0.3">
      <c r="A814" s="4" t="s">
        <v>61</v>
      </c>
      <c r="B814" s="5" t="s">
        <v>87</v>
      </c>
      <c r="C814" s="6" t="s">
        <v>162</v>
      </c>
      <c r="D814" s="5" t="s">
        <v>163</v>
      </c>
      <c r="E814" s="6" t="s">
        <v>541</v>
      </c>
      <c r="F814" s="6" t="s">
        <v>265</v>
      </c>
      <c r="G814" s="7">
        <v>14500</v>
      </c>
      <c r="H814" s="7">
        <v>14125</v>
      </c>
      <c r="I814" s="8">
        <v>-2.5862068965517238</v>
      </c>
      <c r="J814" s="9"/>
    </row>
    <row r="815" spans="1:10" x14ac:dyDescent="0.3">
      <c r="A815" s="4" t="s">
        <v>64</v>
      </c>
      <c r="B815" s="5" t="s">
        <v>166</v>
      </c>
      <c r="C815" s="6" t="s">
        <v>167</v>
      </c>
      <c r="D815" s="5" t="s">
        <v>168</v>
      </c>
      <c r="E815" s="6" t="s">
        <v>541</v>
      </c>
      <c r="F815" s="6" t="s">
        <v>265</v>
      </c>
      <c r="G815" s="7">
        <v>12500</v>
      </c>
      <c r="H815" s="7">
        <v>12700</v>
      </c>
      <c r="I815" s="8">
        <v>1.6000000000000014</v>
      </c>
      <c r="J815" s="9"/>
    </row>
    <row r="816" spans="1:10" x14ac:dyDescent="0.3">
      <c r="A816" s="4" t="s">
        <v>53</v>
      </c>
      <c r="B816" s="5" t="s">
        <v>104</v>
      </c>
      <c r="C816" s="6" t="s">
        <v>275</v>
      </c>
      <c r="D816" s="5" t="s">
        <v>276</v>
      </c>
      <c r="E816" s="6" t="s">
        <v>541</v>
      </c>
      <c r="F816" s="6" t="s">
        <v>265</v>
      </c>
      <c r="G816" s="7">
        <v>13500</v>
      </c>
      <c r="H816" s="7">
        <v>13666.666666666666</v>
      </c>
      <c r="I816" s="8">
        <v>1.2345679012345734</v>
      </c>
      <c r="J816" s="9"/>
    </row>
    <row r="817" spans="1:10" x14ac:dyDescent="0.3">
      <c r="A817" s="4" t="s">
        <v>62</v>
      </c>
      <c r="B817" s="5" t="s">
        <v>98</v>
      </c>
      <c r="C817" s="6" t="s">
        <v>176</v>
      </c>
      <c r="D817" s="5" t="s">
        <v>177</v>
      </c>
      <c r="E817" s="6" t="s">
        <v>541</v>
      </c>
      <c r="F817" s="6" t="s">
        <v>265</v>
      </c>
      <c r="G817" s="7" t="s">
        <v>83</v>
      </c>
      <c r="H817" s="7">
        <v>13600</v>
      </c>
      <c r="I817" s="8" t="s">
        <v>83</v>
      </c>
      <c r="J817" s="9"/>
    </row>
    <row r="818" spans="1:10" x14ac:dyDescent="0.3">
      <c r="A818" s="4" t="s">
        <v>53</v>
      </c>
      <c r="B818" s="5" t="s">
        <v>104</v>
      </c>
      <c r="C818" s="6" t="s">
        <v>182</v>
      </c>
      <c r="D818" s="5" t="s">
        <v>183</v>
      </c>
      <c r="E818" s="6" t="s">
        <v>541</v>
      </c>
      <c r="F818" s="6" t="s">
        <v>265</v>
      </c>
      <c r="G818" s="7">
        <v>13966.666666666666</v>
      </c>
      <c r="H818" s="7">
        <v>14100</v>
      </c>
      <c r="I818" s="8">
        <v>0.95465393794749165</v>
      </c>
      <c r="J818" s="9"/>
    </row>
    <row r="819" spans="1:10" x14ac:dyDescent="0.3">
      <c r="A819" s="4" t="s">
        <v>53</v>
      </c>
      <c r="B819" s="5" t="s">
        <v>104</v>
      </c>
      <c r="C819" s="6" t="s">
        <v>192</v>
      </c>
      <c r="D819" s="5" t="s">
        <v>193</v>
      </c>
      <c r="E819" s="6" t="s">
        <v>541</v>
      </c>
      <c r="F819" s="6" t="s">
        <v>265</v>
      </c>
      <c r="G819" s="7">
        <v>14000</v>
      </c>
      <c r="H819" s="7">
        <v>13300</v>
      </c>
      <c r="I819" s="8">
        <v>-5.0000000000000044</v>
      </c>
      <c r="J819" s="9"/>
    </row>
    <row r="820" spans="1:10" x14ac:dyDescent="0.3">
      <c r="A820" s="4" t="s">
        <v>53</v>
      </c>
      <c r="B820" s="5" t="s">
        <v>104</v>
      </c>
      <c r="C820" s="6" t="s">
        <v>250</v>
      </c>
      <c r="D820" s="5" t="s">
        <v>251</v>
      </c>
      <c r="E820" s="6" t="s">
        <v>541</v>
      </c>
      <c r="F820" s="6" t="s">
        <v>265</v>
      </c>
      <c r="G820" s="7">
        <v>13125</v>
      </c>
      <c r="H820" s="7">
        <v>13375</v>
      </c>
      <c r="I820" s="8">
        <v>1.904761904761898</v>
      </c>
      <c r="J820" s="9"/>
    </row>
    <row r="821" spans="1:10" x14ac:dyDescent="0.3">
      <c r="A821" s="4" t="s">
        <v>53</v>
      </c>
      <c r="B821" s="5" t="s">
        <v>104</v>
      </c>
      <c r="C821" s="6" t="s">
        <v>252</v>
      </c>
      <c r="D821" s="5" t="s">
        <v>253</v>
      </c>
      <c r="E821" s="6" t="s">
        <v>541</v>
      </c>
      <c r="F821" s="6" t="s">
        <v>265</v>
      </c>
      <c r="G821" s="7">
        <v>14833.333333333334</v>
      </c>
      <c r="H821" s="7">
        <v>15000</v>
      </c>
      <c r="I821" s="8">
        <v>1.1235955056179803</v>
      </c>
      <c r="J821" s="9"/>
    </row>
    <row r="822" spans="1:10" x14ac:dyDescent="0.3">
      <c r="A822" s="4" t="s">
        <v>53</v>
      </c>
      <c r="B822" s="5" t="s">
        <v>104</v>
      </c>
      <c r="C822" s="6" t="s">
        <v>198</v>
      </c>
      <c r="D822" s="5" t="s">
        <v>199</v>
      </c>
      <c r="E822" s="6" t="s">
        <v>541</v>
      </c>
      <c r="F822" s="6" t="s">
        <v>265</v>
      </c>
      <c r="G822" s="7">
        <v>13400</v>
      </c>
      <c r="H822" s="7">
        <v>13833.333333333334</v>
      </c>
      <c r="I822" s="8">
        <v>3.2338308457711573</v>
      </c>
      <c r="J822" s="9"/>
    </row>
    <row r="823" spans="1:10" x14ac:dyDescent="0.3">
      <c r="A823" s="4" t="s">
        <v>57</v>
      </c>
      <c r="B823" s="5" t="s">
        <v>84</v>
      </c>
      <c r="C823" s="6" t="s">
        <v>262</v>
      </c>
      <c r="D823" s="5" t="s">
        <v>263</v>
      </c>
      <c r="E823" s="6" t="s">
        <v>541</v>
      </c>
      <c r="F823" s="6" t="s">
        <v>265</v>
      </c>
      <c r="G823" s="7">
        <v>12025</v>
      </c>
      <c r="H823" s="7">
        <v>12875</v>
      </c>
      <c r="I823" s="8">
        <v>7.0686070686070579</v>
      </c>
      <c r="J823" s="9"/>
    </row>
    <row r="824" spans="1:10" x14ac:dyDescent="0.3">
      <c r="A824" s="4" t="s">
        <v>53</v>
      </c>
      <c r="B824" s="5" t="s">
        <v>104</v>
      </c>
      <c r="C824" s="6" t="s">
        <v>105</v>
      </c>
      <c r="D824" s="5" t="s">
        <v>106</v>
      </c>
      <c r="E824" s="6" t="s">
        <v>542</v>
      </c>
      <c r="F824" s="6" t="s">
        <v>82</v>
      </c>
      <c r="G824" s="7" t="s">
        <v>83</v>
      </c>
      <c r="H824" s="7">
        <v>13525</v>
      </c>
      <c r="I824" s="8" t="s">
        <v>83</v>
      </c>
      <c r="J824" s="9"/>
    </row>
    <row r="825" spans="1:10" x14ac:dyDescent="0.3">
      <c r="A825" s="4" t="s">
        <v>53</v>
      </c>
      <c r="B825" s="5" t="s">
        <v>104</v>
      </c>
      <c r="C825" s="6" t="s">
        <v>123</v>
      </c>
      <c r="D825" s="5" t="s">
        <v>124</v>
      </c>
      <c r="E825" s="6" t="s">
        <v>542</v>
      </c>
      <c r="F825" s="6" t="s">
        <v>82</v>
      </c>
      <c r="G825" s="7">
        <v>11333.333333333334</v>
      </c>
      <c r="H825" s="7">
        <v>11300</v>
      </c>
      <c r="I825" s="8">
        <v>-0.29411764705883359</v>
      </c>
      <c r="J825" s="9"/>
    </row>
    <row r="826" spans="1:10" x14ac:dyDescent="0.3">
      <c r="A826" s="4" t="s">
        <v>61</v>
      </c>
      <c r="B826" s="5" t="s">
        <v>87</v>
      </c>
      <c r="C826" s="6" t="s">
        <v>227</v>
      </c>
      <c r="D826" s="5" t="s">
        <v>228</v>
      </c>
      <c r="E826" s="6" t="s">
        <v>542</v>
      </c>
      <c r="F826" s="6" t="s">
        <v>82</v>
      </c>
      <c r="G826" s="7">
        <v>11933.333333333334</v>
      </c>
      <c r="H826" s="7">
        <v>12000</v>
      </c>
      <c r="I826" s="8">
        <v>0.55865921787709993</v>
      </c>
      <c r="J826" s="9"/>
    </row>
    <row r="827" spans="1:10" x14ac:dyDescent="0.3">
      <c r="A827" s="4" t="s">
        <v>53</v>
      </c>
      <c r="B827" s="5" t="s">
        <v>104</v>
      </c>
      <c r="C827" s="6" t="s">
        <v>139</v>
      </c>
      <c r="D827" s="5" t="s">
        <v>140</v>
      </c>
      <c r="E827" s="6" t="s">
        <v>542</v>
      </c>
      <c r="F827" s="6" t="s">
        <v>82</v>
      </c>
      <c r="G827" s="7">
        <v>12075</v>
      </c>
      <c r="H827" s="7">
        <v>12075</v>
      </c>
      <c r="I827" s="8">
        <v>0</v>
      </c>
      <c r="J827" s="9"/>
    </row>
    <row r="828" spans="1:10" x14ac:dyDescent="0.3">
      <c r="A828" s="4" t="s">
        <v>61</v>
      </c>
      <c r="B828" s="5" t="s">
        <v>87</v>
      </c>
      <c r="C828" s="6" t="s">
        <v>162</v>
      </c>
      <c r="D828" s="5" t="s">
        <v>163</v>
      </c>
      <c r="E828" s="6" t="s">
        <v>542</v>
      </c>
      <c r="F828" s="6" t="s">
        <v>82</v>
      </c>
      <c r="G828" s="7">
        <v>12333.333333333334</v>
      </c>
      <c r="H828" s="7">
        <v>12666.666666666666</v>
      </c>
      <c r="I828" s="8">
        <v>2.7027027027026973</v>
      </c>
      <c r="J828" s="9"/>
    </row>
    <row r="829" spans="1:10" x14ac:dyDescent="0.3">
      <c r="A829" s="4" t="s">
        <v>53</v>
      </c>
      <c r="B829" s="5" t="s">
        <v>104</v>
      </c>
      <c r="C829" s="6" t="s">
        <v>192</v>
      </c>
      <c r="D829" s="5" t="s">
        <v>193</v>
      </c>
      <c r="E829" s="6" t="s">
        <v>542</v>
      </c>
      <c r="F829" s="6" t="s">
        <v>82</v>
      </c>
      <c r="G829" s="7">
        <v>11433.333333333334</v>
      </c>
      <c r="H829" s="7">
        <v>11433.333333333334</v>
      </c>
      <c r="I829" s="8">
        <v>0</v>
      </c>
      <c r="J829" s="9"/>
    </row>
    <row r="830" spans="1:10" x14ac:dyDescent="0.3">
      <c r="A830" s="4" t="s">
        <v>53</v>
      </c>
      <c r="B830" s="5" t="s">
        <v>104</v>
      </c>
      <c r="C830" s="6" t="s">
        <v>252</v>
      </c>
      <c r="D830" s="5" t="s">
        <v>253</v>
      </c>
      <c r="E830" s="6" t="s">
        <v>542</v>
      </c>
      <c r="F830" s="6" t="s">
        <v>82</v>
      </c>
      <c r="G830" s="7">
        <v>12250</v>
      </c>
      <c r="H830" s="7">
        <v>12400</v>
      </c>
      <c r="I830" s="8">
        <v>1.2244897959183598</v>
      </c>
      <c r="J830" s="9"/>
    </row>
    <row r="831" spans="1:10" x14ac:dyDescent="0.3">
      <c r="A831" s="4" t="s">
        <v>58</v>
      </c>
      <c r="B831" s="5" t="s">
        <v>78</v>
      </c>
      <c r="C831" s="6" t="s">
        <v>391</v>
      </c>
      <c r="D831" s="5" t="s">
        <v>392</v>
      </c>
      <c r="E831" s="6" t="s">
        <v>543</v>
      </c>
      <c r="F831" s="6" t="s">
        <v>405</v>
      </c>
      <c r="G831" s="7">
        <v>109893.5</v>
      </c>
      <c r="H831" s="7">
        <v>112150</v>
      </c>
      <c r="I831" s="8">
        <v>2.0533516541014762</v>
      </c>
      <c r="J831" s="9"/>
    </row>
    <row r="832" spans="1:10" x14ac:dyDescent="0.3">
      <c r="A832" s="4" t="s">
        <v>53</v>
      </c>
      <c r="B832" s="5" t="s">
        <v>104</v>
      </c>
      <c r="C832" s="6" t="s">
        <v>123</v>
      </c>
      <c r="D832" s="5" t="s">
        <v>124</v>
      </c>
      <c r="E832" s="6" t="s">
        <v>544</v>
      </c>
      <c r="F832" s="6" t="s">
        <v>82</v>
      </c>
      <c r="G832" s="7">
        <v>20933.333333333332</v>
      </c>
      <c r="H832" s="7">
        <v>20900</v>
      </c>
      <c r="I832" s="8">
        <v>-0.15923566878980333</v>
      </c>
      <c r="J832" s="9"/>
    </row>
    <row r="833" spans="1:10" x14ac:dyDescent="0.3">
      <c r="A833" s="4" t="s">
        <v>53</v>
      </c>
      <c r="B833" s="5" t="s">
        <v>104</v>
      </c>
      <c r="C833" s="6" t="s">
        <v>252</v>
      </c>
      <c r="D833" s="5" t="s">
        <v>253</v>
      </c>
      <c r="E833" s="6" t="s">
        <v>544</v>
      </c>
      <c r="F833" s="6" t="s">
        <v>82</v>
      </c>
      <c r="G833" s="7">
        <v>20750</v>
      </c>
      <c r="H833" s="7">
        <v>21000</v>
      </c>
      <c r="I833" s="8">
        <v>1.2048192771084265</v>
      </c>
      <c r="J833" s="9"/>
    </row>
    <row r="834" spans="1:10" x14ac:dyDescent="0.3">
      <c r="A834" s="4" t="s">
        <v>51</v>
      </c>
      <c r="B834" s="5" t="s">
        <v>94</v>
      </c>
      <c r="C834" s="6" t="s">
        <v>148</v>
      </c>
      <c r="D834" s="5" t="s">
        <v>149</v>
      </c>
      <c r="E834" s="6" t="s">
        <v>545</v>
      </c>
      <c r="F834" s="6" t="s">
        <v>265</v>
      </c>
      <c r="G834" s="7">
        <v>10100</v>
      </c>
      <c r="H834" s="7">
        <v>10100</v>
      </c>
      <c r="I834" s="8">
        <v>0</v>
      </c>
      <c r="J834" s="9"/>
    </row>
    <row r="835" spans="1:10" x14ac:dyDescent="0.3">
      <c r="A835" s="4" t="s">
        <v>61</v>
      </c>
      <c r="B835" s="5" t="s">
        <v>87</v>
      </c>
      <c r="C835" s="6" t="s">
        <v>314</v>
      </c>
      <c r="D835" s="5" t="s">
        <v>315</v>
      </c>
      <c r="E835" s="6" t="s">
        <v>546</v>
      </c>
      <c r="F835" s="6" t="s">
        <v>82</v>
      </c>
      <c r="G835" s="7">
        <v>38000</v>
      </c>
      <c r="H835" s="7">
        <v>37800</v>
      </c>
      <c r="I835" s="8">
        <v>-0.52631578947368585</v>
      </c>
      <c r="J835" s="9"/>
    </row>
    <row r="836" spans="1:10" x14ac:dyDescent="0.3">
      <c r="A836" s="4" t="s">
        <v>61</v>
      </c>
      <c r="B836" s="5" t="s">
        <v>87</v>
      </c>
      <c r="C836" s="6" t="s">
        <v>235</v>
      </c>
      <c r="D836" s="5" t="s">
        <v>236</v>
      </c>
      <c r="E836" s="6" t="s">
        <v>546</v>
      </c>
      <c r="F836" s="6" t="s">
        <v>82</v>
      </c>
      <c r="G836" s="7">
        <v>36250</v>
      </c>
      <c r="H836" s="7">
        <v>37000</v>
      </c>
      <c r="I836" s="8">
        <v>2.0689655172413834</v>
      </c>
      <c r="J836" s="9"/>
    </row>
    <row r="837" spans="1:10" x14ac:dyDescent="0.3">
      <c r="A837" s="4" t="s">
        <v>53</v>
      </c>
      <c r="B837" s="5" t="s">
        <v>104</v>
      </c>
      <c r="C837" s="6" t="s">
        <v>123</v>
      </c>
      <c r="D837" s="5" t="s">
        <v>124</v>
      </c>
      <c r="E837" s="6" t="s">
        <v>547</v>
      </c>
      <c r="F837" s="6" t="s">
        <v>548</v>
      </c>
      <c r="G837" s="7" t="s">
        <v>83</v>
      </c>
      <c r="H837" s="7">
        <v>51750</v>
      </c>
      <c r="I837" s="8" t="s">
        <v>83</v>
      </c>
      <c r="J837" s="9"/>
    </row>
    <row r="838" spans="1:10" x14ac:dyDescent="0.3">
      <c r="A838" s="4" t="s">
        <v>64</v>
      </c>
      <c r="B838" s="5" t="s">
        <v>166</v>
      </c>
      <c r="C838" s="6" t="s">
        <v>359</v>
      </c>
      <c r="D838" s="5" t="s">
        <v>151</v>
      </c>
      <c r="E838" s="6" t="s">
        <v>547</v>
      </c>
      <c r="F838" s="6" t="s">
        <v>548</v>
      </c>
      <c r="G838" s="7">
        <v>49833.333333333336</v>
      </c>
      <c r="H838" s="7">
        <v>54500</v>
      </c>
      <c r="I838" s="8">
        <v>9.3645484949832714</v>
      </c>
      <c r="J838" s="9"/>
    </row>
    <row r="839" spans="1:10" x14ac:dyDescent="0.3">
      <c r="A839" s="4" t="s">
        <v>64</v>
      </c>
      <c r="B839" s="5" t="s">
        <v>166</v>
      </c>
      <c r="C839" s="6" t="s">
        <v>167</v>
      </c>
      <c r="D839" s="5" t="s">
        <v>168</v>
      </c>
      <c r="E839" s="6" t="s">
        <v>547</v>
      </c>
      <c r="F839" s="6" t="s">
        <v>548</v>
      </c>
      <c r="G839" s="7">
        <v>50276.166666666664</v>
      </c>
      <c r="H839" s="7">
        <v>50749.666666666664</v>
      </c>
      <c r="I839" s="8">
        <v>0.94179813496786391</v>
      </c>
      <c r="J839" s="9"/>
    </row>
    <row r="840" spans="1:10" x14ac:dyDescent="0.3">
      <c r="A840" s="4" t="s">
        <v>53</v>
      </c>
      <c r="B840" s="5" t="s">
        <v>104</v>
      </c>
      <c r="C840" s="6" t="s">
        <v>192</v>
      </c>
      <c r="D840" s="5" t="s">
        <v>193</v>
      </c>
      <c r="E840" s="6" t="s">
        <v>547</v>
      </c>
      <c r="F840" s="6" t="s">
        <v>548</v>
      </c>
      <c r="G840" s="7">
        <v>52833.333333333336</v>
      </c>
      <c r="H840" s="7">
        <v>49333.333333333336</v>
      </c>
      <c r="I840" s="8">
        <v>-6.6246056782334417</v>
      </c>
      <c r="J840" s="9"/>
    </row>
    <row r="841" spans="1:10" x14ac:dyDescent="0.3">
      <c r="A841" s="4" t="s">
        <v>53</v>
      </c>
      <c r="B841" s="5" t="s">
        <v>104</v>
      </c>
      <c r="C841" s="6" t="s">
        <v>277</v>
      </c>
      <c r="D841" s="5" t="s">
        <v>278</v>
      </c>
      <c r="E841" s="6" t="s">
        <v>547</v>
      </c>
      <c r="F841" s="6" t="s">
        <v>548</v>
      </c>
      <c r="G841" s="7">
        <v>53625</v>
      </c>
      <c r="H841" s="7">
        <v>52700</v>
      </c>
      <c r="I841" s="8">
        <v>-1.7249417249417198</v>
      </c>
      <c r="J841" s="9"/>
    </row>
    <row r="842" spans="1:10" x14ac:dyDescent="0.3">
      <c r="A842" s="4" t="s">
        <v>53</v>
      </c>
      <c r="B842" s="5" t="s">
        <v>104</v>
      </c>
      <c r="C842" s="6" t="s">
        <v>196</v>
      </c>
      <c r="D842" s="5" t="s">
        <v>197</v>
      </c>
      <c r="E842" s="6" t="s">
        <v>547</v>
      </c>
      <c r="F842" s="6" t="s">
        <v>548</v>
      </c>
      <c r="G842" s="7">
        <v>50466.666666666664</v>
      </c>
      <c r="H842" s="7">
        <v>51600</v>
      </c>
      <c r="I842" s="8">
        <v>2.2457067371202122</v>
      </c>
      <c r="J842" s="9"/>
    </row>
    <row r="843" spans="1:10" x14ac:dyDescent="0.3">
      <c r="A843" s="4" t="s">
        <v>62</v>
      </c>
      <c r="B843" s="5" t="s">
        <v>98</v>
      </c>
      <c r="C843" s="6" t="s">
        <v>387</v>
      </c>
      <c r="D843" s="5" t="s">
        <v>388</v>
      </c>
      <c r="E843" s="6" t="s">
        <v>549</v>
      </c>
      <c r="F843" s="6" t="s">
        <v>405</v>
      </c>
      <c r="G843" s="7">
        <v>84088.75</v>
      </c>
      <c r="H843" s="7">
        <v>86561</v>
      </c>
      <c r="I843" s="8">
        <v>2.9400484607037258</v>
      </c>
      <c r="J843" s="9"/>
    </row>
    <row r="844" spans="1:10" x14ac:dyDescent="0.3">
      <c r="A844" s="4" t="s">
        <v>64</v>
      </c>
      <c r="B844" s="5" t="s">
        <v>166</v>
      </c>
      <c r="C844" s="6" t="s">
        <v>167</v>
      </c>
      <c r="D844" s="5" t="s">
        <v>168</v>
      </c>
      <c r="E844" s="6" t="s">
        <v>550</v>
      </c>
      <c r="F844" s="6" t="s">
        <v>405</v>
      </c>
      <c r="G844" s="7">
        <v>77348</v>
      </c>
      <c r="H844" s="7">
        <v>75410.75</v>
      </c>
      <c r="I844" s="8">
        <v>-2.5045896467911222</v>
      </c>
      <c r="J844" s="9"/>
    </row>
    <row r="845" spans="1:10" x14ac:dyDescent="0.3">
      <c r="A845" s="4" t="s">
        <v>65</v>
      </c>
      <c r="B845" s="5" t="s">
        <v>222</v>
      </c>
      <c r="C845" s="6" t="s">
        <v>248</v>
      </c>
      <c r="D845" s="5" t="s">
        <v>249</v>
      </c>
      <c r="E845" s="6" t="s">
        <v>550</v>
      </c>
      <c r="F845" s="6" t="s">
        <v>405</v>
      </c>
      <c r="G845" s="7">
        <v>89250</v>
      </c>
      <c r="H845" s="7">
        <v>90750</v>
      </c>
      <c r="I845" s="8">
        <v>1.6806722689075571</v>
      </c>
      <c r="J845" s="9"/>
    </row>
    <row r="846" spans="1:10" x14ac:dyDescent="0.3">
      <c r="A846" s="4" t="s">
        <v>53</v>
      </c>
      <c r="B846" s="5" t="s">
        <v>104</v>
      </c>
      <c r="C846" s="6" t="s">
        <v>139</v>
      </c>
      <c r="D846" s="5" t="s">
        <v>140</v>
      </c>
      <c r="E846" s="6" t="s">
        <v>551</v>
      </c>
      <c r="F846" s="6" t="s">
        <v>405</v>
      </c>
      <c r="G846" s="7">
        <v>85500</v>
      </c>
      <c r="H846" s="7">
        <v>89000</v>
      </c>
      <c r="I846" s="8">
        <v>4.0935672514619936</v>
      </c>
      <c r="J846" s="9"/>
    </row>
    <row r="847" spans="1:10" x14ac:dyDescent="0.3">
      <c r="A847" s="4" t="s">
        <v>53</v>
      </c>
      <c r="B847" s="5" t="s">
        <v>104</v>
      </c>
      <c r="C847" s="6" t="s">
        <v>192</v>
      </c>
      <c r="D847" s="5" t="s">
        <v>193</v>
      </c>
      <c r="E847" s="6" t="s">
        <v>551</v>
      </c>
      <c r="F847" s="6" t="s">
        <v>405</v>
      </c>
      <c r="G847" s="7">
        <v>84500</v>
      </c>
      <c r="H847" s="7">
        <v>86125</v>
      </c>
      <c r="I847" s="8">
        <v>1.9230769230769162</v>
      </c>
      <c r="J847" s="9"/>
    </row>
    <row r="848" spans="1:10" x14ac:dyDescent="0.3">
      <c r="A848" s="4" t="s">
        <v>53</v>
      </c>
      <c r="B848" s="5" t="s">
        <v>104</v>
      </c>
      <c r="C848" s="6" t="s">
        <v>250</v>
      </c>
      <c r="D848" s="5" t="s">
        <v>251</v>
      </c>
      <c r="E848" s="6" t="s">
        <v>551</v>
      </c>
      <c r="F848" s="6" t="s">
        <v>405</v>
      </c>
      <c r="G848" s="7">
        <v>77833.333333333328</v>
      </c>
      <c r="H848" s="7">
        <v>80666.666666666672</v>
      </c>
      <c r="I848" s="8">
        <v>3.6402569593147804</v>
      </c>
      <c r="J848" s="9"/>
    </row>
    <row r="849" spans="1:10" x14ac:dyDescent="0.3">
      <c r="A849" s="4" t="s">
        <v>53</v>
      </c>
      <c r="B849" s="5" t="s">
        <v>104</v>
      </c>
      <c r="C849" s="6" t="s">
        <v>277</v>
      </c>
      <c r="D849" s="5" t="s">
        <v>278</v>
      </c>
      <c r="E849" s="6" t="s">
        <v>551</v>
      </c>
      <c r="F849" s="6" t="s">
        <v>405</v>
      </c>
      <c r="G849" s="7">
        <v>88666.666666666672</v>
      </c>
      <c r="H849" s="7">
        <v>87750</v>
      </c>
      <c r="I849" s="8">
        <v>-1.0338345864661758</v>
      </c>
      <c r="J849" s="9"/>
    </row>
    <row r="850" spans="1:10" x14ac:dyDescent="0.3">
      <c r="A850" s="4" t="s">
        <v>53</v>
      </c>
      <c r="B850" s="5" t="s">
        <v>104</v>
      </c>
      <c r="C850" s="6" t="s">
        <v>196</v>
      </c>
      <c r="D850" s="5" t="s">
        <v>197</v>
      </c>
      <c r="E850" s="6" t="s">
        <v>551</v>
      </c>
      <c r="F850" s="6" t="s">
        <v>405</v>
      </c>
      <c r="G850" s="7" t="s">
        <v>83</v>
      </c>
      <c r="H850" s="7">
        <v>84400</v>
      </c>
      <c r="I850" s="8" t="s">
        <v>83</v>
      </c>
      <c r="J850" s="9"/>
    </row>
    <row r="851" spans="1:10" x14ac:dyDescent="0.3">
      <c r="A851" s="4" t="s">
        <v>64</v>
      </c>
      <c r="B851" s="5" t="s">
        <v>166</v>
      </c>
      <c r="C851" s="6" t="s">
        <v>254</v>
      </c>
      <c r="D851" s="5" t="s">
        <v>255</v>
      </c>
      <c r="E851" s="6" t="s">
        <v>552</v>
      </c>
      <c r="F851" s="6" t="s">
        <v>82</v>
      </c>
      <c r="G851" s="7">
        <v>36000</v>
      </c>
      <c r="H851" s="7">
        <v>36000</v>
      </c>
      <c r="I851" s="8">
        <v>0</v>
      </c>
      <c r="J851" s="9"/>
    </row>
    <row r="852" spans="1:10" x14ac:dyDescent="0.3">
      <c r="A852" s="4" t="s">
        <v>61</v>
      </c>
      <c r="B852" s="5" t="s">
        <v>87</v>
      </c>
      <c r="C852" s="6" t="s">
        <v>162</v>
      </c>
      <c r="D852" s="5" t="s">
        <v>163</v>
      </c>
      <c r="E852" s="6" t="s">
        <v>553</v>
      </c>
      <c r="F852" s="6" t="s">
        <v>82</v>
      </c>
      <c r="G852" s="7">
        <v>38333.333333333336</v>
      </c>
      <c r="H852" s="7">
        <v>40233.333333333336</v>
      </c>
      <c r="I852" s="8">
        <v>4.9565217391304373</v>
      </c>
      <c r="J852" s="9"/>
    </row>
    <row r="853" spans="1:10" x14ac:dyDescent="0.3">
      <c r="A853" s="4" t="s">
        <v>61</v>
      </c>
      <c r="B853" s="5" t="s">
        <v>87</v>
      </c>
      <c r="C853" s="6" t="s">
        <v>162</v>
      </c>
      <c r="D853" s="5" t="s">
        <v>163</v>
      </c>
      <c r="E853" s="6" t="s">
        <v>554</v>
      </c>
      <c r="F853" s="6" t="s">
        <v>82</v>
      </c>
      <c r="G853" s="7">
        <v>28333.333333333332</v>
      </c>
      <c r="H853" s="7">
        <v>28200</v>
      </c>
      <c r="I853" s="8">
        <v>-0.47058823529411153</v>
      </c>
      <c r="J853" s="9"/>
    </row>
    <row r="854" spans="1:10" x14ac:dyDescent="0.3">
      <c r="A854" s="4" t="s">
        <v>61</v>
      </c>
      <c r="B854" s="5" t="s">
        <v>87</v>
      </c>
      <c r="C854" s="6" t="s">
        <v>314</v>
      </c>
      <c r="D854" s="5" t="s">
        <v>315</v>
      </c>
      <c r="E854" s="6" t="s">
        <v>555</v>
      </c>
      <c r="F854" s="6" t="s">
        <v>82</v>
      </c>
      <c r="G854" s="7">
        <v>18833.333333333332</v>
      </c>
      <c r="H854" s="7">
        <v>18833.333333333332</v>
      </c>
      <c r="I854" s="8">
        <v>0</v>
      </c>
      <c r="J854" s="9"/>
    </row>
    <row r="855" spans="1:10" x14ac:dyDescent="0.3">
      <c r="A855" s="4" t="s">
        <v>66</v>
      </c>
      <c r="B855" s="5" t="s">
        <v>241</v>
      </c>
      <c r="C855" s="6" t="s">
        <v>456</v>
      </c>
      <c r="D855" s="5" t="s">
        <v>457</v>
      </c>
      <c r="E855" s="6" t="s">
        <v>555</v>
      </c>
      <c r="F855" s="6" t="s">
        <v>82</v>
      </c>
      <c r="G855" s="7">
        <v>30666.666666666668</v>
      </c>
      <c r="H855" s="7">
        <v>29000</v>
      </c>
      <c r="I855" s="8">
        <v>-5.4347826086956541</v>
      </c>
      <c r="J855" s="9"/>
    </row>
    <row r="856" spans="1:10" x14ac:dyDescent="0.3">
      <c r="A856" s="4" t="s">
        <v>51</v>
      </c>
      <c r="B856" s="5" t="s">
        <v>94</v>
      </c>
      <c r="C856" s="6" t="s">
        <v>95</v>
      </c>
      <c r="D856" s="5" t="s">
        <v>96</v>
      </c>
      <c r="E856" s="6" t="s">
        <v>555</v>
      </c>
      <c r="F856" s="6" t="s">
        <v>82</v>
      </c>
      <c r="G856" s="7">
        <v>19333.333333333332</v>
      </c>
      <c r="H856" s="7">
        <v>20333.333333333332</v>
      </c>
      <c r="I856" s="8">
        <v>5.1724137931034475</v>
      </c>
      <c r="J856" s="9"/>
    </row>
    <row r="857" spans="1:10" x14ac:dyDescent="0.3">
      <c r="A857" s="4" t="s">
        <v>53</v>
      </c>
      <c r="B857" s="5" t="s">
        <v>104</v>
      </c>
      <c r="C857" s="6" t="s">
        <v>105</v>
      </c>
      <c r="D857" s="5" t="s">
        <v>106</v>
      </c>
      <c r="E857" s="6" t="s">
        <v>555</v>
      </c>
      <c r="F857" s="6" t="s">
        <v>82</v>
      </c>
      <c r="G857" s="7">
        <v>20500</v>
      </c>
      <c r="H857" s="7">
        <v>21400</v>
      </c>
      <c r="I857" s="8">
        <v>4.3902439024390283</v>
      </c>
      <c r="J857" s="9"/>
    </row>
    <row r="858" spans="1:10" x14ac:dyDescent="0.3">
      <c r="A858" s="4" t="s">
        <v>55</v>
      </c>
      <c r="B858" s="5" t="s">
        <v>107</v>
      </c>
      <c r="C858" s="6" t="s">
        <v>108</v>
      </c>
      <c r="D858" s="5" t="s">
        <v>109</v>
      </c>
      <c r="E858" s="6" t="s">
        <v>555</v>
      </c>
      <c r="F858" s="6" t="s">
        <v>82</v>
      </c>
      <c r="G858" s="7">
        <v>20166.666666666668</v>
      </c>
      <c r="H858" s="7">
        <v>19600</v>
      </c>
      <c r="I858" s="8">
        <v>-2.8099173553719048</v>
      </c>
      <c r="J858" s="9"/>
    </row>
    <row r="859" spans="1:10" x14ac:dyDescent="0.3">
      <c r="A859" s="4" t="s">
        <v>53</v>
      </c>
      <c r="B859" s="5" t="s">
        <v>104</v>
      </c>
      <c r="C859" s="6" t="s">
        <v>280</v>
      </c>
      <c r="D859" s="5" t="s">
        <v>281</v>
      </c>
      <c r="E859" s="6" t="s">
        <v>555</v>
      </c>
      <c r="F859" s="6" t="s">
        <v>82</v>
      </c>
      <c r="G859" s="7" t="s">
        <v>83</v>
      </c>
      <c r="H859" s="7">
        <v>20600</v>
      </c>
      <c r="I859" s="8" t="s">
        <v>83</v>
      </c>
      <c r="J859" s="9"/>
    </row>
    <row r="860" spans="1:10" x14ac:dyDescent="0.3">
      <c r="A860" s="4" t="s">
        <v>65</v>
      </c>
      <c r="B860" s="5" t="s">
        <v>222</v>
      </c>
      <c r="C860" s="6" t="s">
        <v>225</v>
      </c>
      <c r="D860" s="5" t="s">
        <v>226</v>
      </c>
      <c r="E860" s="6" t="s">
        <v>555</v>
      </c>
      <c r="F860" s="6" t="s">
        <v>82</v>
      </c>
      <c r="G860" s="7" t="s">
        <v>83</v>
      </c>
      <c r="H860" s="7">
        <v>21333.333333333332</v>
      </c>
      <c r="I860" s="8" t="s">
        <v>83</v>
      </c>
      <c r="J860" s="9"/>
    </row>
    <row r="861" spans="1:10" x14ac:dyDescent="0.3">
      <c r="A861" s="4" t="s">
        <v>59</v>
      </c>
      <c r="B861" s="5" t="s">
        <v>114</v>
      </c>
      <c r="C861" s="6" t="s">
        <v>119</v>
      </c>
      <c r="D861" s="5" t="s">
        <v>120</v>
      </c>
      <c r="E861" s="6" t="s">
        <v>555</v>
      </c>
      <c r="F861" s="6" t="s">
        <v>82</v>
      </c>
      <c r="G861" s="7">
        <v>25100</v>
      </c>
      <c r="H861" s="7">
        <v>25100</v>
      </c>
      <c r="I861" s="8">
        <v>0</v>
      </c>
      <c r="J861" s="9"/>
    </row>
    <row r="862" spans="1:10" x14ac:dyDescent="0.3">
      <c r="A862" s="4" t="s">
        <v>53</v>
      </c>
      <c r="B862" s="5" t="s">
        <v>104</v>
      </c>
      <c r="C862" s="6" t="s">
        <v>123</v>
      </c>
      <c r="D862" s="5" t="s">
        <v>124</v>
      </c>
      <c r="E862" s="6" t="s">
        <v>555</v>
      </c>
      <c r="F862" s="6" t="s">
        <v>82</v>
      </c>
      <c r="G862" s="7">
        <v>21025</v>
      </c>
      <c r="H862" s="7">
        <v>21025</v>
      </c>
      <c r="I862" s="8">
        <v>0</v>
      </c>
      <c r="J862" s="9"/>
    </row>
    <row r="863" spans="1:10" x14ac:dyDescent="0.3">
      <c r="A863" s="4" t="s">
        <v>60</v>
      </c>
      <c r="B863" s="5" t="s">
        <v>173</v>
      </c>
      <c r="C863" s="6" t="s">
        <v>297</v>
      </c>
      <c r="D863" s="5" t="s">
        <v>298</v>
      </c>
      <c r="E863" s="6" t="s">
        <v>555</v>
      </c>
      <c r="F863" s="6" t="s">
        <v>82</v>
      </c>
      <c r="G863" s="7">
        <v>21333.333333333332</v>
      </c>
      <c r="H863" s="7">
        <v>21333.333333333332</v>
      </c>
      <c r="I863" s="8">
        <v>0</v>
      </c>
      <c r="J863" s="9"/>
    </row>
    <row r="864" spans="1:10" x14ac:dyDescent="0.3">
      <c r="A864" s="4" t="s">
        <v>62</v>
      </c>
      <c r="B864" s="5" t="s">
        <v>98</v>
      </c>
      <c r="C864" s="6" t="s">
        <v>371</v>
      </c>
      <c r="D864" s="5" t="s">
        <v>372</v>
      </c>
      <c r="E864" s="6" t="s">
        <v>555</v>
      </c>
      <c r="F864" s="6" t="s">
        <v>82</v>
      </c>
      <c r="G864" s="7" t="s">
        <v>83</v>
      </c>
      <c r="H864" s="7">
        <v>20156.666666666668</v>
      </c>
      <c r="I864" s="8" t="s">
        <v>83</v>
      </c>
      <c r="J864" s="9"/>
    </row>
    <row r="865" spans="1:10" x14ac:dyDescent="0.3">
      <c r="A865" s="4" t="s">
        <v>68</v>
      </c>
      <c r="B865" s="5" t="s">
        <v>318</v>
      </c>
      <c r="C865" s="6" t="s">
        <v>321</v>
      </c>
      <c r="D865" s="5" t="s">
        <v>322</v>
      </c>
      <c r="E865" s="6" t="s">
        <v>555</v>
      </c>
      <c r="F865" s="6" t="s">
        <v>82</v>
      </c>
      <c r="G865" s="7">
        <v>22750</v>
      </c>
      <c r="H865" s="7">
        <v>22500</v>
      </c>
      <c r="I865" s="8">
        <v>-1.098901098901095</v>
      </c>
      <c r="J865" s="9"/>
    </row>
    <row r="866" spans="1:10" x14ac:dyDescent="0.3">
      <c r="A866" s="4" t="s">
        <v>58</v>
      </c>
      <c r="B866" s="5" t="s">
        <v>78</v>
      </c>
      <c r="C866" s="6" t="s">
        <v>135</v>
      </c>
      <c r="D866" s="5" t="s">
        <v>136</v>
      </c>
      <c r="E866" s="6" t="s">
        <v>555</v>
      </c>
      <c r="F866" s="6" t="s">
        <v>82</v>
      </c>
      <c r="G866" s="7">
        <v>22000</v>
      </c>
      <c r="H866" s="7">
        <v>22666.666666666668</v>
      </c>
      <c r="I866" s="8">
        <v>3.0303030303030276</v>
      </c>
      <c r="J866" s="9"/>
    </row>
    <row r="867" spans="1:10" x14ac:dyDescent="0.3">
      <c r="A867" s="4" t="s">
        <v>53</v>
      </c>
      <c r="B867" s="5" t="s">
        <v>104</v>
      </c>
      <c r="C867" s="6" t="s">
        <v>139</v>
      </c>
      <c r="D867" s="5" t="s">
        <v>140</v>
      </c>
      <c r="E867" s="6" t="s">
        <v>555</v>
      </c>
      <c r="F867" s="6" t="s">
        <v>82</v>
      </c>
      <c r="G867" s="7">
        <v>21000</v>
      </c>
      <c r="H867" s="7">
        <v>21000</v>
      </c>
      <c r="I867" s="8">
        <v>0</v>
      </c>
      <c r="J867" s="9"/>
    </row>
    <row r="868" spans="1:10" x14ac:dyDescent="0.3">
      <c r="A868" s="4" t="s">
        <v>55</v>
      </c>
      <c r="B868" s="5" t="s">
        <v>107</v>
      </c>
      <c r="C868" s="6" t="s">
        <v>156</v>
      </c>
      <c r="D868" s="5" t="s">
        <v>157</v>
      </c>
      <c r="E868" s="6" t="s">
        <v>555</v>
      </c>
      <c r="F868" s="6" t="s">
        <v>82</v>
      </c>
      <c r="G868" s="7">
        <v>20000</v>
      </c>
      <c r="H868" s="7">
        <v>20000</v>
      </c>
      <c r="I868" s="8">
        <v>0</v>
      </c>
      <c r="J868" s="9"/>
    </row>
    <row r="869" spans="1:10" x14ac:dyDescent="0.3">
      <c r="A869" s="4" t="s">
        <v>61</v>
      </c>
      <c r="B869" s="5" t="s">
        <v>87</v>
      </c>
      <c r="C869" s="6" t="s">
        <v>235</v>
      </c>
      <c r="D869" s="5" t="s">
        <v>236</v>
      </c>
      <c r="E869" s="6" t="s">
        <v>555</v>
      </c>
      <c r="F869" s="6" t="s">
        <v>82</v>
      </c>
      <c r="G869" s="7">
        <v>17833.333333333332</v>
      </c>
      <c r="H869" s="7">
        <v>17833.333333333332</v>
      </c>
      <c r="I869" s="8">
        <v>0</v>
      </c>
      <c r="J869" s="9"/>
    </row>
    <row r="870" spans="1:10" x14ac:dyDescent="0.3">
      <c r="A870" s="4" t="s">
        <v>59</v>
      </c>
      <c r="B870" s="5" t="s">
        <v>114</v>
      </c>
      <c r="C870" s="6" t="s">
        <v>160</v>
      </c>
      <c r="D870" s="5" t="s">
        <v>161</v>
      </c>
      <c r="E870" s="6" t="s">
        <v>555</v>
      </c>
      <c r="F870" s="6" t="s">
        <v>82</v>
      </c>
      <c r="G870" s="7">
        <v>20333.333333333332</v>
      </c>
      <c r="H870" s="7">
        <v>20333.333333333332</v>
      </c>
      <c r="I870" s="8">
        <v>0</v>
      </c>
      <c r="J870" s="9"/>
    </row>
    <row r="871" spans="1:10" x14ac:dyDescent="0.3">
      <c r="A871" s="4" t="s">
        <v>61</v>
      </c>
      <c r="B871" s="5" t="s">
        <v>87</v>
      </c>
      <c r="C871" s="6" t="s">
        <v>162</v>
      </c>
      <c r="D871" s="5" t="s">
        <v>163</v>
      </c>
      <c r="E871" s="6" t="s">
        <v>555</v>
      </c>
      <c r="F871" s="6" t="s">
        <v>82</v>
      </c>
      <c r="G871" s="7">
        <v>20333.333333333332</v>
      </c>
      <c r="H871" s="7">
        <v>20666.666666666668</v>
      </c>
      <c r="I871" s="8">
        <v>1.6393442622950838</v>
      </c>
      <c r="J871" s="9"/>
    </row>
    <row r="872" spans="1:10" x14ac:dyDescent="0.3">
      <c r="A872" s="4" t="s">
        <v>64</v>
      </c>
      <c r="B872" s="5" t="s">
        <v>166</v>
      </c>
      <c r="C872" s="6" t="s">
        <v>167</v>
      </c>
      <c r="D872" s="5" t="s">
        <v>168</v>
      </c>
      <c r="E872" s="6" t="s">
        <v>555</v>
      </c>
      <c r="F872" s="6" t="s">
        <v>82</v>
      </c>
      <c r="G872" s="7">
        <v>18783</v>
      </c>
      <c r="H872" s="7">
        <v>18819.166666666668</v>
      </c>
      <c r="I872" s="8">
        <v>0.19255000088733709</v>
      </c>
      <c r="J872" s="9"/>
    </row>
    <row r="873" spans="1:10" x14ac:dyDescent="0.3">
      <c r="A873" s="4" t="s">
        <v>60</v>
      </c>
      <c r="B873" s="5" t="s">
        <v>173</v>
      </c>
      <c r="C873" s="6" t="s">
        <v>239</v>
      </c>
      <c r="D873" s="5" t="s">
        <v>240</v>
      </c>
      <c r="E873" s="6" t="s">
        <v>555</v>
      </c>
      <c r="F873" s="6" t="s">
        <v>82</v>
      </c>
      <c r="G873" s="7">
        <v>21000</v>
      </c>
      <c r="H873" s="7">
        <v>20833.333333333332</v>
      </c>
      <c r="I873" s="8">
        <v>-0.79365079365080193</v>
      </c>
      <c r="J873" s="9"/>
    </row>
    <row r="874" spans="1:10" x14ac:dyDescent="0.3">
      <c r="A874" s="4" t="s">
        <v>60</v>
      </c>
      <c r="B874" s="5" t="s">
        <v>173</v>
      </c>
      <c r="C874" s="6" t="s">
        <v>174</v>
      </c>
      <c r="D874" s="5" t="s">
        <v>175</v>
      </c>
      <c r="E874" s="6" t="s">
        <v>555</v>
      </c>
      <c r="F874" s="6" t="s">
        <v>82</v>
      </c>
      <c r="G874" s="7">
        <v>20666.666666666668</v>
      </c>
      <c r="H874" s="7">
        <v>20833.333333333332</v>
      </c>
      <c r="I874" s="8">
        <v>0.80645161290322509</v>
      </c>
      <c r="J874" s="9"/>
    </row>
    <row r="875" spans="1:10" x14ac:dyDescent="0.3">
      <c r="A875" s="4" t="s">
        <v>53</v>
      </c>
      <c r="B875" s="5" t="s">
        <v>104</v>
      </c>
      <c r="C875" s="6" t="s">
        <v>275</v>
      </c>
      <c r="D875" s="5" t="s">
        <v>276</v>
      </c>
      <c r="E875" s="6" t="s">
        <v>555</v>
      </c>
      <c r="F875" s="6" t="s">
        <v>82</v>
      </c>
      <c r="G875" s="7">
        <v>20750</v>
      </c>
      <c r="H875" s="7">
        <v>21000</v>
      </c>
      <c r="I875" s="8">
        <v>1.2048192771084265</v>
      </c>
      <c r="J875" s="9"/>
    </row>
    <row r="876" spans="1:10" x14ac:dyDescent="0.3">
      <c r="A876" s="4" t="s">
        <v>62</v>
      </c>
      <c r="B876" s="5" t="s">
        <v>98</v>
      </c>
      <c r="C876" s="6" t="s">
        <v>176</v>
      </c>
      <c r="D876" s="5" t="s">
        <v>177</v>
      </c>
      <c r="E876" s="6" t="s">
        <v>555</v>
      </c>
      <c r="F876" s="6" t="s">
        <v>82</v>
      </c>
      <c r="G876" s="7">
        <v>20333.333333333332</v>
      </c>
      <c r="H876" s="7">
        <v>20000</v>
      </c>
      <c r="I876" s="8">
        <v>-1.6393442622950727</v>
      </c>
      <c r="J876" s="9"/>
    </row>
    <row r="877" spans="1:10" x14ac:dyDescent="0.3">
      <c r="A877" s="4" t="s">
        <v>65</v>
      </c>
      <c r="B877" s="5" t="s">
        <v>222</v>
      </c>
      <c r="C877" s="6" t="s">
        <v>345</v>
      </c>
      <c r="D877" s="5" t="s">
        <v>346</v>
      </c>
      <c r="E877" s="6" t="s">
        <v>555</v>
      </c>
      <c r="F877" s="6" t="s">
        <v>82</v>
      </c>
      <c r="G877" s="7">
        <v>22000</v>
      </c>
      <c r="H877" s="7">
        <v>23166.666666666668</v>
      </c>
      <c r="I877" s="8">
        <v>5.3030303030302983</v>
      </c>
      <c r="J877" s="9"/>
    </row>
    <row r="878" spans="1:10" x14ac:dyDescent="0.3">
      <c r="A878" s="4" t="s">
        <v>53</v>
      </c>
      <c r="B878" s="5" t="s">
        <v>104</v>
      </c>
      <c r="C878" s="6" t="s">
        <v>192</v>
      </c>
      <c r="D878" s="5" t="s">
        <v>193</v>
      </c>
      <c r="E878" s="6" t="s">
        <v>555</v>
      </c>
      <c r="F878" s="6" t="s">
        <v>82</v>
      </c>
      <c r="G878" s="7">
        <v>21366.666666666668</v>
      </c>
      <c r="H878" s="7">
        <v>22033.333333333332</v>
      </c>
      <c r="I878" s="8">
        <v>3.120124804992197</v>
      </c>
      <c r="J878" s="9"/>
    </row>
    <row r="879" spans="1:10" x14ac:dyDescent="0.3">
      <c r="A879" s="4" t="s">
        <v>53</v>
      </c>
      <c r="B879" s="5" t="s">
        <v>104</v>
      </c>
      <c r="C879" s="6" t="s">
        <v>252</v>
      </c>
      <c r="D879" s="5" t="s">
        <v>253</v>
      </c>
      <c r="E879" s="6" t="s">
        <v>555</v>
      </c>
      <c r="F879" s="6" t="s">
        <v>82</v>
      </c>
      <c r="G879" s="7">
        <v>19833.333333333332</v>
      </c>
      <c r="H879" s="7">
        <v>19666.666666666668</v>
      </c>
      <c r="I879" s="8">
        <v>-0.84033613445376742</v>
      </c>
      <c r="J879" s="9"/>
    </row>
    <row r="880" spans="1:10" x14ac:dyDescent="0.3">
      <c r="A880" s="4" t="s">
        <v>64</v>
      </c>
      <c r="B880" s="5" t="s">
        <v>166</v>
      </c>
      <c r="C880" s="6" t="s">
        <v>254</v>
      </c>
      <c r="D880" s="5" t="s">
        <v>255</v>
      </c>
      <c r="E880" s="6" t="s">
        <v>555</v>
      </c>
      <c r="F880" s="6" t="s">
        <v>82</v>
      </c>
      <c r="G880" s="7">
        <v>22333.333333333332</v>
      </c>
      <c r="H880" s="7">
        <v>22666.666666666668</v>
      </c>
      <c r="I880" s="8">
        <v>1.4925373134328401</v>
      </c>
      <c r="J880" s="9"/>
    </row>
    <row r="881" spans="1:10" x14ac:dyDescent="0.3">
      <c r="A881" s="4" t="s">
        <v>65</v>
      </c>
      <c r="B881" s="5" t="s">
        <v>222</v>
      </c>
      <c r="C881" s="6" t="s">
        <v>260</v>
      </c>
      <c r="D881" s="5" t="s">
        <v>261</v>
      </c>
      <c r="E881" s="6" t="s">
        <v>555</v>
      </c>
      <c r="F881" s="6" t="s">
        <v>82</v>
      </c>
      <c r="G881" s="7">
        <v>21333.333333333332</v>
      </c>
      <c r="H881" s="7">
        <v>21000</v>
      </c>
      <c r="I881" s="8">
        <v>-1.5624999999999889</v>
      </c>
      <c r="J881" s="9"/>
    </row>
    <row r="882" spans="1:10" x14ac:dyDescent="0.3">
      <c r="A882" s="4" t="s">
        <v>62</v>
      </c>
      <c r="B882" s="5" t="s">
        <v>98</v>
      </c>
      <c r="C882" s="6" t="s">
        <v>385</v>
      </c>
      <c r="D882" s="5" t="s">
        <v>386</v>
      </c>
      <c r="E882" s="6" t="s">
        <v>555</v>
      </c>
      <c r="F882" s="6" t="s">
        <v>82</v>
      </c>
      <c r="G882" s="7">
        <v>21267.5</v>
      </c>
      <c r="H882" s="7">
        <v>21467.5</v>
      </c>
      <c r="I882" s="8">
        <v>0.94040202186433941</v>
      </c>
      <c r="J882" s="9"/>
    </row>
    <row r="883" spans="1:10" x14ac:dyDescent="0.3">
      <c r="A883" s="4" t="s">
        <v>57</v>
      </c>
      <c r="B883" s="5" t="s">
        <v>84</v>
      </c>
      <c r="C883" s="6" t="s">
        <v>974</v>
      </c>
      <c r="D883" s="5" t="s">
        <v>975</v>
      </c>
      <c r="E883" s="6" t="s">
        <v>555</v>
      </c>
      <c r="F883" s="6" t="s">
        <v>82</v>
      </c>
      <c r="G883" s="7" t="s">
        <v>83</v>
      </c>
      <c r="H883" s="7">
        <v>21133.333333333332</v>
      </c>
      <c r="I883" s="8" t="s">
        <v>83</v>
      </c>
      <c r="J883" s="9"/>
    </row>
    <row r="884" spans="1:10" x14ac:dyDescent="0.3">
      <c r="A884" s="4" t="s">
        <v>60</v>
      </c>
      <c r="B884" s="5" t="s">
        <v>173</v>
      </c>
      <c r="C884" s="6" t="s">
        <v>174</v>
      </c>
      <c r="D884" s="5" t="s">
        <v>175</v>
      </c>
      <c r="E884" s="6" t="s">
        <v>555</v>
      </c>
      <c r="F884" s="6" t="s">
        <v>313</v>
      </c>
      <c r="G884" s="7">
        <v>69333.333333333328</v>
      </c>
      <c r="H884" s="7">
        <v>69333.333333333328</v>
      </c>
      <c r="I884" s="8">
        <v>0</v>
      </c>
      <c r="J884" s="9"/>
    </row>
    <row r="885" spans="1:10" x14ac:dyDescent="0.3">
      <c r="A885" s="4" t="s">
        <v>53</v>
      </c>
      <c r="B885" s="5" t="s">
        <v>104</v>
      </c>
      <c r="C885" s="6" t="s">
        <v>275</v>
      </c>
      <c r="D885" s="5" t="s">
        <v>276</v>
      </c>
      <c r="E885" s="6" t="s">
        <v>556</v>
      </c>
      <c r="F885" s="6" t="s">
        <v>82</v>
      </c>
      <c r="G885" s="7">
        <v>24250</v>
      </c>
      <c r="H885" s="7">
        <v>24333.333333333332</v>
      </c>
      <c r="I885" s="8">
        <v>0.34364261168384758</v>
      </c>
      <c r="J885" s="9"/>
    </row>
    <row r="886" spans="1:10" x14ac:dyDescent="0.3">
      <c r="A886" s="4" t="s">
        <v>53</v>
      </c>
      <c r="B886" s="5" t="s">
        <v>104</v>
      </c>
      <c r="C886" s="6" t="s">
        <v>192</v>
      </c>
      <c r="D886" s="5" t="s">
        <v>193</v>
      </c>
      <c r="E886" s="6" t="s">
        <v>556</v>
      </c>
      <c r="F886" s="6" t="s">
        <v>82</v>
      </c>
      <c r="G886" s="7">
        <v>29150</v>
      </c>
      <c r="H886" s="7">
        <v>27533.333333333332</v>
      </c>
      <c r="I886" s="8">
        <v>-5.5460263007432893</v>
      </c>
      <c r="J886" s="9"/>
    </row>
    <row r="887" spans="1:10" x14ac:dyDescent="0.3">
      <c r="A887" s="4" t="s">
        <v>53</v>
      </c>
      <c r="B887" s="5" t="s">
        <v>104</v>
      </c>
      <c r="C887" s="6" t="s">
        <v>250</v>
      </c>
      <c r="D887" s="5" t="s">
        <v>251</v>
      </c>
      <c r="E887" s="6" t="s">
        <v>556</v>
      </c>
      <c r="F887" s="6" t="s">
        <v>82</v>
      </c>
      <c r="G887" s="7">
        <v>25266.666666666668</v>
      </c>
      <c r="H887" s="7">
        <v>27266.666666666668</v>
      </c>
      <c r="I887" s="8">
        <v>7.9155672823219003</v>
      </c>
      <c r="J887" s="9"/>
    </row>
    <row r="888" spans="1:10" x14ac:dyDescent="0.3">
      <c r="A888" s="4" t="s">
        <v>53</v>
      </c>
      <c r="B888" s="5" t="s">
        <v>104</v>
      </c>
      <c r="C888" s="6" t="s">
        <v>277</v>
      </c>
      <c r="D888" s="5" t="s">
        <v>278</v>
      </c>
      <c r="E888" s="6" t="s">
        <v>556</v>
      </c>
      <c r="F888" s="6" t="s">
        <v>82</v>
      </c>
      <c r="G888" s="7">
        <v>26900</v>
      </c>
      <c r="H888" s="7">
        <v>26533.333333333332</v>
      </c>
      <c r="I888" s="8">
        <v>-1.3630731102850069</v>
      </c>
      <c r="J888" s="9"/>
    </row>
    <row r="889" spans="1:10" x14ac:dyDescent="0.3">
      <c r="A889" s="4" t="s">
        <v>53</v>
      </c>
      <c r="B889" s="5" t="s">
        <v>104</v>
      </c>
      <c r="C889" s="6" t="s">
        <v>196</v>
      </c>
      <c r="D889" s="5" t="s">
        <v>197</v>
      </c>
      <c r="E889" s="6" t="s">
        <v>556</v>
      </c>
      <c r="F889" s="6" t="s">
        <v>82</v>
      </c>
      <c r="G889" s="7">
        <v>28000</v>
      </c>
      <c r="H889" s="7">
        <v>27166.666666666668</v>
      </c>
      <c r="I889" s="8">
        <v>-2.9761904761904767</v>
      </c>
      <c r="J889" s="9"/>
    </row>
    <row r="890" spans="1:10" x14ac:dyDescent="0.3">
      <c r="A890" s="4" t="s">
        <v>53</v>
      </c>
      <c r="B890" s="5" t="s">
        <v>104</v>
      </c>
      <c r="C890" s="6" t="s">
        <v>275</v>
      </c>
      <c r="D890" s="5" t="s">
        <v>276</v>
      </c>
      <c r="E890" s="6" t="s">
        <v>556</v>
      </c>
      <c r="F890" s="6" t="s">
        <v>313</v>
      </c>
      <c r="G890" s="7">
        <v>83666.666666666672</v>
      </c>
      <c r="H890" s="7">
        <v>84333.333333333328</v>
      </c>
      <c r="I890" s="8">
        <v>0.79681274900398336</v>
      </c>
      <c r="J890" s="9"/>
    </row>
    <row r="891" spans="1:10" x14ac:dyDescent="0.3">
      <c r="A891" s="4" t="s">
        <v>53</v>
      </c>
      <c r="B891" s="5" t="s">
        <v>104</v>
      </c>
      <c r="C891" s="6" t="s">
        <v>250</v>
      </c>
      <c r="D891" s="5" t="s">
        <v>251</v>
      </c>
      <c r="E891" s="6" t="s">
        <v>556</v>
      </c>
      <c r="F891" s="6" t="s">
        <v>313</v>
      </c>
      <c r="G891" s="7">
        <v>86000</v>
      </c>
      <c r="H891" s="7">
        <v>87866.666666666672</v>
      </c>
      <c r="I891" s="8">
        <v>2.170542635658923</v>
      </c>
      <c r="J891" s="9"/>
    </row>
    <row r="892" spans="1:10" x14ac:dyDescent="0.3">
      <c r="A892" s="4" t="s">
        <v>61</v>
      </c>
      <c r="B892" s="5" t="s">
        <v>87</v>
      </c>
      <c r="C892" s="6" t="s">
        <v>314</v>
      </c>
      <c r="D892" s="5" t="s">
        <v>315</v>
      </c>
      <c r="E892" s="6" t="s">
        <v>557</v>
      </c>
      <c r="F892" s="6" t="s">
        <v>82</v>
      </c>
      <c r="G892" s="7">
        <v>12950</v>
      </c>
      <c r="H892" s="7">
        <v>13075</v>
      </c>
      <c r="I892" s="8">
        <v>0.96525096525097442</v>
      </c>
      <c r="J892" s="9"/>
    </row>
    <row r="893" spans="1:10" x14ac:dyDescent="0.3">
      <c r="A893" s="4" t="s">
        <v>53</v>
      </c>
      <c r="B893" s="5" t="s">
        <v>104</v>
      </c>
      <c r="C893" s="6" t="s">
        <v>105</v>
      </c>
      <c r="D893" s="5" t="s">
        <v>106</v>
      </c>
      <c r="E893" s="6" t="s">
        <v>557</v>
      </c>
      <c r="F893" s="6" t="s">
        <v>82</v>
      </c>
      <c r="G893" s="7">
        <v>15000</v>
      </c>
      <c r="H893" s="7">
        <v>15500</v>
      </c>
      <c r="I893" s="8">
        <v>3.3333333333333437</v>
      </c>
      <c r="J893" s="9"/>
    </row>
    <row r="894" spans="1:10" x14ac:dyDescent="0.3">
      <c r="A894" s="4" t="s">
        <v>53</v>
      </c>
      <c r="B894" s="5" t="s">
        <v>104</v>
      </c>
      <c r="C894" s="6" t="s">
        <v>271</v>
      </c>
      <c r="D894" s="5" t="s">
        <v>272</v>
      </c>
      <c r="E894" s="6" t="s">
        <v>557</v>
      </c>
      <c r="F894" s="6" t="s">
        <v>82</v>
      </c>
      <c r="G894" s="7">
        <v>15125</v>
      </c>
      <c r="H894" s="7">
        <v>15000</v>
      </c>
      <c r="I894" s="8">
        <v>-0.82644628099173278</v>
      </c>
      <c r="J894" s="9"/>
    </row>
    <row r="895" spans="1:10" x14ac:dyDescent="0.3">
      <c r="A895" s="4" t="s">
        <v>56</v>
      </c>
      <c r="B895" s="5" t="s">
        <v>110</v>
      </c>
      <c r="C895" s="6" t="s">
        <v>111</v>
      </c>
      <c r="D895" s="5" t="s">
        <v>110</v>
      </c>
      <c r="E895" s="6" t="s">
        <v>557</v>
      </c>
      <c r="F895" s="6" t="s">
        <v>82</v>
      </c>
      <c r="G895" s="7">
        <v>14543.2</v>
      </c>
      <c r="H895" s="7">
        <v>14629</v>
      </c>
      <c r="I895" s="8">
        <v>0.58996644479893945</v>
      </c>
      <c r="J895" s="9"/>
    </row>
    <row r="896" spans="1:10" x14ac:dyDescent="0.3">
      <c r="A896" s="4" t="s">
        <v>57</v>
      </c>
      <c r="B896" s="5" t="s">
        <v>84</v>
      </c>
      <c r="C896" s="6" t="s">
        <v>121</v>
      </c>
      <c r="D896" s="5" t="s">
        <v>122</v>
      </c>
      <c r="E896" s="6" t="s">
        <v>557</v>
      </c>
      <c r="F896" s="6" t="s">
        <v>82</v>
      </c>
      <c r="G896" s="7">
        <v>15625</v>
      </c>
      <c r="H896" s="7">
        <v>16333.333333333334</v>
      </c>
      <c r="I896" s="8">
        <v>4.5333333333333448</v>
      </c>
      <c r="J896" s="9"/>
    </row>
    <row r="897" spans="1:10" x14ac:dyDescent="0.3">
      <c r="A897" s="4" t="s">
        <v>53</v>
      </c>
      <c r="B897" s="5" t="s">
        <v>104</v>
      </c>
      <c r="C897" s="6" t="s">
        <v>123</v>
      </c>
      <c r="D897" s="5" t="s">
        <v>124</v>
      </c>
      <c r="E897" s="6" t="s">
        <v>557</v>
      </c>
      <c r="F897" s="6" t="s">
        <v>82</v>
      </c>
      <c r="G897" s="7">
        <v>13866.666666666666</v>
      </c>
      <c r="H897" s="7">
        <v>14666.666666666666</v>
      </c>
      <c r="I897" s="8">
        <v>5.7692307692307709</v>
      </c>
      <c r="J897" s="9"/>
    </row>
    <row r="898" spans="1:10" x14ac:dyDescent="0.3">
      <c r="A898" s="4" t="s">
        <v>60</v>
      </c>
      <c r="B898" s="5" t="s">
        <v>173</v>
      </c>
      <c r="C898" s="6" t="s">
        <v>297</v>
      </c>
      <c r="D898" s="5" t="s">
        <v>298</v>
      </c>
      <c r="E898" s="6" t="s">
        <v>557</v>
      </c>
      <c r="F898" s="6" t="s">
        <v>82</v>
      </c>
      <c r="G898" s="7">
        <v>15500</v>
      </c>
      <c r="H898" s="7">
        <v>15500</v>
      </c>
      <c r="I898" s="8">
        <v>0</v>
      </c>
      <c r="J898" s="9"/>
    </row>
    <row r="899" spans="1:10" x14ac:dyDescent="0.3">
      <c r="A899" s="4" t="s">
        <v>58</v>
      </c>
      <c r="B899" s="5" t="s">
        <v>78</v>
      </c>
      <c r="C899" s="6" t="s">
        <v>135</v>
      </c>
      <c r="D899" s="5" t="s">
        <v>136</v>
      </c>
      <c r="E899" s="6" t="s">
        <v>557</v>
      </c>
      <c r="F899" s="6" t="s">
        <v>82</v>
      </c>
      <c r="G899" s="7">
        <v>16625</v>
      </c>
      <c r="H899" s="7">
        <v>15666.666666666666</v>
      </c>
      <c r="I899" s="8">
        <v>-5.7644110275689275</v>
      </c>
      <c r="J899" s="9"/>
    </row>
    <row r="900" spans="1:10" x14ac:dyDescent="0.3">
      <c r="A900" s="4" t="s">
        <v>61</v>
      </c>
      <c r="B900" s="5" t="s">
        <v>87</v>
      </c>
      <c r="C900" s="6" t="s">
        <v>235</v>
      </c>
      <c r="D900" s="5" t="s">
        <v>236</v>
      </c>
      <c r="E900" s="6" t="s">
        <v>557</v>
      </c>
      <c r="F900" s="6" t="s">
        <v>82</v>
      </c>
      <c r="G900" s="7">
        <v>14433.333333333334</v>
      </c>
      <c r="H900" s="7">
        <v>13766.666666666666</v>
      </c>
      <c r="I900" s="8">
        <v>-4.6189376443418144</v>
      </c>
      <c r="J900" s="9"/>
    </row>
    <row r="901" spans="1:10" x14ac:dyDescent="0.3">
      <c r="A901" s="4" t="s">
        <v>59</v>
      </c>
      <c r="B901" s="5" t="s">
        <v>114</v>
      </c>
      <c r="C901" s="6" t="s">
        <v>160</v>
      </c>
      <c r="D901" s="5" t="s">
        <v>161</v>
      </c>
      <c r="E901" s="6" t="s">
        <v>557</v>
      </c>
      <c r="F901" s="6" t="s">
        <v>82</v>
      </c>
      <c r="G901" s="7">
        <v>14000</v>
      </c>
      <c r="H901" s="7">
        <v>14000</v>
      </c>
      <c r="I901" s="8">
        <v>0</v>
      </c>
      <c r="J901" s="9"/>
    </row>
    <row r="902" spans="1:10" x14ac:dyDescent="0.3">
      <c r="A902" s="4" t="s">
        <v>64</v>
      </c>
      <c r="B902" s="5" t="s">
        <v>166</v>
      </c>
      <c r="C902" s="6" t="s">
        <v>167</v>
      </c>
      <c r="D902" s="5" t="s">
        <v>168</v>
      </c>
      <c r="E902" s="6" t="s">
        <v>557</v>
      </c>
      <c r="F902" s="6" t="s">
        <v>82</v>
      </c>
      <c r="G902" s="7">
        <v>14559</v>
      </c>
      <c r="H902" s="7">
        <v>14559</v>
      </c>
      <c r="I902" s="8">
        <v>0</v>
      </c>
      <c r="J902" s="9"/>
    </row>
    <row r="903" spans="1:10" x14ac:dyDescent="0.3">
      <c r="A903" s="4" t="s">
        <v>62</v>
      </c>
      <c r="B903" s="5" t="s">
        <v>98</v>
      </c>
      <c r="C903" s="6" t="s">
        <v>237</v>
      </c>
      <c r="D903" s="5" t="s">
        <v>238</v>
      </c>
      <c r="E903" s="6" t="s">
        <v>557</v>
      </c>
      <c r="F903" s="6" t="s">
        <v>82</v>
      </c>
      <c r="G903" s="7">
        <v>13666.666666666666</v>
      </c>
      <c r="H903" s="7">
        <v>14000</v>
      </c>
      <c r="I903" s="8">
        <v>2.4390243902439046</v>
      </c>
      <c r="J903" s="9"/>
    </row>
    <row r="904" spans="1:10" x14ac:dyDescent="0.3">
      <c r="A904" s="4" t="s">
        <v>60</v>
      </c>
      <c r="B904" s="5" t="s">
        <v>173</v>
      </c>
      <c r="C904" s="6" t="s">
        <v>239</v>
      </c>
      <c r="D904" s="5" t="s">
        <v>240</v>
      </c>
      <c r="E904" s="6" t="s">
        <v>557</v>
      </c>
      <c r="F904" s="6" t="s">
        <v>82</v>
      </c>
      <c r="G904" s="7">
        <v>12825</v>
      </c>
      <c r="H904" s="7">
        <v>12850</v>
      </c>
      <c r="I904" s="8">
        <v>0.19493177387914784</v>
      </c>
      <c r="J904" s="9"/>
    </row>
    <row r="905" spans="1:10" x14ac:dyDescent="0.3">
      <c r="A905" s="4" t="s">
        <v>60</v>
      </c>
      <c r="B905" s="5" t="s">
        <v>173</v>
      </c>
      <c r="C905" s="6" t="s">
        <v>174</v>
      </c>
      <c r="D905" s="5" t="s">
        <v>175</v>
      </c>
      <c r="E905" s="6" t="s">
        <v>557</v>
      </c>
      <c r="F905" s="6" t="s">
        <v>82</v>
      </c>
      <c r="G905" s="7">
        <v>12860</v>
      </c>
      <c r="H905" s="7">
        <v>12660</v>
      </c>
      <c r="I905" s="8">
        <v>-1.5552099533437058</v>
      </c>
      <c r="J905" s="9"/>
    </row>
    <row r="906" spans="1:10" x14ac:dyDescent="0.3">
      <c r="A906" s="4" t="s">
        <v>53</v>
      </c>
      <c r="B906" s="5" t="s">
        <v>104</v>
      </c>
      <c r="C906" s="6" t="s">
        <v>275</v>
      </c>
      <c r="D906" s="5" t="s">
        <v>276</v>
      </c>
      <c r="E906" s="6" t="s">
        <v>557</v>
      </c>
      <c r="F906" s="6" t="s">
        <v>82</v>
      </c>
      <c r="G906" s="7">
        <v>15000</v>
      </c>
      <c r="H906" s="7">
        <v>15250</v>
      </c>
      <c r="I906" s="8">
        <v>1.6666666666666607</v>
      </c>
      <c r="J906" s="9"/>
    </row>
    <row r="907" spans="1:10" x14ac:dyDescent="0.3">
      <c r="A907" s="4" t="s">
        <v>65</v>
      </c>
      <c r="B907" s="5" t="s">
        <v>222</v>
      </c>
      <c r="C907" s="6" t="s">
        <v>248</v>
      </c>
      <c r="D907" s="5" t="s">
        <v>249</v>
      </c>
      <c r="E907" s="6" t="s">
        <v>557</v>
      </c>
      <c r="F907" s="6" t="s">
        <v>82</v>
      </c>
      <c r="G907" s="7">
        <v>14200</v>
      </c>
      <c r="H907" s="7">
        <v>14200</v>
      </c>
      <c r="I907" s="8">
        <v>0</v>
      </c>
      <c r="J907" s="9"/>
    </row>
    <row r="908" spans="1:10" x14ac:dyDescent="0.3">
      <c r="A908" s="4" t="s">
        <v>53</v>
      </c>
      <c r="B908" s="5" t="s">
        <v>104</v>
      </c>
      <c r="C908" s="6" t="s">
        <v>192</v>
      </c>
      <c r="D908" s="5" t="s">
        <v>193</v>
      </c>
      <c r="E908" s="6" t="s">
        <v>557</v>
      </c>
      <c r="F908" s="6" t="s">
        <v>82</v>
      </c>
      <c r="G908" s="7">
        <v>14200</v>
      </c>
      <c r="H908" s="7">
        <v>15000</v>
      </c>
      <c r="I908" s="8">
        <v>5.6338028169014009</v>
      </c>
      <c r="J908" s="9"/>
    </row>
    <row r="909" spans="1:10" x14ac:dyDescent="0.3">
      <c r="A909" s="4" t="s">
        <v>53</v>
      </c>
      <c r="B909" s="5" t="s">
        <v>104</v>
      </c>
      <c r="C909" s="6" t="s">
        <v>196</v>
      </c>
      <c r="D909" s="5" t="s">
        <v>197</v>
      </c>
      <c r="E909" s="6" t="s">
        <v>557</v>
      </c>
      <c r="F909" s="6" t="s">
        <v>82</v>
      </c>
      <c r="G909" s="7">
        <v>14375</v>
      </c>
      <c r="H909" s="7">
        <v>15000</v>
      </c>
      <c r="I909" s="8">
        <v>4.3478260869565188</v>
      </c>
      <c r="J909" s="9"/>
    </row>
    <row r="910" spans="1:10" x14ac:dyDescent="0.3">
      <c r="A910" s="4" t="s">
        <v>57</v>
      </c>
      <c r="B910" s="5" t="s">
        <v>84</v>
      </c>
      <c r="C910" s="6" t="s">
        <v>262</v>
      </c>
      <c r="D910" s="5" t="s">
        <v>263</v>
      </c>
      <c r="E910" s="6" t="s">
        <v>557</v>
      </c>
      <c r="F910" s="6" t="s">
        <v>82</v>
      </c>
      <c r="G910" s="7" t="s">
        <v>83</v>
      </c>
      <c r="H910" s="7">
        <v>14166.666666666666</v>
      </c>
      <c r="I910" s="8" t="s">
        <v>83</v>
      </c>
      <c r="J910" s="9"/>
    </row>
    <row r="911" spans="1:10" x14ac:dyDescent="0.3">
      <c r="A911" s="4" t="s">
        <v>60</v>
      </c>
      <c r="B911" s="5" t="s">
        <v>173</v>
      </c>
      <c r="C911" s="6" t="s">
        <v>174</v>
      </c>
      <c r="D911" s="5" t="s">
        <v>175</v>
      </c>
      <c r="E911" s="6" t="s">
        <v>557</v>
      </c>
      <c r="F911" s="6" t="s">
        <v>313</v>
      </c>
      <c r="G911" s="7">
        <v>42860</v>
      </c>
      <c r="H911" s="7">
        <v>42660</v>
      </c>
      <c r="I911" s="8">
        <v>-0.46663555762949116</v>
      </c>
      <c r="J911" s="9"/>
    </row>
    <row r="912" spans="1:10" x14ac:dyDescent="0.3">
      <c r="A912" s="4" t="s">
        <v>62</v>
      </c>
      <c r="B912" s="5" t="s">
        <v>98</v>
      </c>
      <c r="C912" s="6" t="s">
        <v>131</v>
      </c>
      <c r="D912" s="5" t="s">
        <v>132</v>
      </c>
      <c r="E912" s="6" t="s">
        <v>558</v>
      </c>
      <c r="F912" s="6" t="s">
        <v>405</v>
      </c>
      <c r="G912" s="7">
        <v>11375</v>
      </c>
      <c r="H912" s="7">
        <v>11375</v>
      </c>
      <c r="I912" s="8">
        <v>0</v>
      </c>
      <c r="J912" s="9"/>
    </row>
    <row r="913" spans="1:10" x14ac:dyDescent="0.3">
      <c r="A913" s="4" t="s">
        <v>62</v>
      </c>
      <c r="B913" s="5" t="s">
        <v>98</v>
      </c>
      <c r="C913" s="6" t="s">
        <v>336</v>
      </c>
      <c r="D913" s="5" t="s">
        <v>337</v>
      </c>
      <c r="E913" s="6" t="s">
        <v>558</v>
      </c>
      <c r="F913" s="6" t="s">
        <v>405</v>
      </c>
      <c r="G913" s="7">
        <v>11933.333333333334</v>
      </c>
      <c r="H913" s="7">
        <v>11933.333333333334</v>
      </c>
      <c r="I913" s="8">
        <v>0</v>
      </c>
      <c r="J913" s="9"/>
    </row>
    <row r="914" spans="1:10" x14ac:dyDescent="0.3">
      <c r="A914" s="4" t="s">
        <v>52</v>
      </c>
      <c r="B914" s="5" t="s">
        <v>101</v>
      </c>
      <c r="C914" s="6" t="s">
        <v>102</v>
      </c>
      <c r="D914" s="5" t="s">
        <v>103</v>
      </c>
      <c r="E914" s="6" t="s">
        <v>559</v>
      </c>
      <c r="F914" s="6" t="s">
        <v>82</v>
      </c>
      <c r="G914" s="7">
        <v>54583.333333333336</v>
      </c>
      <c r="H914" s="7">
        <v>54583.333333333336</v>
      </c>
      <c r="I914" s="8">
        <v>0</v>
      </c>
      <c r="J914" s="9"/>
    </row>
    <row r="915" spans="1:10" x14ac:dyDescent="0.3">
      <c r="A915" s="4" t="s">
        <v>53</v>
      </c>
      <c r="B915" s="5" t="s">
        <v>104</v>
      </c>
      <c r="C915" s="6" t="s">
        <v>105</v>
      </c>
      <c r="D915" s="5" t="s">
        <v>106</v>
      </c>
      <c r="E915" s="6" t="s">
        <v>559</v>
      </c>
      <c r="F915" s="6" t="s">
        <v>82</v>
      </c>
      <c r="G915" s="7">
        <v>49000</v>
      </c>
      <c r="H915" s="7">
        <v>46333.333333333336</v>
      </c>
      <c r="I915" s="8">
        <v>-5.4421768707482947</v>
      </c>
      <c r="J915" s="9"/>
    </row>
    <row r="916" spans="1:10" x14ac:dyDescent="0.3">
      <c r="A916" s="4" t="s">
        <v>55</v>
      </c>
      <c r="B916" s="5" t="s">
        <v>107</v>
      </c>
      <c r="C916" s="6" t="s">
        <v>108</v>
      </c>
      <c r="D916" s="5" t="s">
        <v>109</v>
      </c>
      <c r="E916" s="6" t="s">
        <v>559</v>
      </c>
      <c r="F916" s="6" t="s">
        <v>82</v>
      </c>
      <c r="G916" s="7">
        <v>54750</v>
      </c>
      <c r="H916" s="7">
        <v>58433.333333333336</v>
      </c>
      <c r="I916" s="8">
        <v>6.7275494672754954</v>
      </c>
      <c r="J916" s="9"/>
    </row>
    <row r="917" spans="1:10" x14ac:dyDescent="0.3">
      <c r="A917" s="4" t="s">
        <v>52</v>
      </c>
      <c r="B917" s="5" t="s">
        <v>101</v>
      </c>
      <c r="C917" s="6" t="s">
        <v>307</v>
      </c>
      <c r="D917" s="5" t="s">
        <v>308</v>
      </c>
      <c r="E917" s="6" t="s">
        <v>559</v>
      </c>
      <c r="F917" s="6" t="s">
        <v>82</v>
      </c>
      <c r="G917" s="7">
        <v>56350</v>
      </c>
      <c r="H917" s="7">
        <v>56025</v>
      </c>
      <c r="I917" s="8">
        <v>-0.57675244010647608</v>
      </c>
      <c r="J917" s="9"/>
    </row>
    <row r="918" spans="1:10" x14ac:dyDescent="0.3">
      <c r="A918" s="4" t="s">
        <v>52</v>
      </c>
      <c r="B918" s="5" t="s">
        <v>101</v>
      </c>
      <c r="C918" s="6" t="s">
        <v>102</v>
      </c>
      <c r="D918" s="5" t="s">
        <v>103</v>
      </c>
      <c r="E918" s="6" t="s">
        <v>560</v>
      </c>
      <c r="F918" s="6" t="s">
        <v>82</v>
      </c>
      <c r="G918" s="7">
        <v>32683.333333333332</v>
      </c>
      <c r="H918" s="7">
        <v>32683.333333333332</v>
      </c>
      <c r="I918" s="8">
        <v>0</v>
      </c>
      <c r="J918" s="9"/>
    </row>
    <row r="919" spans="1:10" x14ac:dyDescent="0.3">
      <c r="A919" s="4" t="s">
        <v>53</v>
      </c>
      <c r="B919" s="5" t="s">
        <v>104</v>
      </c>
      <c r="C919" s="6" t="s">
        <v>105</v>
      </c>
      <c r="D919" s="5" t="s">
        <v>106</v>
      </c>
      <c r="E919" s="6" t="s">
        <v>560</v>
      </c>
      <c r="F919" s="6" t="s">
        <v>82</v>
      </c>
      <c r="G919" s="7">
        <v>30640</v>
      </c>
      <c r="H919" s="7">
        <v>31350</v>
      </c>
      <c r="I919" s="8">
        <v>2.3172323759791169</v>
      </c>
      <c r="J919" s="9"/>
    </row>
    <row r="920" spans="1:10" x14ac:dyDescent="0.3">
      <c r="A920" s="4" t="s">
        <v>55</v>
      </c>
      <c r="B920" s="5" t="s">
        <v>107</v>
      </c>
      <c r="C920" s="6" t="s">
        <v>108</v>
      </c>
      <c r="D920" s="5" t="s">
        <v>109</v>
      </c>
      <c r="E920" s="6" t="s">
        <v>560</v>
      </c>
      <c r="F920" s="6" t="s">
        <v>82</v>
      </c>
      <c r="G920" s="7">
        <v>31800</v>
      </c>
      <c r="H920" s="7">
        <v>32000</v>
      </c>
      <c r="I920" s="8">
        <v>0.62893081761006275</v>
      </c>
      <c r="J920" s="9"/>
    </row>
    <row r="921" spans="1:10" x14ac:dyDescent="0.3">
      <c r="A921" s="4" t="s">
        <v>52</v>
      </c>
      <c r="B921" s="5" t="s">
        <v>101</v>
      </c>
      <c r="C921" s="6" t="s">
        <v>307</v>
      </c>
      <c r="D921" s="5" t="s">
        <v>308</v>
      </c>
      <c r="E921" s="6" t="s">
        <v>560</v>
      </c>
      <c r="F921" s="6" t="s">
        <v>82</v>
      </c>
      <c r="G921" s="7">
        <v>32225</v>
      </c>
      <c r="H921" s="7">
        <v>32262.5</v>
      </c>
      <c r="I921" s="8">
        <v>0.11636927851046419</v>
      </c>
      <c r="J921" s="9"/>
    </row>
    <row r="922" spans="1:10" x14ac:dyDescent="0.3">
      <c r="A922" s="4" t="s">
        <v>64</v>
      </c>
      <c r="B922" s="5" t="s">
        <v>166</v>
      </c>
      <c r="C922" s="6" t="s">
        <v>266</v>
      </c>
      <c r="D922" s="5" t="s">
        <v>267</v>
      </c>
      <c r="E922" s="6" t="s">
        <v>560</v>
      </c>
      <c r="F922" s="6" t="s">
        <v>82</v>
      </c>
      <c r="G922" s="7">
        <v>28733.333333333332</v>
      </c>
      <c r="H922" s="7">
        <v>28733.333333333332</v>
      </c>
      <c r="I922" s="8">
        <v>0</v>
      </c>
      <c r="J922" s="9"/>
    </row>
    <row r="923" spans="1:10" x14ac:dyDescent="0.3">
      <c r="A923" s="4" t="s">
        <v>62</v>
      </c>
      <c r="B923" s="5" t="s">
        <v>98</v>
      </c>
      <c r="C923" s="6" t="s">
        <v>150</v>
      </c>
      <c r="D923" s="5" t="s">
        <v>151</v>
      </c>
      <c r="E923" s="6" t="s">
        <v>560</v>
      </c>
      <c r="F923" s="6" t="s">
        <v>82</v>
      </c>
      <c r="G923" s="7">
        <v>33266.666666666664</v>
      </c>
      <c r="H923" s="7">
        <v>33266.666666666664</v>
      </c>
      <c r="I923" s="8">
        <v>0</v>
      </c>
      <c r="J923" s="9"/>
    </row>
    <row r="924" spans="1:10" x14ac:dyDescent="0.3">
      <c r="A924" s="4" t="s">
        <v>62</v>
      </c>
      <c r="B924" s="5" t="s">
        <v>98</v>
      </c>
      <c r="C924" s="6" t="s">
        <v>237</v>
      </c>
      <c r="D924" s="5" t="s">
        <v>238</v>
      </c>
      <c r="E924" s="6" t="s">
        <v>560</v>
      </c>
      <c r="F924" s="6" t="s">
        <v>82</v>
      </c>
      <c r="G924" s="7">
        <v>27750</v>
      </c>
      <c r="H924" s="7">
        <v>28333.333333333332</v>
      </c>
      <c r="I924" s="8">
        <v>2.102102102102088</v>
      </c>
      <c r="J924" s="9"/>
    </row>
    <row r="925" spans="1:10" x14ac:dyDescent="0.3">
      <c r="A925" s="4" t="s">
        <v>55</v>
      </c>
      <c r="B925" s="5" t="s">
        <v>107</v>
      </c>
      <c r="C925" s="6" t="s">
        <v>169</v>
      </c>
      <c r="D925" s="5" t="s">
        <v>170</v>
      </c>
      <c r="E925" s="6" t="s">
        <v>560</v>
      </c>
      <c r="F925" s="6" t="s">
        <v>82</v>
      </c>
      <c r="G925" s="7">
        <v>32766.666666666668</v>
      </c>
      <c r="H925" s="7">
        <v>34800</v>
      </c>
      <c r="I925" s="8">
        <v>6.2054933875890006</v>
      </c>
      <c r="J925" s="9"/>
    </row>
    <row r="926" spans="1:10" x14ac:dyDescent="0.3">
      <c r="A926" s="4" t="s">
        <v>53</v>
      </c>
      <c r="B926" s="5" t="s">
        <v>104</v>
      </c>
      <c r="C926" s="6" t="s">
        <v>275</v>
      </c>
      <c r="D926" s="5" t="s">
        <v>276</v>
      </c>
      <c r="E926" s="6" t="s">
        <v>560</v>
      </c>
      <c r="F926" s="6" t="s">
        <v>82</v>
      </c>
      <c r="G926" s="7" t="s">
        <v>83</v>
      </c>
      <c r="H926" s="7">
        <v>29666.666666666668</v>
      </c>
      <c r="I926" s="8" t="s">
        <v>83</v>
      </c>
      <c r="J926" s="9"/>
    </row>
    <row r="927" spans="1:10" x14ac:dyDescent="0.3">
      <c r="A927" s="4" t="s">
        <v>53</v>
      </c>
      <c r="B927" s="5" t="s">
        <v>104</v>
      </c>
      <c r="C927" s="6" t="s">
        <v>192</v>
      </c>
      <c r="D927" s="5" t="s">
        <v>193</v>
      </c>
      <c r="E927" s="6" t="s">
        <v>560</v>
      </c>
      <c r="F927" s="6" t="s">
        <v>82</v>
      </c>
      <c r="G927" s="7">
        <v>30575</v>
      </c>
      <c r="H927" s="7">
        <v>30125</v>
      </c>
      <c r="I927" s="8">
        <v>-1.4717906786590351</v>
      </c>
      <c r="J927" s="9"/>
    </row>
    <row r="928" spans="1:10" x14ac:dyDescent="0.3">
      <c r="A928" s="4" t="s">
        <v>64</v>
      </c>
      <c r="B928" s="5" t="s">
        <v>166</v>
      </c>
      <c r="C928" s="6" t="s">
        <v>254</v>
      </c>
      <c r="D928" s="5" t="s">
        <v>255</v>
      </c>
      <c r="E928" s="6" t="s">
        <v>560</v>
      </c>
      <c r="F928" s="6" t="s">
        <v>82</v>
      </c>
      <c r="G928" s="7">
        <v>28000</v>
      </c>
      <c r="H928" s="7">
        <v>27333.333333333332</v>
      </c>
      <c r="I928" s="8">
        <v>-2.3809523809523836</v>
      </c>
      <c r="J928" s="9"/>
    </row>
    <row r="929" spans="1:10" x14ac:dyDescent="0.3">
      <c r="A929" s="4" t="s">
        <v>53</v>
      </c>
      <c r="B929" s="5" t="s">
        <v>104</v>
      </c>
      <c r="C929" s="6" t="s">
        <v>198</v>
      </c>
      <c r="D929" s="5" t="s">
        <v>199</v>
      </c>
      <c r="E929" s="6" t="s">
        <v>560</v>
      </c>
      <c r="F929" s="6" t="s">
        <v>82</v>
      </c>
      <c r="G929" s="7">
        <v>30825</v>
      </c>
      <c r="H929" s="7">
        <v>30825</v>
      </c>
      <c r="I929" s="8">
        <v>0</v>
      </c>
      <c r="J929" s="9"/>
    </row>
    <row r="930" spans="1:10" x14ac:dyDescent="0.3">
      <c r="A930" s="4" t="s">
        <v>57</v>
      </c>
      <c r="B930" s="5" t="s">
        <v>84</v>
      </c>
      <c r="C930" s="6" t="s">
        <v>200</v>
      </c>
      <c r="D930" s="5" t="s">
        <v>201</v>
      </c>
      <c r="E930" s="6" t="s">
        <v>560</v>
      </c>
      <c r="F930" s="6" t="s">
        <v>82</v>
      </c>
      <c r="G930" s="7">
        <v>28666.666666666668</v>
      </c>
      <c r="H930" s="7">
        <v>28466.666666666668</v>
      </c>
      <c r="I930" s="8">
        <v>-0.69767441860465462</v>
      </c>
      <c r="J930" s="9"/>
    </row>
    <row r="931" spans="1:10" x14ac:dyDescent="0.3">
      <c r="A931" s="4" t="s">
        <v>57</v>
      </c>
      <c r="B931" s="5" t="s">
        <v>84</v>
      </c>
      <c r="C931" s="6" t="s">
        <v>262</v>
      </c>
      <c r="D931" s="5" t="s">
        <v>263</v>
      </c>
      <c r="E931" s="6" t="s">
        <v>560</v>
      </c>
      <c r="F931" s="6" t="s">
        <v>82</v>
      </c>
      <c r="G931" s="7">
        <v>30550</v>
      </c>
      <c r="H931" s="7">
        <v>30320</v>
      </c>
      <c r="I931" s="8">
        <v>-0.75286415711948163</v>
      </c>
      <c r="J931" s="9"/>
    </row>
    <row r="932" spans="1:10" x14ac:dyDescent="0.3">
      <c r="A932" s="4" t="s">
        <v>57</v>
      </c>
      <c r="B932" s="5" t="s">
        <v>84</v>
      </c>
      <c r="C932" s="6" t="s">
        <v>974</v>
      </c>
      <c r="D932" s="5" t="s">
        <v>975</v>
      </c>
      <c r="E932" s="6" t="s">
        <v>560</v>
      </c>
      <c r="F932" s="6" t="s">
        <v>82</v>
      </c>
      <c r="G932" s="7" t="s">
        <v>83</v>
      </c>
      <c r="H932" s="7">
        <v>29900</v>
      </c>
      <c r="I932" s="8" t="s">
        <v>83</v>
      </c>
      <c r="J932" s="9"/>
    </row>
    <row r="933" spans="1:10" x14ac:dyDescent="0.3">
      <c r="A933" s="4" t="s">
        <v>52</v>
      </c>
      <c r="B933" s="5" t="s">
        <v>101</v>
      </c>
      <c r="C933" s="6" t="s">
        <v>307</v>
      </c>
      <c r="D933" s="5" t="s">
        <v>308</v>
      </c>
      <c r="E933" s="6" t="s">
        <v>561</v>
      </c>
      <c r="F933" s="6" t="s">
        <v>82</v>
      </c>
      <c r="G933" s="7">
        <v>19575</v>
      </c>
      <c r="H933" s="7">
        <v>19625</v>
      </c>
      <c r="I933" s="8">
        <v>0.25542784163474774</v>
      </c>
      <c r="J933" s="9"/>
    </row>
    <row r="934" spans="1:10" x14ac:dyDescent="0.3">
      <c r="A934" s="4" t="s">
        <v>64</v>
      </c>
      <c r="B934" s="5" t="s">
        <v>166</v>
      </c>
      <c r="C934" s="6" t="s">
        <v>419</v>
      </c>
      <c r="D934" s="5" t="s">
        <v>303</v>
      </c>
      <c r="E934" s="6" t="s">
        <v>561</v>
      </c>
      <c r="F934" s="6" t="s">
        <v>82</v>
      </c>
      <c r="G934" s="7">
        <v>18060</v>
      </c>
      <c r="H934" s="7">
        <v>18075</v>
      </c>
      <c r="I934" s="8">
        <v>8.3056478405318934E-2</v>
      </c>
      <c r="J934" s="9"/>
    </row>
    <row r="935" spans="1:10" x14ac:dyDescent="0.3">
      <c r="A935" s="4" t="s">
        <v>64</v>
      </c>
      <c r="B935" s="5" t="s">
        <v>166</v>
      </c>
      <c r="C935" s="6" t="s">
        <v>393</v>
      </c>
      <c r="D935" s="5" t="s">
        <v>394</v>
      </c>
      <c r="E935" s="6" t="s">
        <v>561</v>
      </c>
      <c r="F935" s="6" t="s">
        <v>82</v>
      </c>
      <c r="G935" s="7">
        <v>16650</v>
      </c>
      <c r="H935" s="7">
        <v>16662.5</v>
      </c>
      <c r="I935" s="8">
        <v>7.5075075075070608E-2</v>
      </c>
      <c r="J935" s="9"/>
    </row>
    <row r="936" spans="1:10" x14ac:dyDescent="0.3">
      <c r="A936" s="4" t="s">
        <v>64</v>
      </c>
      <c r="B936" s="5" t="s">
        <v>166</v>
      </c>
      <c r="C936" s="6" t="s">
        <v>266</v>
      </c>
      <c r="D936" s="5" t="s">
        <v>267</v>
      </c>
      <c r="E936" s="6" t="s">
        <v>561</v>
      </c>
      <c r="F936" s="6" t="s">
        <v>82</v>
      </c>
      <c r="G936" s="7">
        <v>17410</v>
      </c>
      <c r="H936" s="7">
        <v>17341.666666666668</v>
      </c>
      <c r="I936" s="8">
        <v>-0.39249473482672048</v>
      </c>
      <c r="J936" s="9"/>
    </row>
    <row r="937" spans="1:10" x14ac:dyDescent="0.3">
      <c r="A937" s="4" t="s">
        <v>64</v>
      </c>
      <c r="B937" s="5" t="s">
        <v>166</v>
      </c>
      <c r="C937" s="6" t="s">
        <v>359</v>
      </c>
      <c r="D937" s="5" t="s">
        <v>151</v>
      </c>
      <c r="E937" s="6" t="s">
        <v>561</v>
      </c>
      <c r="F937" s="6" t="s">
        <v>82</v>
      </c>
      <c r="G937" s="7">
        <v>19666.666666666668</v>
      </c>
      <c r="H937" s="7">
        <v>19666.666666666668</v>
      </c>
      <c r="I937" s="8">
        <v>0</v>
      </c>
      <c r="J937" s="9"/>
    </row>
    <row r="938" spans="1:10" x14ac:dyDescent="0.3">
      <c r="A938" s="4" t="s">
        <v>64</v>
      </c>
      <c r="B938" s="5" t="s">
        <v>166</v>
      </c>
      <c r="C938" s="6" t="s">
        <v>167</v>
      </c>
      <c r="D938" s="5" t="s">
        <v>168</v>
      </c>
      <c r="E938" s="6" t="s">
        <v>561</v>
      </c>
      <c r="F938" s="6" t="s">
        <v>82</v>
      </c>
      <c r="G938" s="7">
        <v>16604</v>
      </c>
      <c r="H938" s="7">
        <v>16691</v>
      </c>
      <c r="I938" s="8">
        <v>0.52397012768008455</v>
      </c>
      <c r="J938" s="9"/>
    </row>
    <row r="939" spans="1:10" x14ac:dyDescent="0.3">
      <c r="A939" s="4" t="s">
        <v>64</v>
      </c>
      <c r="B939" s="5" t="s">
        <v>166</v>
      </c>
      <c r="C939" s="6" t="s">
        <v>268</v>
      </c>
      <c r="D939" s="5" t="s">
        <v>269</v>
      </c>
      <c r="E939" s="6" t="s">
        <v>561</v>
      </c>
      <c r="F939" s="6" t="s">
        <v>82</v>
      </c>
      <c r="G939" s="7">
        <v>17250</v>
      </c>
      <c r="H939" s="7">
        <v>17000</v>
      </c>
      <c r="I939" s="8">
        <v>-1.4492753623188359</v>
      </c>
      <c r="J939" s="9"/>
    </row>
    <row r="940" spans="1:10" x14ac:dyDescent="0.3">
      <c r="A940" s="4" t="s">
        <v>69</v>
      </c>
      <c r="B940" s="5" t="s">
        <v>215</v>
      </c>
      <c r="C940" s="6" t="s">
        <v>216</v>
      </c>
      <c r="D940" s="5" t="s">
        <v>217</v>
      </c>
      <c r="E940" s="6" t="s">
        <v>561</v>
      </c>
      <c r="F940" s="6" t="s">
        <v>82</v>
      </c>
      <c r="G940" s="7">
        <v>17375</v>
      </c>
      <c r="H940" s="7">
        <v>17250</v>
      </c>
      <c r="I940" s="8">
        <v>-0.7194244604316502</v>
      </c>
      <c r="J940" s="9"/>
    </row>
    <row r="941" spans="1:10" x14ac:dyDescent="0.3">
      <c r="A941" s="4" t="s">
        <v>64</v>
      </c>
      <c r="B941" s="5" t="s">
        <v>166</v>
      </c>
      <c r="C941" s="6" t="s">
        <v>254</v>
      </c>
      <c r="D941" s="5" t="s">
        <v>255</v>
      </c>
      <c r="E941" s="6" t="s">
        <v>561</v>
      </c>
      <c r="F941" s="6" t="s">
        <v>82</v>
      </c>
      <c r="G941" s="7">
        <v>17000</v>
      </c>
      <c r="H941" s="7">
        <v>17000</v>
      </c>
      <c r="I941" s="8">
        <v>0</v>
      </c>
      <c r="J941" s="9"/>
    </row>
    <row r="942" spans="1:10" x14ac:dyDescent="0.3">
      <c r="A942" s="4" t="s">
        <v>64</v>
      </c>
      <c r="B942" s="5" t="s">
        <v>166</v>
      </c>
      <c r="C942" s="6" t="s">
        <v>419</v>
      </c>
      <c r="D942" s="5" t="s">
        <v>303</v>
      </c>
      <c r="E942" s="6" t="s">
        <v>562</v>
      </c>
      <c r="F942" s="6" t="s">
        <v>82</v>
      </c>
      <c r="G942" s="7">
        <v>14533.333333333334</v>
      </c>
      <c r="H942" s="7">
        <v>14200</v>
      </c>
      <c r="I942" s="8">
        <v>-2.2935779816513846</v>
      </c>
      <c r="J942" s="9"/>
    </row>
    <row r="943" spans="1:10" x14ac:dyDescent="0.3">
      <c r="A943" s="4" t="s">
        <v>64</v>
      </c>
      <c r="B943" s="5" t="s">
        <v>166</v>
      </c>
      <c r="C943" s="6" t="s">
        <v>266</v>
      </c>
      <c r="D943" s="5" t="s">
        <v>267</v>
      </c>
      <c r="E943" s="6" t="s">
        <v>562</v>
      </c>
      <c r="F943" s="6" t="s">
        <v>82</v>
      </c>
      <c r="G943" s="7">
        <v>14000</v>
      </c>
      <c r="H943" s="7">
        <v>14250</v>
      </c>
      <c r="I943" s="8">
        <v>1.7857142857142794</v>
      </c>
      <c r="J943" s="9"/>
    </row>
    <row r="944" spans="1:10" x14ac:dyDescent="0.3">
      <c r="A944" s="4" t="s">
        <v>64</v>
      </c>
      <c r="B944" s="5" t="s">
        <v>166</v>
      </c>
      <c r="C944" s="6" t="s">
        <v>167</v>
      </c>
      <c r="D944" s="5" t="s">
        <v>168</v>
      </c>
      <c r="E944" s="6" t="s">
        <v>562</v>
      </c>
      <c r="F944" s="6" t="s">
        <v>82</v>
      </c>
      <c r="G944" s="7">
        <v>13433.5</v>
      </c>
      <c r="H944" s="7">
        <v>13927.5</v>
      </c>
      <c r="I944" s="8">
        <v>3.6773737298544606</v>
      </c>
      <c r="J944" s="9"/>
    </row>
    <row r="945" spans="1:10" x14ac:dyDescent="0.3">
      <c r="A945" s="4" t="s">
        <v>60</v>
      </c>
      <c r="B945" s="5" t="s">
        <v>173</v>
      </c>
      <c r="C945" s="6" t="s">
        <v>239</v>
      </c>
      <c r="D945" s="5" t="s">
        <v>240</v>
      </c>
      <c r="E945" s="6" t="s">
        <v>562</v>
      </c>
      <c r="F945" s="6" t="s">
        <v>82</v>
      </c>
      <c r="G945" s="7">
        <v>17833.333333333332</v>
      </c>
      <c r="H945" s="7">
        <v>17800</v>
      </c>
      <c r="I945" s="8">
        <v>-0.18691588785045843</v>
      </c>
      <c r="J945" s="9"/>
    </row>
    <row r="946" spans="1:10" x14ac:dyDescent="0.3">
      <c r="A946" s="4" t="s">
        <v>60</v>
      </c>
      <c r="B946" s="5" t="s">
        <v>173</v>
      </c>
      <c r="C946" s="6" t="s">
        <v>174</v>
      </c>
      <c r="D946" s="5" t="s">
        <v>175</v>
      </c>
      <c r="E946" s="6" t="s">
        <v>562</v>
      </c>
      <c r="F946" s="6" t="s">
        <v>82</v>
      </c>
      <c r="G946" s="7">
        <v>17375</v>
      </c>
      <c r="H946" s="7">
        <v>17875</v>
      </c>
      <c r="I946" s="8">
        <v>2.877697841726623</v>
      </c>
      <c r="J946" s="9"/>
    </row>
    <row r="947" spans="1:10" x14ac:dyDescent="0.3">
      <c r="A947" s="4" t="s">
        <v>64</v>
      </c>
      <c r="B947" s="5" t="s">
        <v>166</v>
      </c>
      <c r="C947" s="6" t="s">
        <v>268</v>
      </c>
      <c r="D947" s="5" t="s">
        <v>269</v>
      </c>
      <c r="E947" s="6" t="s">
        <v>562</v>
      </c>
      <c r="F947" s="6" t="s">
        <v>82</v>
      </c>
      <c r="G947" s="7">
        <v>15050</v>
      </c>
      <c r="H947" s="7">
        <v>15066.666666666666</v>
      </c>
      <c r="I947" s="8">
        <v>0.11074197120708451</v>
      </c>
      <c r="J947" s="9"/>
    </row>
    <row r="948" spans="1:10" x14ac:dyDescent="0.3">
      <c r="A948" s="4" t="s">
        <v>69</v>
      </c>
      <c r="B948" s="5" t="s">
        <v>215</v>
      </c>
      <c r="C948" s="6" t="s">
        <v>216</v>
      </c>
      <c r="D948" s="5" t="s">
        <v>217</v>
      </c>
      <c r="E948" s="6" t="s">
        <v>562</v>
      </c>
      <c r="F948" s="6" t="s">
        <v>82</v>
      </c>
      <c r="G948" s="7">
        <v>13875</v>
      </c>
      <c r="H948" s="7">
        <v>14125</v>
      </c>
      <c r="I948" s="8">
        <v>1.8018018018018056</v>
      </c>
      <c r="J948" s="9"/>
    </row>
    <row r="949" spans="1:10" x14ac:dyDescent="0.3">
      <c r="A949" s="4" t="s">
        <v>64</v>
      </c>
      <c r="B949" s="5" t="s">
        <v>166</v>
      </c>
      <c r="C949" s="6" t="s">
        <v>254</v>
      </c>
      <c r="D949" s="5" t="s">
        <v>255</v>
      </c>
      <c r="E949" s="6" t="s">
        <v>562</v>
      </c>
      <c r="F949" s="6" t="s">
        <v>82</v>
      </c>
      <c r="G949" s="7">
        <v>14940</v>
      </c>
      <c r="H949" s="7">
        <v>14840</v>
      </c>
      <c r="I949" s="8">
        <v>-0.66934404283801596</v>
      </c>
      <c r="J949" s="9"/>
    </row>
    <row r="950" spans="1:10" x14ac:dyDescent="0.3">
      <c r="A950" s="4" t="s">
        <v>60</v>
      </c>
      <c r="B950" s="5" t="s">
        <v>173</v>
      </c>
      <c r="C950" s="6" t="s">
        <v>174</v>
      </c>
      <c r="D950" s="5" t="s">
        <v>175</v>
      </c>
      <c r="E950" s="6" t="s">
        <v>562</v>
      </c>
      <c r="F950" s="6" t="s">
        <v>313</v>
      </c>
      <c r="G950" s="7">
        <v>58000</v>
      </c>
      <c r="H950" s="7">
        <v>58666.666666666664</v>
      </c>
      <c r="I950" s="8">
        <v>1.1494252873563093</v>
      </c>
      <c r="J950" s="9"/>
    </row>
    <row r="951" spans="1:10" x14ac:dyDescent="0.3">
      <c r="A951" s="4" t="s">
        <v>64</v>
      </c>
      <c r="B951" s="5" t="s">
        <v>166</v>
      </c>
      <c r="C951" s="6" t="s">
        <v>254</v>
      </c>
      <c r="D951" s="5" t="s">
        <v>255</v>
      </c>
      <c r="E951" s="6" t="s">
        <v>562</v>
      </c>
      <c r="F951" s="6" t="s">
        <v>313</v>
      </c>
      <c r="G951" s="7">
        <v>53333.333333333336</v>
      </c>
      <c r="H951" s="7">
        <v>53333.333333333336</v>
      </c>
      <c r="I951" s="8">
        <v>0</v>
      </c>
      <c r="J951" s="9"/>
    </row>
    <row r="952" spans="1:10" x14ac:dyDescent="0.3">
      <c r="A952" s="4" t="s">
        <v>54</v>
      </c>
      <c r="B952" s="5" t="s">
        <v>219</v>
      </c>
      <c r="C952" s="6" t="s">
        <v>220</v>
      </c>
      <c r="D952" s="5" t="s">
        <v>221</v>
      </c>
      <c r="E952" s="6" t="s">
        <v>563</v>
      </c>
      <c r="F952" s="6" t="s">
        <v>82</v>
      </c>
      <c r="G952" s="7">
        <v>16150</v>
      </c>
      <c r="H952" s="7">
        <v>16583.333333333332</v>
      </c>
      <c r="I952" s="8">
        <v>2.6831785345717174</v>
      </c>
      <c r="J952" s="9"/>
    </row>
    <row r="953" spans="1:10" x14ac:dyDescent="0.3">
      <c r="A953" s="4" t="s">
        <v>62</v>
      </c>
      <c r="B953" s="5" t="s">
        <v>98</v>
      </c>
      <c r="C953" s="6" t="s">
        <v>237</v>
      </c>
      <c r="D953" s="5" t="s">
        <v>238</v>
      </c>
      <c r="E953" s="6" t="s">
        <v>564</v>
      </c>
      <c r="F953" s="6" t="s">
        <v>82</v>
      </c>
      <c r="G953" s="7">
        <v>25125</v>
      </c>
      <c r="H953" s="7">
        <v>26833.333333333332</v>
      </c>
      <c r="I953" s="8">
        <v>6.7993366500829211</v>
      </c>
      <c r="J953" s="9"/>
    </row>
    <row r="954" spans="1:10" x14ac:dyDescent="0.3">
      <c r="A954" s="4" t="s">
        <v>62</v>
      </c>
      <c r="B954" s="5" t="s">
        <v>98</v>
      </c>
      <c r="C954" s="6" t="s">
        <v>229</v>
      </c>
      <c r="D954" s="5" t="s">
        <v>230</v>
      </c>
      <c r="E954" s="6" t="s">
        <v>565</v>
      </c>
      <c r="F954" s="6" t="s">
        <v>405</v>
      </c>
      <c r="G954" s="7">
        <v>82616.666666666672</v>
      </c>
      <c r="H954" s="7">
        <v>82075</v>
      </c>
      <c r="I954" s="8">
        <v>-0.65563849102280303</v>
      </c>
      <c r="J954" s="9"/>
    </row>
    <row r="955" spans="1:10" x14ac:dyDescent="0.3">
      <c r="A955" s="4" t="s">
        <v>62</v>
      </c>
      <c r="B955" s="5" t="s">
        <v>98</v>
      </c>
      <c r="C955" s="6" t="s">
        <v>188</v>
      </c>
      <c r="D955" s="5" t="s">
        <v>189</v>
      </c>
      <c r="E955" s="6" t="s">
        <v>565</v>
      </c>
      <c r="F955" s="6" t="s">
        <v>405</v>
      </c>
      <c r="G955" s="7">
        <v>84416.666666666672</v>
      </c>
      <c r="H955" s="7">
        <v>85175</v>
      </c>
      <c r="I955" s="8">
        <v>0.89832181638695996</v>
      </c>
      <c r="J955" s="9"/>
    </row>
    <row r="956" spans="1:10" x14ac:dyDescent="0.3">
      <c r="A956" s="4" t="s">
        <v>60</v>
      </c>
      <c r="B956" s="5" t="s">
        <v>173</v>
      </c>
      <c r="C956" s="6" t="s">
        <v>288</v>
      </c>
      <c r="D956" s="5" t="s">
        <v>289</v>
      </c>
      <c r="E956" s="6" t="s">
        <v>565</v>
      </c>
      <c r="F956" s="6" t="s">
        <v>405</v>
      </c>
      <c r="G956" s="7">
        <v>86666.666666666672</v>
      </c>
      <c r="H956" s="7">
        <v>86666.666666666672</v>
      </c>
      <c r="I956" s="8">
        <v>0</v>
      </c>
      <c r="J956" s="9"/>
    </row>
    <row r="957" spans="1:10" x14ac:dyDescent="0.3">
      <c r="A957" s="4" t="s">
        <v>58</v>
      </c>
      <c r="B957" s="5" t="s">
        <v>78</v>
      </c>
      <c r="C957" s="6" t="s">
        <v>290</v>
      </c>
      <c r="D957" s="5" t="s">
        <v>291</v>
      </c>
      <c r="E957" s="6" t="s">
        <v>566</v>
      </c>
      <c r="F957" s="6" t="s">
        <v>405</v>
      </c>
      <c r="G957" s="7">
        <v>76100</v>
      </c>
      <c r="H957" s="7">
        <v>76666.666666666672</v>
      </c>
      <c r="I957" s="8">
        <v>0.74463425317565779</v>
      </c>
      <c r="J957" s="9"/>
    </row>
    <row r="958" spans="1:10" x14ac:dyDescent="0.3">
      <c r="A958" s="4" t="s">
        <v>64</v>
      </c>
      <c r="B958" s="5" t="s">
        <v>166</v>
      </c>
      <c r="C958" s="6" t="s">
        <v>254</v>
      </c>
      <c r="D958" s="5" t="s">
        <v>255</v>
      </c>
      <c r="E958" s="6" t="s">
        <v>567</v>
      </c>
      <c r="F958" s="6" t="s">
        <v>265</v>
      </c>
      <c r="G958" s="7">
        <v>6666.666666666667</v>
      </c>
      <c r="H958" s="7">
        <v>6666.666666666667</v>
      </c>
      <c r="I958" s="8">
        <v>0</v>
      </c>
      <c r="J958" s="9"/>
    </row>
    <row r="959" spans="1:10" x14ac:dyDescent="0.3">
      <c r="A959" s="4" t="s">
        <v>57</v>
      </c>
      <c r="B959" s="5" t="s">
        <v>84</v>
      </c>
      <c r="C959" s="6" t="s">
        <v>121</v>
      </c>
      <c r="D959" s="5" t="s">
        <v>122</v>
      </c>
      <c r="E959" s="6" t="s">
        <v>568</v>
      </c>
      <c r="F959" s="6" t="s">
        <v>405</v>
      </c>
      <c r="G959" s="7" t="s">
        <v>83</v>
      </c>
      <c r="H959" s="7">
        <v>108000</v>
      </c>
      <c r="I959" s="8" t="s">
        <v>83</v>
      </c>
      <c r="J959" s="9"/>
    </row>
    <row r="960" spans="1:10" x14ac:dyDescent="0.3">
      <c r="A960" s="4" t="s">
        <v>53</v>
      </c>
      <c r="B960" s="5" t="s">
        <v>104</v>
      </c>
      <c r="C960" s="6" t="s">
        <v>123</v>
      </c>
      <c r="D960" s="5" t="s">
        <v>124</v>
      </c>
      <c r="E960" s="6" t="s">
        <v>568</v>
      </c>
      <c r="F960" s="6" t="s">
        <v>405</v>
      </c>
      <c r="G960" s="7">
        <v>103140</v>
      </c>
      <c r="H960" s="7">
        <v>101780</v>
      </c>
      <c r="I960" s="8">
        <v>-1.3185960829939836</v>
      </c>
      <c r="J960" s="9"/>
    </row>
    <row r="961" spans="1:10" x14ac:dyDescent="0.3">
      <c r="A961" s="4" t="s">
        <v>64</v>
      </c>
      <c r="B961" s="5" t="s">
        <v>166</v>
      </c>
      <c r="C961" s="6" t="s">
        <v>167</v>
      </c>
      <c r="D961" s="5" t="s">
        <v>168</v>
      </c>
      <c r="E961" s="6" t="s">
        <v>568</v>
      </c>
      <c r="F961" s="6" t="s">
        <v>405</v>
      </c>
      <c r="G961" s="7">
        <v>107814.33333333333</v>
      </c>
      <c r="H961" s="7">
        <v>105382</v>
      </c>
      <c r="I961" s="8">
        <v>-2.2560389311254148</v>
      </c>
      <c r="J961" s="9"/>
    </row>
    <row r="962" spans="1:10" x14ac:dyDescent="0.3">
      <c r="A962" s="4" t="s">
        <v>65</v>
      </c>
      <c r="B962" s="5" t="s">
        <v>222</v>
      </c>
      <c r="C962" s="6" t="s">
        <v>248</v>
      </c>
      <c r="D962" s="5" t="s">
        <v>249</v>
      </c>
      <c r="E962" s="6" t="s">
        <v>568</v>
      </c>
      <c r="F962" s="6" t="s">
        <v>405</v>
      </c>
      <c r="G962" s="7">
        <v>101125</v>
      </c>
      <c r="H962" s="7">
        <v>100625</v>
      </c>
      <c r="I962" s="8">
        <v>-0.49443757725586845</v>
      </c>
      <c r="J962" s="9"/>
    </row>
    <row r="963" spans="1:10" x14ac:dyDescent="0.3">
      <c r="A963" s="4" t="s">
        <v>53</v>
      </c>
      <c r="B963" s="5" t="s">
        <v>104</v>
      </c>
      <c r="C963" s="6" t="s">
        <v>192</v>
      </c>
      <c r="D963" s="5" t="s">
        <v>193</v>
      </c>
      <c r="E963" s="6" t="s">
        <v>568</v>
      </c>
      <c r="F963" s="6" t="s">
        <v>405</v>
      </c>
      <c r="G963" s="7">
        <v>105833.33333333333</v>
      </c>
      <c r="H963" s="7">
        <v>102375</v>
      </c>
      <c r="I963" s="8">
        <v>-3.2677165354330628</v>
      </c>
      <c r="J963" s="9"/>
    </row>
    <row r="964" spans="1:10" x14ac:dyDescent="0.3">
      <c r="A964" s="4" t="s">
        <v>53</v>
      </c>
      <c r="B964" s="5" t="s">
        <v>104</v>
      </c>
      <c r="C964" s="6" t="s">
        <v>277</v>
      </c>
      <c r="D964" s="5" t="s">
        <v>278</v>
      </c>
      <c r="E964" s="6" t="s">
        <v>568</v>
      </c>
      <c r="F964" s="6" t="s">
        <v>405</v>
      </c>
      <c r="G964" s="7">
        <v>105833.33333333333</v>
      </c>
      <c r="H964" s="7">
        <v>105833.33333333333</v>
      </c>
      <c r="I964" s="8">
        <v>0</v>
      </c>
      <c r="J964" s="9"/>
    </row>
    <row r="965" spans="1:10" x14ac:dyDescent="0.3">
      <c r="A965" s="4" t="s">
        <v>59</v>
      </c>
      <c r="B965" s="5" t="s">
        <v>114</v>
      </c>
      <c r="C965" s="6" t="s">
        <v>526</v>
      </c>
      <c r="D965" s="5" t="s">
        <v>527</v>
      </c>
      <c r="E965" s="6" t="s">
        <v>568</v>
      </c>
      <c r="F965" s="6" t="s">
        <v>405</v>
      </c>
      <c r="G965" s="7" t="s">
        <v>83</v>
      </c>
      <c r="H965" s="7">
        <v>101533.33333333333</v>
      </c>
      <c r="I965" s="8" t="s">
        <v>83</v>
      </c>
      <c r="J965" s="9"/>
    </row>
    <row r="966" spans="1:10" x14ac:dyDescent="0.3">
      <c r="A966" s="4" t="s">
        <v>53</v>
      </c>
      <c r="B966" s="5" t="s">
        <v>104</v>
      </c>
      <c r="C966" s="6" t="s">
        <v>196</v>
      </c>
      <c r="D966" s="5" t="s">
        <v>197</v>
      </c>
      <c r="E966" s="6" t="s">
        <v>568</v>
      </c>
      <c r="F966" s="6" t="s">
        <v>405</v>
      </c>
      <c r="G966" s="7">
        <v>102125</v>
      </c>
      <c r="H966" s="7">
        <v>99625</v>
      </c>
      <c r="I966" s="8">
        <v>-2.4479804161566698</v>
      </c>
      <c r="J966" s="9"/>
    </row>
    <row r="967" spans="1:10" x14ac:dyDescent="0.3">
      <c r="A967" s="4" t="s">
        <v>58</v>
      </c>
      <c r="B967" s="5" t="s">
        <v>78</v>
      </c>
      <c r="C967" s="6" t="s">
        <v>290</v>
      </c>
      <c r="D967" s="5" t="s">
        <v>291</v>
      </c>
      <c r="E967" s="6" t="s">
        <v>569</v>
      </c>
      <c r="F967" s="6" t="s">
        <v>82</v>
      </c>
      <c r="G967" s="7">
        <v>37825</v>
      </c>
      <c r="H967" s="7">
        <v>37533.333333333336</v>
      </c>
      <c r="I967" s="8">
        <v>-0.77109495483586032</v>
      </c>
      <c r="J967" s="9"/>
    </row>
    <row r="968" spans="1:10" x14ac:dyDescent="0.3">
      <c r="A968" s="4" t="s">
        <v>64</v>
      </c>
      <c r="B968" s="5" t="s">
        <v>166</v>
      </c>
      <c r="C968" s="6" t="s">
        <v>417</v>
      </c>
      <c r="D968" s="5" t="s">
        <v>418</v>
      </c>
      <c r="E968" s="6" t="s">
        <v>570</v>
      </c>
      <c r="F968" s="6" t="s">
        <v>265</v>
      </c>
      <c r="G968" s="7">
        <v>23200</v>
      </c>
      <c r="H968" s="7">
        <v>23166.666666666668</v>
      </c>
      <c r="I968" s="8">
        <v>-0.14367816091953589</v>
      </c>
      <c r="J968" s="9"/>
    </row>
    <row r="969" spans="1:10" x14ac:dyDescent="0.3">
      <c r="A969" s="4" t="s">
        <v>64</v>
      </c>
      <c r="B969" s="5" t="s">
        <v>166</v>
      </c>
      <c r="C969" s="6" t="s">
        <v>419</v>
      </c>
      <c r="D969" s="5" t="s">
        <v>303</v>
      </c>
      <c r="E969" s="6" t="s">
        <v>570</v>
      </c>
      <c r="F969" s="6" t="s">
        <v>265</v>
      </c>
      <c r="G969" s="7">
        <v>22450</v>
      </c>
      <c r="H969" s="7">
        <v>23000</v>
      </c>
      <c r="I969" s="8">
        <v>2.4498886414253906</v>
      </c>
      <c r="J969" s="9"/>
    </row>
    <row r="970" spans="1:10" x14ac:dyDescent="0.3">
      <c r="A970" s="4" t="s">
        <v>64</v>
      </c>
      <c r="B970" s="5" t="s">
        <v>166</v>
      </c>
      <c r="C970" s="6" t="s">
        <v>393</v>
      </c>
      <c r="D970" s="5" t="s">
        <v>394</v>
      </c>
      <c r="E970" s="6" t="s">
        <v>570</v>
      </c>
      <c r="F970" s="6" t="s">
        <v>265</v>
      </c>
      <c r="G970" s="7">
        <v>23050</v>
      </c>
      <c r="H970" s="7">
        <v>23040.75</v>
      </c>
      <c r="I970" s="8">
        <v>-4.0130151843820183E-2</v>
      </c>
      <c r="J970" s="9"/>
    </row>
    <row r="971" spans="1:10" x14ac:dyDescent="0.3">
      <c r="A971" s="4" t="s">
        <v>64</v>
      </c>
      <c r="B971" s="5" t="s">
        <v>166</v>
      </c>
      <c r="C971" s="6" t="s">
        <v>266</v>
      </c>
      <c r="D971" s="5" t="s">
        <v>267</v>
      </c>
      <c r="E971" s="6" t="s">
        <v>570</v>
      </c>
      <c r="F971" s="6" t="s">
        <v>265</v>
      </c>
      <c r="G971" s="7">
        <v>22875</v>
      </c>
      <c r="H971" s="7">
        <v>22925</v>
      </c>
      <c r="I971" s="8">
        <v>0.21857923497268228</v>
      </c>
      <c r="J971" s="9"/>
    </row>
    <row r="972" spans="1:10" x14ac:dyDescent="0.3">
      <c r="A972" s="4" t="s">
        <v>64</v>
      </c>
      <c r="B972" s="5" t="s">
        <v>166</v>
      </c>
      <c r="C972" s="6" t="s">
        <v>359</v>
      </c>
      <c r="D972" s="5" t="s">
        <v>151</v>
      </c>
      <c r="E972" s="6" t="s">
        <v>570</v>
      </c>
      <c r="F972" s="6" t="s">
        <v>265</v>
      </c>
      <c r="G972" s="7">
        <v>24833.333333333332</v>
      </c>
      <c r="H972" s="7">
        <v>24500</v>
      </c>
      <c r="I972" s="8">
        <v>-1.3422818791946289</v>
      </c>
      <c r="J972" s="9"/>
    </row>
    <row r="973" spans="1:10" x14ac:dyDescent="0.3">
      <c r="A973" s="4" t="s">
        <v>64</v>
      </c>
      <c r="B973" s="5" t="s">
        <v>166</v>
      </c>
      <c r="C973" s="6" t="s">
        <v>167</v>
      </c>
      <c r="D973" s="5" t="s">
        <v>168</v>
      </c>
      <c r="E973" s="6" t="s">
        <v>570</v>
      </c>
      <c r="F973" s="6" t="s">
        <v>265</v>
      </c>
      <c r="G973" s="7">
        <v>22118.125</v>
      </c>
      <c r="H973" s="7">
        <v>22199.875</v>
      </c>
      <c r="I973" s="8">
        <v>0.36960637486225245</v>
      </c>
      <c r="J973" s="9"/>
    </row>
    <row r="974" spans="1:10" x14ac:dyDescent="0.3">
      <c r="A974" s="4" t="s">
        <v>64</v>
      </c>
      <c r="B974" s="5" t="s">
        <v>166</v>
      </c>
      <c r="C974" s="6" t="s">
        <v>268</v>
      </c>
      <c r="D974" s="5" t="s">
        <v>269</v>
      </c>
      <c r="E974" s="6" t="s">
        <v>570</v>
      </c>
      <c r="F974" s="6" t="s">
        <v>265</v>
      </c>
      <c r="G974" s="7">
        <v>24666.666666666668</v>
      </c>
      <c r="H974" s="7">
        <v>24000</v>
      </c>
      <c r="I974" s="8">
        <v>-2.7027027027027084</v>
      </c>
      <c r="J974" s="9"/>
    </row>
    <row r="975" spans="1:10" x14ac:dyDescent="0.3">
      <c r="A975" s="4" t="s">
        <v>69</v>
      </c>
      <c r="B975" s="5" t="s">
        <v>215</v>
      </c>
      <c r="C975" s="6" t="s">
        <v>216</v>
      </c>
      <c r="D975" s="5" t="s">
        <v>217</v>
      </c>
      <c r="E975" s="6" t="s">
        <v>570</v>
      </c>
      <c r="F975" s="6" t="s">
        <v>265</v>
      </c>
      <c r="G975" s="7">
        <v>22750</v>
      </c>
      <c r="H975" s="7">
        <v>22500</v>
      </c>
      <c r="I975" s="8">
        <v>-1.098901098901095</v>
      </c>
      <c r="J975" s="9"/>
    </row>
    <row r="976" spans="1:10" x14ac:dyDescent="0.3">
      <c r="A976" s="4" t="s">
        <v>64</v>
      </c>
      <c r="B976" s="5" t="s">
        <v>166</v>
      </c>
      <c r="C976" s="6" t="s">
        <v>254</v>
      </c>
      <c r="D976" s="5" t="s">
        <v>255</v>
      </c>
      <c r="E976" s="6" t="s">
        <v>570</v>
      </c>
      <c r="F976" s="6" t="s">
        <v>265</v>
      </c>
      <c r="G976" s="7">
        <v>23860</v>
      </c>
      <c r="H976" s="7">
        <v>23780</v>
      </c>
      <c r="I976" s="8">
        <v>-0.33528918692372622</v>
      </c>
      <c r="J976" s="9"/>
    </row>
    <row r="977" spans="1:10" x14ac:dyDescent="0.3">
      <c r="A977" s="4" t="s">
        <v>60</v>
      </c>
      <c r="B977" s="5" t="s">
        <v>173</v>
      </c>
      <c r="C977" s="6" t="s">
        <v>239</v>
      </c>
      <c r="D977" s="5" t="s">
        <v>240</v>
      </c>
      <c r="E977" s="6" t="s">
        <v>571</v>
      </c>
      <c r="F977" s="6" t="s">
        <v>265</v>
      </c>
      <c r="G977" s="7">
        <v>5133.333333333333</v>
      </c>
      <c r="H977" s="7">
        <v>5100</v>
      </c>
      <c r="I977" s="8">
        <v>-0.64935064935064402</v>
      </c>
      <c r="J977" s="9"/>
    </row>
    <row r="978" spans="1:10" x14ac:dyDescent="0.3">
      <c r="A978" s="4" t="s">
        <v>60</v>
      </c>
      <c r="B978" s="5" t="s">
        <v>173</v>
      </c>
      <c r="C978" s="6" t="s">
        <v>288</v>
      </c>
      <c r="D978" s="5" t="s">
        <v>289</v>
      </c>
      <c r="E978" s="6" t="s">
        <v>571</v>
      </c>
      <c r="F978" s="6" t="s">
        <v>265</v>
      </c>
      <c r="G978" s="7" t="s">
        <v>83</v>
      </c>
      <c r="H978" s="7">
        <v>8166.666666666667</v>
      </c>
      <c r="I978" s="8" t="s">
        <v>83</v>
      </c>
      <c r="J978" s="9"/>
    </row>
    <row r="979" spans="1:10" x14ac:dyDescent="0.3">
      <c r="A979" s="4" t="s">
        <v>64</v>
      </c>
      <c r="B979" s="5" t="s">
        <v>166</v>
      </c>
      <c r="C979" s="6" t="s">
        <v>254</v>
      </c>
      <c r="D979" s="5" t="s">
        <v>255</v>
      </c>
      <c r="E979" s="6" t="s">
        <v>571</v>
      </c>
      <c r="F979" s="6" t="s">
        <v>265</v>
      </c>
      <c r="G979" s="7">
        <v>7666.666666666667</v>
      </c>
      <c r="H979" s="7">
        <v>7666.666666666667</v>
      </c>
      <c r="I979" s="8">
        <v>0</v>
      </c>
      <c r="J979" s="9"/>
    </row>
    <row r="980" spans="1:10" x14ac:dyDescent="0.3">
      <c r="A980" s="4" t="s">
        <v>60</v>
      </c>
      <c r="B980" s="5" t="s">
        <v>173</v>
      </c>
      <c r="C980" s="6" t="s">
        <v>174</v>
      </c>
      <c r="D980" s="5" t="s">
        <v>175</v>
      </c>
      <c r="E980" s="6" t="s">
        <v>572</v>
      </c>
      <c r="F980" s="6" t="s">
        <v>265</v>
      </c>
      <c r="G980" s="7">
        <v>16925</v>
      </c>
      <c r="H980" s="7">
        <v>17000</v>
      </c>
      <c r="I980" s="8">
        <v>0.44313146233383449</v>
      </c>
      <c r="J980" s="9"/>
    </row>
    <row r="981" spans="1:10" x14ac:dyDescent="0.3">
      <c r="A981" s="4" t="s">
        <v>51</v>
      </c>
      <c r="B981" s="5" t="s">
        <v>94</v>
      </c>
      <c r="C981" s="6" t="s">
        <v>148</v>
      </c>
      <c r="D981" s="5" t="s">
        <v>149</v>
      </c>
      <c r="E981" s="6" t="s">
        <v>573</v>
      </c>
      <c r="F981" s="6" t="s">
        <v>405</v>
      </c>
      <c r="G981" s="7">
        <v>45866.666666666664</v>
      </c>
      <c r="H981" s="7">
        <v>45866.666666666664</v>
      </c>
      <c r="I981" s="8">
        <v>0</v>
      </c>
      <c r="J981" s="9"/>
    </row>
    <row r="982" spans="1:10" x14ac:dyDescent="0.3">
      <c r="A982" s="4" t="s">
        <v>51</v>
      </c>
      <c r="B982" s="5" t="s">
        <v>94</v>
      </c>
      <c r="C982" s="6" t="s">
        <v>233</v>
      </c>
      <c r="D982" s="5" t="s">
        <v>234</v>
      </c>
      <c r="E982" s="6" t="s">
        <v>573</v>
      </c>
      <c r="F982" s="6" t="s">
        <v>405</v>
      </c>
      <c r="G982" s="7" t="s">
        <v>83</v>
      </c>
      <c r="H982" s="7">
        <v>45933.333333333336</v>
      </c>
      <c r="I982" s="8" t="s">
        <v>83</v>
      </c>
      <c r="J982" s="9"/>
    </row>
    <row r="983" spans="1:10" x14ac:dyDescent="0.3">
      <c r="A983" s="4" t="s">
        <v>61</v>
      </c>
      <c r="B983" s="5" t="s">
        <v>87</v>
      </c>
      <c r="C983" s="6" t="s">
        <v>314</v>
      </c>
      <c r="D983" s="5" t="s">
        <v>315</v>
      </c>
      <c r="E983" s="6" t="s">
        <v>574</v>
      </c>
      <c r="F983" s="6" t="s">
        <v>405</v>
      </c>
      <c r="G983" s="7">
        <v>47000</v>
      </c>
      <c r="H983" s="7">
        <v>47250</v>
      </c>
      <c r="I983" s="8">
        <v>0.53191489361701372</v>
      </c>
      <c r="J983" s="9"/>
    </row>
    <row r="984" spans="1:10" x14ac:dyDescent="0.3">
      <c r="A984" s="4" t="s">
        <v>66</v>
      </c>
      <c r="B984" s="5" t="s">
        <v>241</v>
      </c>
      <c r="C984" s="6" t="s">
        <v>421</v>
      </c>
      <c r="D984" s="5" t="s">
        <v>422</v>
      </c>
      <c r="E984" s="6" t="s">
        <v>574</v>
      </c>
      <c r="F984" s="6" t="s">
        <v>405</v>
      </c>
      <c r="G984" s="7">
        <v>51400</v>
      </c>
      <c r="H984" s="7">
        <v>49825</v>
      </c>
      <c r="I984" s="8">
        <v>-3.0642023346303504</v>
      </c>
      <c r="J984" s="9"/>
    </row>
    <row r="985" spans="1:10" x14ac:dyDescent="0.3">
      <c r="A985" s="4" t="s">
        <v>56</v>
      </c>
      <c r="B985" s="5" t="s">
        <v>110</v>
      </c>
      <c r="C985" s="6" t="s">
        <v>111</v>
      </c>
      <c r="D985" s="5" t="s">
        <v>110</v>
      </c>
      <c r="E985" s="6" t="s">
        <v>574</v>
      </c>
      <c r="F985" s="6" t="s">
        <v>405</v>
      </c>
      <c r="G985" s="7">
        <v>51516.666666666664</v>
      </c>
      <c r="H985" s="7">
        <v>52183.333333333336</v>
      </c>
      <c r="I985" s="8">
        <v>1.2940795858945364</v>
      </c>
      <c r="J985" s="9"/>
    </row>
    <row r="986" spans="1:10" x14ac:dyDescent="0.3">
      <c r="A986" s="4" t="s">
        <v>65</v>
      </c>
      <c r="B986" s="5" t="s">
        <v>222</v>
      </c>
      <c r="C986" s="6" t="s">
        <v>225</v>
      </c>
      <c r="D986" s="5" t="s">
        <v>226</v>
      </c>
      <c r="E986" s="6" t="s">
        <v>574</v>
      </c>
      <c r="F986" s="6" t="s">
        <v>405</v>
      </c>
      <c r="G986" s="7">
        <v>48466.666666666664</v>
      </c>
      <c r="H986" s="7">
        <v>49666.666666666664</v>
      </c>
      <c r="I986" s="8">
        <v>2.4759284731774356</v>
      </c>
      <c r="J986" s="9"/>
    </row>
    <row r="987" spans="1:10" x14ac:dyDescent="0.3">
      <c r="A987" s="4" t="s">
        <v>59</v>
      </c>
      <c r="B987" s="5" t="s">
        <v>114</v>
      </c>
      <c r="C987" s="6" t="s">
        <v>115</v>
      </c>
      <c r="D987" s="5" t="s">
        <v>116</v>
      </c>
      <c r="E987" s="6" t="s">
        <v>574</v>
      </c>
      <c r="F987" s="6" t="s">
        <v>405</v>
      </c>
      <c r="G987" s="7">
        <v>53575</v>
      </c>
      <c r="H987" s="7">
        <v>55675</v>
      </c>
      <c r="I987" s="8">
        <v>3.9197386840877257</v>
      </c>
      <c r="J987" s="9"/>
    </row>
    <row r="988" spans="1:10" x14ac:dyDescent="0.3">
      <c r="A988" s="4" t="s">
        <v>51</v>
      </c>
      <c r="B988" s="5" t="s">
        <v>94</v>
      </c>
      <c r="C988" s="6" t="s">
        <v>400</v>
      </c>
      <c r="D988" s="5" t="s">
        <v>401</v>
      </c>
      <c r="E988" s="6" t="s">
        <v>574</v>
      </c>
      <c r="F988" s="6" t="s">
        <v>405</v>
      </c>
      <c r="G988" s="7">
        <v>54000</v>
      </c>
      <c r="H988" s="7">
        <v>52833.333333333336</v>
      </c>
      <c r="I988" s="8">
        <v>-2.1604938271604923</v>
      </c>
      <c r="J988" s="9"/>
    </row>
    <row r="989" spans="1:10" x14ac:dyDescent="0.3">
      <c r="A989" s="4" t="s">
        <v>57</v>
      </c>
      <c r="B989" s="5" t="s">
        <v>84</v>
      </c>
      <c r="C989" s="6" t="s">
        <v>355</v>
      </c>
      <c r="D989" s="5" t="s">
        <v>356</v>
      </c>
      <c r="E989" s="6" t="s">
        <v>574</v>
      </c>
      <c r="F989" s="6" t="s">
        <v>405</v>
      </c>
      <c r="G989" s="7" t="s">
        <v>83</v>
      </c>
      <c r="H989" s="7">
        <v>50666.666666666664</v>
      </c>
      <c r="I989" s="8" t="s">
        <v>83</v>
      </c>
      <c r="J989" s="9"/>
    </row>
    <row r="990" spans="1:10" x14ac:dyDescent="0.3">
      <c r="A990" s="4" t="s">
        <v>60</v>
      </c>
      <c r="B990" s="5" t="s">
        <v>173</v>
      </c>
      <c r="C990" s="6" t="s">
        <v>297</v>
      </c>
      <c r="D990" s="5" t="s">
        <v>298</v>
      </c>
      <c r="E990" s="6" t="s">
        <v>574</v>
      </c>
      <c r="F990" s="6" t="s">
        <v>405</v>
      </c>
      <c r="G990" s="7">
        <v>59500</v>
      </c>
      <c r="H990" s="7">
        <v>59000</v>
      </c>
      <c r="I990" s="8">
        <v>-0.84033613445377853</v>
      </c>
      <c r="J990" s="9"/>
    </row>
    <row r="991" spans="1:10" x14ac:dyDescent="0.3">
      <c r="A991" s="4" t="s">
        <v>61</v>
      </c>
      <c r="B991" s="5" t="s">
        <v>87</v>
      </c>
      <c r="C991" s="6" t="s">
        <v>227</v>
      </c>
      <c r="D991" s="5" t="s">
        <v>228</v>
      </c>
      <c r="E991" s="6" t="s">
        <v>574</v>
      </c>
      <c r="F991" s="6" t="s">
        <v>405</v>
      </c>
      <c r="G991" s="7">
        <v>48450</v>
      </c>
      <c r="H991" s="7">
        <v>52600</v>
      </c>
      <c r="I991" s="8">
        <v>8.5655314757481893</v>
      </c>
      <c r="J991" s="9"/>
    </row>
    <row r="992" spans="1:10" x14ac:dyDescent="0.3">
      <c r="A992" s="4" t="s">
        <v>59</v>
      </c>
      <c r="B992" s="5" t="s">
        <v>114</v>
      </c>
      <c r="C992" s="6" t="s">
        <v>127</v>
      </c>
      <c r="D992" s="5" t="s">
        <v>128</v>
      </c>
      <c r="E992" s="6" t="s">
        <v>574</v>
      </c>
      <c r="F992" s="6" t="s">
        <v>405</v>
      </c>
      <c r="G992" s="7" t="s">
        <v>83</v>
      </c>
      <c r="H992" s="7">
        <v>52400</v>
      </c>
      <c r="I992" s="8" t="s">
        <v>83</v>
      </c>
      <c r="J992" s="9"/>
    </row>
    <row r="993" spans="1:10" x14ac:dyDescent="0.3">
      <c r="A993" s="4" t="s">
        <v>58</v>
      </c>
      <c r="B993" s="5" t="s">
        <v>78</v>
      </c>
      <c r="C993" s="6" t="s">
        <v>391</v>
      </c>
      <c r="D993" s="5" t="s">
        <v>392</v>
      </c>
      <c r="E993" s="6" t="s">
        <v>574</v>
      </c>
      <c r="F993" s="6" t="s">
        <v>405</v>
      </c>
      <c r="G993" s="7" t="s">
        <v>83</v>
      </c>
      <c r="H993" s="7">
        <v>55033.333333333336</v>
      </c>
      <c r="I993" s="8" t="s">
        <v>83</v>
      </c>
      <c r="J993" s="9"/>
    </row>
    <row r="994" spans="1:10" x14ac:dyDescent="0.3">
      <c r="A994" s="4" t="s">
        <v>51</v>
      </c>
      <c r="B994" s="5" t="s">
        <v>94</v>
      </c>
      <c r="C994" s="6" t="s">
        <v>209</v>
      </c>
      <c r="D994" s="5" t="s">
        <v>210</v>
      </c>
      <c r="E994" s="6" t="s">
        <v>574</v>
      </c>
      <c r="F994" s="6" t="s">
        <v>405</v>
      </c>
      <c r="G994" s="7">
        <v>48966.666666666664</v>
      </c>
      <c r="H994" s="7">
        <v>49933.333333333336</v>
      </c>
      <c r="I994" s="8">
        <v>1.9741320626276426</v>
      </c>
      <c r="J994" s="9"/>
    </row>
    <row r="995" spans="1:10" x14ac:dyDescent="0.3">
      <c r="A995" s="4" t="s">
        <v>58</v>
      </c>
      <c r="B995" s="5" t="s">
        <v>78</v>
      </c>
      <c r="C995" s="6" t="s">
        <v>91</v>
      </c>
      <c r="D995" s="5" t="s">
        <v>92</v>
      </c>
      <c r="E995" s="6" t="s">
        <v>574</v>
      </c>
      <c r="F995" s="6" t="s">
        <v>405</v>
      </c>
      <c r="G995" s="7">
        <v>56666.666666666664</v>
      </c>
      <c r="H995" s="7">
        <v>55563</v>
      </c>
      <c r="I995" s="8">
        <v>-1.9476470588235206</v>
      </c>
      <c r="J995" s="9"/>
    </row>
    <row r="996" spans="1:10" x14ac:dyDescent="0.3">
      <c r="A996" s="4" t="s">
        <v>51</v>
      </c>
      <c r="B996" s="5" t="s">
        <v>94</v>
      </c>
      <c r="C996" s="6" t="s">
        <v>286</v>
      </c>
      <c r="D996" s="5" t="s">
        <v>287</v>
      </c>
      <c r="E996" s="6" t="s">
        <v>574</v>
      </c>
      <c r="F996" s="6" t="s">
        <v>405</v>
      </c>
      <c r="G996" s="7">
        <v>50880</v>
      </c>
      <c r="H996" s="7">
        <v>48466.666666666664</v>
      </c>
      <c r="I996" s="8">
        <v>-4.7431865828092334</v>
      </c>
      <c r="J996" s="9"/>
    </row>
    <row r="997" spans="1:10" x14ac:dyDescent="0.3">
      <c r="A997" s="4" t="s">
        <v>59</v>
      </c>
      <c r="B997" s="5" t="s">
        <v>114</v>
      </c>
      <c r="C997" s="6" t="s">
        <v>309</v>
      </c>
      <c r="D997" s="5" t="s">
        <v>310</v>
      </c>
      <c r="E997" s="6" t="s">
        <v>574</v>
      </c>
      <c r="F997" s="6" t="s">
        <v>405</v>
      </c>
      <c r="G997" s="7">
        <v>52075</v>
      </c>
      <c r="H997" s="7">
        <v>53923.75</v>
      </c>
      <c r="I997" s="8">
        <v>3.5501680268843039</v>
      </c>
      <c r="J997" s="9"/>
    </row>
    <row r="998" spans="1:10" x14ac:dyDescent="0.3">
      <c r="A998" s="4" t="s">
        <v>51</v>
      </c>
      <c r="B998" s="5" t="s">
        <v>94</v>
      </c>
      <c r="C998" s="6" t="s">
        <v>148</v>
      </c>
      <c r="D998" s="5" t="s">
        <v>149</v>
      </c>
      <c r="E998" s="6" t="s">
        <v>574</v>
      </c>
      <c r="F998" s="6" t="s">
        <v>405</v>
      </c>
      <c r="G998" s="7" t="s">
        <v>83</v>
      </c>
      <c r="H998" s="7">
        <v>50633.333333333336</v>
      </c>
      <c r="I998" s="8" t="s">
        <v>83</v>
      </c>
      <c r="J998" s="9"/>
    </row>
    <row r="999" spans="1:10" x14ac:dyDescent="0.3">
      <c r="A999" s="4" t="s">
        <v>64</v>
      </c>
      <c r="B999" s="5" t="s">
        <v>166</v>
      </c>
      <c r="C999" s="6" t="s">
        <v>359</v>
      </c>
      <c r="D999" s="5" t="s">
        <v>151</v>
      </c>
      <c r="E999" s="6" t="s">
        <v>574</v>
      </c>
      <c r="F999" s="6" t="s">
        <v>405</v>
      </c>
      <c r="G999" s="7">
        <v>57200</v>
      </c>
      <c r="H999" s="7">
        <v>54400</v>
      </c>
      <c r="I999" s="8">
        <v>-4.8951048951048959</v>
      </c>
      <c r="J999" s="9"/>
    </row>
    <row r="1000" spans="1:10" x14ac:dyDescent="0.3">
      <c r="A1000" s="4" t="s">
        <v>58</v>
      </c>
      <c r="B1000" s="5" t="s">
        <v>78</v>
      </c>
      <c r="C1000" s="6" t="s">
        <v>311</v>
      </c>
      <c r="D1000" s="5" t="s">
        <v>312</v>
      </c>
      <c r="E1000" s="6" t="s">
        <v>574</v>
      </c>
      <c r="F1000" s="6" t="s">
        <v>405</v>
      </c>
      <c r="G1000" s="7">
        <v>53906.6</v>
      </c>
      <c r="H1000" s="7">
        <v>55680</v>
      </c>
      <c r="I1000" s="8">
        <v>3.2897641476183015</v>
      </c>
      <c r="J1000" s="9"/>
    </row>
    <row r="1001" spans="1:10" x14ac:dyDescent="0.3">
      <c r="A1001" s="4" t="s">
        <v>67</v>
      </c>
      <c r="B1001" s="5" t="s">
        <v>303</v>
      </c>
      <c r="C1001" s="6" t="s">
        <v>636</v>
      </c>
      <c r="D1001" s="5" t="s">
        <v>637</v>
      </c>
      <c r="E1001" s="6" t="s">
        <v>574</v>
      </c>
      <c r="F1001" s="6" t="s">
        <v>405</v>
      </c>
      <c r="G1001" s="7" t="s">
        <v>83</v>
      </c>
      <c r="H1001" s="7">
        <v>57333.333333333336</v>
      </c>
      <c r="I1001" s="8" t="s">
        <v>83</v>
      </c>
      <c r="J1001" s="9"/>
    </row>
    <row r="1002" spans="1:10" x14ac:dyDescent="0.3">
      <c r="A1002" s="4" t="s">
        <v>62</v>
      </c>
      <c r="B1002" s="5" t="s">
        <v>98</v>
      </c>
      <c r="C1002" s="6" t="s">
        <v>158</v>
      </c>
      <c r="D1002" s="5" t="s">
        <v>159</v>
      </c>
      <c r="E1002" s="6" t="s">
        <v>574</v>
      </c>
      <c r="F1002" s="6" t="s">
        <v>405</v>
      </c>
      <c r="G1002" s="7" t="s">
        <v>83</v>
      </c>
      <c r="H1002" s="7">
        <v>51670</v>
      </c>
      <c r="I1002" s="8" t="s">
        <v>83</v>
      </c>
      <c r="J1002" s="9"/>
    </row>
    <row r="1003" spans="1:10" x14ac:dyDescent="0.3">
      <c r="A1003" s="4" t="s">
        <v>61</v>
      </c>
      <c r="B1003" s="5" t="s">
        <v>87</v>
      </c>
      <c r="C1003" s="6" t="s">
        <v>235</v>
      </c>
      <c r="D1003" s="5" t="s">
        <v>236</v>
      </c>
      <c r="E1003" s="6" t="s">
        <v>574</v>
      </c>
      <c r="F1003" s="6" t="s">
        <v>405</v>
      </c>
      <c r="G1003" s="7">
        <v>47400</v>
      </c>
      <c r="H1003" s="7">
        <v>47800</v>
      </c>
      <c r="I1003" s="8">
        <v>0.84388185654007408</v>
      </c>
      <c r="J1003" s="9"/>
    </row>
    <row r="1004" spans="1:10" x14ac:dyDescent="0.3">
      <c r="A1004" s="4" t="s">
        <v>59</v>
      </c>
      <c r="B1004" s="5" t="s">
        <v>114</v>
      </c>
      <c r="C1004" s="6" t="s">
        <v>160</v>
      </c>
      <c r="D1004" s="5" t="s">
        <v>161</v>
      </c>
      <c r="E1004" s="6" t="s">
        <v>574</v>
      </c>
      <c r="F1004" s="6" t="s">
        <v>405</v>
      </c>
      <c r="G1004" s="7">
        <v>48750</v>
      </c>
      <c r="H1004" s="7">
        <v>50750</v>
      </c>
      <c r="I1004" s="8">
        <v>4.1025641025641102</v>
      </c>
      <c r="J1004" s="9"/>
    </row>
    <row r="1005" spans="1:10" x14ac:dyDescent="0.3">
      <c r="A1005" s="4" t="s">
        <v>51</v>
      </c>
      <c r="B1005" s="5" t="s">
        <v>94</v>
      </c>
      <c r="C1005" s="6" t="s">
        <v>171</v>
      </c>
      <c r="D1005" s="5" t="s">
        <v>172</v>
      </c>
      <c r="E1005" s="6" t="s">
        <v>574</v>
      </c>
      <c r="F1005" s="6" t="s">
        <v>405</v>
      </c>
      <c r="G1005" s="7">
        <v>52875</v>
      </c>
      <c r="H1005" s="7">
        <v>51933.333333333336</v>
      </c>
      <c r="I1005" s="8">
        <v>-1.7809298660362405</v>
      </c>
      <c r="J1005" s="9"/>
    </row>
    <row r="1006" spans="1:10" x14ac:dyDescent="0.3">
      <c r="A1006" s="4" t="s">
        <v>60</v>
      </c>
      <c r="B1006" s="5" t="s">
        <v>173</v>
      </c>
      <c r="C1006" s="6" t="s">
        <v>174</v>
      </c>
      <c r="D1006" s="5" t="s">
        <v>175</v>
      </c>
      <c r="E1006" s="6" t="s">
        <v>574</v>
      </c>
      <c r="F1006" s="6" t="s">
        <v>405</v>
      </c>
      <c r="G1006" s="7">
        <v>57666.666666666664</v>
      </c>
      <c r="H1006" s="7">
        <v>56666.666666666664</v>
      </c>
      <c r="I1006" s="8">
        <v>-1.7341040462427793</v>
      </c>
      <c r="J1006" s="9"/>
    </row>
    <row r="1007" spans="1:10" x14ac:dyDescent="0.3">
      <c r="A1007" s="4" t="s">
        <v>64</v>
      </c>
      <c r="B1007" s="5" t="s">
        <v>166</v>
      </c>
      <c r="C1007" s="6" t="s">
        <v>268</v>
      </c>
      <c r="D1007" s="5" t="s">
        <v>269</v>
      </c>
      <c r="E1007" s="6" t="s">
        <v>574</v>
      </c>
      <c r="F1007" s="6" t="s">
        <v>405</v>
      </c>
      <c r="G1007" s="7">
        <v>56075</v>
      </c>
      <c r="H1007" s="7">
        <v>55125</v>
      </c>
      <c r="I1007" s="8">
        <v>-1.6941596076682996</v>
      </c>
      <c r="J1007" s="9"/>
    </row>
    <row r="1008" spans="1:10" x14ac:dyDescent="0.3">
      <c r="A1008" s="4" t="s">
        <v>66</v>
      </c>
      <c r="B1008" s="5" t="s">
        <v>241</v>
      </c>
      <c r="C1008" s="6" t="s">
        <v>242</v>
      </c>
      <c r="D1008" s="5" t="s">
        <v>243</v>
      </c>
      <c r="E1008" s="6" t="s">
        <v>574</v>
      </c>
      <c r="F1008" s="6" t="s">
        <v>405</v>
      </c>
      <c r="G1008" s="7">
        <v>48616.666666666664</v>
      </c>
      <c r="H1008" s="7">
        <v>52500</v>
      </c>
      <c r="I1008" s="8">
        <v>7.9876585533082078</v>
      </c>
      <c r="J1008" s="9"/>
    </row>
    <row r="1009" spans="1:10" x14ac:dyDescent="0.3">
      <c r="A1009" s="4" t="s">
        <v>60</v>
      </c>
      <c r="B1009" s="5" t="s">
        <v>173</v>
      </c>
      <c r="C1009" s="6" t="s">
        <v>288</v>
      </c>
      <c r="D1009" s="5" t="s">
        <v>289</v>
      </c>
      <c r="E1009" s="6" t="s">
        <v>574</v>
      </c>
      <c r="F1009" s="6" t="s">
        <v>405</v>
      </c>
      <c r="G1009" s="7">
        <v>53025</v>
      </c>
      <c r="H1009" s="7">
        <v>53025</v>
      </c>
      <c r="I1009" s="8">
        <v>0</v>
      </c>
      <c r="J1009" s="9"/>
    </row>
    <row r="1010" spans="1:10" x14ac:dyDescent="0.3">
      <c r="A1010" s="4" t="s">
        <v>53</v>
      </c>
      <c r="B1010" s="5" t="s">
        <v>104</v>
      </c>
      <c r="C1010" s="6" t="s">
        <v>277</v>
      </c>
      <c r="D1010" s="5" t="s">
        <v>278</v>
      </c>
      <c r="E1010" s="6" t="s">
        <v>574</v>
      </c>
      <c r="F1010" s="6" t="s">
        <v>405</v>
      </c>
      <c r="G1010" s="7">
        <v>48833.333333333336</v>
      </c>
      <c r="H1010" s="7">
        <v>50833.333333333336</v>
      </c>
      <c r="I1010" s="8">
        <v>4.0955631399317349</v>
      </c>
      <c r="J1010" s="9"/>
    </row>
    <row r="1011" spans="1:10" x14ac:dyDescent="0.3">
      <c r="A1011" s="4" t="s">
        <v>64</v>
      </c>
      <c r="B1011" s="5" t="s">
        <v>166</v>
      </c>
      <c r="C1011" s="6" t="s">
        <v>254</v>
      </c>
      <c r="D1011" s="5" t="s">
        <v>255</v>
      </c>
      <c r="E1011" s="6" t="s">
        <v>574</v>
      </c>
      <c r="F1011" s="6" t="s">
        <v>405</v>
      </c>
      <c r="G1011" s="7">
        <v>52875</v>
      </c>
      <c r="H1011" s="7">
        <v>52666.666666666664</v>
      </c>
      <c r="I1011" s="8">
        <v>-0.39401103230890522</v>
      </c>
      <c r="J1011" s="9"/>
    </row>
    <row r="1012" spans="1:10" x14ac:dyDescent="0.3">
      <c r="A1012" s="4" t="s">
        <v>57</v>
      </c>
      <c r="B1012" s="5" t="s">
        <v>84</v>
      </c>
      <c r="C1012" s="6" t="s">
        <v>262</v>
      </c>
      <c r="D1012" s="5" t="s">
        <v>263</v>
      </c>
      <c r="E1012" s="6" t="s">
        <v>574</v>
      </c>
      <c r="F1012" s="6" t="s">
        <v>405</v>
      </c>
      <c r="G1012" s="7">
        <v>46833.333333333336</v>
      </c>
      <c r="H1012" s="7">
        <v>48625</v>
      </c>
      <c r="I1012" s="8">
        <v>3.8256227758006967</v>
      </c>
      <c r="J1012" s="9"/>
    </row>
    <row r="1013" spans="1:10" x14ac:dyDescent="0.3">
      <c r="A1013" s="4" t="s">
        <v>58</v>
      </c>
      <c r="B1013" s="5" t="s">
        <v>78</v>
      </c>
      <c r="C1013" s="6" t="s">
        <v>290</v>
      </c>
      <c r="D1013" s="5" t="s">
        <v>291</v>
      </c>
      <c r="E1013" s="6" t="s">
        <v>575</v>
      </c>
      <c r="F1013" s="6" t="s">
        <v>405</v>
      </c>
      <c r="G1013" s="7">
        <v>75466.666666666672</v>
      </c>
      <c r="H1013" s="7">
        <v>75866.666666666672</v>
      </c>
      <c r="I1013" s="8">
        <v>0.5300353356890497</v>
      </c>
      <c r="J1013" s="9"/>
    </row>
    <row r="1014" spans="1:10" x14ac:dyDescent="0.3">
      <c r="A1014" s="4" t="s">
        <v>62</v>
      </c>
      <c r="B1014" s="5" t="s">
        <v>98</v>
      </c>
      <c r="C1014" s="6" t="s">
        <v>387</v>
      </c>
      <c r="D1014" s="5" t="s">
        <v>388</v>
      </c>
      <c r="E1014" s="6" t="s">
        <v>576</v>
      </c>
      <c r="F1014" s="6" t="s">
        <v>82</v>
      </c>
      <c r="G1014" s="7">
        <v>30240</v>
      </c>
      <c r="H1014" s="7">
        <v>30700</v>
      </c>
      <c r="I1014" s="8">
        <v>1.5211640211640232</v>
      </c>
      <c r="J1014" s="9"/>
    </row>
    <row r="1015" spans="1:10" x14ac:dyDescent="0.3">
      <c r="A1015" s="4" t="s">
        <v>62</v>
      </c>
      <c r="B1015" s="5" t="s">
        <v>98</v>
      </c>
      <c r="C1015" s="6" t="s">
        <v>129</v>
      </c>
      <c r="D1015" s="5" t="s">
        <v>130</v>
      </c>
      <c r="E1015" s="6" t="s">
        <v>576</v>
      </c>
      <c r="F1015" s="6" t="s">
        <v>82</v>
      </c>
      <c r="G1015" s="7">
        <v>30362</v>
      </c>
      <c r="H1015" s="7">
        <v>30300</v>
      </c>
      <c r="I1015" s="8">
        <v>-0.2042026216981796</v>
      </c>
      <c r="J1015" s="9"/>
    </row>
    <row r="1016" spans="1:10" x14ac:dyDescent="0.3">
      <c r="A1016" s="4" t="s">
        <v>62</v>
      </c>
      <c r="B1016" s="5" t="s">
        <v>98</v>
      </c>
      <c r="C1016" s="6" t="s">
        <v>131</v>
      </c>
      <c r="D1016" s="5" t="s">
        <v>132</v>
      </c>
      <c r="E1016" s="6" t="s">
        <v>576</v>
      </c>
      <c r="F1016" s="6" t="s">
        <v>82</v>
      </c>
      <c r="G1016" s="7">
        <v>29500</v>
      </c>
      <c r="H1016" s="7">
        <v>29350</v>
      </c>
      <c r="I1016" s="8">
        <v>-0.50847457627118953</v>
      </c>
      <c r="J1016" s="9"/>
    </row>
    <row r="1017" spans="1:10" x14ac:dyDescent="0.3">
      <c r="A1017" s="4" t="s">
        <v>62</v>
      </c>
      <c r="B1017" s="5" t="s">
        <v>98</v>
      </c>
      <c r="C1017" s="6" t="s">
        <v>229</v>
      </c>
      <c r="D1017" s="5" t="s">
        <v>230</v>
      </c>
      <c r="E1017" s="6" t="s">
        <v>576</v>
      </c>
      <c r="F1017" s="6" t="s">
        <v>82</v>
      </c>
      <c r="G1017" s="7">
        <v>30865</v>
      </c>
      <c r="H1017" s="7">
        <v>31015</v>
      </c>
      <c r="I1017" s="8">
        <v>0.48598736432852174</v>
      </c>
      <c r="J1017" s="9"/>
    </row>
    <row r="1018" spans="1:10" x14ac:dyDescent="0.3">
      <c r="A1018" s="4" t="s">
        <v>62</v>
      </c>
      <c r="B1018" s="5" t="s">
        <v>98</v>
      </c>
      <c r="C1018" s="6" t="s">
        <v>231</v>
      </c>
      <c r="D1018" s="5" t="s">
        <v>232</v>
      </c>
      <c r="E1018" s="6" t="s">
        <v>576</v>
      </c>
      <c r="F1018" s="6" t="s">
        <v>82</v>
      </c>
      <c r="G1018" s="7">
        <v>29800</v>
      </c>
      <c r="H1018" s="7">
        <v>30225</v>
      </c>
      <c r="I1018" s="8">
        <v>1.4261744966443057</v>
      </c>
      <c r="J1018" s="9"/>
    </row>
    <row r="1019" spans="1:10" x14ac:dyDescent="0.3">
      <c r="A1019" s="4" t="s">
        <v>62</v>
      </c>
      <c r="B1019" s="5" t="s">
        <v>98</v>
      </c>
      <c r="C1019" s="6" t="s">
        <v>158</v>
      </c>
      <c r="D1019" s="5" t="s">
        <v>159</v>
      </c>
      <c r="E1019" s="6" t="s">
        <v>576</v>
      </c>
      <c r="F1019" s="6" t="s">
        <v>82</v>
      </c>
      <c r="G1019" s="7">
        <v>31808.571428571428</v>
      </c>
      <c r="H1019" s="7">
        <v>31542.857142857141</v>
      </c>
      <c r="I1019" s="8">
        <v>-0.83535435192670926</v>
      </c>
      <c r="J1019" s="9"/>
    </row>
    <row r="1020" spans="1:10" x14ac:dyDescent="0.3">
      <c r="A1020" s="4" t="s">
        <v>62</v>
      </c>
      <c r="B1020" s="5" t="s">
        <v>98</v>
      </c>
      <c r="C1020" s="6" t="s">
        <v>237</v>
      </c>
      <c r="D1020" s="5" t="s">
        <v>238</v>
      </c>
      <c r="E1020" s="6" t="s">
        <v>576</v>
      </c>
      <c r="F1020" s="6" t="s">
        <v>82</v>
      </c>
      <c r="G1020" s="7">
        <v>29250</v>
      </c>
      <c r="H1020" s="7">
        <v>29666.666666666668</v>
      </c>
      <c r="I1020" s="8">
        <v>1.4245014245014342</v>
      </c>
      <c r="J1020" s="9"/>
    </row>
    <row r="1021" spans="1:10" x14ac:dyDescent="0.3">
      <c r="A1021" s="4" t="s">
        <v>62</v>
      </c>
      <c r="B1021" s="5" t="s">
        <v>98</v>
      </c>
      <c r="C1021" s="6" t="s">
        <v>188</v>
      </c>
      <c r="D1021" s="5" t="s">
        <v>189</v>
      </c>
      <c r="E1021" s="6" t="s">
        <v>576</v>
      </c>
      <c r="F1021" s="6" t="s">
        <v>82</v>
      </c>
      <c r="G1021" s="7">
        <v>33332</v>
      </c>
      <c r="H1021" s="7">
        <v>34100</v>
      </c>
      <c r="I1021" s="8">
        <v>2.3040921636865441</v>
      </c>
      <c r="J1021" s="9"/>
    </row>
    <row r="1022" spans="1:10" x14ac:dyDescent="0.3">
      <c r="A1022" s="4" t="s">
        <v>62</v>
      </c>
      <c r="B1022" s="5" t="s">
        <v>98</v>
      </c>
      <c r="C1022" s="6" t="s">
        <v>129</v>
      </c>
      <c r="D1022" s="5" t="s">
        <v>130</v>
      </c>
      <c r="E1022" s="6" t="s">
        <v>577</v>
      </c>
      <c r="F1022" s="6" t="s">
        <v>82</v>
      </c>
      <c r="G1022" s="7">
        <v>29738</v>
      </c>
      <c r="H1022" s="7">
        <v>29672.5</v>
      </c>
      <c r="I1022" s="8">
        <v>-0.22025691035039152</v>
      </c>
      <c r="J1022" s="9"/>
    </row>
    <row r="1023" spans="1:10" x14ac:dyDescent="0.3">
      <c r="A1023" s="4" t="s">
        <v>62</v>
      </c>
      <c r="B1023" s="5" t="s">
        <v>98</v>
      </c>
      <c r="C1023" s="6" t="s">
        <v>229</v>
      </c>
      <c r="D1023" s="5" t="s">
        <v>230</v>
      </c>
      <c r="E1023" s="6" t="s">
        <v>577</v>
      </c>
      <c r="F1023" s="6" t="s">
        <v>82</v>
      </c>
      <c r="G1023" s="7">
        <v>29930</v>
      </c>
      <c r="H1023" s="7">
        <v>29930</v>
      </c>
      <c r="I1023" s="8">
        <v>0</v>
      </c>
      <c r="J1023" s="9"/>
    </row>
    <row r="1024" spans="1:10" x14ac:dyDescent="0.3">
      <c r="A1024" s="4" t="s">
        <v>62</v>
      </c>
      <c r="B1024" s="5" t="s">
        <v>98</v>
      </c>
      <c r="C1024" s="6" t="s">
        <v>231</v>
      </c>
      <c r="D1024" s="5" t="s">
        <v>232</v>
      </c>
      <c r="E1024" s="6" t="s">
        <v>577</v>
      </c>
      <c r="F1024" s="6" t="s">
        <v>82</v>
      </c>
      <c r="G1024" s="7">
        <v>29500</v>
      </c>
      <c r="H1024" s="7">
        <v>29397.5</v>
      </c>
      <c r="I1024" s="8">
        <v>-0.34745762711864137</v>
      </c>
      <c r="J1024" s="9"/>
    </row>
    <row r="1025" spans="1:10" x14ac:dyDescent="0.3">
      <c r="A1025" s="4" t="s">
        <v>53</v>
      </c>
      <c r="B1025" s="5" t="s">
        <v>104</v>
      </c>
      <c r="C1025" s="6" t="s">
        <v>105</v>
      </c>
      <c r="D1025" s="5" t="s">
        <v>106</v>
      </c>
      <c r="E1025" s="6" t="s">
        <v>578</v>
      </c>
      <c r="F1025" s="6" t="s">
        <v>265</v>
      </c>
      <c r="G1025" s="7">
        <v>5540</v>
      </c>
      <c r="H1025" s="7">
        <v>5616.666666666667</v>
      </c>
      <c r="I1025" s="8">
        <v>1.3838748495788256</v>
      </c>
      <c r="J1025" s="9"/>
    </row>
    <row r="1026" spans="1:10" x14ac:dyDescent="0.3">
      <c r="A1026" s="4" t="s">
        <v>53</v>
      </c>
      <c r="B1026" s="5" t="s">
        <v>104</v>
      </c>
      <c r="C1026" s="6" t="s">
        <v>271</v>
      </c>
      <c r="D1026" s="5" t="s">
        <v>272</v>
      </c>
      <c r="E1026" s="6" t="s">
        <v>578</v>
      </c>
      <c r="F1026" s="6" t="s">
        <v>265</v>
      </c>
      <c r="G1026" s="7">
        <v>6000</v>
      </c>
      <c r="H1026" s="7">
        <v>6000</v>
      </c>
      <c r="I1026" s="8">
        <v>0</v>
      </c>
      <c r="J1026" s="9"/>
    </row>
    <row r="1027" spans="1:10" x14ac:dyDescent="0.3">
      <c r="A1027" s="4" t="s">
        <v>55</v>
      </c>
      <c r="B1027" s="5" t="s">
        <v>107</v>
      </c>
      <c r="C1027" s="6" t="s">
        <v>108</v>
      </c>
      <c r="D1027" s="5" t="s">
        <v>109</v>
      </c>
      <c r="E1027" s="6" t="s">
        <v>578</v>
      </c>
      <c r="F1027" s="6" t="s">
        <v>265</v>
      </c>
      <c r="G1027" s="7" t="s">
        <v>83</v>
      </c>
      <c r="H1027" s="7">
        <v>6033.333333333333</v>
      </c>
      <c r="I1027" s="8" t="s">
        <v>83</v>
      </c>
      <c r="J1027" s="9"/>
    </row>
    <row r="1028" spans="1:10" x14ac:dyDescent="0.3">
      <c r="A1028" s="4" t="s">
        <v>53</v>
      </c>
      <c r="B1028" s="5" t="s">
        <v>104</v>
      </c>
      <c r="C1028" s="6" t="s">
        <v>280</v>
      </c>
      <c r="D1028" s="5" t="s">
        <v>281</v>
      </c>
      <c r="E1028" s="6" t="s">
        <v>578</v>
      </c>
      <c r="F1028" s="6" t="s">
        <v>265</v>
      </c>
      <c r="G1028" s="7">
        <v>5316.666666666667</v>
      </c>
      <c r="H1028" s="7">
        <v>5316.666666666667</v>
      </c>
      <c r="I1028" s="8">
        <v>0</v>
      </c>
      <c r="J1028" s="9"/>
    </row>
    <row r="1029" spans="1:10" x14ac:dyDescent="0.3">
      <c r="A1029" s="4" t="s">
        <v>56</v>
      </c>
      <c r="B1029" s="5" t="s">
        <v>110</v>
      </c>
      <c r="C1029" s="6" t="s">
        <v>111</v>
      </c>
      <c r="D1029" s="5" t="s">
        <v>110</v>
      </c>
      <c r="E1029" s="6" t="s">
        <v>578</v>
      </c>
      <c r="F1029" s="6" t="s">
        <v>265</v>
      </c>
      <c r="G1029" s="7">
        <v>5203.1428571428569</v>
      </c>
      <c r="H1029" s="7">
        <v>5255.8571428571431</v>
      </c>
      <c r="I1029" s="8">
        <v>1.0131239360825939</v>
      </c>
      <c r="J1029" s="9"/>
    </row>
    <row r="1030" spans="1:10" x14ac:dyDescent="0.3">
      <c r="A1030" s="4" t="s">
        <v>64</v>
      </c>
      <c r="B1030" s="5" t="s">
        <v>166</v>
      </c>
      <c r="C1030" s="6" t="s">
        <v>417</v>
      </c>
      <c r="D1030" s="5" t="s">
        <v>418</v>
      </c>
      <c r="E1030" s="6" t="s">
        <v>578</v>
      </c>
      <c r="F1030" s="6" t="s">
        <v>265</v>
      </c>
      <c r="G1030" s="7">
        <v>6666.666666666667</v>
      </c>
      <c r="H1030" s="7">
        <v>7000</v>
      </c>
      <c r="I1030" s="8">
        <v>5.0000000000000044</v>
      </c>
      <c r="J1030" s="9"/>
    </row>
    <row r="1031" spans="1:10" x14ac:dyDescent="0.3">
      <c r="A1031" s="4" t="s">
        <v>57</v>
      </c>
      <c r="B1031" s="5" t="s">
        <v>84</v>
      </c>
      <c r="C1031" s="6" t="s">
        <v>112</v>
      </c>
      <c r="D1031" s="5" t="s">
        <v>113</v>
      </c>
      <c r="E1031" s="6" t="s">
        <v>578</v>
      </c>
      <c r="F1031" s="6" t="s">
        <v>265</v>
      </c>
      <c r="G1031" s="7" t="s">
        <v>83</v>
      </c>
      <c r="H1031" s="7">
        <v>6666.666666666667</v>
      </c>
      <c r="I1031" s="8" t="s">
        <v>83</v>
      </c>
      <c r="J1031" s="9"/>
    </row>
    <row r="1032" spans="1:10" x14ac:dyDescent="0.3">
      <c r="A1032" s="4" t="s">
        <v>59</v>
      </c>
      <c r="B1032" s="5" t="s">
        <v>114</v>
      </c>
      <c r="C1032" s="6" t="s">
        <v>115</v>
      </c>
      <c r="D1032" s="5" t="s">
        <v>116</v>
      </c>
      <c r="E1032" s="6" t="s">
        <v>578</v>
      </c>
      <c r="F1032" s="6" t="s">
        <v>265</v>
      </c>
      <c r="G1032" s="7">
        <v>6033.333333333333</v>
      </c>
      <c r="H1032" s="7">
        <v>6133.333333333333</v>
      </c>
      <c r="I1032" s="8">
        <v>1.6574585635359185</v>
      </c>
      <c r="J1032" s="9"/>
    </row>
    <row r="1033" spans="1:10" x14ac:dyDescent="0.3">
      <c r="A1033" s="4" t="s">
        <v>57</v>
      </c>
      <c r="B1033" s="5" t="s">
        <v>84</v>
      </c>
      <c r="C1033" s="6" t="s">
        <v>117</v>
      </c>
      <c r="D1033" s="5" t="s">
        <v>118</v>
      </c>
      <c r="E1033" s="6" t="s">
        <v>578</v>
      </c>
      <c r="F1033" s="6" t="s">
        <v>265</v>
      </c>
      <c r="G1033" s="7" t="s">
        <v>83</v>
      </c>
      <c r="H1033" s="7">
        <v>5333.333333333333</v>
      </c>
      <c r="I1033" s="8" t="s">
        <v>83</v>
      </c>
      <c r="J1033" s="9"/>
    </row>
    <row r="1034" spans="1:10" x14ac:dyDescent="0.3">
      <c r="A1034" s="4" t="s">
        <v>61</v>
      </c>
      <c r="B1034" s="5" t="s">
        <v>87</v>
      </c>
      <c r="C1034" s="6" t="s">
        <v>328</v>
      </c>
      <c r="D1034" s="5" t="s">
        <v>329</v>
      </c>
      <c r="E1034" s="6" t="s">
        <v>578</v>
      </c>
      <c r="F1034" s="6" t="s">
        <v>265</v>
      </c>
      <c r="G1034" s="7">
        <v>6000</v>
      </c>
      <c r="H1034" s="7">
        <v>6066.666666666667</v>
      </c>
      <c r="I1034" s="8">
        <v>1.1111111111111072</v>
      </c>
      <c r="J1034" s="9"/>
    </row>
    <row r="1035" spans="1:10" x14ac:dyDescent="0.3">
      <c r="A1035" s="4" t="s">
        <v>57</v>
      </c>
      <c r="B1035" s="5" t="s">
        <v>84</v>
      </c>
      <c r="C1035" s="6" t="s">
        <v>121</v>
      </c>
      <c r="D1035" s="5" t="s">
        <v>122</v>
      </c>
      <c r="E1035" s="6" t="s">
        <v>578</v>
      </c>
      <c r="F1035" s="6" t="s">
        <v>265</v>
      </c>
      <c r="G1035" s="7">
        <v>5500</v>
      </c>
      <c r="H1035" s="7">
        <v>5800</v>
      </c>
      <c r="I1035" s="8">
        <v>5.4545454545454453</v>
      </c>
      <c r="J1035" s="9"/>
    </row>
    <row r="1036" spans="1:10" x14ac:dyDescent="0.3">
      <c r="A1036" s="4" t="s">
        <v>57</v>
      </c>
      <c r="B1036" s="5" t="s">
        <v>84</v>
      </c>
      <c r="C1036" s="6" t="s">
        <v>330</v>
      </c>
      <c r="D1036" s="5" t="s">
        <v>331</v>
      </c>
      <c r="E1036" s="6" t="s">
        <v>578</v>
      </c>
      <c r="F1036" s="6" t="s">
        <v>265</v>
      </c>
      <c r="G1036" s="7">
        <v>5166.666666666667</v>
      </c>
      <c r="H1036" s="7">
        <v>5333.333333333333</v>
      </c>
      <c r="I1036" s="8">
        <v>3.2258064516129004</v>
      </c>
      <c r="J1036" s="9"/>
    </row>
    <row r="1037" spans="1:10" x14ac:dyDescent="0.3">
      <c r="A1037" s="4" t="s">
        <v>57</v>
      </c>
      <c r="B1037" s="5" t="s">
        <v>84</v>
      </c>
      <c r="C1037" s="6" t="s">
        <v>125</v>
      </c>
      <c r="D1037" s="5" t="s">
        <v>126</v>
      </c>
      <c r="E1037" s="6" t="s">
        <v>578</v>
      </c>
      <c r="F1037" s="6" t="s">
        <v>265</v>
      </c>
      <c r="G1037" s="7">
        <v>7133.333333333333</v>
      </c>
      <c r="H1037" s="7">
        <v>6866.666666666667</v>
      </c>
      <c r="I1037" s="8">
        <v>-3.7383177570093351</v>
      </c>
      <c r="J1037" s="9"/>
    </row>
    <row r="1038" spans="1:10" x14ac:dyDescent="0.3">
      <c r="A1038" s="4" t="s">
        <v>64</v>
      </c>
      <c r="B1038" s="5" t="s">
        <v>166</v>
      </c>
      <c r="C1038" s="6" t="s">
        <v>212</v>
      </c>
      <c r="D1038" s="5" t="s">
        <v>213</v>
      </c>
      <c r="E1038" s="6" t="s">
        <v>578</v>
      </c>
      <c r="F1038" s="6" t="s">
        <v>265</v>
      </c>
      <c r="G1038" s="7">
        <v>6666.666666666667</v>
      </c>
      <c r="H1038" s="7">
        <v>6666.666666666667</v>
      </c>
      <c r="I1038" s="8">
        <v>0</v>
      </c>
      <c r="J1038" s="9"/>
    </row>
    <row r="1039" spans="1:10" x14ac:dyDescent="0.3">
      <c r="A1039" s="4" t="s">
        <v>57</v>
      </c>
      <c r="B1039" s="5" t="s">
        <v>84</v>
      </c>
      <c r="C1039" s="6" t="s">
        <v>332</v>
      </c>
      <c r="D1039" s="5" t="s">
        <v>333</v>
      </c>
      <c r="E1039" s="6" t="s">
        <v>578</v>
      </c>
      <c r="F1039" s="6" t="s">
        <v>265</v>
      </c>
      <c r="G1039" s="7" t="s">
        <v>83</v>
      </c>
      <c r="H1039" s="7">
        <v>6763.666666666667</v>
      </c>
      <c r="I1039" s="8" t="s">
        <v>83</v>
      </c>
      <c r="J1039" s="9"/>
    </row>
    <row r="1040" spans="1:10" x14ac:dyDescent="0.3">
      <c r="A1040" s="4" t="s">
        <v>57</v>
      </c>
      <c r="B1040" s="5" t="s">
        <v>84</v>
      </c>
      <c r="C1040" s="6" t="s">
        <v>133</v>
      </c>
      <c r="D1040" s="5" t="s">
        <v>134</v>
      </c>
      <c r="E1040" s="6" t="s">
        <v>578</v>
      </c>
      <c r="F1040" s="6" t="s">
        <v>265</v>
      </c>
      <c r="G1040" s="7">
        <v>6220</v>
      </c>
      <c r="H1040" s="7">
        <v>6160</v>
      </c>
      <c r="I1040" s="8">
        <v>-0.96463022508038732</v>
      </c>
      <c r="J1040" s="9"/>
    </row>
    <row r="1041" spans="1:10" x14ac:dyDescent="0.3">
      <c r="A1041" s="4" t="s">
        <v>57</v>
      </c>
      <c r="B1041" s="5" t="s">
        <v>84</v>
      </c>
      <c r="C1041" s="6" t="s">
        <v>137</v>
      </c>
      <c r="D1041" s="5" t="s">
        <v>138</v>
      </c>
      <c r="E1041" s="6" t="s">
        <v>578</v>
      </c>
      <c r="F1041" s="6" t="s">
        <v>265</v>
      </c>
      <c r="G1041" s="7">
        <v>5500</v>
      </c>
      <c r="H1041" s="7">
        <v>5483.333333333333</v>
      </c>
      <c r="I1041" s="8">
        <v>-0.30303030303030498</v>
      </c>
      <c r="J1041" s="9"/>
    </row>
    <row r="1042" spans="1:10" x14ac:dyDescent="0.3">
      <c r="A1042" s="4" t="s">
        <v>53</v>
      </c>
      <c r="B1042" s="5" t="s">
        <v>104</v>
      </c>
      <c r="C1042" s="6" t="s">
        <v>139</v>
      </c>
      <c r="D1042" s="5" t="s">
        <v>140</v>
      </c>
      <c r="E1042" s="6" t="s">
        <v>578</v>
      </c>
      <c r="F1042" s="6" t="s">
        <v>265</v>
      </c>
      <c r="G1042" s="7">
        <v>5475</v>
      </c>
      <c r="H1042" s="7">
        <v>5475</v>
      </c>
      <c r="I1042" s="8">
        <v>0</v>
      </c>
      <c r="J1042" s="9"/>
    </row>
    <row r="1043" spans="1:10" x14ac:dyDescent="0.3">
      <c r="A1043" s="4" t="s">
        <v>51</v>
      </c>
      <c r="B1043" s="5" t="s">
        <v>94</v>
      </c>
      <c r="C1043" s="6" t="s">
        <v>209</v>
      </c>
      <c r="D1043" s="5" t="s">
        <v>210</v>
      </c>
      <c r="E1043" s="6" t="s">
        <v>578</v>
      </c>
      <c r="F1043" s="6" t="s">
        <v>265</v>
      </c>
      <c r="G1043" s="7">
        <v>5200</v>
      </c>
      <c r="H1043" s="7">
        <v>5400</v>
      </c>
      <c r="I1043" s="8">
        <v>3.8461538461538547</v>
      </c>
      <c r="J1043" s="9"/>
    </row>
    <row r="1044" spans="1:10" x14ac:dyDescent="0.3">
      <c r="A1044" s="4" t="s">
        <v>59</v>
      </c>
      <c r="B1044" s="5" t="s">
        <v>114</v>
      </c>
      <c r="C1044" s="6" t="s">
        <v>284</v>
      </c>
      <c r="D1044" s="5" t="s">
        <v>285</v>
      </c>
      <c r="E1044" s="6" t="s">
        <v>578</v>
      </c>
      <c r="F1044" s="6" t="s">
        <v>265</v>
      </c>
      <c r="G1044" s="7" t="s">
        <v>83</v>
      </c>
      <c r="H1044" s="7">
        <v>5366.666666666667</v>
      </c>
      <c r="I1044" s="8" t="s">
        <v>83</v>
      </c>
      <c r="J1044" s="9"/>
    </row>
    <row r="1045" spans="1:10" x14ac:dyDescent="0.3">
      <c r="A1045" s="4" t="s">
        <v>59</v>
      </c>
      <c r="B1045" s="5" t="s">
        <v>114</v>
      </c>
      <c r="C1045" s="6" t="s">
        <v>309</v>
      </c>
      <c r="D1045" s="5" t="s">
        <v>310</v>
      </c>
      <c r="E1045" s="6" t="s">
        <v>578</v>
      </c>
      <c r="F1045" s="6" t="s">
        <v>265</v>
      </c>
      <c r="G1045" s="7">
        <v>6020</v>
      </c>
      <c r="H1045" s="7">
        <v>6140</v>
      </c>
      <c r="I1045" s="8">
        <v>1.9933554817275656</v>
      </c>
      <c r="J1045" s="9"/>
    </row>
    <row r="1046" spans="1:10" x14ac:dyDescent="0.3">
      <c r="A1046" s="4" t="s">
        <v>55</v>
      </c>
      <c r="B1046" s="5" t="s">
        <v>107</v>
      </c>
      <c r="C1046" s="6" t="s">
        <v>362</v>
      </c>
      <c r="D1046" s="5" t="s">
        <v>363</v>
      </c>
      <c r="E1046" s="6" t="s">
        <v>578</v>
      </c>
      <c r="F1046" s="6" t="s">
        <v>265</v>
      </c>
      <c r="G1046" s="7">
        <v>5680</v>
      </c>
      <c r="H1046" s="7">
        <v>5900</v>
      </c>
      <c r="I1046" s="8">
        <v>3.8732394366197243</v>
      </c>
      <c r="J1046" s="9"/>
    </row>
    <row r="1047" spans="1:10" x14ac:dyDescent="0.3">
      <c r="A1047" s="4" t="s">
        <v>52</v>
      </c>
      <c r="B1047" s="5" t="s">
        <v>101</v>
      </c>
      <c r="C1047" s="6" t="s">
        <v>395</v>
      </c>
      <c r="D1047" s="5" t="s">
        <v>396</v>
      </c>
      <c r="E1047" s="6" t="s">
        <v>578</v>
      </c>
      <c r="F1047" s="6" t="s">
        <v>265</v>
      </c>
      <c r="G1047" s="7">
        <v>5500</v>
      </c>
      <c r="H1047" s="7">
        <v>5333.333333333333</v>
      </c>
      <c r="I1047" s="8">
        <v>-3.0303030303030387</v>
      </c>
      <c r="J1047" s="9"/>
    </row>
    <row r="1048" spans="1:10" x14ac:dyDescent="0.3">
      <c r="A1048" s="4" t="s">
        <v>62</v>
      </c>
      <c r="B1048" s="5" t="s">
        <v>98</v>
      </c>
      <c r="C1048" s="6" t="s">
        <v>158</v>
      </c>
      <c r="D1048" s="5" t="s">
        <v>159</v>
      </c>
      <c r="E1048" s="6" t="s">
        <v>578</v>
      </c>
      <c r="F1048" s="6" t="s">
        <v>265</v>
      </c>
      <c r="G1048" s="7">
        <v>5275</v>
      </c>
      <c r="H1048" s="7">
        <v>5250</v>
      </c>
      <c r="I1048" s="8">
        <v>-0.47393364928910442</v>
      </c>
      <c r="J1048" s="9"/>
    </row>
    <row r="1049" spans="1:10" x14ac:dyDescent="0.3">
      <c r="A1049" s="4" t="s">
        <v>59</v>
      </c>
      <c r="B1049" s="5" t="s">
        <v>114</v>
      </c>
      <c r="C1049" s="6" t="s">
        <v>160</v>
      </c>
      <c r="D1049" s="5" t="s">
        <v>161</v>
      </c>
      <c r="E1049" s="6" t="s">
        <v>578</v>
      </c>
      <c r="F1049" s="6" t="s">
        <v>265</v>
      </c>
      <c r="G1049" s="7">
        <v>5200</v>
      </c>
      <c r="H1049" s="7">
        <v>5233.333333333333</v>
      </c>
      <c r="I1049" s="8">
        <v>0.64102564102563875</v>
      </c>
      <c r="J1049" s="9"/>
    </row>
    <row r="1050" spans="1:10" x14ac:dyDescent="0.3">
      <c r="A1050" s="4" t="s">
        <v>61</v>
      </c>
      <c r="B1050" s="5" t="s">
        <v>87</v>
      </c>
      <c r="C1050" s="6" t="s">
        <v>162</v>
      </c>
      <c r="D1050" s="5" t="s">
        <v>163</v>
      </c>
      <c r="E1050" s="6" t="s">
        <v>578</v>
      </c>
      <c r="F1050" s="6" t="s">
        <v>265</v>
      </c>
      <c r="G1050" s="7">
        <v>6000</v>
      </c>
      <c r="H1050" s="7">
        <v>5900</v>
      </c>
      <c r="I1050" s="8">
        <v>-1.6666666666666718</v>
      </c>
      <c r="J1050" s="9"/>
    </row>
    <row r="1051" spans="1:10" x14ac:dyDescent="0.3">
      <c r="A1051" s="4" t="s">
        <v>64</v>
      </c>
      <c r="B1051" s="5" t="s">
        <v>166</v>
      </c>
      <c r="C1051" s="6" t="s">
        <v>167</v>
      </c>
      <c r="D1051" s="5" t="s">
        <v>168</v>
      </c>
      <c r="E1051" s="6" t="s">
        <v>578</v>
      </c>
      <c r="F1051" s="6" t="s">
        <v>265</v>
      </c>
      <c r="G1051" s="7">
        <v>4984.75</v>
      </c>
      <c r="H1051" s="7">
        <v>5059.75</v>
      </c>
      <c r="I1051" s="8">
        <v>1.504588996439149</v>
      </c>
      <c r="J1051" s="9"/>
    </row>
    <row r="1052" spans="1:10" x14ac:dyDescent="0.3">
      <c r="A1052" s="4" t="s">
        <v>51</v>
      </c>
      <c r="B1052" s="5" t="s">
        <v>94</v>
      </c>
      <c r="C1052" s="6" t="s">
        <v>171</v>
      </c>
      <c r="D1052" s="5" t="s">
        <v>172</v>
      </c>
      <c r="E1052" s="6" t="s">
        <v>578</v>
      </c>
      <c r="F1052" s="6" t="s">
        <v>265</v>
      </c>
      <c r="G1052" s="7">
        <v>6100</v>
      </c>
      <c r="H1052" s="7">
        <v>6600</v>
      </c>
      <c r="I1052" s="8">
        <v>8.196721311475418</v>
      </c>
      <c r="J1052" s="9"/>
    </row>
    <row r="1053" spans="1:10" x14ac:dyDescent="0.3">
      <c r="A1053" s="4" t="s">
        <v>60</v>
      </c>
      <c r="B1053" s="5" t="s">
        <v>173</v>
      </c>
      <c r="C1053" s="6" t="s">
        <v>174</v>
      </c>
      <c r="D1053" s="5" t="s">
        <v>175</v>
      </c>
      <c r="E1053" s="6" t="s">
        <v>578</v>
      </c>
      <c r="F1053" s="6" t="s">
        <v>265</v>
      </c>
      <c r="G1053" s="7">
        <v>5566.666666666667</v>
      </c>
      <c r="H1053" s="7">
        <v>5600</v>
      </c>
      <c r="I1053" s="8">
        <v>0.59880239520957446</v>
      </c>
      <c r="J1053" s="9"/>
    </row>
    <row r="1054" spans="1:10" x14ac:dyDescent="0.3">
      <c r="A1054" s="4" t="s">
        <v>52</v>
      </c>
      <c r="B1054" s="5" t="s">
        <v>101</v>
      </c>
      <c r="C1054" s="6" t="s">
        <v>178</v>
      </c>
      <c r="D1054" s="5" t="s">
        <v>179</v>
      </c>
      <c r="E1054" s="6" t="s">
        <v>578</v>
      </c>
      <c r="F1054" s="6" t="s">
        <v>265</v>
      </c>
      <c r="G1054" s="7">
        <v>5325</v>
      </c>
      <c r="H1054" s="7">
        <v>5337.5</v>
      </c>
      <c r="I1054" s="8">
        <v>0.23474178403755097</v>
      </c>
      <c r="J1054" s="9"/>
    </row>
    <row r="1055" spans="1:10" x14ac:dyDescent="0.3">
      <c r="A1055" s="4" t="s">
        <v>65</v>
      </c>
      <c r="B1055" s="5" t="s">
        <v>222</v>
      </c>
      <c r="C1055" s="6" t="s">
        <v>248</v>
      </c>
      <c r="D1055" s="5" t="s">
        <v>249</v>
      </c>
      <c r="E1055" s="6" t="s">
        <v>578</v>
      </c>
      <c r="F1055" s="6" t="s">
        <v>265</v>
      </c>
      <c r="G1055" s="7">
        <v>5500</v>
      </c>
      <c r="H1055" s="7">
        <v>5500</v>
      </c>
      <c r="I1055" s="8">
        <v>0</v>
      </c>
      <c r="J1055" s="9"/>
    </row>
    <row r="1056" spans="1:10" x14ac:dyDescent="0.3">
      <c r="A1056" s="4" t="s">
        <v>53</v>
      </c>
      <c r="B1056" s="5" t="s">
        <v>104</v>
      </c>
      <c r="C1056" s="6" t="s">
        <v>192</v>
      </c>
      <c r="D1056" s="5" t="s">
        <v>193</v>
      </c>
      <c r="E1056" s="6" t="s">
        <v>578</v>
      </c>
      <c r="F1056" s="6" t="s">
        <v>265</v>
      </c>
      <c r="G1056" s="7">
        <v>5666.666666666667</v>
      </c>
      <c r="H1056" s="7">
        <v>5950</v>
      </c>
      <c r="I1056" s="8">
        <v>5.0000000000000044</v>
      </c>
      <c r="J1056" s="9"/>
    </row>
    <row r="1057" spans="1:10" x14ac:dyDescent="0.3">
      <c r="A1057" s="4" t="s">
        <v>53</v>
      </c>
      <c r="B1057" s="5" t="s">
        <v>104</v>
      </c>
      <c r="C1057" s="6" t="s">
        <v>252</v>
      </c>
      <c r="D1057" s="5" t="s">
        <v>253</v>
      </c>
      <c r="E1057" s="6" t="s">
        <v>578</v>
      </c>
      <c r="F1057" s="6" t="s">
        <v>265</v>
      </c>
      <c r="G1057" s="7">
        <v>5666.666666666667</v>
      </c>
      <c r="H1057" s="7">
        <v>5566.666666666667</v>
      </c>
      <c r="I1057" s="8">
        <v>-1.764705882352946</v>
      </c>
      <c r="J1057" s="9"/>
    </row>
    <row r="1058" spans="1:10" x14ac:dyDescent="0.3">
      <c r="A1058" s="4" t="s">
        <v>53</v>
      </c>
      <c r="B1058" s="5" t="s">
        <v>104</v>
      </c>
      <c r="C1058" s="6" t="s">
        <v>196</v>
      </c>
      <c r="D1058" s="5" t="s">
        <v>197</v>
      </c>
      <c r="E1058" s="6" t="s">
        <v>578</v>
      </c>
      <c r="F1058" s="6" t="s">
        <v>265</v>
      </c>
      <c r="G1058" s="7">
        <v>5300</v>
      </c>
      <c r="H1058" s="7">
        <v>5950</v>
      </c>
      <c r="I1058" s="8">
        <v>12.264150943396235</v>
      </c>
      <c r="J1058" s="9"/>
    </row>
    <row r="1059" spans="1:10" x14ac:dyDescent="0.3">
      <c r="A1059" s="4" t="s">
        <v>64</v>
      </c>
      <c r="B1059" s="5" t="s">
        <v>166</v>
      </c>
      <c r="C1059" s="6" t="s">
        <v>254</v>
      </c>
      <c r="D1059" s="5" t="s">
        <v>255</v>
      </c>
      <c r="E1059" s="6" t="s">
        <v>578</v>
      </c>
      <c r="F1059" s="6" t="s">
        <v>265</v>
      </c>
      <c r="G1059" s="7">
        <v>6000</v>
      </c>
      <c r="H1059" s="7">
        <v>6000</v>
      </c>
      <c r="I1059" s="8">
        <v>0</v>
      </c>
      <c r="J1059" s="9"/>
    </row>
    <row r="1060" spans="1:10" x14ac:dyDescent="0.3">
      <c r="A1060" s="4" t="s">
        <v>53</v>
      </c>
      <c r="B1060" s="5" t="s">
        <v>104</v>
      </c>
      <c r="C1060" s="6" t="s">
        <v>198</v>
      </c>
      <c r="D1060" s="5" t="s">
        <v>199</v>
      </c>
      <c r="E1060" s="6" t="s">
        <v>578</v>
      </c>
      <c r="F1060" s="6" t="s">
        <v>265</v>
      </c>
      <c r="G1060" s="7">
        <v>5237.5</v>
      </c>
      <c r="H1060" s="7">
        <v>5237.5</v>
      </c>
      <c r="I1060" s="8">
        <v>0</v>
      </c>
      <c r="J1060" s="9"/>
    </row>
    <row r="1061" spans="1:10" x14ac:dyDescent="0.3">
      <c r="A1061" s="4" t="s">
        <v>57</v>
      </c>
      <c r="B1061" s="5" t="s">
        <v>84</v>
      </c>
      <c r="C1061" s="6" t="s">
        <v>262</v>
      </c>
      <c r="D1061" s="5" t="s">
        <v>263</v>
      </c>
      <c r="E1061" s="6" t="s">
        <v>578</v>
      </c>
      <c r="F1061" s="6" t="s">
        <v>265</v>
      </c>
      <c r="G1061" s="7">
        <v>5100</v>
      </c>
      <c r="H1061" s="7">
        <v>4975</v>
      </c>
      <c r="I1061" s="8">
        <v>-2.4509803921568651</v>
      </c>
      <c r="J1061" s="9"/>
    </row>
    <row r="1062" spans="1:10" x14ac:dyDescent="0.3">
      <c r="A1062" s="4" t="s">
        <v>56</v>
      </c>
      <c r="B1062" s="5" t="s">
        <v>110</v>
      </c>
      <c r="C1062" s="6" t="s">
        <v>111</v>
      </c>
      <c r="D1062" s="5" t="s">
        <v>110</v>
      </c>
      <c r="E1062" s="6" t="s">
        <v>579</v>
      </c>
      <c r="F1062" s="6" t="s">
        <v>82</v>
      </c>
      <c r="G1062" s="7">
        <v>17633.333333333332</v>
      </c>
      <c r="H1062" s="7">
        <v>17540</v>
      </c>
      <c r="I1062" s="8">
        <v>-0.52930056710774886</v>
      </c>
      <c r="J1062" s="9"/>
    </row>
    <row r="1063" spans="1:10" x14ac:dyDescent="0.3">
      <c r="A1063" s="4" t="s">
        <v>59</v>
      </c>
      <c r="B1063" s="5" t="s">
        <v>114</v>
      </c>
      <c r="C1063" s="6" t="s">
        <v>115</v>
      </c>
      <c r="D1063" s="5" t="s">
        <v>116</v>
      </c>
      <c r="E1063" s="6" t="s">
        <v>579</v>
      </c>
      <c r="F1063" s="6" t="s">
        <v>82</v>
      </c>
      <c r="G1063" s="7">
        <v>22933.333333333332</v>
      </c>
      <c r="H1063" s="7">
        <v>22933.333333333332</v>
      </c>
      <c r="I1063" s="8">
        <v>0</v>
      </c>
      <c r="J1063" s="9"/>
    </row>
    <row r="1064" spans="1:10" x14ac:dyDescent="0.3">
      <c r="A1064" s="4" t="s">
        <v>62</v>
      </c>
      <c r="B1064" s="5" t="s">
        <v>98</v>
      </c>
      <c r="C1064" s="6" t="s">
        <v>371</v>
      </c>
      <c r="D1064" s="5" t="s">
        <v>372</v>
      </c>
      <c r="E1064" s="6" t="s">
        <v>579</v>
      </c>
      <c r="F1064" s="6" t="s">
        <v>82</v>
      </c>
      <c r="G1064" s="7">
        <v>17747.5</v>
      </c>
      <c r="H1064" s="7">
        <v>18563.333333333332</v>
      </c>
      <c r="I1064" s="8">
        <v>4.5968915809738498</v>
      </c>
      <c r="J1064" s="9"/>
    </row>
    <row r="1065" spans="1:10" x14ac:dyDescent="0.3">
      <c r="A1065" s="4" t="s">
        <v>62</v>
      </c>
      <c r="B1065" s="5" t="s">
        <v>98</v>
      </c>
      <c r="C1065" s="6" t="s">
        <v>129</v>
      </c>
      <c r="D1065" s="5" t="s">
        <v>130</v>
      </c>
      <c r="E1065" s="6" t="s">
        <v>579</v>
      </c>
      <c r="F1065" s="6" t="s">
        <v>82</v>
      </c>
      <c r="G1065" s="7">
        <v>18196.666666666668</v>
      </c>
      <c r="H1065" s="7">
        <v>18363.333333333332</v>
      </c>
      <c r="I1065" s="8">
        <v>0.9159186664223995</v>
      </c>
      <c r="J1065" s="9"/>
    </row>
    <row r="1066" spans="1:10" x14ac:dyDescent="0.3">
      <c r="A1066" s="4" t="s">
        <v>62</v>
      </c>
      <c r="B1066" s="5" t="s">
        <v>98</v>
      </c>
      <c r="C1066" s="6" t="s">
        <v>229</v>
      </c>
      <c r="D1066" s="5" t="s">
        <v>230</v>
      </c>
      <c r="E1066" s="6" t="s">
        <v>579</v>
      </c>
      <c r="F1066" s="6" t="s">
        <v>82</v>
      </c>
      <c r="G1066" s="7">
        <v>17896.666666666668</v>
      </c>
      <c r="H1066" s="7">
        <v>17656.666666666668</v>
      </c>
      <c r="I1066" s="8">
        <v>-1.3410318495064244</v>
      </c>
      <c r="J1066" s="9"/>
    </row>
    <row r="1067" spans="1:10" x14ac:dyDescent="0.3">
      <c r="A1067" s="4" t="s">
        <v>62</v>
      </c>
      <c r="B1067" s="5" t="s">
        <v>98</v>
      </c>
      <c r="C1067" s="6" t="s">
        <v>336</v>
      </c>
      <c r="D1067" s="5" t="s">
        <v>337</v>
      </c>
      <c r="E1067" s="6" t="s">
        <v>579</v>
      </c>
      <c r="F1067" s="6" t="s">
        <v>82</v>
      </c>
      <c r="G1067" s="7">
        <v>18800</v>
      </c>
      <c r="H1067" s="7">
        <v>18775</v>
      </c>
      <c r="I1067" s="8">
        <v>-0.13297872340425343</v>
      </c>
      <c r="J1067" s="9"/>
    </row>
    <row r="1068" spans="1:10" x14ac:dyDescent="0.3">
      <c r="A1068" s="4" t="s">
        <v>55</v>
      </c>
      <c r="B1068" s="5" t="s">
        <v>107</v>
      </c>
      <c r="C1068" s="6" t="s">
        <v>156</v>
      </c>
      <c r="D1068" s="5" t="s">
        <v>157</v>
      </c>
      <c r="E1068" s="6" t="s">
        <v>579</v>
      </c>
      <c r="F1068" s="6" t="s">
        <v>82</v>
      </c>
      <c r="G1068" s="7">
        <v>19066.666666666668</v>
      </c>
      <c r="H1068" s="7">
        <v>19066.666666666668</v>
      </c>
      <c r="I1068" s="8">
        <v>0</v>
      </c>
      <c r="J1068" s="9"/>
    </row>
    <row r="1069" spans="1:10" x14ac:dyDescent="0.3">
      <c r="A1069" s="4" t="s">
        <v>62</v>
      </c>
      <c r="B1069" s="5" t="s">
        <v>98</v>
      </c>
      <c r="C1069" s="6" t="s">
        <v>158</v>
      </c>
      <c r="D1069" s="5" t="s">
        <v>159</v>
      </c>
      <c r="E1069" s="6" t="s">
        <v>579</v>
      </c>
      <c r="F1069" s="6" t="s">
        <v>82</v>
      </c>
      <c r="G1069" s="7">
        <v>20230</v>
      </c>
      <c r="H1069" s="7">
        <v>20063.333333333332</v>
      </c>
      <c r="I1069" s="8">
        <v>-0.82385895534684561</v>
      </c>
      <c r="J1069" s="9"/>
    </row>
    <row r="1070" spans="1:10" x14ac:dyDescent="0.3">
      <c r="A1070" s="4" t="s">
        <v>64</v>
      </c>
      <c r="B1070" s="5" t="s">
        <v>166</v>
      </c>
      <c r="C1070" s="6" t="s">
        <v>167</v>
      </c>
      <c r="D1070" s="5" t="s">
        <v>168</v>
      </c>
      <c r="E1070" s="6" t="s">
        <v>579</v>
      </c>
      <c r="F1070" s="6" t="s">
        <v>82</v>
      </c>
      <c r="G1070" s="7">
        <v>15100</v>
      </c>
      <c r="H1070" s="7">
        <v>14600</v>
      </c>
      <c r="I1070" s="8">
        <v>-3.3112582781456901</v>
      </c>
      <c r="J1070" s="9"/>
    </row>
    <row r="1071" spans="1:10" x14ac:dyDescent="0.3">
      <c r="A1071" s="4" t="s">
        <v>55</v>
      </c>
      <c r="B1071" s="5" t="s">
        <v>107</v>
      </c>
      <c r="C1071" s="6" t="s">
        <v>169</v>
      </c>
      <c r="D1071" s="5" t="s">
        <v>170</v>
      </c>
      <c r="E1071" s="6" t="s">
        <v>579</v>
      </c>
      <c r="F1071" s="6" t="s">
        <v>82</v>
      </c>
      <c r="G1071" s="7">
        <v>21350</v>
      </c>
      <c r="H1071" s="7">
        <v>21783.333333333332</v>
      </c>
      <c r="I1071" s="8">
        <v>2.0296643247462942</v>
      </c>
      <c r="J1071" s="9"/>
    </row>
    <row r="1072" spans="1:10" x14ac:dyDescent="0.3">
      <c r="A1072" s="4" t="s">
        <v>60</v>
      </c>
      <c r="B1072" s="5" t="s">
        <v>173</v>
      </c>
      <c r="C1072" s="6" t="s">
        <v>239</v>
      </c>
      <c r="D1072" s="5" t="s">
        <v>240</v>
      </c>
      <c r="E1072" s="6" t="s">
        <v>579</v>
      </c>
      <c r="F1072" s="6" t="s">
        <v>82</v>
      </c>
      <c r="G1072" s="7">
        <v>16100</v>
      </c>
      <c r="H1072" s="7">
        <v>16200</v>
      </c>
      <c r="I1072" s="8">
        <v>0.62111801242235032</v>
      </c>
      <c r="J1072" s="9"/>
    </row>
    <row r="1073" spans="1:10" x14ac:dyDescent="0.3">
      <c r="A1073" s="4" t="s">
        <v>62</v>
      </c>
      <c r="B1073" s="5" t="s">
        <v>98</v>
      </c>
      <c r="C1073" s="6" t="s">
        <v>176</v>
      </c>
      <c r="D1073" s="5" t="s">
        <v>177</v>
      </c>
      <c r="E1073" s="6" t="s">
        <v>579</v>
      </c>
      <c r="F1073" s="6" t="s">
        <v>82</v>
      </c>
      <c r="G1073" s="7">
        <v>19857</v>
      </c>
      <c r="H1073" s="7">
        <v>20757.2</v>
      </c>
      <c r="I1073" s="8">
        <v>4.5334139094525883</v>
      </c>
      <c r="J1073" s="9"/>
    </row>
    <row r="1074" spans="1:10" x14ac:dyDescent="0.3">
      <c r="A1074" s="4" t="s">
        <v>59</v>
      </c>
      <c r="B1074" s="5" t="s">
        <v>114</v>
      </c>
      <c r="C1074" s="6" t="s">
        <v>453</v>
      </c>
      <c r="D1074" s="5" t="s">
        <v>454</v>
      </c>
      <c r="E1074" s="6" t="s">
        <v>579</v>
      </c>
      <c r="F1074" s="6" t="s">
        <v>82</v>
      </c>
      <c r="G1074" s="7">
        <v>17500</v>
      </c>
      <c r="H1074" s="7">
        <v>19925</v>
      </c>
      <c r="I1074" s="8">
        <v>13.857142857142858</v>
      </c>
      <c r="J1074" s="9"/>
    </row>
    <row r="1075" spans="1:10" x14ac:dyDescent="0.3">
      <c r="A1075" s="4" t="s">
        <v>62</v>
      </c>
      <c r="B1075" s="5" t="s">
        <v>98</v>
      </c>
      <c r="C1075" s="6" t="s">
        <v>186</v>
      </c>
      <c r="D1075" s="5" t="s">
        <v>187</v>
      </c>
      <c r="E1075" s="6" t="s">
        <v>579</v>
      </c>
      <c r="F1075" s="6" t="s">
        <v>82</v>
      </c>
      <c r="G1075" s="7">
        <v>16366.666666666666</v>
      </c>
      <c r="H1075" s="7">
        <v>16366.666666666666</v>
      </c>
      <c r="I1075" s="8">
        <v>0</v>
      </c>
      <c r="J1075" s="9"/>
    </row>
    <row r="1076" spans="1:10" x14ac:dyDescent="0.3">
      <c r="A1076" s="4" t="s">
        <v>62</v>
      </c>
      <c r="B1076" s="5" t="s">
        <v>98</v>
      </c>
      <c r="C1076" s="6" t="s">
        <v>188</v>
      </c>
      <c r="D1076" s="5" t="s">
        <v>189</v>
      </c>
      <c r="E1076" s="6" t="s">
        <v>579</v>
      </c>
      <c r="F1076" s="6" t="s">
        <v>82</v>
      </c>
      <c r="G1076" s="7">
        <v>18881.666666666668</v>
      </c>
      <c r="H1076" s="7">
        <v>19546.666666666668</v>
      </c>
      <c r="I1076" s="8">
        <v>3.5219348574454967</v>
      </c>
      <c r="J1076" s="9"/>
    </row>
    <row r="1077" spans="1:10" x14ac:dyDescent="0.3">
      <c r="A1077" s="4" t="s">
        <v>65</v>
      </c>
      <c r="B1077" s="5" t="s">
        <v>222</v>
      </c>
      <c r="C1077" s="6" t="s">
        <v>248</v>
      </c>
      <c r="D1077" s="5" t="s">
        <v>249</v>
      </c>
      <c r="E1077" s="6" t="s">
        <v>579</v>
      </c>
      <c r="F1077" s="6" t="s">
        <v>82</v>
      </c>
      <c r="G1077" s="7">
        <v>17125</v>
      </c>
      <c r="H1077" s="7">
        <v>17125</v>
      </c>
      <c r="I1077" s="8">
        <v>0</v>
      </c>
      <c r="J1077" s="9"/>
    </row>
    <row r="1078" spans="1:10" x14ac:dyDescent="0.3">
      <c r="A1078" s="4" t="s">
        <v>64</v>
      </c>
      <c r="B1078" s="5" t="s">
        <v>166</v>
      </c>
      <c r="C1078" s="6" t="s">
        <v>254</v>
      </c>
      <c r="D1078" s="5" t="s">
        <v>255</v>
      </c>
      <c r="E1078" s="6" t="s">
        <v>579</v>
      </c>
      <c r="F1078" s="6" t="s">
        <v>82</v>
      </c>
      <c r="G1078" s="7">
        <v>19000</v>
      </c>
      <c r="H1078" s="7">
        <v>19000</v>
      </c>
      <c r="I1078" s="8">
        <v>0</v>
      </c>
      <c r="J1078" s="9"/>
    </row>
    <row r="1079" spans="1:10" x14ac:dyDescent="0.3">
      <c r="A1079" s="4" t="s">
        <v>54</v>
      </c>
      <c r="B1079" s="5" t="s">
        <v>219</v>
      </c>
      <c r="C1079" s="6" t="s">
        <v>220</v>
      </c>
      <c r="D1079" s="5" t="s">
        <v>221</v>
      </c>
      <c r="E1079" s="6" t="s">
        <v>579</v>
      </c>
      <c r="F1079" s="6" t="s">
        <v>313</v>
      </c>
      <c r="G1079" s="7">
        <v>68956.666666666672</v>
      </c>
      <c r="H1079" s="7">
        <v>68956.666666666672</v>
      </c>
      <c r="I1079" s="8">
        <v>0</v>
      </c>
      <c r="J1079" s="9"/>
    </row>
    <row r="1080" spans="1:10" x14ac:dyDescent="0.3">
      <c r="A1080" s="4" t="s">
        <v>62</v>
      </c>
      <c r="B1080" s="5" t="s">
        <v>98</v>
      </c>
      <c r="C1080" s="6" t="s">
        <v>188</v>
      </c>
      <c r="D1080" s="5" t="s">
        <v>189</v>
      </c>
      <c r="E1080" s="6" t="s">
        <v>579</v>
      </c>
      <c r="F1080" s="6" t="s">
        <v>313</v>
      </c>
      <c r="G1080" s="7">
        <v>73664</v>
      </c>
      <c r="H1080" s="7">
        <v>70770</v>
      </c>
      <c r="I1080" s="8">
        <v>-3.9286490008688113</v>
      </c>
      <c r="J1080" s="9"/>
    </row>
    <row r="1081" spans="1:10" x14ac:dyDescent="0.3">
      <c r="A1081" s="4" t="s">
        <v>62</v>
      </c>
      <c r="B1081" s="5" t="s">
        <v>98</v>
      </c>
      <c r="C1081" s="6" t="s">
        <v>387</v>
      </c>
      <c r="D1081" s="5" t="s">
        <v>388</v>
      </c>
      <c r="E1081" s="6" t="s">
        <v>580</v>
      </c>
      <c r="F1081" s="6" t="s">
        <v>405</v>
      </c>
      <c r="G1081" s="7">
        <v>82987.5</v>
      </c>
      <c r="H1081" s="7">
        <v>85900</v>
      </c>
      <c r="I1081" s="8">
        <v>3.5095646934779401</v>
      </c>
      <c r="J1081" s="9"/>
    </row>
    <row r="1082" spans="1:10" x14ac:dyDescent="0.3">
      <c r="A1082" s="4" t="s">
        <v>61</v>
      </c>
      <c r="B1082" s="5" t="s">
        <v>87</v>
      </c>
      <c r="C1082" s="6" t="s">
        <v>314</v>
      </c>
      <c r="D1082" s="5" t="s">
        <v>315</v>
      </c>
      <c r="E1082" s="6" t="s">
        <v>581</v>
      </c>
      <c r="F1082" s="6" t="s">
        <v>82</v>
      </c>
      <c r="G1082" s="7">
        <v>14400</v>
      </c>
      <c r="H1082" s="7">
        <v>14400</v>
      </c>
      <c r="I1082" s="8">
        <v>0</v>
      </c>
      <c r="J1082" s="9"/>
    </row>
    <row r="1083" spans="1:10" x14ac:dyDescent="0.3">
      <c r="A1083" s="4" t="s">
        <v>61</v>
      </c>
      <c r="B1083" s="5" t="s">
        <v>87</v>
      </c>
      <c r="C1083" s="6" t="s">
        <v>235</v>
      </c>
      <c r="D1083" s="5" t="s">
        <v>236</v>
      </c>
      <c r="E1083" s="6" t="s">
        <v>581</v>
      </c>
      <c r="F1083" s="6" t="s">
        <v>82</v>
      </c>
      <c r="G1083" s="7">
        <v>15000</v>
      </c>
      <c r="H1083" s="7">
        <v>15000</v>
      </c>
      <c r="I1083" s="8">
        <v>0</v>
      </c>
      <c r="J1083" s="9"/>
    </row>
    <row r="1084" spans="1:10" x14ac:dyDescent="0.3">
      <c r="A1084" s="4" t="s">
        <v>62</v>
      </c>
      <c r="B1084" s="5" t="s">
        <v>98</v>
      </c>
      <c r="C1084" s="6" t="s">
        <v>231</v>
      </c>
      <c r="D1084" s="5" t="s">
        <v>232</v>
      </c>
      <c r="E1084" s="6" t="s">
        <v>582</v>
      </c>
      <c r="F1084" s="6" t="s">
        <v>82</v>
      </c>
      <c r="G1084" s="7">
        <v>13633.333333333334</v>
      </c>
      <c r="H1084" s="7">
        <v>13466.666666666666</v>
      </c>
      <c r="I1084" s="8">
        <v>-1.2224938875305735</v>
      </c>
      <c r="J1084" s="9"/>
    </row>
    <row r="1085" spans="1:10" x14ac:dyDescent="0.3">
      <c r="A1085" s="4" t="s">
        <v>62</v>
      </c>
      <c r="B1085" s="5" t="s">
        <v>98</v>
      </c>
      <c r="C1085" s="6" t="s">
        <v>176</v>
      </c>
      <c r="D1085" s="5" t="s">
        <v>177</v>
      </c>
      <c r="E1085" s="6" t="s">
        <v>582</v>
      </c>
      <c r="F1085" s="6" t="s">
        <v>82</v>
      </c>
      <c r="G1085" s="7">
        <v>15466.666666666666</v>
      </c>
      <c r="H1085" s="7">
        <v>15633.333333333334</v>
      </c>
      <c r="I1085" s="8">
        <v>1.0775862068965525</v>
      </c>
      <c r="J1085" s="9"/>
    </row>
    <row r="1086" spans="1:10" x14ac:dyDescent="0.3">
      <c r="A1086" s="4" t="s">
        <v>59</v>
      </c>
      <c r="B1086" s="5" t="s">
        <v>114</v>
      </c>
      <c r="C1086" s="6" t="s">
        <v>115</v>
      </c>
      <c r="D1086" s="5" t="s">
        <v>116</v>
      </c>
      <c r="E1086" s="6" t="s">
        <v>583</v>
      </c>
      <c r="F1086" s="6" t="s">
        <v>82</v>
      </c>
      <c r="G1086" s="7">
        <v>12300</v>
      </c>
      <c r="H1086" s="7">
        <v>12350</v>
      </c>
      <c r="I1086" s="8">
        <v>0.40650406504065817</v>
      </c>
      <c r="J1086" s="9"/>
    </row>
    <row r="1087" spans="1:10" x14ac:dyDescent="0.3">
      <c r="A1087" s="4" t="s">
        <v>60</v>
      </c>
      <c r="B1087" s="5" t="s">
        <v>173</v>
      </c>
      <c r="C1087" s="6" t="s">
        <v>297</v>
      </c>
      <c r="D1087" s="5" t="s">
        <v>298</v>
      </c>
      <c r="E1087" s="6" t="s">
        <v>583</v>
      </c>
      <c r="F1087" s="6" t="s">
        <v>82</v>
      </c>
      <c r="G1087" s="7">
        <v>12333.333333333334</v>
      </c>
      <c r="H1087" s="7">
        <v>12333.333333333334</v>
      </c>
      <c r="I1087" s="8">
        <v>0</v>
      </c>
      <c r="J1087" s="9"/>
    </row>
    <row r="1088" spans="1:10" x14ac:dyDescent="0.3">
      <c r="A1088" s="4" t="s">
        <v>62</v>
      </c>
      <c r="B1088" s="5" t="s">
        <v>98</v>
      </c>
      <c r="C1088" s="6" t="s">
        <v>158</v>
      </c>
      <c r="D1088" s="5" t="s">
        <v>159</v>
      </c>
      <c r="E1088" s="6" t="s">
        <v>583</v>
      </c>
      <c r="F1088" s="6" t="s">
        <v>82</v>
      </c>
      <c r="G1088" s="7">
        <v>14000</v>
      </c>
      <c r="H1088" s="7">
        <v>13666.666666666666</v>
      </c>
      <c r="I1088" s="8">
        <v>-2.3809523809523836</v>
      </c>
      <c r="J1088" s="9"/>
    </row>
    <row r="1089" spans="1:10" x14ac:dyDescent="0.3">
      <c r="A1089" s="4" t="s">
        <v>60</v>
      </c>
      <c r="B1089" s="5" t="s">
        <v>173</v>
      </c>
      <c r="C1089" s="6" t="s">
        <v>174</v>
      </c>
      <c r="D1089" s="5" t="s">
        <v>175</v>
      </c>
      <c r="E1089" s="6" t="s">
        <v>583</v>
      </c>
      <c r="F1089" s="6" t="s">
        <v>82</v>
      </c>
      <c r="G1089" s="7">
        <v>13833.333333333334</v>
      </c>
      <c r="H1089" s="7">
        <v>13600</v>
      </c>
      <c r="I1089" s="8">
        <v>-1.6867469879518149</v>
      </c>
      <c r="J1089" s="9"/>
    </row>
    <row r="1090" spans="1:10" x14ac:dyDescent="0.3">
      <c r="A1090" s="4" t="s">
        <v>62</v>
      </c>
      <c r="B1090" s="5" t="s">
        <v>98</v>
      </c>
      <c r="C1090" s="6" t="s">
        <v>385</v>
      </c>
      <c r="D1090" s="5" t="s">
        <v>386</v>
      </c>
      <c r="E1090" s="6" t="s">
        <v>583</v>
      </c>
      <c r="F1090" s="6" t="s">
        <v>82</v>
      </c>
      <c r="G1090" s="7">
        <v>13625</v>
      </c>
      <c r="H1090" s="7">
        <v>13575</v>
      </c>
      <c r="I1090" s="8">
        <v>-0.3669724770642202</v>
      </c>
      <c r="J1090" s="9"/>
    </row>
    <row r="1091" spans="1:10" x14ac:dyDescent="0.3">
      <c r="A1091" s="4" t="s">
        <v>53</v>
      </c>
      <c r="B1091" s="5" t="s">
        <v>104</v>
      </c>
      <c r="C1091" s="6" t="s">
        <v>123</v>
      </c>
      <c r="D1091" s="5" t="s">
        <v>124</v>
      </c>
      <c r="E1091" s="6" t="s">
        <v>584</v>
      </c>
      <c r="F1091" s="6" t="s">
        <v>265</v>
      </c>
      <c r="G1091" s="7">
        <v>5200</v>
      </c>
      <c r="H1091" s="7">
        <v>5333.333333333333</v>
      </c>
      <c r="I1091" s="8">
        <v>2.564102564102555</v>
      </c>
      <c r="J1091" s="9"/>
    </row>
    <row r="1092" spans="1:10" x14ac:dyDescent="0.3">
      <c r="A1092" s="4" t="s">
        <v>53</v>
      </c>
      <c r="B1092" s="5" t="s">
        <v>104</v>
      </c>
      <c r="C1092" s="6" t="s">
        <v>192</v>
      </c>
      <c r="D1092" s="5" t="s">
        <v>193</v>
      </c>
      <c r="E1092" s="6" t="s">
        <v>584</v>
      </c>
      <c r="F1092" s="6" t="s">
        <v>265</v>
      </c>
      <c r="G1092" s="7">
        <v>5800</v>
      </c>
      <c r="H1092" s="7">
        <v>5775</v>
      </c>
      <c r="I1092" s="8">
        <v>-0.43103448275861878</v>
      </c>
      <c r="J1092" s="9"/>
    </row>
    <row r="1093" spans="1:10" x14ac:dyDescent="0.3">
      <c r="A1093" s="4" t="s">
        <v>62</v>
      </c>
      <c r="B1093" s="5" t="s">
        <v>98</v>
      </c>
      <c r="C1093" s="6" t="s">
        <v>387</v>
      </c>
      <c r="D1093" s="5" t="s">
        <v>388</v>
      </c>
      <c r="E1093" s="6" t="s">
        <v>585</v>
      </c>
      <c r="F1093" s="6" t="s">
        <v>405</v>
      </c>
      <c r="G1093" s="7">
        <v>80512.5</v>
      </c>
      <c r="H1093" s="7">
        <v>87414.28571428571</v>
      </c>
      <c r="I1093" s="8">
        <v>8.5723157451149881</v>
      </c>
      <c r="J1093" s="9"/>
    </row>
    <row r="1094" spans="1:10" x14ac:dyDescent="0.3">
      <c r="A1094" s="4" t="s">
        <v>61</v>
      </c>
      <c r="B1094" s="5" t="s">
        <v>87</v>
      </c>
      <c r="C1094" s="6" t="s">
        <v>314</v>
      </c>
      <c r="D1094" s="5" t="s">
        <v>315</v>
      </c>
      <c r="E1094" s="6" t="s">
        <v>585</v>
      </c>
      <c r="F1094" s="6" t="s">
        <v>405</v>
      </c>
      <c r="G1094" s="7">
        <v>82600</v>
      </c>
      <c r="H1094" s="7">
        <v>84166.666666666672</v>
      </c>
      <c r="I1094" s="8">
        <v>1.8966908797417359</v>
      </c>
      <c r="J1094" s="9"/>
    </row>
    <row r="1095" spans="1:10" x14ac:dyDescent="0.3">
      <c r="A1095" s="4" t="s">
        <v>66</v>
      </c>
      <c r="B1095" s="5" t="s">
        <v>241</v>
      </c>
      <c r="C1095" s="6" t="s">
        <v>421</v>
      </c>
      <c r="D1095" s="5" t="s">
        <v>422</v>
      </c>
      <c r="E1095" s="6" t="s">
        <v>585</v>
      </c>
      <c r="F1095" s="6" t="s">
        <v>405</v>
      </c>
      <c r="G1095" s="7">
        <v>85675</v>
      </c>
      <c r="H1095" s="7">
        <v>87425</v>
      </c>
      <c r="I1095" s="8">
        <v>2.0426028596439938</v>
      </c>
      <c r="J1095" s="9"/>
    </row>
    <row r="1096" spans="1:10" x14ac:dyDescent="0.3">
      <c r="A1096" s="4" t="s">
        <v>54</v>
      </c>
      <c r="B1096" s="5" t="s">
        <v>219</v>
      </c>
      <c r="C1096" s="6" t="s">
        <v>220</v>
      </c>
      <c r="D1096" s="5" t="s">
        <v>221</v>
      </c>
      <c r="E1096" s="6" t="s">
        <v>585</v>
      </c>
      <c r="F1096" s="6" t="s">
        <v>405</v>
      </c>
      <c r="G1096" s="7">
        <v>69916.666666666672</v>
      </c>
      <c r="H1096" s="7">
        <v>75650</v>
      </c>
      <c r="I1096" s="8">
        <v>8.2002383790226396</v>
      </c>
      <c r="J1096" s="9"/>
    </row>
    <row r="1097" spans="1:10" x14ac:dyDescent="0.3">
      <c r="A1097" s="4" t="s">
        <v>62</v>
      </c>
      <c r="B1097" s="5" t="s">
        <v>98</v>
      </c>
      <c r="C1097" s="6" t="s">
        <v>325</v>
      </c>
      <c r="D1097" s="5" t="s">
        <v>224</v>
      </c>
      <c r="E1097" s="6" t="s">
        <v>585</v>
      </c>
      <c r="F1097" s="6" t="s">
        <v>405</v>
      </c>
      <c r="G1097" s="7">
        <v>85340</v>
      </c>
      <c r="H1097" s="7">
        <v>85666.666666666672</v>
      </c>
      <c r="I1097" s="8">
        <v>0.3827825951097541</v>
      </c>
      <c r="J1097" s="9"/>
    </row>
    <row r="1098" spans="1:10" x14ac:dyDescent="0.3">
      <c r="A1098" s="4" t="s">
        <v>75</v>
      </c>
      <c r="B1098" s="5" t="s">
        <v>410</v>
      </c>
      <c r="C1098" s="6" t="s">
        <v>411</v>
      </c>
      <c r="D1098" s="5" t="s">
        <v>412</v>
      </c>
      <c r="E1098" s="6" t="s">
        <v>585</v>
      </c>
      <c r="F1098" s="6" t="s">
        <v>405</v>
      </c>
      <c r="G1098" s="7">
        <v>82975</v>
      </c>
      <c r="H1098" s="7">
        <v>84900</v>
      </c>
      <c r="I1098" s="8">
        <v>2.3199758963543315</v>
      </c>
      <c r="J1098" s="9"/>
    </row>
    <row r="1099" spans="1:10" x14ac:dyDescent="0.3">
      <c r="A1099" s="4" t="s">
        <v>55</v>
      </c>
      <c r="B1099" s="5" t="s">
        <v>107</v>
      </c>
      <c r="C1099" s="6" t="s">
        <v>108</v>
      </c>
      <c r="D1099" s="5" t="s">
        <v>109</v>
      </c>
      <c r="E1099" s="6" t="s">
        <v>585</v>
      </c>
      <c r="F1099" s="6" t="s">
        <v>405</v>
      </c>
      <c r="G1099" s="7">
        <v>76620</v>
      </c>
      <c r="H1099" s="7">
        <v>77950</v>
      </c>
      <c r="I1099" s="8">
        <v>1.7358392064735106</v>
      </c>
      <c r="J1099" s="9"/>
    </row>
    <row r="1100" spans="1:10" x14ac:dyDescent="0.3">
      <c r="A1100" s="4" t="s">
        <v>56</v>
      </c>
      <c r="B1100" s="5" t="s">
        <v>110</v>
      </c>
      <c r="C1100" s="6" t="s">
        <v>111</v>
      </c>
      <c r="D1100" s="5" t="s">
        <v>110</v>
      </c>
      <c r="E1100" s="6" t="s">
        <v>585</v>
      </c>
      <c r="F1100" s="6" t="s">
        <v>405</v>
      </c>
      <c r="G1100" s="7">
        <v>89633.5</v>
      </c>
      <c r="H1100" s="7">
        <v>90887.25</v>
      </c>
      <c r="I1100" s="8">
        <v>1.3987515828345343</v>
      </c>
      <c r="J1100" s="9"/>
    </row>
    <row r="1101" spans="1:10" x14ac:dyDescent="0.3">
      <c r="A1101" s="4" t="s">
        <v>65</v>
      </c>
      <c r="B1101" s="5" t="s">
        <v>222</v>
      </c>
      <c r="C1101" s="6" t="s">
        <v>225</v>
      </c>
      <c r="D1101" s="5" t="s">
        <v>226</v>
      </c>
      <c r="E1101" s="6" t="s">
        <v>585</v>
      </c>
      <c r="F1101" s="6" t="s">
        <v>405</v>
      </c>
      <c r="G1101" s="7">
        <v>85125</v>
      </c>
      <c r="H1101" s="7">
        <v>87722.222222222219</v>
      </c>
      <c r="I1101" s="8">
        <v>3.0510686898352013</v>
      </c>
      <c r="J1101" s="9"/>
    </row>
    <row r="1102" spans="1:10" x14ac:dyDescent="0.3">
      <c r="A1102" s="4" t="s">
        <v>64</v>
      </c>
      <c r="B1102" s="5" t="s">
        <v>166</v>
      </c>
      <c r="C1102" s="6" t="s">
        <v>417</v>
      </c>
      <c r="D1102" s="5" t="s">
        <v>418</v>
      </c>
      <c r="E1102" s="6" t="s">
        <v>585</v>
      </c>
      <c r="F1102" s="6" t="s">
        <v>405</v>
      </c>
      <c r="G1102" s="7">
        <v>80000</v>
      </c>
      <c r="H1102" s="7">
        <v>83214.28571428571</v>
      </c>
      <c r="I1102" s="8">
        <v>4.0178571428571397</v>
      </c>
      <c r="J1102" s="9"/>
    </row>
    <row r="1103" spans="1:10" x14ac:dyDescent="0.3">
      <c r="A1103" s="4" t="s">
        <v>59</v>
      </c>
      <c r="B1103" s="5" t="s">
        <v>114</v>
      </c>
      <c r="C1103" s="6" t="s">
        <v>115</v>
      </c>
      <c r="D1103" s="5" t="s">
        <v>116</v>
      </c>
      <c r="E1103" s="6" t="s">
        <v>585</v>
      </c>
      <c r="F1103" s="6" t="s">
        <v>405</v>
      </c>
      <c r="G1103" s="7">
        <v>80033.333333333328</v>
      </c>
      <c r="H1103" s="7">
        <v>81733.333333333328</v>
      </c>
      <c r="I1103" s="8">
        <v>2.1241149521032954</v>
      </c>
      <c r="J1103" s="9"/>
    </row>
    <row r="1104" spans="1:10" x14ac:dyDescent="0.3">
      <c r="A1104" s="4" t="s">
        <v>51</v>
      </c>
      <c r="B1104" s="5" t="s">
        <v>94</v>
      </c>
      <c r="C1104" s="6" t="s">
        <v>400</v>
      </c>
      <c r="D1104" s="5" t="s">
        <v>401</v>
      </c>
      <c r="E1104" s="6" t="s">
        <v>585</v>
      </c>
      <c r="F1104" s="6" t="s">
        <v>405</v>
      </c>
      <c r="G1104" s="7">
        <v>79500</v>
      </c>
      <c r="H1104" s="7">
        <v>79075</v>
      </c>
      <c r="I1104" s="8">
        <v>-0.53459119496855889</v>
      </c>
      <c r="J1104" s="9"/>
    </row>
    <row r="1105" spans="1:10" x14ac:dyDescent="0.3">
      <c r="A1105" s="4" t="s">
        <v>70</v>
      </c>
      <c r="B1105" s="5" t="s">
        <v>423</v>
      </c>
      <c r="C1105" s="6" t="s">
        <v>424</v>
      </c>
      <c r="D1105" s="5" t="s">
        <v>425</v>
      </c>
      <c r="E1105" s="6" t="s">
        <v>585</v>
      </c>
      <c r="F1105" s="6" t="s">
        <v>405</v>
      </c>
      <c r="G1105" s="7" t="s">
        <v>83</v>
      </c>
      <c r="H1105" s="7">
        <v>82293</v>
      </c>
      <c r="I1105" s="8" t="s">
        <v>83</v>
      </c>
      <c r="J1105" s="9"/>
    </row>
    <row r="1106" spans="1:10" x14ac:dyDescent="0.3">
      <c r="A1106" s="4" t="s">
        <v>67</v>
      </c>
      <c r="B1106" s="5" t="s">
        <v>303</v>
      </c>
      <c r="C1106" s="6" t="s">
        <v>369</v>
      </c>
      <c r="D1106" s="5" t="s">
        <v>370</v>
      </c>
      <c r="E1106" s="6" t="s">
        <v>585</v>
      </c>
      <c r="F1106" s="6" t="s">
        <v>405</v>
      </c>
      <c r="G1106" s="7">
        <v>75968</v>
      </c>
      <c r="H1106" s="7">
        <v>82178</v>
      </c>
      <c r="I1106" s="8">
        <v>8.174494524010111</v>
      </c>
      <c r="J1106" s="9"/>
    </row>
    <row r="1107" spans="1:10" x14ac:dyDescent="0.3">
      <c r="A1107" s="4" t="s">
        <v>61</v>
      </c>
      <c r="B1107" s="5" t="s">
        <v>87</v>
      </c>
      <c r="C1107" s="6" t="s">
        <v>328</v>
      </c>
      <c r="D1107" s="5" t="s">
        <v>329</v>
      </c>
      <c r="E1107" s="6" t="s">
        <v>585</v>
      </c>
      <c r="F1107" s="6" t="s">
        <v>405</v>
      </c>
      <c r="G1107" s="7">
        <v>88366.666666666672</v>
      </c>
      <c r="H1107" s="7">
        <v>94666.666666666672</v>
      </c>
      <c r="I1107" s="8">
        <v>7.1293851376838857</v>
      </c>
      <c r="J1107" s="9"/>
    </row>
    <row r="1108" spans="1:10" x14ac:dyDescent="0.3">
      <c r="A1108" s="4" t="s">
        <v>57</v>
      </c>
      <c r="B1108" s="5" t="s">
        <v>84</v>
      </c>
      <c r="C1108" s="6" t="s">
        <v>121</v>
      </c>
      <c r="D1108" s="5" t="s">
        <v>122</v>
      </c>
      <c r="E1108" s="6" t="s">
        <v>585</v>
      </c>
      <c r="F1108" s="6" t="s">
        <v>405</v>
      </c>
      <c r="G1108" s="7" t="s">
        <v>83</v>
      </c>
      <c r="H1108" s="7">
        <v>86666.666666666672</v>
      </c>
      <c r="I1108" s="8" t="s">
        <v>83</v>
      </c>
      <c r="J1108" s="9"/>
    </row>
    <row r="1109" spans="1:10" x14ac:dyDescent="0.3">
      <c r="A1109" s="4" t="s">
        <v>53</v>
      </c>
      <c r="B1109" s="5" t="s">
        <v>104</v>
      </c>
      <c r="C1109" s="6" t="s">
        <v>123</v>
      </c>
      <c r="D1109" s="5" t="s">
        <v>124</v>
      </c>
      <c r="E1109" s="6" t="s">
        <v>585</v>
      </c>
      <c r="F1109" s="6" t="s">
        <v>405</v>
      </c>
      <c r="G1109" s="7">
        <v>89180</v>
      </c>
      <c r="H1109" s="7">
        <v>87080</v>
      </c>
      <c r="I1109" s="8">
        <v>-2.3547880690737877</v>
      </c>
      <c r="J1109" s="9"/>
    </row>
    <row r="1110" spans="1:10" x14ac:dyDescent="0.3">
      <c r="A1110" s="4" t="s">
        <v>60</v>
      </c>
      <c r="B1110" s="5" t="s">
        <v>173</v>
      </c>
      <c r="C1110" s="6" t="s">
        <v>297</v>
      </c>
      <c r="D1110" s="5" t="s">
        <v>298</v>
      </c>
      <c r="E1110" s="6" t="s">
        <v>585</v>
      </c>
      <c r="F1110" s="6" t="s">
        <v>405</v>
      </c>
      <c r="G1110" s="7">
        <v>82750</v>
      </c>
      <c r="H1110" s="7">
        <v>82750</v>
      </c>
      <c r="I1110" s="8">
        <v>0</v>
      </c>
      <c r="J1110" s="9"/>
    </row>
    <row r="1111" spans="1:10" x14ac:dyDescent="0.3">
      <c r="A1111" s="4" t="s">
        <v>61</v>
      </c>
      <c r="B1111" s="5" t="s">
        <v>87</v>
      </c>
      <c r="C1111" s="6" t="s">
        <v>227</v>
      </c>
      <c r="D1111" s="5" t="s">
        <v>228</v>
      </c>
      <c r="E1111" s="6" t="s">
        <v>585</v>
      </c>
      <c r="F1111" s="6" t="s">
        <v>405</v>
      </c>
      <c r="G1111" s="7">
        <v>81900</v>
      </c>
      <c r="H1111" s="7">
        <v>86040</v>
      </c>
      <c r="I1111" s="8">
        <v>5.0549450549450592</v>
      </c>
      <c r="J1111" s="9"/>
    </row>
    <row r="1112" spans="1:10" x14ac:dyDescent="0.3">
      <c r="A1112" s="4" t="s">
        <v>59</v>
      </c>
      <c r="B1112" s="5" t="s">
        <v>114</v>
      </c>
      <c r="C1112" s="6" t="s">
        <v>127</v>
      </c>
      <c r="D1112" s="5" t="s">
        <v>128</v>
      </c>
      <c r="E1112" s="6" t="s">
        <v>585</v>
      </c>
      <c r="F1112" s="6" t="s">
        <v>405</v>
      </c>
      <c r="G1112" s="7">
        <v>74833.333333333328</v>
      </c>
      <c r="H1112" s="7">
        <v>77133.333333333328</v>
      </c>
      <c r="I1112" s="8">
        <v>3.0734966592427693</v>
      </c>
      <c r="J1112" s="9"/>
    </row>
    <row r="1113" spans="1:10" x14ac:dyDescent="0.3">
      <c r="A1113" s="4" t="s">
        <v>62</v>
      </c>
      <c r="B1113" s="5" t="s">
        <v>98</v>
      </c>
      <c r="C1113" s="6" t="s">
        <v>129</v>
      </c>
      <c r="D1113" s="5" t="s">
        <v>130</v>
      </c>
      <c r="E1113" s="6" t="s">
        <v>585</v>
      </c>
      <c r="F1113" s="6" t="s">
        <v>405</v>
      </c>
      <c r="G1113" s="7">
        <v>82253.333333333328</v>
      </c>
      <c r="H1113" s="7">
        <v>82933.333333333328</v>
      </c>
      <c r="I1113" s="8">
        <v>0.82671421624249675</v>
      </c>
      <c r="J1113" s="9"/>
    </row>
    <row r="1114" spans="1:10" x14ac:dyDescent="0.3">
      <c r="A1114" s="4" t="s">
        <v>62</v>
      </c>
      <c r="B1114" s="5" t="s">
        <v>98</v>
      </c>
      <c r="C1114" s="6" t="s">
        <v>131</v>
      </c>
      <c r="D1114" s="5" t="s">
        <v>132</v>
      </c>
      <c r="E1114" s="6" t="s">
        <v>585</v>
      </c>
      <c r="F1114" s="6" t="s">
        <v>405</v>
      </c>
      <c r="G1114" s="7">
        <v>81666.666666666672</v>
      </c>
      <c r="H1114" s="7">
        <v>86333.333333333328</v>
      </c>
      <c r="I1114" s="8">
        <v>5.714285714285694</v>
      </c>
      <c r="J1114" s="9"/>
    </row>
    <row r="1115" spans="1:10" x14ac:dyDescent="0.3">
      <c r="A1115" s="4" t="s">
        <v>58</v>
      </c>
      <c r="B1115" s="5" t="s">
        <v>78</v>
      </c>
      <c r="C1115" s="6" t="s">
        <v>391</v>
      </c>
      <c r="D1115" s="5" t="s">
        <v>392</v>
      </c>
      <c r="E1115" s="6" t="s">
        <v>585</v>
      </c>
      <c r="F1115" s="6" t="s">
        <v>405</v>
      </c>
      <c r="G1115" s="7">
        <v>82700</v>
      </c>
      <c r="H1115" s="7">
        <v>81302.25</v>
      </c>
      <c r="I1115" s="8">
        <v>-1.6901451027811376</v>
      </c>
      <c r="J1115" s="9"/>
    </row>
    <row r="1116" spans="1:10" x14ac:dyDescent="0.3">
      <c r="A1116" s="4" t="s">
        <v>57</v>
      </c>
      <c r="B1116" s="5" t="s">
        <v>84</v>
      </c>
      <c r="C1116" s="6" t="s">
        <v>451</v>
      </c>
      <c r="D1116" s="5" t="s">
        <v>452</v>
      </c>
      <c r="E1116" s="6" t="s">
        <v>585</v>
      </c>
      <c r="F1116" s="6" t="s">
        <v>405</v>
      </c>
      <c r="G1116" s="7" t="s">
        <v>83</v>
      </c>
      <c r="H1116" s="7">
        <v>78666.666666666672</v>
      </c>
      <c r="I1116" s="8" t="s">
        <v>83</v>
      </c>
      <c r="J1116" s="9"/>
    </row>
    <row r="1117" spans="1:10" x14ac:dyDescent="0.3">
      <c r="A1117" s="4" t="s">
        <v>57</v>
      </c>
      <c r="B1117" s="5" t="s">
        <v>84</v>
      </c>
      <c r="C1117" s="6" t="s">
        <v>137</v>
      </c>
      <c r="D1117" s="5" t="s">
        <v>138</v>
      </c>
      <c r="E1117" s="6" t="s">
        <v>585</v>
      </c>
      <c r="F1117" s="6" t="s">
        <v>405</v>
      </c>
      <c r="G1117" s="7">
        <v>81600</v>
      </c>
      <c r="H1117" s="7">
        <v>82000</v>
      </c>
      <c r="I1117" s="8">
        <v>0.49019607843137081</v>
      </c>
      <c r="J1117" s="9"/>
    </row>
    <row r="1118" spans="1:10" x14ac:dyDescent="0.3">
      <c r="A1118" s="4" t="s">
        <v>51</v>
      </c>
      <c r="B1118" s="5" t="s">
        <v>94</v>
      </c>
      <c r="C1118" s="6" t="s">
        <v>209</v>
      </c>
      <c r="D1118" s="5" t="s">
        <v>210</v>
      </c>
      <c r="E1118" s="6" t="s">
        <v>585</v>
      </c>
      <c r="F1118" s="6" t="s">
        <v>405</v>
      </c>
      <c r="G1118" s="7">
        <v>76775</v>
      </c>
      <c r="H1118" s="7">
        <v>78340</v>
      </c>
      <c r="I1118" s="8">
        <v>2.0384239661348058</v>
      </c>
      <c r="J1118" s="9"/>
    </row>
    <row r="1119" spans="1:10" x14ac:dyDescent="0.3">
      <c r="A1119" s="4" t="s">
        <v>63</v>
      </c>
      <c r="B1119" s="5" t="s">
        <v>141</v>
      </c>
      <c r="C1119" s="6" t="s">
        <v>142</v>
      </c>
      <c r="D1119" s="5" t="s">
        <v>143</v>
      </c>
      <c r="E1119" s="6" t="s">
        <v>585</v>
      </c>
      <c r="F1119" s="6" t="s">
        <v>405</v>
      </c>
      <c r="G1119" s="7">
        <v>86125</v>
      </c>
      <c r="H1119" s="7">
        <v>84000</v>
      </c>
      <c r="I1119" s="8">
        <v>-2.4673439767779359</v>
      </c>
      <c r="J1119" s="9"/>
    </row>
    <row r="1120" spans="1:10" x14ac:dyDescent="0.3">
      <c r="A1120" s="4" t="s">
        <v>59</v>
      </c>
      <c r="B1120" s="5" t="s">
        <v>114</v>
      </c>
      <c r="C1120" s="6" t="s">
        <v>284</v>
      </c>
      <c r="D1120" s="5" t="s">
        <v>285</v>
      </c>
      <c r="E1120" s="6" t="s">
        <v>585</v>
      </c>
      <c r="F1120" s="6" t="s">
        <v>405</v>
      </c>
      <c r="G1120" s="7">
        <v>72025</v>
      </c>
      <c r="H1120" s="7">
        <v>78375</v>
      </c>
      <c r="I1120" s="8">
        <v>8.8163832002776878</v>
      </c>
      <c r="J1120" s="9"/>
    </row>
    <row r="1121" spans="1:10" x14ac:dyDescent="0.3">
      <c r="A1121" s="4" t="s">
        <v>62</v>
      </c>
      <c r="B1121" s="5" t="s">
        <v>98</v>
      </c>
      <c r="C1121" s="6" t="s">
        <v>336</v>
      </c>
      <c r="D1121" s="5" t="s">
        <v>337</v>
      </c>
      <c r="E1121" s="6" t="s">
        <v>585</v>
      </c>
      <c r="F1121" s="6" t="s">
        <v>405</v>
      </c>
      <c r="G1121" s="7" t="s">
        <v>83</v>
      </c>
      <c r="H1121" s="7">
        <v>80000</v>
      </c>
      <c r="I1121" s="8" t="s">
        <v>83</v>
      </c>
      <c r="J1121" s="9"/>
    </row>
    <row r="1122" spans="1:10" x14ac:dyDescent="0.3">
      <c r="A1122" s="4" t="s">
        <v>58</v>
      </c>
      <c r="B1122" s="5" t="s">
        <v>78</v>
      </c>
      <c r="C1122" s="6" t="s">
        <v>91</v>
      </c>
      <c r="D1122" s="5" t="s">
        <v>92</v>
      </c>
      <c r="E1122" s="6" t="s">
        <v>585</v>
      </c>
      <c r="F1122" s="6" t="s">
        <v>405</v>
      </c>
      <c r="G1122" s="7">
        <v>84300</v>
      </c>
      <c r="H1122" s="7">
        <v>83937.5</v>
      </c>
      <c r="I1122" s="8">
        <v>-0.43001186239620681</v>
      </c>
      <c r="J1122" s="9"/>
    </row>
    <row r="1123" spans="1:10" x14ac:dyDescent="0.3">
      <c r="A1123" s="4" t="s">
        <v>51</v>
      </c>
      <c r="B1123" s="5" t="s">
        <v>94</v>
      </c>
      <c r="C1123" s="6" t="s">
        <v>286</v>
      </c>
      <c r="D1123" s="5" t="s">
        <v>287</v>
      </c>
      <c r="E1123" s="6" t="s">
        <v>585</v>
      </c>
      <c r="F1123" s="6" t="s">
        <v>405</v>
      </c>
      <c r="G1123" s="7">
        <v>76125</v>
      </c>
      <c r="H1123" s="7">
        <v>73933.333333333328</v>
      </c>
      <c r="I1123" s="8">
        <v>-2.8790366721401228</v>
      </c>
      <c r="J1123" s="9"/>
    </row>
    <row r="1124" spans="1:10" x14ac:dyDescent="0.3">
      <c r="A1124" s="4" t="s">
        <v>59</v>
      </c>
      <c r="B1124" s="5" t="s">
        <v>114</v>
      </c>
      <c r="C1124" s="6" t="s">
        <v>309</v>
      </c>
      <c r="D1124" s="5" t="s">
        <v>310</v>
      </c>
      <c r="E1124" s="6" t="s">
        <v>585</v>
      </c>
      <c r="F1124" s="6" t="s">
        <v>405</v>
      </c>
      <c r="G1124" s="7">
        <v>72975</v>
      </c>
      <c r="H1124" s="7">
        <v>79191.666666666672</v>
      </c>
      <c r="I1124" s="8">
        <v>8.5188991663811784</v>
      </c>
      <c r="J1124" s="9"/>
    </row>
    <row r="1125" spans="1:10" x14ac:dyDescent="0.3">
      <c r="A1125" s="4" t="s">
        <v>51</v>
      </c>
      <c r="B1125" s="5" t="s">
        <v>94</v>
      </c>
      <c r="C1125" s="6" t="s">
        <v>148</v>
      </c>
      <c r="D1125" s="5" t="s">
        <v>149</v>
      </c>
      <c r="E1125" s="6" t="s">
        <v>585</v>
      </c>
      <c r="F1125" s="6" t="s">
        <v>405</v>
      </c>
      <c r="G1125" s="7" t="s">
        <v>83</v>
      </c>
      <c r="H1125" s="7">
        <v>77966.666666666672</v>
      </c>
      <c r="I1125" s="8" t="s">
        <v>83</v>
      </c>
      <c r="J1125" s="9"/>
    </row>
    <row r="1126" spans="1:10" x14ac:dyDescent="0.3">
      <c r="A1126" s="4" t="s">
        <v>62</v>
      </c>
      <c r="B1126" s="5" t="s">
        <v>98</v>
      </c>
      <c r="C1126" s="6" t="s">
        <v>150</v>
      </c>
      <c r="D1126" s="5" t="s">
        <v>151</v>
      </c>
      <c r="E1126" s="6" t="s">
        <v>585</v>
      </c>
      <c r="F1126" s="6" t="s">
        <v>405</v>
      </c>
      <c r="G1126" s="7" t="s">
        <v>83</v>
      </c>
      <c r="H1126" s="7">
        <v>82900</v>
      </c>
      <c r="I1126" s="8" t="s">
        <v>83</v>
      </c>
      <c r="J1126" s="9"/>
    </row>
    <row r="1127" spans="1:10" x14ac:dyDescent="0.3">
      <c r="A1127" s="4" t="s">
        <v>64</v>
      </c>
      <c r="B1127" s="5" t="s">
        <v>166</v>
      </c>
      <c r="C1127" s="6" t="s">
        <v>359</v>
      </c>
      <c r="D1127" s="5" t="s">
        <v>151</v>
      </c>
      <c r="E1127" s="6" t="s">
        <v>585</v>
      </c>
      <c r="F1127" s="6" t="s">
        <v>405</v>
      </c>
      <c r="G1127" s="7">
        <v>80250</v>
      </c>
      <c r="H1127" s="7">
        <v>82000</v>
      </c>
      <c r="I1127" s="8">
        <v>2.1806853582554409</v>
      </c>
      <c r="J1127" s="9"/>
    </row>
    <row r="1128" spans="1:10" x14ac:dyDescent="0.3">
      <c r="A1128" s="4" t="s">
        <v>65</v>
      </c>
      <c r="B1128" s="5" t="s">
        <v>222</v>
      </c>
      <c r="C1128" s="6" t="s">
        <v>338</v>
      </c>
      <c r="D1128" s="5" t="s">
        <v>339</v>
      </c>
      <c r="E1128" s="6" t="s">
        <v>585</v>
      </c>
      <c r="F1128" s="6" t="s">
        <v>405</v>
      </c>
      <c r="G1128" s="7">
        <v>81333.333333333328</v>
      </c>
      <c r="H1128" s="7">
        <v>86100</v>
      </c>
      <c r="I1128" s="8">
        <v>5.860655737704934</v>
      </c>
      <c r="J1128" s="9"/>
    </row>
    <row r="1129" spans="1:10" x14ac:dyDescent="0.3">
      <c r="A1129" s="4" t="s">
        <v>58</v>
      </c>
      <c r="B1129" s="5" t="s">
        <v>78</v>
      </c>
      <c r="C1129" s="6" t="s">
        <v>311</v>
      </c>
      <c r="D1129" s="5" t="s">
        <v>312</v>
      </c>
      <c r="E1129" s="6" t="s">
        <v>585</v>
      </c>
      <c r="F1129" s="6" t="s">
        <v>405</v>
      </c>
      <c r="G1129" s="7">
        <v>82771.428571428565</v>
      </c>
      <c r="H1129" s="7">
        <v>83257.142857142855</v>
      </c>
      <c r="I1129" s="8">
        <v>0.58681394546082899</v>
      </c>
      <c r="J1129" s="9"/>
    </row>
    <row r="1130" spans="1:10" x14ac:dyDescent="0.3">
      <c r="A1130" s="4" t="s">
        <v>58</v>
      </c>
      <c r="B1130" s="5" t="s">
        <v>78</v>
      </c>
      <c r="C1130" s="6" t="s">
        <v>154</v>
      </c>
      <c r="D1130" s="5" t="s">
        <v>155</v>
      </c>
      <c r="E1130" s="6" t="s">
        <v>585</v>
      </c>
      <c r="F1130" s="6" t="s">
        <v>405</v>
      </c>
      <c r="G1130" s="7">
        <v>78300</v>
      </c>
      <c r="H1130" s="7">
        <v>85000</v>
      </c>
      <c r="I1130" s="8">
        <v>8.5568326947637274</v>
      </c>
      <c r="J1130" s="9"/>
    </row>
    <row r="1131" spans="1:10" x14ac:dyDescent="0.3">
      <c r="A1131" s="4" t="s">
        <v>65</v>
      </c>
      <c r="B1131" s="5" t="s">
        <v>222</v>
      </c>
      <c r="C1131" s="6" t="s">
        <v>406</v>
      </c>
      <c r="D1131" s="5" t="s">
        <v>407</v>
      </c>
      <c r="E1131" s="6" t="s">
        <v>585</v>
      </c>
      <c r="F1131" s="6" t="s">
        <v>405</v>
      </c>
      <c r="G1131" s="7">
        <v>95000</v>
      </c>
      <c r="H1131" s="7">
        <v>93333.333333333328</v>
      </c>
      <c r="I1131" s="8">
        <v>-1.7543859649122862</v>
      </c>
      <c r="J1131" s="9"/>
    </row>
    <row r="1132" spans="1:10" x14ac:dyDescent="0.3">
      <c r="A1132" s="4" t="s">
        <v>62</v>
      </c>
      <c r="B1132" s="5" t="s">
        <v>98</v>
      </c>
      <c r="C1132" s="6" t="s">
        <v>231</v>
      </c>
      <c r="D1132" s="5" t="s">
        <v>232</v>
      </c>
      <c r="E1132" s="6" t="s">
        <v>585</v>
      </c>
      <c r="F1132" s="6" t="s">
        <v>405</v>
      </c>
      <c r="G1132" s="7">
        <v>80857.5</v>
      </c>
      <c r="H1132" s="7">
        <v>79000</v>
      </c>
      <c r="I1132" s="8">
        <v>-2.2972513372290781</v>
      </c>
      <c r="J1132" s="9"/>
    </row>
    <row r="1133" spans="1:10" x14ac:dyDescent="0.3">
      <c r="A1133" s="4" t="s">
        <v>62</v>
      </c>
      <c r="B1133" s="5" t="s">
        <v>98</v>
      </c>
      <c r="C1133" s="6" t="s">
        <v>158</v>
      </c>
      <c r="D1133" s="5" t="s">
        <v>159</v>
      </c>
      <c r="E1133" s="6" t="s">
        <v>585</v>
      </c>
      <c r="F1133" s="6" t="s">
        <v>405</v>
      </c>
      <c r="G1133" s="7">
        <v>84200</v>
      </c>
      <c r="H1133" s="7">
        <v>83488.888888888891</v>
      </c>
      <c r="I1133" s="8">
        <v>-0.84455001319608813</v>
      </c>
      <c r="J1133" s="9"/>
    </row>
    <row r="1134" spans="1:10" x14ac:dyDescent="0.3">
      <c r="A1134" s="4" t="s">
        <v>51</v>
      </c>
      <c r="B1134" s="5" t="s">
        <v>94</v>
      </c>
      <c r="C1134" s="6" t="s">
        <v>233</v>
      </c>
      <c r="D1134" s="5" t="s">
        <v>234</v>
      </c>
      <c r="E1134" s="6" t="s">
        <v>585</v>
      </c>
      <c r="F1134" s="6" t="s">
        <v>405</v>
      </c>
      <c r="G1134" s="7">
        <v>72460</v>
      </c>
      <c r="H1134" s="7">
        <v>78833.333333333328</v>
      </c>
      <c r="I1134" s="8">
        <v>8.7956573741834418</v>
      </c>
      <c r="J1134" s="9"/>
    </row>
    <row r="1135" spans="1:10" x14ac:dyDescent="0.3">
      <c r="A1135" s="4" t="s">
        <v>61</v>
      </c>
      <c r="B1135" s="5" t="s">
        <v>87</v>
      </c>
      <c r="C1135" s="6" t="s">
        <v>235</v>
      </c>
      <c r="D1135" s="5" t="s">
        <v>236</v>
      </c>
      <c r="E1135" s="6" t="s">
        <v>585</v>
      </c>
      <c r="F1135" s="6" t="s">
        <v>405</v>
      </c>
      <c r="G1135" s="7">
        <v>82000</v>
      </c>
      <c r="H1135" s="7">
        <v>85166.666666666672</v>
      </c>
      <c r="I1135" s="8">
        <v>3.8617886178861749</v>
      </c>
      <c r="J1135" s="9"/>
    </row>
    <row r="1136" spans="1:10" x14ac:dyDescent="0.3">
      <c r="A1136" s="4" t="s">
        <v>59</v>
      </c>
      <c r="B1136" s="5" t="s">
        <v>114</v>
      </c>
      <c r="C1136" s="6" t="s">
        <v>160</v>
      </c>
      <c r="D1136" s="5" t="s">
        <v>161</v>
      </c>
      <c r="E1136" s="6" t="s">
        <v>585</v>
      </c>
      <c r="F1136" s="6" t="s">
        <v>405</v>
      </c>
      <c r="G1136" s="7">
        <v>70000</v>
      </c>
      <c r="H1136" s="7">
        <v>75800</v>
      </c>
      <c r="I1136" s="8">
        <v>8.2857142857142954</v>
      </c>
      <c r="J1136" s="9"/>
    </row>
    <row r="1137" spans="1:10" x14ac:dyDescent="0.3">
      <c r="A1137" s="4" t="s">
        <v>61</v>
      </c>
      <c r="B1137" s="5" t="s">
        <v>87</v>
      </c>
      <c r="C1137" s="6" t="s">
        <v>162</v>
      </c>
      <c r="D1137" s="5" t="s">
        <v>163</v>
      </c>
      <c r="E1137" s="6" t="s">
        <v>585</v>
      </c>
      <c r="F1137" s="6" t="s">
        <v>405</v>
      </c>
      <c r="G1137" s="7">
        <v>86800</v>
      </c>
      <c r="H1137" s="7">
        <v>87900</v>
      </c>
      <c r="I1137" s="8">
        <v>1.2672811059907918</v>
      </c>
      <c r="J1137" s="9"/>
    </row>
    <row r="1138" spans="1:10" x14ac:dyDescent="0.3">
      <c r="A1138" s="4" t="s">
        <v>57</v>
      </c>
      <c r="B1138" s="5" t="s">
        <v>84</v>
      </c>
      <c r="C1138" s="6" t="s">
        <v>164</v>
      </c>
      <c r="D1138" s="5" t="s">
        <v>165</v>
      </c>
      <c r="E1138" s="6" t="s">
        <v>585</v>
      </c>
      <c r="F1138" s="6" t="s">
        <v>405</v>
      </c>
      <c r="G1138" s="7">
        <v>78666.666666666672</v>
      </c>
      <c r="H1138" s="7">
        <v>82000</v>
      </c>
      <c r="I1138" s="8">
        <v>4.237288135593209</v>
      </c>
      <c r="J1138" s="9"/>
    </row>
    <row r="1139" spans="1:10" x14ac:dyDescent="0.3">
      <c r="A1139" s="4" t="s">
        <v>64</v>
      </c>
      <c r="B1139" s="5" t="s">
        <v>166</v>
      </c>
      <c r="C1139" s="6" t="s">
        <v>167</v>
      </c>
      <c r="D1139" s="5" t="s">
        <v>168</v>
      </c>
      <c r="E1139" s="6" t="s">
        <v>585</v>
      </c>
      <c r="F1139" s="6" t="s">
        <v>405</v>
      </c>
      <c r="G1139" s="7">
        <v>77968.444444444438</v>
      </c>
      <c r="H1139" s="7">
        <v>81824.75</v>
      </c>
      <c r="I1139" s="8">
        <v>4.945982420238404</v>
      </c>
      <c r="J1139" s="9"/>
    </row>
    <row r="1140" spans="1:10" x14ac:dyDescent="0.3">
      <c r="A1140" s="4" t="s">
        <v>65</v>
      </c>
      <c r="B1140" s="5" t="s">
        <v>222</v>
      </c>
      <c r="C1140" s="6" t="s">
        <v>342</v>
      </c>
      <c r="D1140" s="5" t="s">
        <v>343</v>
      </c>
      <c r="E1140" s="6" t="s">
        <v>585</v>
      </c>
      <c r="F1140" s="6" t="s">
        <v>405</v>
      </c>
      <c r="G1140" s="7">
        <v>82666.666666666672</v>
      </c>
      <c r="H1140" s="7">
        <v>84000</v>
      </c>
      <c r="I1140" s="8">
        <v>1.6129032258064502</v>
      </c>
      <c r="J1140" s="9"/>
    </row>
    <row r="1141" spans="1:10" x14ac:dyDescent="0.3">
      <c r="A1141" s="4" t="s">
        <v>60</v>
      </c>
      <c r="B1141" s="5" t="s">
        <v>173</v>
      </c>
      <c r="C1141" s="6" t="s">
        <v>239</v>
      </c>
      <c r="D1141" s="5" t="s">
        <v>240</v>
      </c>
      <c r="E1141" s="6" t="s">
        <v>585</v>
      </c>
      <c r="F1141" s="6" t="s">
        <v>405</v>
      </c>
      <c r="G1141" s="7">
        <v>75666.666666666672</v>
      </c>
      <c r="H1141" s="7">
        <v>76000</v>
      </c>
      <c r="I1141" s="8">
        <v>0.4405286343612369</v>
      </c>
      <c r="J1141" s="9"/>
    </row>
    <row r="1142" spans="1:10" x14ac:dyDescent="0.3">
      <c r="A1142" s="4" t="s">
        <v>51</v>
      </c>
      <c r="B1142" s="5" t="s">
        <v>94</v>
      </c>
      <c r="C1142" s="6" t="s">
        <v>171</v>
      </c>
      <c r="D1142" s="5" t="s">
        <v>172</v>
      </c>
      <c r="E1142" s="6" t="s">
        <v>585</v>
      </c>
      <c r="F1142" s="6" t="s">
        <v>405</v>
      </c>
      <c r="G1142" s="7" t="s">
        <v>83</v>
      </c>
      <c r="H1142" s="7">
        <v>79700</v>
      </c>
      <c r="I1142" s="8" t="s">
        <v>83</v>
      </c>
      <c r="J1142" s="9"/>
    </row>
    <row r="1143" spans="1:10" x14ac:dyDescent="0.3">
      <c r="A1143" s="4" t="s">
        <v>60</v>
      </c>
      <c r="B1143" s="5" t="s">
        <v>173</v>
      </c>
      <c r="C1143" s="6" t="s">
        <v>174</v>
      </c>
      <c r="D1143" s="5" t="s">
        <v>175</v>
      </c>
      <c r="E1143" s="6" t="s">
        <v>585</v>
      </c>
      <c r="F1143" s="6" t="s">
        <v>405</v>
      </c>
      <c r="G1143" s="7">
        <v>75555.555555555562</v>
      </c>
      <c r="H1143" s="7">
        <v>75444.444444444438</v>
      </c>
      <c r="I1143" s="8">
        <v>-0.14705882352943345</v>
      </c>
      <c r="J1143" s="9"/>
    </row>
    <row r="1144" spans="1:10" x14ac:dyDescent="0.3">
      <c r="A1144" s="4" t="s">
        <v>62</v>
      </c>
      <c r="B1144" s="5" t="s">
        <v>98</v>
      </c>
      <c r="C1144" s="6" t="s">
        <v>176</v>
      </c>
      <c r="D1144" s="5" t="s">
        <v>177</v>
      </c>
      <c r="E1144" s="6" t="s">
        <v>585</v>
      </c>
      <c r="F1144" s="6" t="s">
        <v>405</v>
      </c>
      <c r="G1144" s="7">
        <v>90733.333333333328</v>
      </c>
      <c r="H1144" s="7">
        <v>88485.71428571429</v>
      </c>
      <c r="I1144" s="8">
        <v>-2.4771701480004071</v>
      </c>
      <c r="J1144" s="9"/>
    </row>
    <row r="1145" spans="1:10" x14ac:dyDescent="0.3">
      <c r="A1145" s="4" t="s">
        <v>65</v>
      </c>
      <c r="B1145" s="5" t="s">
        <v>222</v>
      </c>
      <c r="C1145" s="6" t="s">
        <v>344</v>
      </c>
      <c r="D1145" s="5" t="s">
        <v>177</v>
      </c>
      <c r="E1145" s="6" t="s">
        <v>585</v>
      </c>
      <c r="F1145" s="6" t="s">
        <v>405</v>
      </c>
      <c r="G1145" s="7" t="s">
        <v>83</v>
      </c>
      <c r="H1145" s="7">
        <v>82750</v>
      </c>
      <c r="I1145" s="8" t="s">
        <v>83</v>
      </c>
      <c r="J1145" s="9"/>
    </row>
    <row r="1146" spans="1:10" x14ac:dyDescent="0.3">
      <c r="A1146" s="4" t="s">
        <v>58</v>
      </c>
      <c r="B1146" s="5" t="s">
        <v>78</v>
      </c>
      <c r="C1146" s="6" t="s">
        <v>180</v>
      </c>
      <c r="D1146" s="5" t="s">
        <v>181</v>
      </c>
      <c r="E1146" s="6" t="s">
        <v>585</v>
      </c>
      <c r="F1146" s="6" t="s">
        <v>405</v>
      </c>
      <c r="G1146" s="7" t="s">
        <v>83</v>
      </c>
      <c r="H1146" s="7">
        <v>79333.333333333328</v>
      </c>
      <c r="I1146" s="8" t="s">
        <v>83</v>
      </c>
      <c r="J1146" s="9"/>
    </row>
    <row r="1147" spans="1:10" x14ac:dyDescent="0.3">
      <c r="A1147" s="4" t="s">
        <v>65</v>
      </c>
      <c r="B1147" s="5" t="s">
        <v>222</v>
      </c>
      <c r="C1147" s="6" t="s">
        <v>379</v>
      </c>
      <c r="D1147" s="5" t="s">
        <v>380</v>
      </c>
      <c r="E1147" s="6" t="s">
        <v>585</v>
      </c>
      <c r="F1147" s="6" t="s">
        <v>405</v>
      </c>
      <c r="G1147" s="7">
        <v>83775</v>
      </c>
      <c r="H1147" s="7">
        <v>88666.666666666672</v>
      </c>
      <c r="I1147" s="8">
        <v>5.8390530189993184</v>
      </c>
      <c r="J1147" s="9"/>
    </row>
    <row r="1148" spans="1:10" x14ac:dyDescent="0.3">
      <c r="A1148" s="4" t="s">
        <v>66</v>
      </c>
      <c r="B1148" s="5" t="s">
        <v>241</v>
      </c>
      <c r="C1148" s="6" t="s">
        <v>242</v>
      </c>
      <c r="D1148" s="5" t="s">
        <v>243</v>
      </c>
      <c r="E1148" s="6" t="s">
        <v>585</v>
      </c>
      <c r="F1148" s="6" t="s">
        <v>405</v>
      </c>
      <c r="G1148" s="7">
        <v>79500</v>
      </c>
      <c r="H1148" s="7">
        <v>87040</v>
      </c>
      <c r="I1148" s="8">
        <v>9.4842767295597383</v>
      </c>
      <c r="J1148" s="9"/>
    </row>
    <row r="1149" spans="1:10" x14ac:dyDescent="0.3">
      <c r="A1149" s="4" t="s">
        <v>65</v>
      </c>
      <c r="B1149" s="5" t="s">
        <v>222</v>
      </c>
      <c r="C1149" s="6" t="s">
        <v>432</v>
      </c>
      <c r="D1149" s="5" t="s">
        <v>433</v>
      </c>
      <c r="E1149" s="6" t="s">
        <v>585</v>
      </c>
      <c r="F1149" s="6" t="s">
        <v>405</v>
      </c>
      <c r="G1149" s="7">
        <v>83166.666666666672</v>
      </c>
      <c r="H1149" s="7">
        <v>85750</v>
      </c>
      <c r="I1149" s="8">
        <v>3.106212424849697</v>
      </c>
      <c r="J1149" s="9"/>
    </row>
    <row r="1150" spans="1:10" x14ac:dyDescent="0.3">
      <c r="A1150" s="4" t="s">
        <v>62</v>
      </c>
      <c r="B1150" s="5" t="s">
        <v>98</v>
      </c>
      <c r="C1150" s="6" t="s">
        <v>397</v>
      </c>
      <c r="D1150" s="5" t="s">
        <v>398</v>
      </c>
      <c r="E1150" s="6" t="s">
        <v>585</v>
      </c>
      <c r="F1150" s="6" t="s">
        <v>405</v>
      </c>
      <c r="G1150" s="7" t="s">
        <v>83</v>
      </c>
      <c r="H1150" s="7">
        <v>84247.5</v>
      </c>
      <c r="I1150" s="8" t="s">
        <v>83</v>
      </c>
      <c r="J1150" s="9"/>
    </row>
    <row r="1151" spans="1:10" x14ac:dyDescent="0.3">
      <c r="A1151" s="4" t="s">
        <v>65</v>
      </c>
      <c r="B1151" s="5" t="s">
        <v>222</v>
      </c>
      <c r="C1151" s="6" t="s">
        <v>345</v>
      </c>
      <c r="D1151" s="5" t="s">
        <v>346</v>
      </c>
      <c r="E1151" s="6" t="s">
        <v>585</v>
      </c>
      <c r="F1151" s="6" t="s">
        <v>405</v>
      </c>
      <c r="G1151" s="7">
        <v>85214.28571428571</v>
      </c>
      <c r="H1151" s="7">
        <v>90400</v>
      </c>
      <c r="I1151" s="8">
        <v>6.0854987426655516</v>
      </c>
      <c r="J1151" s="9"/>
    </row>
    <row r="1152" spans="1:10" x14ac:dyDescent="0.3">
      <c r="A1152" s="4" t="s">
        <v>62</v>
      </c>
      <c r="B1152" s="5" t="s">
        <v>98</v>
      </c>
      <c r="C1152" s="6" t="s">
        <v>186</v>
      </c>
      <c r="D1152" s="5" t="s">
        <v>187</v>
      </c>
      <c r="E1152" s="6" t="s">
        <v>585</v>
      </c>
      <c r="F1152" s="6" t="s">
        <v>405</v>
      </c>
      <c r="G1152" s="7">
        <v>87666.666666666672</v>
      </c>
      <c r="H1152" s="7">
        <v>88250</v>
      </c>
      <c r="I1152" s="8">
        <v>0.66539923954371805</v>
      </c>
      <c r="J1152" s="9"/>
    </row>
    <row r="1153" spans="1:10" x14ac:dyDescent="0.3">
      <c r="A1153" s="4" t="s">
        <v>62</v>
      </c>
      <c r="B1153" s="5" t="s">
        <v>98</v>
      </c>
      <c r="C1153" s="6" t="s">
        <v>381</v>
      </c>
      <c r="D1153" s="5" t="s">
        <v>382</v>
      </c>
      <c r="E1153" s="6" t="s">
        <v>585</v>
      </c>
      <c r="F1153" s="6" t="s">
        <v>405</v>
      </c>
      <c r="G1153" s="7">
        <v>85250</v>
      </c>
      <c r="H1153" s="7">
        <v>82625</v>
      </c>
      <c r="I1153" s="8">
        <v>-3.0791788856304958</v>
      </c>
      <c r="J1153" s="9"/>
    </row>
    <row r="1154" spans="1:10" x14ac:dyDescent="0.3">
      <c r="A1154" s="4" t="s">
        <v>62</v>
      </c>
      <c r="B1154" s="5" t="s">
        <v>98</v>
      </c>
      <c r="C1154" s="6" t="s">
        <v>188</v>
      </c>
      <c r="D1154" s="5" t="s">
        <v>189</v>
      </c>
      <c r="E1154" s="6" t="s">
        <v>585</v>
      </c>
      <c r="F1154" s="6" t="s">
        <v>405</v>
      </c>
      <c r="G1154" s="7">
        <v>78493.333333333328</v>
      </c>
      <c r="H1154" s="7">
        <v>81034.5</v>
      </c>
      <c r="I1154" s="8">
        <v>3.2374299303550291</v>
      </c>
      <c r="J1154" s="9"/>
    </row>
    <row r="1155" spans="1:10" x14ac:dyDescent="0.3">
      <c r="A1155" s="4" t="s">
        <v>60</v>
      </c>
      <c r="B1155" s="5" t="s">
        <v>173</v>
      </c>
      <c r="C1155" s="6" t="s">
        <v>288</v>
      </c>
      <c r="D1155" s="5" t="s">
        <v>289</v>
      </c>
      <c r="E1155" s="6" t="s">
        <v>585</v>
      </c>
      <c r="F1155" s="6" t="s">
        <v>405</v>
      </c>
      <c r="G1155" s="7">
        <v>82020</v>
      </c>
      <c r="H1155" s="7">
        <v>82020</v>
      </c>
      <c r="I1155" s="8">
        <v>0</v>
      </c>
      <c r="J1155" s="9"/>
    </row>
    <row r="1156" spans="1:10" x14ac:dyDescent="0.3">
      <c r="A1156" s="4" t="s">
        <v>57</v>
      </c>
      <c r="B1156" s="5" t="s">
        <v>84</v>
      </c>
      <c r="C1156" s="6" t="s">
        <v>190</v>
      </c>
      <c r="D1156" s="5" t="s">
        <v>191</v>
      </c>
      <c r="E1156" s="6" t="s">
        <v>585</v>
      </c>
      <c r="F1156" s="6" t="s">
        <v>405</v>
      </c>
      <c r="G1156" s="7">
        <v>79733.333333333328</v>
      </c>
      <c r="H1156" s="7">
        <v>78933.333333333328</v>
      </c>
      <c r="I1156" s="8">
        <v>-1.0033444816053505</v>
      </c>
      <c r="J1156" s="9"/>
    </row>
    <row r="1157" spans="1:10" x14ac:dyDescent="0.3">
      <c r="A1157" s="4" t="s">
        <v>69</v>
      </c>
      <c r="B1157" s="5" t="s">
        <v>215</v>
      </c>
      <c r="C1157" s="6" t="s">
        <v>216</v>
      </c>
      <c r="D1157" s="5" t="s">
        <v>217</v>
      </c>
      <c r="E1157" s="6" t="s">
        <v>585</v>
      </c>
      <c r="F1157" s="6" t="s">
        <v>405</v>
      </c>
      <c r="G1157" s="7">
        <v>81750</v>
      </c>
      <c r="H1157" s="7">
        <v>83750</v>
      </c>
      <c r="I1157" s="8">
        <v>2.4464831804281273</v>
      </c>
      <c r="J1157" s="9"/>
    </row>
    <row r="1158" spans="1:10" x14ac:dyDescent="0.3">
      <c r="A1158" s="4" t="s">
        <v>72</v>
      </c>
      <c r="B1158" s="5" t="s">
        <v>376</v>
      </c>
      <c r="C1158" s="6" t="s">
        <v>383</v>
      </c>
      <c r="D1158" s="5" t="s">
        <v>384</v>
      </c>
      <c r="E1158" s="6" t="s">
        <v>585</v>
      </c>
      <c r="F1158" s="6" t="s">
        <v>405</v>
      </c>
      <c r="G1158" s="7">
        <v>80000</v>
      </c>
      <c r="H1158" s="7">
        <v>84000</v>
      </c>
      <c r="I1158" s="8">
        <v>5.0000000000000044</v>
      </c>
      <c r="J1158" s="9"/>
    </row>
    <row r="1159" spans="1:10" x14ac:dyDescent="0.3">
      <c r="A1159" s="4" t="s">
        <v>65</v>
      </c>
      <c r="B1159" s="5" t="s">
        <v>222</v>
      </c>
      <c r="C1159" s="6" t="s">
        <v>248</v>
      </c>
      <c r="D1159" s="5" t="s">
        <v>249</v>
      </c>
      <c r="E1159" s="6" t="s">
        <v>585</v>
      </c>
      <c r="F1159" s="6" t="s">
        <v>405</v>
      </c>
      <c r="G1159" s="7">
        <v>91714.28571428571</v>
      </c>
      <c r="H1159" s="7">
        <v>93142.857142857145</v>
      </c>
      <c r="I1159" s="8">
        <v>1.5576323987539054</v>
      </c>
      <c r="J1159" s="9"/>
    </row>
    <row r="1160" spans="1:10" x14ac:dyDescent="0.3">
      <c r="A1160" s="4" t="s">
        <v>62</v>
      </c>
      <c r="B1160" s="5" t="s">
        <v>98</v>
      </c>
      <c r="C1160" s="6" t="s">
        <v>194</v>
      </c>
      <c r="D1160" s="5" t="s">
        <v>195</v>
      </c>
      <c r="E1160" s="6" t="s">
        <v>585</v>
      </c>
      <c r="F1160" s="6" t="s">
        <v>405</v>
      </c>
      <c r="G1160" s="7">
        <v>87233.333333333328</v>
      </c>
      <c r="H1160" s="7">
        <v>87233.333333333328</v>
      </c>
      <c r="I1160" s="8">
        <v>0</v>
      </c>
      <c r="J1160" s="9"/>
    </row>
    <row r="1161" spans="1:10" x14ac:dyDescent="0.3">
      <c r="A1161" s="4" t="s">
        <v>53</v>
      </c>
      <c r="B1161" s="5" t="s">
        <v>104</v>
      </c>
      <c r="C1161" s="6" t="s">
        <v>196</v>
      </c>
      <c r="D1161" s="5" t="s">
        <v>197</v>
      </c>
      <c r="E1161" s="6" t="s">
        <v>585</v>
      </c>
      <c r="F1161" s="6" t="s">
        <v>405</v>
      </c>
      <c r="G1161" s="7">
        <v>86866.666666666672</v>
      </c>
      <c r="H1161" s="7">
        <v>87333.333333333328</v>
      </c>
      <c r="I1161" s="8">
        <v>0.5372217958557135</v>
      </c>
      <c r="J1161" s="9"/>
    </row>
    <row r="1162" spans="1:10" x14ac:dyDescent="0.3">
      <c r="A1162" s="4" t="s">
        <v>64</v>
      </c>
      <c r="B1162" s="5" t="s">
        <v>166</v>
      </c>
      <c r="C1162" s="6" t="s">
        <v>254</v>
      </c>
      <c r="D1162" s="5" t="s">
        <v>255</v>
      </c>
      <c r="E1162" s="6" t="s">
        <v>585</v>
      </c>
      <c r="F1162" s="6" t="s">
        <v>405</v>
      </c>
      <c r="G1162" s="7">
        <v>80460</v>
      </c>
      <c r="H1162" s="7">
        <v>83333.333333333328</v>
      </c>
      <c r="I1162" s="8">
        <v>3.5711326539066945</v>
      </c>
      <c r="J1162" s="9"/>
    </row>
    <row r="1163" spans="1:10" x14ac:dyDescent="0.3">
      <c r="A1163" s="4" t="s">
        <v>62</v>
      </c>
      <c r="B1163" s="5" t="s">
        <v>98</v>
      </c>
      <c r="C1163" s="6" t="s">
        <v>256</v>
      </c>
      <c r="D1163" s="5" t="s">
        <v>257</v>
      </c>
      <c r="E1163" s="6" t="s">
        <v>585</v>
      </c>
      <c r="F1163" s="6" t="s">
        <v>405</v>
      </c>
      <c r="G1163" s="7">
        <v>86000</v>
      </c>
      <c r="H1163" s="7">
        <v>86666.666666666672</v>
      </c>
      <c r="I1163" s="8">
        <v>0.77519379844961378</v>
      </c>
      <c r="J1163" s="9"/>
    </row>
    <row r="1164" spans="1:10" x14ac:dyDescent="0.3">
      <c r="A1164" s="4" t="s">
        <v>66</v>
      </c>
      <c r="B1164" s="5" t="s">
        <v>241</v>
      </c>
      <c r="C1164" s="6" t="s">
        <v>258</v>
      </c>
      <c r="D1164" s="5" t="s">
        <v>259</v>
      </c>
      <c r="E1164" s="6" t="s">
        <v>585</v>
      </c>
      <c r="F1164" s="6" t="s">
        <v>405</v>
      </c>
      <c r="G1164" s="7">
        <v>84600</v>
      </c>
      <c r="H1164" s="7">
        <v>87150</v>
      </c>
      <c r="I1164" s="8">
        <v>3.0141843971631221</v>
      </c>
      <c r="J1164" s="9"/>
    </row>
    <row r="1165" spans="1:10" x14ac:dyDescent="0.3">
      <c r="A1165" s="4" t="s">
        <v>63</v>
      </c>
      <c r="B1165" s="5" t="s">
        <v>141</v>
      </c>
      <c r="C1165" s="6" t="s">
        <v>202</v>
      </c>
      <c r="D1165" s="5" t="s">
        <v>203</v>
      </c>
      <c r="E1165" s="6" t="s">
        <v>585</v>
      </c>
      <c r="F1165" s="6" t="s">
        <v>405</v>
      </c>
      <c r="G1165" s="7">
        <v>85966.666666666672</v>
      </c>
      <c r="H1165" s="7">
        <v>88442.857142857145</v>
      </c>
      <c r="I1165" s="8">
        <v>2.8804076884728191</v>
      </c>
      <c r="J1165" s="9"/>
    </row>
    <row r="1166" spans="1:10" x14ac:dyDescent="0.3">
      <c r="A1166" s="4" t="s">
        <v>62</v>
      </c>
      <c r="B1166" s="5" t="s">
        <v>98</v>
      </c>
      <c r="C1166" s="6" t="s">
        <v>387</v>
      </c>
      <c r="D1166" s="5" t="s">
        <v>388</v>
      </c>
      <c r="E1166" s="6" t="s">
        <v>588</v>
      </c>
      <c r="F1166" s="6" t="s">
        <v>82</v>
      </c>
      <c r="G1166" s="7">
        <v>34066.666666666664</v>
      </c>
      <c r="H1166" s="7">
        <v>34300</v>
      </c>
      <c r="I1166" s="8">
        <v>0.68493150684931781</v>
      </c>
      <c r="J1166" s="9"/>
    </row>
    <row r="1167" spans="1:10" x14ac:dyDescent="0.3">
      <c r="A1167" s="4" t="s">
        <v>52</v>
      </c>
      <c r="B1167" s="5" t="s">
        <v>101</v>
      </c>
      <c r="C1167" s="6" t="s">
        <v>102</v>
      </c>
      <c r="D1167" s="5" t="s">
        <v>103</v>
      </c>
      <c r="E1167" s="6" t="s">
        <v>588</v>
      </c>
      <c r="F1167" s="6" t="s">
        <v>82</v>
      </c>
      <c r="G1167" s="7">
        <v>34333.333333333336</v>
      </c>
      <c r="H1167" s="7">
        <v>34166.666666666664</v>
      </c>
      <c r="I1167" s="8">
        <v>-0.48543689320389438</v>
      </c>
      <c r="J1167" s="9"/>
    </row>
    <row r="1168" spans="1:10" x14ac:dyDescent="0.3">
      <c r="A1168" s="4" t="s">
        <v>54</v>
      </c>
      <c r="B1168" s="5" t="s">
        <v>219</v>
      </c>
      <c r="C1168" s="6" t="s">
        <v>220</v>
      </c>
      <c r="D1168" s="5" t="s">
        <v>221</v>
      </c>
      <c r="E1168" s="6" t="s">
        <v>588</v>
      </c>
      <c r="F1168" s="6" t="s">
        <v>82</v>
      </c>
      <c r="G1168" s="7" t="s">
        <v>83</v>
      </c>
      <c r="H1168" s="7">
        <v>35666.666666666664</v>
      </c>
      <c r="I1168" s="8" t="s">
        <v>83</v>
      </c>
      <c r="J1168" s="9"/>
    </row>
    <row r="1169" spans="1:10" x14ac:dyDescent="0.3">
      <c r="A1169" s="4" t="s">
        <v>55</v>
      </c>
      <c r="B1169" s="5" t="s">
        <v>107</v>
      </c>
      <c r="C1169" s="6" t="s">
        <v>108</v>
      </c>
      <c r="D1169" s="5" t="s">
        <v>109</v>
      </c>
      <c r="E1169" s="6" t="s">
        <v>588</v>
      </c>
      <c r="F1169" s="6" t="s">
        <v>82</v>
      </c>
      <c r="G1169" s="7">
        <v>36075</v>
      </c>
      <c r="H1169" s="7">
        <v>36075</v>
      </c>
      <c r="I1169" s="8">
        <v>0</v>
      </c>
      <c r="J1169" s="9"/>
    </row>
    <row r="1170" spans="1:10" x14ac:dyDescent="0.3">
      <c r="A1170" s="4" t="s">
        <v>56</v>
      </c>
      <c r="B1170" s="5" t="s">
        <v>110</v>
      </c>
      <c r="C1170" s="6" t="s">
        <v>111</v>
      </c>
      <c r="D1170" s="5" t="s">
        <v>110</v>
      </c>
      <c r="E1170" s="6" t="s">
        <v>588</v>
      </c>
      <c r="F1170" s="6" t="s">
        <v>82</v>
      </c>
      <c r="G1170" s="7">
        <v>34475</v>
      </c>
      <c r="H1170" s="7">
        <v>34430</v>
      </c>
      <c r="I1170" s="8">
        <v>-0.13052936910804558</v>
      </c>
      <c r="J1170" s="9"/>
    </row>
    <row r="1171" spans="1:10" x14ac:dyDescent="0.3">
      <c r="A1171" s="4" t="s">
        <v>65</v>
      </c>
      <c r="B1171" s="5" t="s">
        <v>222</v>
      </c>
      <c r="C1171" s="6" t="s">
        <v>225</v>
      </c>
      <c r="D1171" s="5" t="s">
        <v>226</v>
      </c>
      <c r="E1171" s="6" t="s">
        <v>588</v>
      </c>
      <c r="F1171" s="6" t="s">
        <v>82</v>
      </c>
      <c r="G1171" s="7">
        <v>36333.333333333336</v>
      </c>
      <c r="H1171" s="7">
        <v>36333.333333333336</v>
      </c>
      <c r="I1171" s="8">
        <v>0</v>
      </c>
      <c r="J1171" s="9"/>
    </row>
    <row r="1172" spans="1:10" x14ac:dyDescent="0.3">
      <c r="A1172" s="4" t="s">
        <v>57</v>
      </c>
      <c r="B1172" s="5" t="s">
        <v>84</v>
      </c>
      <c r="C1172" s="6" t="s">
        <v>112</v>
      </c>
      <c r="D1172" s="5" t="s">
        <v>113</v>
      </c>
      <c r="E1172" s="6" t="s">
        <v>588</v>
      </c>
      <c r="F1172" s="6" t="s">
        <v>82</v>
      </c>
      <c r="G1172" s="7">
        <v>34333.333333333336</v>
      </c>
      <c r="H1172" s="7">
        <v>34666.666666666664</v>
      </c>
      <c r="I1172" s="8">
        <v>0.97087378640774435</v>
      </c>
      <c r="J1172" s="9"/>
    </row>
    <row r="1173" spans="1:10" x14ac:dyDescent="0.3">
      <c r="A1173" s="4" t="s">
        <v>52</v>
      </c>
      <c r="B1173" s="5" t="s">
        <v>101</v>
      </c>
      <c r="C1173" s="6" t="s">
        <v>307</v>
      </c>
      <c r="D1173" s="5" t="s">
        <v>308</v>
      </c>
      <c r="E1173" s="6" t="s">
        <v>588</v>
      </c>
      <c r="F1173" s="6" t="s">
        <v>82</v>
      </c>
      <c r="G1173" s="7">
        <v>34383.333333333336</v>
      </c>
      <c r="H1173" s="7">
        <v>34383.333333333336</v>
      </c>
      <c r="I1173" s="8">
        <v>0</v>
      </c>
      <c r="J1173" s="9"/>
    </row>
    <row r="1174" spans="1:10" x14ac:dyDescent="0.3">
      <c r="A1174" s="4" t="s">
        <v>53</v>
      </c>
      <c r="B1174" s="5" t="s">
        <v>104</v>
      </c>
      <c r="C1174" s="6" t="s">
        <v>123</v>
      </c>
      <c r="D1174" s="5" t="s">
        <v>124</v>
      </c>
      <c r="E1174" s="6" t="s">
        <v>588</v>
      </c>
      <c r="F1174" s="6" t="s">
        <v>82</v>
      </c>
      <c r="G1174" s="7">
        <v>33133.333333333336</v>
      </c>
      <c r="H1174" s="7">
        <v>33425</v>
      </c>
      <c r="I1174" s="8">
        <v>0.88028169014082724</v>
      </c>
      <c r="J1174" s="9"/>
    </row>
    <row r="1175" spans="1:10" x14ac:dyDescent="0.3">
      <c r="A1175" s="4" t="s">
        <v>62</v>
      </c>
      <c r="B1175" s="5" t="s">
        <v>98</v>
      </c>
      <c r="C1175" s="6" t="s">
        <v>129</v>
      </c>
      <c r="D1175" s="5" t="s">
        <v>130</v>
      </c>
      <c r="E1175" s="6" t="s">
        <v>588</v>
      </c>
      <c r="F1175" s="6" t="s">
        <v>82</v>
      </c>
      <c r="G1175" s="7">
        <v>34937.5</v>
      </c>
      <c r="H1175" s="7">
        <v>33600</v>
      </c>
      <c r="I1175" s="8">
        <v>-3.8282647584973128</v>
      </c>
      <c r="J1175" s="9"/>
    </row>
    <row r="1176" spans="1:10" x14ac:dyDescent="0.3">
      <c r="A1176" s="4" t="s">
        <v>62</v>
      </c>
      <c r="B1176" s="5" t="s">
        <v>98</v>
      </c>
      <c r="C1176" s="6" t="s">
        <v>131</v>
      </c>
      <c r="D1176" s="5" t="s">
        <v>132</v>
      </c>
      <c r="E1176" s="6" t="s">
        <v>588</v>
      </c>
      <c r="F1176" s="6" t="s">
        <v>82</v>
      </c>
      <c r="G1176" s="7">
        <v>35600</v>
      </c>
      <c r="H1176" s="7">
        <v>35000</v>
      </c>
      <c r="I1176" s="8">
        <v>-1.6853932584269704</v>
      </c>
      <c r="J1176" s="9"/>
    </row>
    <row r="1177" spans="1:10" x14ac:dyDescent="0.3">
      <c r="A1177" s="4" t="s">
        <v>57</v>
      </c>
      <c r="B1177" s="5" t="s">
        <v>84</v>
      </c>
      <c r="C1177" s="6" t="s">
        <v>137</v>
      </c>
      <c r="D1177" s="5" t="s">
        <v>138</v>
      </c>
      <c r="E1177" s="6" t="s">
        <v>588</v>
      </c>
      <c r="F1177" s="6" t="s">
        <v>82</v>
      </c>
      <c r="G1177" s="7">
        <v>31666.666666666668</v>
      </c>
      <c r="H1177" s="7">
        <v>30500</v>
      </c>
      <c r="I1177" s="8">
        <v>-3.6842105263157898</v>
      </c>
      <c r="J1177" s="9"/>
    </row>
    <row r="1178" spans="1:10" x14ac:dyDescent="0.3">
      <c r="A1178" s="4" t="s">
        <v>62</v>
      </c>
      <c r="B1178" s="5" t="s">
        <v>98</v>
      </c>
      <c r="C1178" s="6" t="s">
        <v>336</v>
      </c>
      <c r="D1178" s="5" t="s">
        <v>337</v>
      </c>
      <c r="E1178" s="6" t="s">
        <v>588</v>
      </c>
      <c r="F1178" s="6" t="s">
        <v>82</v>
      </c>
      <c r="G1178" s="7">
        <v>33666.666666666664</v>
      </c>
      <c r="H1178" s="7">
        <v>33100</v>
      </c>
      <c r="I1178" s="8">
        <v>-1.6831683168316736</v>
      </c>
      <c r="J1178" s="9"/>
    </row>
    <row r="1179" spans="1:10" x14ac:dyDescent="0.3">
      <c r="A1179" s="4" t="s">
        <v>55</v>
      </c>
      <c r="B1179" s="5" t="s">
        <v>107</v>
      </c>
      <c r="C1179" s="6" t="s">
        <v>144</v>
      </c>
      <c r="D1179" s="5" t="s">
        <v>145</v>
      </c>
      <c r="E1179" s="6" t="s">
        <v>588</v>
      </c>
      <c r="F1179" s="6" t="s">
        <v>82</v>
      </c>
      <c r="G1179" s="7">
        <v>35440</v>
      </c>
      <c r="H1179" s="7">
        <v>35570</v>
      </c>
      <c r="I1179" s="8">
        <v>0.3668171557562161</v>
      </c>
      <c r="J1179" s="9"/>
    </row>
    <row r="1180" spans="1:10" x14ac:dyDescent="0.3">
      <c r="A1180" s="4" t="s">
        <v>64</v>
      </c>
      <c r="B1180" s="5" t="s">
        <v>166</v>
      </c>
      <c r="C1180" s="6" t="s">
        <v>266</v>
      </c>
      <c r="D1180" s="5" t="s">
        <v>267</v>
      </c>
      <c r="E1180" s="6" t="s">
        <v>588</v>
      </c>
      <c r="F1180" s="6" t="s">
        <v>82</v>
      </c>
      <c r="G1180" s="7">
        <v>35533.333333333336</v>
      </c>
      <c r="H1180" s="7">
        <v>34900</v>
      </c>
      <c r="I1180" s="8">
        <v>-1.7823639774859346</v>
      </c>
      <c r="J1180" s="9"/>
    </row>
    <row r="1181" spans="1:10" x14ac:dyDescent="0.3">
      <c r="A1181" s="4" t="s">
        <v>62</v>
      </c>
      <c r="B1181" s="5" t="s">
        <v>98</v>
      </c>
      <c r="C1181" s="6" t="s">
        <v>146</v>
      </c>
      <c r="D1181" s="5" t="s">
        <v>147</v>
      </c>
      <c r="E1181" s="6" t="s">
        <v>588</v>
      </c>
      <c r="F1181" s="6" t="s">
        <v>82</v>
      </c>
      <c r="G1181" s="7">
        <v>36166.666666666664</v>
      </c>
      <c r="H1181" s="7">
        <v>35875</v>
      </c>
      <c r="I1181" s="8">
        <v>-0.80645161290321399</v>
      </c>
      <c r="J1181" s="9"/>
    </row>
    <row r="1182" spans="1:10" x14ac:dyDescent="0.3">
      <c r="A1182" s="4" t="s">
        <v>62</v>
      </c>
      <c r="B1182" s="5" t="s">
        <v>98</v>
      </c>
      <c r="C1182" s="6" t="s">
        <v>158</v>
      </c>
      <c r="D1182" s="5" t="s">
        <v>159</v>
      </c>
      <c r="E1182" s="6" t="s">
        <v>588</v>
      </c>
      <c r="F1182" s="6" t="s">
        <v>82</v>
      </c>
      <c r="G1182" s="7">
        <v>34240</v>
      </c>
      <c r="H1182" s="7">
        <v>34140</v>
      </c>
      <c r="I1182" s="8">
        <v>-0.29205607476635587</v>
      </c>
      <c r="J1182" s="9"/>
    </row>
    <row r="1183" spans="1:10" x14ac:dyDescent="0.3">
      <c r="A1183" s="4" t="s">
        <v>61</v>
      </c>
      <c r="B1183" s="5" t="s">
        <v>87</v>
      </c>
      <c r="C1183" s="6" t="s">
        <v>235</v>
      </c>
      <c r="D1183" s="5" t="s">
        <v>236</v>
      </c>
      <c r="E1183" s="6" t="s">
        <v>588</v>
      </c>
      <c r="F1183" s="6" t="s">
        <v>82</v>
      </c>
      <c r="G1183" s="7">
        <v>32333.333333333332</v>
      </c>
      <c r="H1183" s="7">
        <v>32333.333333333332</v>
      </c>
      <c r="I1183" s="8">
        <v>0</v>
      </c>
      <c r="J1183" s="9"/>
    </row>
    <row r="1184" spans="1:10" x14ac:dyDescent="0.3">
      <c r="A1184" s="4" t="s">
        <v>62</v>
      </c>
      <c r="B1184" s="5" t="s">
        <v>98</v>
      </c>
      <c r="C1184" s="6" t="s">
        <v>237</v>
      </c>
      <c r="D1184" s="5" t="s">
        <v>238</v>
      </c>
      <c r="E1184" s="6" t="s">
        <v>588</v>
      </c>
      <c r="F1184" s="6" t="s">
        <v>82</v>
      </c>
      <c r="G1184" s="7">
        <v>33333.333333333336</v>
      </c>
      <c r="H1184" s="7">
        <v>33666.666666666664</v>
      </c>
      <c r="I1184" s="8">
        <v>0.99999999999997868</v>
      </c>
      <c r="J1184" s="9"/>
    </row>
    <row r="1185" spans="1:10" x14ac:dyDescent="0.3">
      <c r="A1185" s="4" t="s">
        <v>55</v>
      </c>
      <c r="B1185" s="5" t="s">
        <v>107</v>
      </c>
      <c r="C1185" s="6" t="s">
        <v>169</v>
      </c>
      <c r="D1185" s="5" t="s">
        <v>170</v>
      </c>
      <c r="E1185" s="6" t="s">
        <v>588</v>
      </c>
      <c r="F1185" s="6" t="s">
        <v>82</v>
      </c>
      <c r="G1185" s="7">
        <v>35133.333333333336</v>
      </c>
      <c r="H1185" s="7">
        <v>35350</v>
      </c>
      <c r="I1185" s="8">
        <v>0.61669829222010808</v>
      </c>
      <c r="J1185" s="9"/>
    </row>
    <row r="1186" spans="1:10" x14ac:dyDescent="0.3">
      <c r="A1186" s="4" t="s">
        <v>64</v>
      </c>
      <c r="B1186" s="5" t="s">
        <v>166</v>
      </c>
      <c r="C1186" s="6" t="s">
        <v>268</v>
      </c>
      <c r="D1186" s="5" t="s">
        <v>269</v>
      </c>
      <c r="E1186" s="6" t="s">
        <v>588</v>
      </c>
      <c r="F1186" s="6" t="s">
        <v>82</v>
      </c>
      <c r="G1186" s="7">
        <v>35666.666666666664</v>
      </c>
      <c r="H1186" s="7">
        <v>35666.666666666664</v>
      </c>
      <c r="I1186" s="8">
        <v>0</v>
      </c>
      <c r="J1186" s="9"/>
    </row>
    <row r="1187" spans="1:10" x14ac:dyDescent="0.3">
      <c r="A1187" s="4" t="s">
        <v>53</v>
      </c>
      <c r="B1187" s="5" t="s">
        <v>104</v>
      </c>
      <c r="C1187" s="6" t="s">
        <v>275</v>
      </c>
      <c r="D1187" s="5" t="s">
        <v>276</v>
      </c>
      <c r="E1187" s="6" t="s">
        <v>588</v>
      </c>
      <c r="F1187" s="6" t="s">
        <v>82</v>
      </c>
      <c r="G1187" s="7">
        <v>32500</v>
      </c>
      <c r="H1187" s="7">
        <v>32875</v>
      </c>
      <c r="I1187" s="8">
        <v>1.1538461538461497</v>
      </c>
      <c r="J1187" s="9"/>
    </row>
    <row r="1188" spans="1:10" x14ac:dyDescent="0.3">
      <c r="A1188" s="4" t="s">
        <v>62</v>
      </c>
      <c r="B1188" s="5" t="s">
        <v>98</v>
      </c>
      <c r="C1188" s="6" t="s">
        <v>176</v>
      </c>
      <c r="D1188" s="5" t="s">
        <v>177</v>
      </c>
      <c r="E1188" s="6" t="s">
        <v>588</v>
      </c>
      <c r="F1188" s="6" t="s">
        <v>82</v>
      </c>
      <c r="G1188" s="7">
        <v>35445.166666666664</v>
      </c>
      <c r="H1188" s="7">
        <v>35445.166666666664</v>
      </c>
      <c r="I1188" s="8">
        <v>0</v>
      </c>
      <c r="J1188" s="9"/>
    </row>
    <row r="1189" spans="1:10" x14ac:dyDescent="0.3">
      <c r="A1189" s="4" t="s">
        <v>62</v>
      </c>
      <c r="B1189" s="5" t="s">
        <v>98</v>
      </c>
      <c r="C1189" s="6" t="s">
        <v>186</v>
      </c>
      <c r="D1189" s="5" t="s">
        <v>187</v>
      </c>
      <c r="E1189" s="6" t="s">
        <v>588</v>
      </c>
      <c r="F1189" s="6" t="s">
        <v>82</v>
      </c>
      <c r="G1189" s="7">
        <v>33600</v>
      </c>
      <c r="H1189" s="7">
        <v>33600</v>
      </c>
      <c r="I1189" s="8">
        <v>0</v>
      </c>
      <c r="J1189" s="9"/>
    </row>
    <row r="1190" spans="1:10" x14ac:dyDescent="0.3">
      <c r="A1190" s="4" t="s">
        <v>53</v>
      </c>
      <c r="B1190" s="5" t="s">
        <v>104</v>
      </c>
      <c r="C1190" s="6" t="s">
        <v>192</v>
      </c>
      <c r="D1190" s="5" t="s">
        <v>193</v>
      </c>
      <c r="E1190" s="6" t="s">
        <v>588</v>
      </c>
      <c r="F1190" s="6" t="s">
        <v>82</v>
      </c>
      <c r="G1190" s="7">
        <v>32933.333333333336</v>
      </c>
      <c r="H1190" s="7">
        <v>33933.333333333336</v>
      </c>
      <c r="I1190" s="8">
        <v>3.0364372469635637</v>
      </c>
      <c r="J1190" s="9"/>
    </row>
    <row r="1191" spans="1:10" x14ac:dyDescent="0.3">
      <c r="A1191" s="4" t="s">
        <v>62</v>
      </c>
      <c r="B1191" s="5" t="s">
        <v>98</v>
      </c>
      <c r="C1191" s="6" t="s">
        <v>194</v>
      </c>
      <c r="D1191" s="5" t="s">
        <v>195</v>
      </c>
      <c r="E1191" s="6" t="s">
        <v>588</v>
      </c>
      <c r="F1191" s="6" t="s">
        <v>82</v>
      </c>
      <c r="G1191" s="7">
        <v>34050</v>
      </c>
      <c r="H1191" s="7">
        <v>34950</v>
      </c>
      <c r="I1191" s="8">
        <v>2.6431718061673992</v>
      </c>
      <c r="J1191" s="9"/>
    </row>
    <row r="1192" spans="1:10" x14ac:dyDescent="0.3">
      <c r="A1192" s="4" t="s">
        <v>53</v>
      </c>
      <c r="B1192" s="5" t="s">
        <v>104</v>
      </c>
      <c r="C1192" s="6" t="s">
        <v>196</v>
      </c>
      <c r="D1192" s="5" t="s">
        <v>197</v>
      </c>
      <c r="E1192" s="6" t="s">
        <v>588</v>
      </c>
      <c r="F1192" s="6" t="s">
        <v>82</v>
      </c>
      <c r="G1192" s="7" t="s">
        <v>83</v>
      </c>
      <c r="H1192" s="7">
        <v>33166.666666666664</v>
      </c>
      <c r="I1192" s="8" t="s">
        <v>83</v>
      </c>
      <c r="J1192" s="9"/>
    </row>
    <row r="1193" spans="1:10" x14ac:dyDescent="0.3">
      <c r="A1193" s="4" t="s">
        <v>64</v>
      </c>
      <c r="B1193" s="5" t="s">
        <v>166</v>
      </c>
      <c r="C1193" s="6" t="s">
        <v>254</v>
      </c>
      <c r="D1193" s="5" t="s">
        <v>255</v>
      </c>
      <c r="E1193" s="6" t="s">
        <v>588</v>
      </c>
      <c r="F1193" s="6" t="s">
        <v>82</v>
      </c>
      <c r="G1193" s="7">
        <v>33250</v>
      </c>
      <c r="H1193" s="7">
        <v>33250</v>
      </c>
      <c r="I1193" s="8">
        <v>0</v>
      </c>
      <c r="J1193" s="9"/>
    </row>
    <row r="1194" spans="1:10" x14ac:dyDescent="0.3">
      <c r="A1194" s="4" t="s">
        <v>62</v>
      </c>
      <c r="B1194" s="5" t="s">
        <v>98</v>
      </c>
      <c r="C1194" s="6" t="s">
        <v>256</v>
      </c>
      <c r="D1194" s="5" t="s">
        <v>257</v>
      </c>
      <c r="E1194" s="6" t="s">
        <v>588</v>
      </c>
      <c r="F1194" s="6" t="s">
        <v>82</v>
      </c>
      <c r="G1194" s="7">
        <v>36833.333333333336</v>
      </c>
      <c r="H1194" s="7">
        <v>36850</v>
      </c>
      <c r="I1194" s="8">
        <v>4.5248868778280382E-2</v>
      </c>
      <c r="J1194" s="9"/>
    </row>
    <row r="1195" spans="1:10" x14ac:dyDescent="0.3">
      <c r="A1195" s="4" t="s">
        <v>52</v>
      </c>
      <c r="B1195" s="5" t="s">
        <v>101</v>
      </c>
      <c r="C1195" s="6" t="s">
        <v>204</v>
      </c>
      <c r="D1195" s="5" t="s">
        <v>205</v>
      </c>
      <c r="E1195" s="6" t="s">
        <v>588</v>
      </c>
      <c r="F1195" s="6" t="s">
        <v>82</v>
      </c>
      <c r="G1195" s="7">
        <v>34333.333333333336</v>
      </c>
      <c r="H1195" s="7">
        <v>34333.333333333336</v>
      </c>
      <c r="I1195" s="8">
        <v>0</v>
      </c>
      <c r="J1195" s="9"/>
    </row>
    <row r="1196" spans="1:10" x14ac:dyDescent="0.3">
      <c r="A1196" s="4" t="s">
        <v>62</v>
      </c>
      <c r="B1196" s="5" t="s">
        <v>98</v>
      </c>
      <c r="C1196" s="6" t="s">
        <v>387</v>
      </c>
      <c r="D1196" s="5" t="s">
        <v>388</v>
      </c>
      <c r="E1196" s="6" t="s">
        <v>589</v>
      </c>
      <c r="F1196" s="6" t="s">
        <v>82</v>
      </c>
      <c r="G1196" s="7">
        <v>39122.5</v>
      </c>
      <c r="H1196" s="7">
        <v>40300</v>
      </c>
      <c r="I1196" s="8">
        <v>3.0097769825548015</v>
      </c>
      <c r="J1196" s="9"/>
    </row>
    <row r="1197" spans="1:10" x14ac:dyDescent="0.3">
      <c r="A1197" s="4" t="s">
        <v>61</v>
      </c>
      <c r="B1197" s="5" t="s">
        <v>87</v>
      </c>
      <c r="C1197" s="6" t="s">
        <v>314</v>
      </c>
      <c r="D1197" s="5" t="s">
        <v>315</v>
      </c>
      <c r="E1197" s="6" t="s">
        <v>589</v>
      </c>
      <c r="F1197" s="6" t="s">
        <v>82</v>
      </c>
      <c r="G1197" s="7">
        <v>36600</v>
      </c>
      <c r="H1197" s="7">
        <v>36000</v>
      </c>
      <c r="I1197" s="8">
        <v>-1.6393442622950838</v>
      </c>
      <c r="J1197" s="9"/>
    </row>
    <row r="1198" spans="1:10" x14ac:dyDescent="0.3">
      <c r="A1198" s="4" t="s">
        <v>52</v>
      </c>
      <c r="B1198" s="5" t="s">
        <v>101</v>
      </c>
      <c r="C1198" s="6" t="s">
        <v>102</v>
      </c>
      <c r="D1198" s="5" t="s">
        <v>103</v>
      </c>
      <c r="E1198" s="6" t="s">
        <v>589</v>
      </c>
      <c r="F1198" s="6" t="s">
        <v>82</v>
      </c>
      <c r="G1198" s="7">
        <v>39900</v>
      </c>
      <c r="H1198" s="7">
        <v>39900</v>
      </c>
      <c r="I1198" s="8">
        <v>0</v>
      </c>
      <c r="J1198" s="9"/>
    </row>
    <row r="1199" spans="1:10" x14ac:dyDescent="0.3">
      <c r="A1199" s="4" t="s">
        <v>53</v>
      </c>
      <c r="B1199" s="5" t="s">
        <v>104</v>
      </c>
      <c r="C1199" s="6" t="s">
        <v>105</v>
      </c>
      <c r="D1199" s="5" t="s">
        <v>106</v>
      </c>
      <c r="E1199" s="6" t="s">
        <v>589</v>
      </c>
      <c r="F1199" s="6" t="s">
        <v>82</v>
      </c>
      <c r="G1199" s="7">
        <v>38841.666666666664</v>
      </c>
      <c r="H1199" s="7">
        <v>39007.142857142855</v>
      </c>
      <c r="I1199" s="8">
        <v>0.42602752321696524</v>
      </c>
      <c r="J1199" s="9"/>
    </row>
    <row r="1200" spans="1:10" x14ac:dyDescent="0.3">
      <c r="A1200" s="4" t="s">
        <v>54</v>
      </c>
      <c r="B1200" s="5" t="s">
        <v>219</v>
      </c>
      <c r="C1200" s="6" t="s">
        <v>220</v>
      </c>
      <c r="D1200" s="5" t="s">
        <v>221</v>
      </c>
      <c r="E1200" s="6" t="s">
        <v>589</v>
      </c>
      <c r="F1200" s="6" t="s">
        <v>82</v>
      </c>
      <c r="G1200" s="7">
        <v>39600</v>
      </c>
      <c r="H1200" s="7">
        <v>39820</v>
      </c>
      <c r="I1200" s="8">
        <v>0.55555555555555358</v>
      </c>
      <c r="J1200" s="9"/>
    </row>
    <row r="1201" spans="1:10" x14ac:dyDescent="0.3">
      <c r="A1201" s="4" t="s">
        <v>55</v>
      </c>
      <c r="B1201" s="5" t="s">
        <v>107</v>
      </c>
      <c r="C1201" s="6" t="s">
        <v>108</v>
      </c>
      <c r="D1201" s="5" t="s">
        <v>109</v>
      </c>
      <c r="E1201" s="6" t="s">
        <v>589</v>
      </c>
      <c r="F1201" s="6" t="s">
        <v>82</v>
      </c>
      <c r="G1201" s="7">
        <v>41137.5</v>
      </c>
      <c r="H1201" s="7">
        <v>41137.5</v>
      </c>
      <c r="I1201" s="8">
        <v>0</v>
      </c>
      <c r="J1201" s="9"/>
    </row>
    <row r="1202" spans="1:10" x14ac:dyDescent="0.3">
      <c r="A1202" s="4" t="s">
        <v>53</v>
      </c>
      <c r="B1202" s="5" t="s">
        <v>104</v>
      </c>
      <c r="C1202" s="6" t="s">
        <v>280</v>
      </c>
      <c r="D1202" s="5" t="s">
        <v>281</v>
      </c>
      <c r="E1202" s="6" t="s">
        <v>589</v>
      </c>
      <c r="F1202" s="6" t="s">
        <v>82</v>
      </c>
      <c r="G1202" s="7">
        <v>38900</v>
      </c>
      <c r="H1202" s="7">
        <v>38900</v>
      </c>
      <c r="I1202" s="8">
        <v>0</v>
      </c>
      <c r="J1202" s="9"/>
    </row>
    <row r="1203" spans="1:10" x14ac:dyDescent="0.3">
      <c r="A1203" s="4" t="s">
        <v>56</v>
      </c>
      <c r="B1203" s="5" t="s">
        <v>110</v>
      </c>
      <c r="C1203" s="6" t="s">
        <v>111</v>
      </c>
      <c r="D1203" s="5" t="s">
        <v>110</v>
      </c>
      <c r="E1203" s="6" t="s">
        <v>589</v>
      </c>
      <c r="F1203" s="6" t="s">
        <v>82</v>
      </c>
      <c r="G1203" s="7">
        <v>41000</v>
      </c>
      <c r="H1203" s="7">
        <v>41160</v>
      </c>
      <c r="I1203" s="8">
        <v>0.39024390243902474</v>
      </c>
      <c r="J1203" s="9"/>
    </row>
    <row r="1204" spans="1:10" x14ac:dyDescent="0.3">
      <c r="A1204" s="4" t="s">
        <v>65</v>
      </c>
      <c r="B1204" s="5" t="s">
        <v>222</v>
      </c>
      <c r="C1204" s="6" t="s">
        <v>225</v>
      </c>
      <c r="D1204" s="5" t="s">
        <v>226</v>
      </c>
      <c r="E1204" s="6" t="s">
        <v>589</v>
      </c>
      <c r="F1204" s="6" t="s">
        <v>82</v>
      </c>
      <c r="G1204" s="7">
        <v>41500</v>
      </c>
      <c r="H1204" s="7">
        <v>41500</v>
      </c>
      <c r="I1204" s="8">
        <v>0</v>
      </c>
      <c r="J1204" s="9"/>
    </row>
    <row r="1205" spans="1:10" x14ac:dyDescent="0.3">
      <c r="A1205" s="4" t="s">
        <v>59</v>
      </c>
      <c r="B1205" s="5" t="s">
        <v>114</v>
      </c>
      <c r="C1205" s="6" t="s">
        <v>119</v>
      </c>
      <c r="D1205" s="5" t="s">
        <v>120</v>
      </c>
      <c r="E1205" s="6" t="s">
        <v>589</v>
      </c>
      <c r="F1205" s="6" t="s">
        <v>82</v>
      </c>
      <c r="G1205" s="7">
        <v>43150</v>
      </c>
      <c r="H1205" s="7">
        <v>43666.666666666664</v>
      </c>
      <c r="I1205" s="8">
        <v>1.1973735032831057</v>
      </c>
      <c r="J1205" s="9"/>
    </row>
    <row r="1206" spans="1:10" x14ac:dyDescent="0.3">
      <c r="A1206" s="4" t="s">
        <v>58</v>
      </c>
      <c r="B1206" s="5" t="s">
        <v>78</v>
      </c>
      <c r="C1206" s="6" t="s">
        <v>430</v>
      </c>
      <c r="D1206" s="5" t="s">
        <v>431</v>
      </c>
      <c r="E1206" s="6" t="s">
        <v>589</v>
      </c>
      <c r="F1206" s="6" t="s">
        <v>82</v>
      </c>
      <c r="G1206" s="7">
        <v>39333.333333333336</v>
      </c>
      <c r="H1206" s="7">
        <v>39666.666666666664</v>
      </c>
      <c r="I1206" s="8">
        <v>0.84745762711864181</v>
      </c>
      <c r="J1206" s="9"/>
    </row>
    <row r="1207" spans="1:10" x14ac:dyDescent="0.3">
      <c r="A1207" s="4" t="s">
        <v>52</v>
      </c>
      <c r="B1207" s="5" t="s">
        <v>101</v>
      </c>
      <c r="C1207" s="6" t="s">
        <v>307</v>
      </c>
      <c r="D1207" s="5" t="s">
        <v>308</v>
      </c>
      <c r="E1207" s="6" t="s">
        <v>589</v>
      </c>
      <c r="F1207" s="6" t="s">
        <v>82</v>
      </c>
      <c r="G1207" s="7">
        <v>40900</v>
      </c>
      <c r="H1207" s="7">
        <v>39833.333333333336</v>
      </c>
      <c r="I1207" s="8">
        <v>-2.6079869600651895</v>
      </c>
      <c r="J1207" s="9"/>
    </row>
    <row r="1208" spans="1:10" x14ac:dyDescent="0.3">
      <c r="A1208" s="4" t="s">
        <v>57</v>
      </c>
      <c r="B1208" s="5" t="s">
        <v>84</v>
      </c>
      <c r="C1208" s="6" t="s">
        <v>121</v>
      </c>
      <c r="D1208" s="5" t="s">
        <v>122</v>
      </c>
      <c r="E1208" s="6" t="s">
        <v>589</v>
      </c>
      <c r="F1208" s="6" t="s">
        <v>82</v>
      </c>
      <c r="G1208" s="7">
        <v>39333.333333333336</v>
      </c>
      <c r="H1208" s="7">
        <v>39000</v>
      </c>
      <c r="I1208" s="8">
        <v>-0.84745762711865291</v>
      </c>
      <c r="J1208" s="9"/>
    </row>
    <row r="1209" spans="1:10" x14ac:dyDescent="0.3">
      <c r="A1209" s="4" t="s">
        <v>53</v>
      </c>
      <c r="B1209" s="5" t="s">
        <v>104</v>
      </c>
      <c r="C1209" s="6" t="s">
        <v>123</v>
      </c>
      <c r="D1209" s="5" t="s">
        <v>124</v>
      </c>
      <c r="E1209" s="6" t="s">
        <v>589</v>
      </c>
      <c r="F1209" s="6" t="s">
        <v>82</v>
      </c>
      <c r="G1209" s="7">
        <v>39400</v>
      </c>
      <c r="H1209" s="7">
        <v>39400</v>
      </c>
      <c r="I1209" s="8">
        <v>0</v>
      </c>
      <c r="J1209" s="9"/>
    </row>
    <row r="1210" spans="1:10" x14ac:dyDescent="0.3">
      <c r="A1210" s="4" t="s">
        <v>61</v>
      </c>
      <c r="B1210" s="5" t="s">
        <v>87</v>
      </c>
      <c r="C1210" s="6" t="s">
        <v>88</v>
      </c>
      <c r="D1210" s="5" t="s">
        <v>89</v>
      </c>
      <c r="E1210" s="6" t="s">
        <v>589</v>
      </c>
      <c r="F1210" s="6" t="s">
        <v>82</v>
      </c>
      <c r="G1210" s="7">
        <v>41000</v>
      </c>
      <c r="H1210" s="7">
        <v>41000</v>
      </c>
      <c r="I1210" s="8">
        <v>0</v>
      </c>
      <c r="J1210" s="9"/>
    </row>
    <row r="1211" spans="1:10" x14ac:dyDescent="0.3">
      <c r="A1211" s="4" t="s">
        <v>64</v>
      </c>
      <c r="B1211" s="5" t="s">
        <v>166</v>
      </c>
      <c r="C1211" s="6" t="s">
        <v>419</v>
      </c>
      <c r="D1211" s="5" t="s">
        <v>303</v>
      </c>
      <c r="E1211" s="6" t="s">
        <v>589</v>
      </c>
      <c r="F1211" s="6" t="s">
        <v>82</v>
      </c>
      <c r="G1211" s="7">
        <v>41250</v>
      </c>
      <c r="H1211" s="7">
        <v>41750</v>
      </c>
      <c r="I1211" s="8">
        <v>1.2121212121212199</v>
      </c>
      <c r="J1211" s="9"/>
    </row>
    <row r="1212" spans="1:10" x14ac:dyDescent="0.3">
      <c r="A1212" s="4" t="s">
        <v>60</v>
      </c>
      <c r="B1212" s="5" t="s">
        <v>173</v>
      </c>
      <c r="C1212" s="6" t="s">
        <v>297</v>
      </c>
      <c r="D1212" s="5" t="s">
        <v>298</v>
      </c>
      <c r="E1212" s="6" t="s">
        <v>589</v>
      </c>
      <c r="F1212" s="6" t="s">
        <v>82</v>
      </c>
      <c r="G1212" s="7">
        <v>41000</v>
      </c>
      <c r="H1212" s="7">
        <v>41000</v>
      </c>
      <c r="I1212" s="8">
        <v>0</v>
      </c>
      <c r="J1212" s="9"/>
    </row>
    <row r="1213" spans="1:10" x14ac:dyDescent="0.3">
      <c r="A1213" s="4" t="s">
        <v>64</v>
      </c>
      <c r="B1213" s="5" t="s">
        <v>166</v>
      </c>
      <c r="C1213" s="6" t="s">
        <v>212</v>
      </c>
      <c r="D1213" s="5" t="s">
        <v>213</v>
      </c>
      <c r="E1213" s="6" t="s">
        <v>589</v>
      </c>
      <c r="F1213" s="6" t="s">
        <v>82</v>
      </c>
      <c r="G1213" s="7">
        <v>38200</v>
      </c>
      <c r="H1213" s="7">
        <v>38533.333333333336</v>
      </c>
      <c r="I1213" s="8">
        <v>0.87260034904015349</v>
      </c>
      <c r="J1213" s="9"/>
    </row>
    <row r="1214" spans="1:10" x14ac:dyDescent="0.3">
      <c r="A1214" s="4" t="s">
        <v>62</v>
      </c>
      <c r="B1214" s="5" t="s">
        <v>98</v>
      </c>
      <c r="C1214" s="6" t="s">
        <v>129</v>
      </c>
      <c r="D1214" s="5" t="s">
        <v>130</v>
      </c>
      <c r="E1214" s="6" t="s">
        <v>589</v>
      </c>
      <c r="F1214" s="6" t="s">
        <v>82</v>
      </c>
      <c r="G1214" s="7">
        <v>39406.666666666664</v>
      </c>
      <c r="H1214" s="7">
        <v>39428</v>
      </c>
      <c r="I1214" s="8">
        <v>5.4136355946554637E-2</v>
      </c>
      <c r="J1214" s="9"/>
    </row>
    <row r="1215" spans="1:10" x14ac:dyDescent="0.3">
      <c r="A1215" s="4" t="s">
        <v>62</v>
      </c>
      <c r="B1215" s="5" t="s">
        <v>98</v>
      </c>
      <c r="C1215" s="6" t="s">
        <v>131</v>
      </c>
      <c r="D1215" s="5" t="s">
        <v>132</v>
      </c>
      <c r="E1215" s="6" t="s">
        <v>589</v>
      </c>
      <c r="F1215" s="6" t="s">
        <v>82</v>
      </c>
      <c r="G1215" s="7">
        <v>38666.666666666664</v>
      </c>
      <c r="H1215" s="7">
        <v>38666.666666666664</v>
      </c>
      <c r="I1215" s="8">
        <v>0</v>
      </c>
      <c r="J1215" s="9"/>
    </row>
    <row r="1216" spans="1:10" x14ac:dyDescent="0.3">
      <c r="A1216" s="4" t="s">
        <v>57</v>
      </c>
      <c r="B1216" s="5" t="s">
        <v>84</v>
      </c>
      <c r="C1216" s="6" t="s">
        <v>137</v>
      </c>
      <c r="D1216" s="5" t="s">
        <v>138</v>
      </c>
      <c r="E1216" s="6" t="s">
        <v>589</v>
      </c>
      <c r="F1216" s="6" t="s">
        <v>82</v>
      </c>
      <c r="G1216" s="7">
        <v>38175</v>
      </c>
      <c r="H1216" s="7">
        <v>37800</v>
      </c>
      <c r="I1216" s="8">
        <v>-0.98231827111984193</v>
      </c>
      <c r="J1216" s="9"/>
    </row>
    <row r="1217" spans="1:10" x14ac:dyDescent="0.3">
      <c r="A1217" s="4" t="s">
        <v>64</v>
      </c>
      <c r="B1217" s="5" t="s">
        <v>166</v>
      </c>
      <c r="C1217" s="6" t="s">
        <v>393</v>
      </c>
      <c r="D1217" s="5" t="s">
        <v>394</v>
      </c>
      <c r="E1217" s="6" t="s">
        <v>589</v>
      </c>
      <c r="F1217" s="6" t="s">
        <v>82</v>
      </c>
      <c r="G1217" s="7">
        <v>41575</v>
      </c>
      <c r="H1217" s="7">
        <v>42075</v>
      </c>
      <c r="I1217" s="8">
        <v>1.2026458208057811</v>
      </c>
      <c r="J1217" s="9"/>
    </row>
    <row r="1218" spans="1:10" x14ac:dyDescent="0.3">
      <c r="A1218" s="4" t="s">
        <v>62</v>
      </c>
      <c r="B1218" s="5" t="s">
        <v>98</v>
      </c>
      <c r="C1218" s="6" t="s">
        <v>336</v>
      </c>
      <c r="D1218" s="5" t="s">
        <v>337</v>
      </c>
      <c r="E1218" s="6" t="s">
        <v>589</v>
      </c>
      <c r="F1218" s="6" t="s">
        <v>82</v>
      </c>
      <c r="G1218" s="7">
        <v>40000</v>
      </c>
      <c r="H1218" s="7">
        <v>40733.333333333336</v>
      </c>
      <c r="I1218" s="8">
        <v>1.8333333333333313</v>
      </c>
      <c r="J1218" s="9"/>
    </row>
    <row r="1219" spans="1:10" x14ac:dyDescent="0.3">
      <c r="A1219" s="4" t="s">
        <v>53</v>
      </c>
      <c r="B1219" s="5" t="s">
        <v>104</v>
      </c>
      <c r="C1219" s="6" t="s">
        <v>357</v>
      </c>
      <c r="D1219" s="5" t="s">
        <v>358</v>
      </c>
      <c r="E1219" s="6" t="s">
        <v>589</v>
      </c>
      <c r="F1219" s="6" t="s">
        <v>82</v>
      </c>
      <c r="G1219" s="7">
        <v>39350</v>
      </c>
      <c r="H1219" s="7">
        <v>39350</v>
      </c>
      <c r="I1219" s="8">
        <v>0</v>
      </c>
      <c r="J1219" s="9"/>
    </row>
    <row r="1220" spans="1:10" x14ac:dyDescent="0.3">
      <c r="A1220" s="4" t="s">
        <v>55</v>
      </c>
      <c r="B1220" s="5" t="s">
        <v>107</v>
      </c>
      <c r="C1220" s="6" t="s">
        <v>144</v>
      </c>
      <c r="D1220" s="5" t="s">
        <v>145</v>
      </c>
      <c r="E1220" s="6" t="s">
        <v>589</v>
      </c>
      <c r="F1220" s="6" t="s">
        <v>82</v>
      </c>
      <c r="G1220" s="7">
        <v>41550</v>
      </c>
      <c r="H1220" s="7">
        <v>42187.5</v>
      </c>
      <c r="I1220" s="8">
        <v>1.534296028880866</v>
      </c>
      <c r="J1220" s="9"/>
    </row>
    <row r="1221" spans="1:10" x14ac:dyDescent="0.3">
      <c r="A1221" s="4" t="s">
        <v>64</v>
      </c>
      <c r="B1221" s="5" t="s">
        <v>166</v>
      </c>
      <c r="C1221" s="6" t="s">
        <v>266</v>
      </c>
      <c r="D1221" s="5" t="s">
        <v>267</v>
      </c>
      <c r="E1221" s="6" t="s">
        <v>589</v>
      </c>
      <c r="F1221" s="6" t="s">
        <v>82</v>
      </c>
      <c r="G1221" s="7">
        <v>41800</v>
      </c>
      <c r="H1221" s="7">
        <v>42040</v>
      </c>
      <c r="I1221" s="8">
        <v>0.57416267942582699</v>
      </c>
      <c r="J1221" s="9"/>
    </row>
    <row r="1222" spans="1:10" x14ac:dyDescent="0.3">
      <c r="A1222" s="4" t="s">
        <v>62</v>
      </c>
      <c r="B1222" s="5" t="s">
        <v>98</v>
      </c>
      <c r="C1222" s="6" t="s">
        <v>146</v>
      </c>
      <c r="D1222" s="5" t="s">
        <v>147</v>
      </c>
      <c r="E1222" s="6" t="s">
        <v>589</v>
      </c>
      <c r="F1222" s="6" t="s">
        <v>82</v>
      </c>
      <c r="G1222" s="7">
        <v>41700</v>
      </c>
      <c r="H1222" s="7">
        <v>40778</v>
      </c>
      <c r="I1222" s="8">
        <v>-2.2110311750599521</v>
      </c>
      <c r="J1222" s="9"/>
    </row>
    <row r="1223" spans="1:10" x14ac:dyDescent="0.3">
      <c r="A1223" s="4" t="s">
        <v>52</v>
      </c>
      <c r="B1223" s="5" t="s">
        <v>101</v>
      </c>
      <c r="C1223" s="6" t="s">
        <v>395</v>
      </c>
      <c r="D1223" s="5" t="s">
        <v>396</v>
      </c>
      <c r="E1223" s="6" t="s">
        <v>589</v>
      </c>
      <c r="F1223" s="6" t="s">
        <v>82</v>
      </c>
      <c r="G1223" s="7">
        <v>42250</v>
      </c>
      <c r="H1223" s="7">
        <v>42750</v>
      </c>
      <c r="I1223" s="8">
        <v>1.1834319526627279</v>
      </c>
      <c r="J1223" s="9"/>
    </row>
    <row r="1224" spans="1:10" x14ac:dyDescent="0.3">
      <c r="A1224" s="4" t="s">
        <v>62</v>
      </c>
      <c r="B1224" s="5" t="s">
        <v>98</v>
      </c>
      <c r="C1224" s="6" t="s">
        <v>231</v>
      </c>
      <c r="D1224" s="5" t="s">
        <v>232</v>
      </c>
      <c r="E1224" s="6" t="s">
        <v>589</v>
      </c>
      <c r="F1224" s="6" t="s">
        <v>82</v>
      </c>
      <c r="G1224" s="7">
        <v>38225</v>
      </c>
      <c r="H1224" s="7">
        <v>38472.5</v>
      </c>
      <c r="I1224" s="8">
        <v>0.64748201438848962</v>
      </c>
      <c r="J1224" s="9"/>
    </row>
    <row r="1225" spans="1:10" x14ac:dyDescent="0.3">
      <c r="A1225" s="4" t="s">
        <v>55</v>
      </c>
      <c r="B1225" s="5" t="s">
        <v>107</v>
      </c>
      <c r="C1225" s="6" t="s">
        <v>156</v>
      </c>
      <c r="D1225" s="5" t="s">
        <v>157</v>
      </c>
      <c r="E1225" s="6" t="s">
        <v>589</v>
      </c>
      <c r="F1225" s="6" t="s">
        <v>82</v>
      </c>
      <c r="G1225" s="7">
        <v>41000</v>
      </c>
      <c r="H1225" s="7">
        <v>41000</v>
      </c>
      <c r="I1225" s="8">
        <v>0</v>
      </c>
      <c r="J1225" s="9"/>
    </row>
    <row r="1226" spans="1:10" x14ac:dyDescent="0.3">
      <c r="A1226" s="4" t="s">
        <v>62</v>
      </c>
      <c r="B1226" s="5" t="s">
        <v>98</v>
      </c>
      <c r="C1226" s="6" t="s">
        <v>158</v>
      </c>
      <c r="D1226" s="5" t="s">
        <v>159</v>
      </c>
      <c r="E1226" s="6" t="s">
        <v>589</v>
      </c>
      <c r="F1226" s="6" t="s">
        <v>82</v>
      </c>
      <c r="G1226" s="7">
        <v>41485.714285714283</v>
      </c>
      <c r="H1226" s="7">
        <v>42000</v>
      </c>
      <c r="I1226" s="8">
        <v>1.2396694214876103</v>
      </c>
      <c r="J1226" s="9"/>
    </row>
    <row r="1227" spans="1:10" x14ac:dyDescent="0.3">
      <c r="A1227" s="4" t="s">
        <v>61</v>
      </c>
      <c r="B1227" s="5" t="s">
        <v>87</v>
      </c>
      <c r="C1227" s="6" t="s">
        <v>235</v>
      </c>
      <c r="D1227" s="5" t="s">
        <v>236</v>
      </c>
      <c r="E1227" s="6" t="s">
        <v>589</v>
      </c>
      <c r="F1227" s="6" t="s">
        <v>82</v>
      </c>
      <c r="G1227" s="7">
        <v>38333.333333333336</v>
      </c>
      <c r="H1227" s="7">
        <v>38666.666666666664</v>
      </c>
      <c r="I1227" s="8">
        <v>0.86956521739129933</v>
      </c>
      <c r="J1227" s="9"/>
    </row>
    <row r="1228" spans="1:10" x14ac:dyDescent="0.3">
      <c r="A1228" s="4" t="s">
        <v>61</v>
      </c>
      <c r="B1228" s="5" t="s">
        <v>87</v>
      </c>
      <c r="C1228" s="6" t="s">
        <v>162</v>
      </c>
      <c r="D1228" s="5" t="s">
        <v>163</v>
      </c>
      <c r="E1228" s="6" t="s">
        <v>589</v>
      </c>
      <c r="F1228" s="6" t="s">
        <v>82</v>
      </c>
      <c r="G1228" s="7">
        <v>40250</v>
      </c>
      <c r="H1228" s="7">
        <v>40025</v>
      </c>
      <c r="I1228" s="8">
        <v>-0.55900621118012417</v>
      </c>
      <c r="J1228" s="9"/>
    </row>
    <row r="1229" spans="1:10" x14ac:dyDescent="0.3">
      <c r="A1229" s="4" t="s">
        <v>64</v>
      </c>
      <c r="B1229" s="5" t="s">
        <v>166</v>
      </c>
      <c r="C1229" s="6" t="s">
        <v>167</v>
      </c>
      <c r="D1229" s="5" t="s">
        <v>168</v>
      </c>
      <c r="E1229" s="6" t="s">
        <v>589</v>
      </c>
      <c r="F1229" s="6" t="s">
        <v>82</v>
      </c>
      <c r="G1229" s="7">
        <v>39324.5</v>
      </c>
      <c r="H1229" s="7">
        <v>38844</v>
      </c>
      <c r="I1229" s="8">
        <v>-1.2218845757733687</v>
      </c>
      <c r="J1229" s="9"/>
    </row>
    <row r="1230" spans="1:10" x14ac:dyDescent="0.3">
      <c r="A1230" s="4" t="s">
        <v>62</v>
      </c>
      <c r="B1230" s="5" t="s">
        <v>98</v>
      </c>
      <c r="C1230" s="6" t="s">
        <v>237</v>
      </c>
      <c r="D1230" s="5" t="s">
        <v>238</v>
      </c>
      <c r="E1230" s="6" t="s">
        <v>589</v>
      </c>
      <c r="F1230" s="6" t="s">
        <v>82</v>
      </c>
      <c r="G1230" s="7">
        <v>39000</v>
      </c>
      <c r="H1230" s="7">
        <v>39000</v>
      </c>
      <c r="I1230" s="8">
        <v>0</v>
      </c>
      <c r="J1230" s="9"/>
    </row>
    <row r="1231" spans="1:10" x14ac:dyDescent="0.3">
      <c r="A1231" s="4" t="s">
        <v>55</v>
      </c>
      <c r="B1231" s="5" t="s">
        <v>107</v>
      </c>
      <c r="C1231" s="6" t="s">
        <v>169</v>
      </c>
      <c r="D1231" s="5" t="s">
        <v>170</v>
      </c>
      <c r="E1231" s="6" t="s">
        <v>589</v>
      </c>
      <c r="F1231" s="6" t="s">
        <v>82</v>
      </c>
      <c r="G1231" s="7">
        <v>41550</v>
      </c>
      <c r="H1231" s="7">
        <v>41550</v>
      </c>
      <c r="I1231" s="8">
        <v>0</v>
      </c>
      <c r="J1231" s="9"/>
    </row>
    <row r="1232" spans="1:10" x14ac:dyDescent="0.3">
      <c r="A1232" s="4" t="s">
        <v>60</v>
      </c>
      <c r="B1232" s="5" t="s">
        <v>173</v>
      </c>
      <c r="C1232" s="6" t="s">
        <v>239</v>
      </c>
      <c r="D1232" s="5" t="s">
        <v>240</v>
      </c>
      <c r="E1232" s="6" t="s">
        <v>589</v>
      </c>
      <c r="F1232" s="6" t="s">
        <v>82</v>
      </c>
      <c r="G1232" s="7">
        <v>36000</v>
      </c>
      <c r="H1232" s="7">
        <v>36375</v>
      </c>
      <c r="I1232" s="8">
        <v>1.0416666666666741</v>
      </c>
      <c r="J1232" s="9"/>
    </row>
    <row r="1233" spans="1:10" x14ac:dyDescent="0.3">
      <c r="A1233" s="4" t="s">
        <v>60</v>
      </c>
      <c r="B1233" s="5" t="s">
        <v>173</v>
      </c>
      <c r="C1233" s="6" t="s">
        <v>174</v>
      </c>
      <c r="D1233" s="5" t="s">
        <v>175</v>
      </c>
      <c r="E1233" s="6" t="s">
        <v>589</v>
      </c>
      <c r="F1233" s="6" t="s">
        <v>82</v>
      </c>
      <c r="G1233" s="7">
        <v>36625</v>
      </c>
      <c r="H1233" s="7">
        <v>36375</v>
      </c>
      <c r="I1233" s="8">
        <v>-0.68259385665528916</v>
      </c>
      <c r="J1233" s="9"/>
    </row>
    <row r="1234" spans="1:10" x14ac:dyDescent="0.3">
      <c r="A1234" s="4" t="s">
        <v>64</v>
      </c>
      <c r="B1234" s="5" t="s">
        <v>166</v>
      </c>
      <c r="C1234" s="6" t="s">
        <v>268</v>
      </c>
      <c r="D1234" s="5" t="s">
        <v>269</v>
      </c>
      <c r="E1234" s="6" t="s">
        <v>589</v>
      </c>
      <c r="F1234" s="6" t="s">
        <v>82</v>
      </c>
      <c r="G1234" s="7">
        <v>43125</v>
      </c>
      <c r="H1234" s="7">
        <v>42875</v>
      </c>
      <c r="I1234" s="8">
        <v>-0.57971014492753659</v>
      </c>
      <c r="J1234" s="9"/>
    </row>
    <row r="1235" spans="1:10" x14ac:dyDescent="0.3">
      <c r="A1235" s="4" t="s">
        <v>53</v>
      </c>
      <c r="B1235" s="5" t="s">
        <v>104</v>
      </c>
      <c r="C1235" s="6" t="s">
        <v>275</v>
      </c>
      <c r="D1235" s="5" t="s">
        <v>276</v>
      </c>
      <c r="E1235" s="6" t="s">
        <v>589</v>
      </c>
      <c r="F1235" s="6" t="s">
        <v>82</v>
      </c>
      <c r="G1235" s="7">
        <v>38000</v>
      </c>
      <c r="H1235" s="7">
        <v>38750</v>
      </c>
      <c r="I1235" s="8">
        <v>1.9736842105263053</v>
      </c>
      <c r="J1235" s="9"/>
    </row>
    <row r="1236" spans="1:10" x14ac:dyDescent="0.3">
      <c r="A1236" s="4" t="s">
        <v>62</v>
      </c>
      <c r="B1236" s="5" t="s">
        <v>98</v>
      </c>
      <c r="C1236" s="6" t="s">
        <v>176</v>
      </c>
      <c r="D1236" s="5" t="s">
        <v>177</v>
      </c>
      <c r="E1236" s="6" t="s">
        <v>589</v>
      </c>
      <c r="F1236" s="6" t="s">
        <v>82</v>
      </c>
      <c r="G1236" s="7">
        <v>41120.5</v>
      </c>
      <c r="H1236" s="7">
        <v>41204</v>
      </c>
      <c r="I1236" s="8">
        <v>0.20306173319877274</v>
      </c>
      <c r="J1236" s="9"/>
    </row>
    <row r="1237" spans="1:10" x14ac:dyDescent="0.3">
      <c r="A1237" s="4" t="s">
        <v>58</v>
      </c>
      <c r="B1237" s="5" t="s">
        <v>78</v>
      </c>
      <c r="C1237" s="6" t="s">
        <v>180</v>
      </c>
      <c r="D1237" s="5" t="s">
        <v>181</v>
      </c>
      <c r="E1237" s="6" t="s">
        <v>589</v>
      </c>
      <c r="F1237" s="6" t="s">
        <v>82</v>
      </c>
      <c r="G1237" s="7">
        <v>37666.666666666664</v>
      </c>
      <c r="H1237" s="7">
        <v>37666.666666666664</v>
      </c>
      <c r="I1237" s="8">
        <v>0</v>
      </c>
      <c r="J1237" s="9"/>
    </row>
    <row r="1238" spans="1:10" x14ac:dyDescent="0.3">
      <c r="A1238" s="4" t="s">
        <v>53</v>
      </c>
      <c r="B1238" s="5" t="s">
        <v>104</v>
      </c>
      <c r="C1238" s="6" t="s">
        <v>182</v>
      </c>
      <c r="D1238" s="5" t="s">
        <v>183</v>
      </c>
      <c r="E1238" s="6" t="s">
        <v>589</v>
      </c>
      <c r="F1238" s="6" t="s">
        <v>82</v>
      </c>
      <c r="G1238" s="7">
        <v>39637.5</v>
      </c>
      <c r="H1238" s="7">
        <v>40137.5</v>
      </c>
      <c r="I1238" s="8">
        <v>1.2614317250078777</v>
      </c>
      <c r="J1238" s="9"/>
    </row>
    <row r="1239" spans="1:10" x14ac:dyDescent="0.3">
      <c r="A1239" s="4" t="s">
        <v>62</v>
      </c>
      <c r="B1239" s="5" t="s">
        <v>98</v>
      </c>
      <c r="C1239" s="6" t="s">
        <v>186</v>
      </c>
      <c r="D1239" s="5" t="s">
        <v>187</v>
      </c>
      <c r="E1239" s="6" t="s">
        <v>589</v>
      </c>
      <c r="F1239" s="6" t="s">
        <v>82</v>
      </c>
      <c r="G1239" s="7">
        <v>38920</v>
      </c>
      <c r="H1239" s="7">
        <v>38920</v>
      </c>
      <c r="I1239" s="8">
        <v>0</v>
      </c>
      <c r="J1239" s="9"/>
    </row>
    <row r="1240" spans="1:10" x14ac:dyDescent="0.3">
      <c r="A1240" s="4" t="s">
        <v>55</v>
      </c>
      <c r="B1240" s="5" t="s">
        <v>107</v>
      </c>
      <c r="C1240" s="6" t="s">
        <v>244</v>
      </c>
      <c r="D1240" s="5" t="s">
        <v>245</v>
      </c>
      <c r="E1240" s="6" t="s">
        <v>589</v>
      </c>
      <c r="F1240" s="6" t="s">
        <v>82</v>
      </c>
      <c r="G1240" s="7">
        <v>41333.333333333336</v>
      </c>
      <c r="H1240" s="7">
        <v>41666.666666666664</v>
      </c>
      <c r="I1240" s="8">
        <v>0.80645161290322509</v>
      </c>
      <c r="J1240" s="9"/>
    </row>
    <row r="1241" spans="1:10" x14ac:dyDescent="0.3">
      <c r="A1241" s="4" t="s">
        <v>69</v>
      </c>
      <c r="B1241" s="5" t="s">
        <v>215</v>
      </c>
      <c r="C1241" s="6" t="s">
        <v>216</v>
      </c>
      <c r="D1241" s="5" t="s">
        <v>217</v>
      </c>
      <c r="E1241" s="6" t="s">
        <v>589</v>
      </c>
      <c r="F1241" s="6" t="s">
        <v>82</v>
      </c>
      <c r="G1241" s="7">
        <v>38250</v>
      </c>
      <c r="H1241" s="7">
        <v>37750</v>
      </c>
      <c r="I1241" s="8">
        <v>-1.3071895424836555</v>
      </c>
      <c r="J1241" s="9"/>
    </row>
    <row r="1242" spans="1:10" x14ac:dyDescent="0.3">
      <c r="A1242" s="4" t="s">
        <v>61</v>
      </c>
      <c r="B1242" s="5" t="s">
        <v>87</v>
      </c>
      <c r="C1242" s="6" t="s">
        <v>347</v>
      </c>
      <c r="D1242" s="5" t="s">
        <v>348</v>
      </c>
      <c r="E1242" s="6" t="s">
        <v>589</v>
      </c>
      <c r="F1242" s="6" t="s">
        <v>82</v>
      </c>
      <c r="G1242" s="7">
        <v>40333.333333333336</v>
      </c>
      <c r="H1242" s="7">
        <v>39750</v>
      </c>
      <c r="I1242" s="8">
        <v>-1.4462809917355379</v>
      </c>
      <c r="J1242" s="9"/>
    </row>
    <row r="1243" spans="1:10" x14ac:dyDescent="0.3">
      <c r="A1243" s="4" t="s">
        <v>53</v>
      </c>
      <c r="B1243" s="5" t="s">
        <v>104</v>
      </c>
      <c r="C1243" s="6" t="s">
        <v>192</v>
      </c>
      <c r="D1243" s="5" t="s">
        <v>193</v>
      </c>
      <c r="E1243" s="6" t="s">
        <v>589</v>
      </c>
      <c r="F1243" s="6" t="s">
        <v>82</v>
      </c>
      <c r="G1243" s="7">
        <v>39412.5</v>
      </c>
      <c r="H1243" s="7">
        <v>39420</v>
      </c>
      <c r="I1243" s="8">
        <v>1.9029495718370093E-2</v>
      </c>
      <c r="J1243" s="9"/>
    </row>
    <row r="1244" spans="1:10" x14ac:dyDescent="0.3">
      <c r="A1244" s="4" t="s">
        <v>62</v>
      </c>
      <c r="B1244" s="5" t="s">
        <v>98</v>
      </c>
      <c r="C1244" s="6" t="s">
        <v>194</v>
      </c>
      <c r="D1244" s="5" t="s">
        <v>195</v>
      </c>
      <c r="E1244" s="6" t="s">
        <v>589</v>
      </c>
      <c r="F1244" s="6" t="s">
        <v>82</v>
      </c>
      <c r="G1244" s="7">
        <v>40400</v>
      </c>
      <c r="H1244" s="7">
        <v>40375</v>
      </c>
      <c r="I1244" s="8">
        <v>-6.1881188118806385E-2</v>
      </c>
      <c r="J1244" s="9"/>
    </row>
    <row r="1245" spans="1:10" x14ac:dyDescent="0.3">
      <c r="A1245" s="4" t="s">
        <v>53</v>
      </c>
      <c r="B1245" s="5" t="s">
        <v>104</v>
      </c>
      <c r="C1245" s="6" t="s">
        <v>250</v>
      </c>
      <c r="D1245" s="5" t="s">
        <v>251</v>
      </c>
      <c r="E1245" s="6" t="s">
        <v>589</v>
      </c>
      <c r="F1245" s="6" t="s">
        <v>82</v>
      </c>
      <c r="G1245" s="7">
        <v>38125</v>
      </c>
      <c r="H1245" s="7">
        <v>37875</v>
      </c>
      <c r="I1245" s="8">
        <v>-0.65573770491803574</v>
      </c>
      <c r="J1245" s="9"/>
    </row>
    <row r="1246" spans="1:10" x14ac:dyDescent="0.3">
      <c r="A1246" s="4" t="s">
        <v>53</v>
      </c>
      <c r="B1246" s="5" t="s">
        <v>104</v>
      </c>
      <c r="C1246" s="6" t="s">
        <v>252</v>
      </c>
      <c r="D1246" s="5" t="s">
        <v>253</v>
      </c>
      <c r="E1246" s="6" t="s">
        <v>589</v>
      </c>
      <c r="F1246" s="6" t="s">
        <v>82</v>
      </c>
      <c r="G1246" s="7">
        <v>38666.666666666664</v>
      </c>
      <c r="H1246" s="7">
        <v>38666.666666666664</v>
      </c>
      <c r="I1246" s="8">
        <v>0</v>
      </c>
      <c r="J1246" s="9"/>
    </row>
    <row r="1247" spans="1:10" x14ac:dyDescent="0.3">
      <c r="A1247" s="4" t="s">
        <v>53</v>
      </c>
      <c r="B1247" s="5" t="s">
        <v>104</v>
      </c>
      <c r="C1247" s="6" t="s">
        <v>277</v>
      </c>
      <c r="D1247" s="5" t="s">
        <v>278</v>
      </c>
      <c r="E1247" s="6" t="s">
        <v>589</v>
      </c>
      <c r="F1247" s="6" t="s">
        <v>82</v>
      </c>
      <c r="G1247" s="7" t="s">
        <v>83</v>
      </c>
      <c r="H1247" s="7">
        <v>38333.333333333336</v>
      </c>
      <c r="I1247" s="8" t="s">
        <v>83</v>
      </c>
      <c r="J1247" s="9"/>
    </row>
    <row r="1248" spans="1:10" x14ac:dyDescent="0.3">
      <c r="A1248" s="4" t="s">
        <v>53</v>
      </c>
      <c r="B1248" s="5" t="s">
        <v>104</v>
      </c>
      <c r="C1248" s="6" t="s">
        <v>196</v>
      </c>
      <c r="D1248" s="5" t="s">
        <v>197</v>
      </c>
      <c r="E1248" s="6" t="s">
        <v>589</v>
      </c>
      <c r="F1248" s="6" t="s">
        <v>82</v>
      </c>
      <c r="G1248" s="7">
        <v>38508.333333333336</v>
      </c>
      <c r="H1248" s="7">
        <v>38841.666666666664</v>
      </c>
      <c r="I1248" s="8">
        <v>0.86561350357063915</v>
      </c>
      <c r="J1248" s="9"/>
    </row>
    <row r="1249" spans="1:10" x14ac:dyDescent="0.3">
      <c r="A1249" s="4" t="s">
        <v>64</v>
      </c>
      <c r="B1249" s="5" t="s">
        <v>166</v>
      </c>
      <c r="C1249" s="6" t="s">
        <v>254</v>
      </c>
      <c r="D1249" s="5" t="s">
        <v>255</v>
      </c>
      <c r="E1249" s="6" t="s">
        <v>589</v>
      </c>
      <c r="F1249" s="6" t="s">
        <v>82</v>
      </c>
      <c r="G1249" s="7">
        <v>38800</v>
      </c>
      <c r="H1249" s="7">
        <v>38800</v>
      </c>
      <c r="I1249" s="8">
        <v>0</v>
      </c>
      <c r="J1249" s="9"/>
    </row>
    <row r="1250" spans="1:10" x14ac:dyDescent="0.3">
      <c r="A1250" s="4" t="s">
        <v>62</v>
      </c>
      <c r="B1250" s="5" t="s">
        <v>98</v>
      </c>
      <c r="C1250" s="6" t="s">
        <v>256</v>
      </c>
      <c r="D1250" s="5" t="s">
        <v>257</v>
      </c>
      <c r="E1250" s="6" t="s">
        <v>589</v>
      </c>
      <c r="F1250" s="6" t="s">
        <v>82</v>
      </c>
      <c r="G1250" s="7">
        <v>42316.666666666664</v>
      </c>
      <c r="H1250" s="7">
        <v>42333.333333333336</v>
      </c>
      <c r="I1250" s="8">
        <v>3.9385584875950563E-2</v>
      </c>
      <c r="J1250" s="9"/>
    </row>
    <row r="1251" spans="1:10" x14ac:dyDescent="0.3">
      <c r="A1251" s="4" t="s">
        <v>53</v>
      </c>
      <c r="B1251" s="5" t="s">
        <v>104</v>
      </c>
      <c r="C1251" s="6" t="s">
        <v>198</v>
      </c>
      <c r="D1251" s="5" t="s">
        <v>199</v>
      </c>
      <c r="E1251" s="6" t="s">
        <v>589</v>
      </c>
      <c r="F1251" s="6" t="s">
        <v>82</v>
      </c>
      <c r="G1251" s="7">
        <v>39312.5</v>
      </c>
      <c r="H1251" s="7">
        <v>39350</v>
      </c>
      <c r="I1251" s="8">
        <v>9.5389507154219899E-2</v>
      </c>
      <c r="J1251" s="9"/>
    </row>
    <row r="1252" spans="1:10" x14ac:dyDescent="0.3">
      <c r="A1252" s="4" t="s">
        <v>57</v>
      </c>
      <c r="B1252" s="5" t="s">
        <v>84</v>
      </c>
      <c r="C1252" s="6" t="s">
        <v>200</v>
      </c>
      <c r="D1252" s="5" t="s">
        <v>201</v>
      </c>
      <c r="E1252" s="6" t="s">
        <v>589</v>
      </c>
      <c r="F1252" s="6" t="s">
        <v>82</v>
      </c>
      <c r="G1252" s="7">
        <v>39375</v>
      </c>
      <c r="H1252" s="7">
        <v>39525</v>
      </c>
      <c r="I1252" s="8">
        <v>0.38095238095237072</v>
      </c>
      <c r="J1252" s="9"/>
    </row>
    <row r="1253" spans="1:10" x14ac:dyDescent="0.3">
      <c r="A1253" s="4" t="s">
        <v>57</v>
      </c>
      <c r="B1253" s="5" t="s">
        <v>84</v>
      </c>
      <c r="C1253" s="6" t="s">
        <v>262</v>
      </c>
      <c r="D1253" s="5" t="s">
        <v>263</v>
      </c>
      <c r="E1253" s="6" t="s">
        <v>589</v>
      </c>
      <c r="F1253" s="6" t="s">
        <v>82</v>
      </c>
      <c r="G1253" s="7">
        <v>38512.5</v>
      </c>
      <c r="H1253" s="7">
        <v>38512.5</v>
      </c>
      <c r="I1253" s="8">
        <v>0</v>
      </c>
      <c r="J1253" s="9"/>
    </row>
    <row r="1254" spans="1:10" x14ac:dyDescent="0.3">
      <c r="A1254" s="4" t="s">
        <v>52</v>
      </c>
      <c r="B1254" s="5" t="s">
        <v>101</v>
      </c>
      <c r="C1254" s="6" t="s">
        <v>204</v>
      </c>
      <c r="D1254" s="5" t="s">
        <v>205</v>
      </c>
      <c r="E1254" s="6" t="s">
        <v>589</v>
      </c>
      <c r="F1254" s="6" t="s">
        <v>82</v>
      </c>
      <c r="G1254" s="7">
        <v>41233.333333333336</v>
      </c>
      <c r="H1254" s="7">
        <v>41233.333333333336</v>
      </c>
      <c r="I1254" s="8">
        <v>0</v>
      </c>
      <c r="J1254" s="9"/>
    </row>
    <row r="1255" spans="1:10" x14ac:dyDescent="0.3">
      <c r="A1255" s="4" t="s">
        <v>57</v>
      </c>
      <c r="B1255" s="5" t="s">
        <v>84</v>
      </c>
      <c r="C1255" s="6" t="s">
        <v>974</v>
      </c>
      <c r="D1255" s="5" t="s">
        <v>975</v>
      </c>
      <c r="E1255" s="6" t="s">
        <v>589</v>
      </c>
      <c r="F1255" s="6" t="s">
        <v>82</v>
      </c>
      <c r="G1255" s="7" t="s">
        <v>83</v>
      </c>
      <c r="H1255" s="7">
        <v>38400</v>
      </c>
      <c r="I1255" s="8" t="s">
        <v>83</v>
      </c>
      <c r="J1255" s="9"/>
    </row>
    <row r="1256" spans="1:10" x14ac:dyDescent="0.3">
      <c r="A1256" s="4" t="s">
        <v>60</v>
      </c>
      <c r="B1256" s="5" t="s">
        <v>173</v>
      </c>
      <c r="C1256" s="6" t="s">
        <v>174</v>
      </c>
      <c r="D1256" s="5" t="s">
        <v>175</v>
      </c>
      <c r="E1256" s="6" t="s">
        <v>589</v>
      </c>
      <c r="F1256" s="6" t="s">
        <v>206</v>
      </c>
      <c r="G1256" s="7">
        <v>135000</v>
      </c>
      <c r="H1256" s="7">
        <v>137666.66666666666</v>
      </c>
      <c r="I1256" s="8">
        <v>1.9753086419753041</v>
      </c>
      <c r="J1256" s="9"/>
    </row>
    <row r="1257" spans="1:10" x14ac:dyDescent="0.3">
      <c r="A1257" s="4" t="s">
        <v>61</v>
      </c>
      <c r="B1257" s="5" t="s">
        <v>87</v>
      </c>
      <c r="C1257" s="6" t="s">
        <v>314</v>
      </c>
      <c r="D1257" s="5" t="s">
        <v>315</v>
      </c>
      <c r="E1257" s="6" t="s">
        <v>590</v>
      </c>
      <c r="F1257" s="6" t="s">
        <v>82</v>
      </c>
      <c r="G1257" s="7">
        <v>32000</v>
      </c>
      <c r="H1257" s="7">
        <v>31666.666666666668</v>
      </c>
      <c r="I1257" s="8">
        <v>-1.041666666666663</v>
      </c>
      <c r="J1257" s="9"/>
    </row>
    <row r="1258" spans="1:10" x14ac:dyDescent="0.3">
      <c r="A1258" s="4" t="s">
        <v>62</v>
      </c>
      <c r="B1258" s="5" t="s">
        <v>98</v>
      </c>
      <c r="C1258" s="6" t="s">
        <v>99</v>
      </c>
      <c r="D1258" s="5" t="s">
        <v>100</v>
      </c>
      <c r="E1258" s="6" t="s">
        <v>590</v>
      </c>
      <c r="F1258" s="6" t="s">
        <v>82</v>
      </c>
      <c r="G1258" s="7">
        <v>34533.333333333336</v>
      </c>
      <c r="H1258" s="7">
        <v>35733.333333333336</v>
      </c>
      <c r="I1258" s="8">
        <v>3.474903474903468</v>
      </c>
      <c r="J1258" s="9"/>
    </row>
    <row r="1259" spans="1:10" x14ac:dyDescent="0.3">
      <c r="A1259" s="4" t="s">
        <v>52</v>
      </c>
      <c r="B1259" s="5" t="s">
        <v>101</v>
      </c>
      <c r="C1259" s="6" t="s">
        <v>102</v>
      </c>
      <c r="D1259" s="5" t="s">
        <v>103</v>
      </c>
      <c r="E1259" s="6" t="s">
        <v>590</v>
      </c>
      <c r="F1259" s="6" t="s">
        <v>82</v>
      </c>
      <c r="G1259" s="7">
        <v>36100</v>
      </c>
      <c r="H1259" s="7">
        <v>36100</v>
      </c>
      <c r="I1259" s="8">
        <v>0</v>
      </c>
      <c r="J1259" s="9"/>
    </row>
    <row r="1260" spans="1:10" x14ac:dyDescent="0.3">
      <c r="A1260" s="4" t="s">
        <v>53</v>
      </c>
      <c r="B1260" s="5" t="s">
        <v>104</v>
      </c>
      <c r="C1260" s="6" t="s">
        <v>105</v>
      </c>
      <c r="D1260" s="5" t="s">
        <v>106</v>
      </c>
      <c r="E1260" s="6" t="s">
        <v>590</v>
      </c>
      <c r="F1260" s="6" t="s">
        <v>82</v>
      </c>
      <c r="G1260" s="7">
        <v>33500</v>
      </c>
      <c r="H1260" s="7">
        <v>34000</v>
      </c>
      <c r="I1260" s="8">
        <v>1.4925373134328401</v>
      </c>
      <c r="J1260" s="9"/>
    </row>
    <row r="1261" spans="1:10" x14ac:dyDescent="0.3">
      <c r="A1261" s="4" t="s">
        <v>54</v>
      </c>
      <c r="B1261" s="5" t="s">
        <v>219</v>
      </c>
      <c r="C1261" s="6" t="s">
        <v>220</v>
      </c>
      <c r="D1261" s="5" t="s">
        <v>221</v>
      </c>
      <c r="E1261" s="6" t="s">
        <v>590</v>
      </c>
      <c r="F1261" s="6" t="s">
        <v>82</v>
      </c>
      <c r="G1261" s="7">
        <v>34450</v>
      </c>
      <c r="H1261" s="7">
        <v>34450</v>
      </c>
      <c r="I1261" s="8">
        <v>0</v>
      </c>
      <c r="J1261" s="9"/>
    </row>
    <row r="1262" spans="1:10" x14ac:dyDescent="0.3">
      <c r="A1262" s="4" t="s">
        <v>55</v>
      </c>
      <c r="B1262" s="5" t="s">
        <v>107</v>
      </c>
      <c r="C1262" s="6" t="s">
        <v>108</v>
      </c>
      <c r="D1262" s="5" t="s">
        <v>109</v>
      </c>
      <c r="E1262" s="6" t="s">
        <v>590</v>
      </c>
      <c r="F1262" s="6" t="s">
        <v>82</v>
      </c>
      <c r="G1262" s="7">
        <v>35587.5</v>
      </c>
      <c r="H1262" s="7">
        <v>35587.5</v>
      </c>
      <c r="I1262" s="8">
        <v>0</v>
      </c>
      <c r="J1262" s="9"/>
    </row>
    <row r="1263" spans="1:10" x14ac:dyDescent="0.3">
      <c r="A1263" s="4" t="s">
        <v>53</v>
      </c>
      <c r="B1263" s="5" t="s">
        <v>104</v>
      </c>
      <c r="C1263" s="6" t="s">
        <v>280</v>
      </c>
      <c r="D1263" s="5" t="s">
        <v>281</v>
      </c>
      <c r="E1263" s="6" t="s">
        <v>590</v>
      </c>
      <c r="F1263" s="6" t="s">
        <v>82</v>
      </c>
      <c r="G1263" s="7">
        <v>34433.333333333336</v>
      </c>
      <c r="H1263" s="7">
        <v>34433.333333333336</v>
      </c>
      <c r="I1263" s="8">
        <v>0</v>
      </c>
      <c r="J1263" s="9"/>
    </row>
    <row r="1264" spans="1:10" x14ac:dyDescent="0.3">
      <c r="A1264" s="4" t="s">
        <v>56</v>
      </c>
      <c r="B1264" s="5" t="s">
        <v>110</v>
      </c>
      <c r="C1264" s="6" t="s">
        <v>111</v>
      </c>
      <c r="D1264" s="5" t="s">
        <v>110</v>
      </c>
      <c r="E1264" s="6" t="s">
        <v>590</v>
      </c>
      <c r="F1264" s="6" t="s">
        <v>82</v>
      </c>
      <c r="G1264" s="7">
        <v>34566.666666666664</v>
      </c>
      <c r="H1264" s="7">
        <v>35560</v>
      </c>
      <c r="I1264" s="8">
        <v>2.8736740597878674</v>
      </c>
      <c r="J1264" s="9"/>
    </row>
    <row r="1265" spans="1:10" x14ac:dyDescent="0.3">
      <c r="A1265" s="4" t="s">
        <v>65</v>
      </c>
      <c r="B1265" s="5" t="s">
        <v>222</v>
      </c>
      <c r="C1265" s="6" t="s">
        <v>225</v>
      </c>
      <c r="D1265" s="5" t="s">
        <v>226</v>
      </c>
      <c r="E1265" s="6" t="s">
        <v>590</v>
      </c>
      <c r="F1265" s="6" t="s">
        <v>82</v>
      </c>
      <c r="G1265" s="7">
        <v>36333.333333333336</v>
      </c>
      <c r="H1265" s="7">
        <v>36333.333333333336</v>
      </c>
      <c r="I1265" s="8">
        <v>0</v>
      </c>
      <c r="J1265" s="9"/>
    </row>
    <row r="1266" spans="1:10" x14ac:dyDescent="0.3">
      <c r="A1266" s="4" t="s">
        <v>58</v>
      </c>
      <c r="B1266" s="5" t="s">
        <v>78</v>
      </c>
      <c r="C1266" s="6" t="s">
        <v>79</v>
      </c>
      <c r="D1266" s="5" t="s">
        <v>80</v>
      </c>
      <c r="E1266" s="6" t="s">
        <v>590</v>
      </c>
      <c r="F1266" s="6" t="s">
        <v>82</v>
      </c>
      <c r="G1266" s="7">
        <v>36333.333333333336</v>
      </c>
      <c r="H1266" s="7">
        <v>36333.333333333336</v>
      </c>
      <c r="I1266" s="8">
        <v>0</v>
      </c>
      <c r="J1266" s="9"/>
    </row>
    <row r="1267" spans="1:10" x14ac:dyDescent="0.3">
      <c r="A1267" s="4" t="s">
        <v>58</v>
      </c>
      <c r="B1267" s="5" t="s">
        <v>78</v>
      </c>
      <c r="C1267" s="6" t="s">
        <v>430</v>
      </c>
      <c r="D1267" s="5" t="s">
        <v>431</v>
      </c>
      <c r="E1267" s="6" t="s">
        <v>590</v>
      </c>
      <c r="F1267" s="6" t="s">
        <v>82</v>
      </c>
      <c r="G1267" s="7">
        <v>35166.666666666664</v>
      </c>
      <c r="H1267" s="7">
        <v>36833.333333333336</v>
      </c>
      <c r="I1267" s="8">
        <v>4.7393364928909998</v>
      </c>
      <c r="J1267" s="9"/>
    </row>
    <row r="1268" spans="1:10" x14ac:dyDescent="0.3">
      <c r="A1268" s="4" t="s">
        <v>52</v>
      </c>
      <c r="B1268" s="5" t="s">
        <v>101</v>
      </c>
      <c r="C1268" s="6" t="s">
        <v>307</v>
      </c>
      <c r="D1268" s="5" t="s">
        <v>308</v>
      </c>
      <c r="E1268" s="6" t="s">
        <v>590</v>
      </c>
      <c r="F1268" s="6" t="s">
        <v>82</v>
      </c>
      <c r="G1268" s="7">
        <v>36466.666666666664</v>
      </c>
      <c r="H1268" s="7">
        <v>36883.333333333336</v>
      </c>
      <c r="I1268" s="8">
        <v>1.1425959780621664</v>
      </c>
      <c r="J1268" s="9"/>
    </row>
    <row r="1269" spans="1:10" x14ac:dyDescent="0.3">
      <c r="A1269" s="4" t="s">
        <v>57</v>
      </c>
      <c r="B1269" s="5" t="s">
        <v>84</v>
      </c>
      <c r="C1269" s="6" t="s">
        <v>121</v>
      </c>
      <c r="D1269" s="5" t="s">
        <v>122</v>
      </c>
      <c r="E1269" s="6" t="s">
        <v>590</v>
      </c>
      <c r="F1269" s="6" t="s">
        <v>82</v>
      </c>
      <c r="G1269" s="7">
        <v>37000</v>
      </c>
      <c r="H1269" s="7">
        <v>36666.666666666664</v>
      </c>
      <c r="I1269" s="8">
        <v>-0.9009009009009028</v>
      </c>
      <c r="J1269" s="9"/>
    </row>
    <row r="1270" spans="1:10" x14ac:dyDescent="0.3">
      <c r="A1270" s="4" t="s">
        <v>53</v>
      </c>
      <c r="B1270" s="5" t="s">
        <v>104</v>
      </c>
      <c r="C1270" s="6" t="s">
        <v>123</v>
      </c>
      <c r="D1270" s="5" t="s">
        <v>124</v>
      </c>
      <c r="E1270" s="6" t="s">
        <v>590</v>
      </c>
      <c r="F1270" s="6" t="s">
        <v>82</v>
      </c>
      <c r="G1270" s="7">
        <v>33425</v>
      </c>
      <c r="H1270" s="7">
        <v>33625</v>
      </c>
      <c r="I1270" s="8">
        <v>0.59835452505609954</v>
      </c>
      <c r="J1270" s="9"/>
    </row>
    <row r="1271" spans="1:10" x14ac:dyDescent="0.3">
      <c r="A1271" s="4" t="s">
        <v>61</v>
      </c>
      <c r="B1271" s="5" t="s">
        <v>87</v>
      </c>
      <c r="C1271" s="6" t="s">
        <v>88</v>
      </c>
      <c r="D1271" s="5" t="s">
        <v>89</v>
      </c>
      <c r="E1271" s="6" t="s">
        <v>590</v>
      </c>
      <c r="F1271" s="6" t="s">
        <v>82</v>
      </c>
      <c r="G1271" s="7">
        <v>36000</v>
      </c>
      <c r="H1271" s="7">
        <v>36000</v>
      </c>
      <c r="I1271" s="8">
        <v>0</v>
      </c>
      <c r="J1271" s="9"/>
    </row>
    <row r="1272" spans="1:10" x14ac:dyDescent="0.3">
      <c r="A1272" s="4" t="s">
        <v>64</v>
      </c>
      <c r="B1272" s="5" t="s">
        <v>166</v>
      </c>
      <c r="C1272" s="6" t="s">
        <v>419</v>
      </c>
      <c r="D1272" s="5" t="s">
        <v>303</v>
      </c>
      <c r="E1272" s="6" t="s">
        <v>590</v>
      </c>
      <c r="F1272" s="6" t="s">
        <v>82</v>
      </c>
      <c r="G1272" s="7">
        <v>32825</v>
      </c>
      <c r="H1272" s="7">
        <v>33100</v>
      </c>
      <c r="I1272" s="8">
        <v>0.83777608530084535</v>
      </c>
      <c r="J1272" s="9"/>
    </row>
    <row r="1273" spans="1:10" x14ac:dyDescent="0.3">
      <c r="A1273" s="4" t="s">
        <v>64</v>
      </c>
      <c r="B1273" s="5" t="s">
        <v>166</v>
      </c>
      <c r="C1273" s="6" t="s">
        <v>212</v>
      </c>
      <c r="D1273" s="5" t="s">
        <v>213</v>
      </c>
      <c r="E1273" s="6" t="s">
        <v>590</v>
      </c>
      <c r="F1273" s="6" t="s">
        <v>82</v>
      </c>
      <c r="G1273" s="7">
        <v>35000</v>
      </c>
      <c r="H1273" s="7">
        <v>35000</v>
      </c>
      <c r="I1273" s="8">
        <v>0</v>
      </c>
      <c r="J1273" s="9"/>
    </row>
    <row r="1274" spans="1:10" x14ac:dyDescent="0.3">
      <c r="A1274" s="4" t="s">
        <v>62</v>
      </c>
      <c r="B1274" s="5" t="s">
        <v>98</v>
      </c>
      <c r="C1274" s="6" t="s">
        <v>129</v>
      </c>
      <c r="D1274" s="5" t="s">
        <v>130</v>
      </c>
      <c r="E1274" s="6" t="s">
        <v>590</v>
      </c>
      <c r="F1274" s="6" t="s">
        <v>82</v>
      </c>
      <c r="G1274" s="7">
        <v>33415</v>
      </c>
      <c r="H1274" s="7">
        <v>33227.5</v>
      </c>
      <c r="I1274" s="8">
        <v>-0.56112524315427015</v>
      </c>
      <c r="J1274" s="9"/>
    </row>
    <row r="1275" spans="1:10" x14ac:dyDescent="0.3">
      <c r="A1275" s="4" t="s">
        <v>62</v>
      </c>
      <c r="B1275" s="5" t="s">
        <v>98</v>
      </c>
      <c r="C1275" s="6" t="s">
        <v>131</v>
      </c>
      <c r="D1275" s="5" t="s">
        <v>132</v>
      </c>
      <c r="E1275" s="6" t="s">
        <v>590</v>
      </c>
      <c r="F1275" s="6" t="s">
        <v>82</v>
      </c>
      <c r="G1275" s="7">
        <v>34333.333333333336</v>
      </c>
      <c r="H1275" s="7">
        <v>35333.333333333336</v>
      </c>
      <c r="I1275" s="8">
        <v>2.9126213592232997</v>
      </c>
      <c r="J1275" s="9"/>
    </row>
    <row r="1276" spans="1:10" x14ac:dyDescent="0.3">
      <c r="A1276" s="4" t="s">
        <v>57</v>
      </c>
      <c r="B1276" s="5" t="s">
        <v>84</v>
      </c>
      <c r="C1276" s="6" t="s">
        <v>137</v>
      </c>
      <c r="D1276" s="5" t="s">
        <v>138</v>
      </c>
      <c r="E1276" s="6" t="s">
        <v>590</v>
      </c>
      <c r="F1276" s="6" t="s">
        <v>82</v>
      </c>
      <c r="G1276" s="7">
        <v>33300</v>
      </c>
      <c r="H1276" s="7">
        <v>33175</v>
      </c>
      <c r="I1276" s="8">
        <v>-0.37537537537537524</v>
      </c>
      <c r="J1276" s="9"/>
    </row>
    <row r="1277" spans="1:10" x14ac:dyDescent="0.3">
      <c r="A1277" s="4" t="s">
        <v>64</v>
      </c>
      <c r="B1277" s="5" t="s">
        <v>166</v>
      </c>
      <c r="C1277" s="6" t="s">
        <v>393</v>
      </c>
      <c r="D1277" s="5" t="s">
        <v>394</v>
      </c>
      <c r="E1277" s="6" t="s">
        <v>590</v>
      </c>
      <c r="F1277" s="6" t="s">
        <v>82</v>
      </c>
      <c r="G1277" s="7">
        <v>36750</v>
      </c>
      <c r="H1277" s="7">
        <v>36741</v>
      </c>
      <c r="I1277" s="8">
        <v>-2.4489795918369861E-2</v>
      </c>
      <c r="J1277" s="9"/>
    </row>
    <row r="1278" spans="1:10" x14ac:dyDescent="0.3">
      <c r="A1278" s="4" t="s">
        <v>62</v>
      </c>
      <c r="B1278" s="5" t="s">
        <v>98</v>
      </c>
      <c r="C1278" s="6" t="s">
        <v>336</v>
      </c>
      <c r="D1278" s="5" t="s">
        <v>337</v>
      </c>
      <c r="E1278" s="6" t="s">
        <v>590</v>
      </c>
      <c r="F1278" s="6" t="s">
        <v>82</v>
      </c>
      <c r="G1278" s="7">
        <v>34000</v>
      </c>
      <c r="H1278" s="7">
        <v>33433.333333333336</v>
      </c>
      <c r="I1278" s="8">
        <v>-1.6666666666666607</v>
      </c>
      <c r="J1278" s="9"/>
    </row>
    <row r="1279" spans="1:10" x14ac:dyDescent="0.3">
      <c r="A1279" s="4" t="s">
        <v>55</v>
      </c>
      <c r="B1279" s="5" t="s">
        <v>107</v>
      </c>
      <c r="C1279" s="6" t="s">
        <v>144</v>
      </c>
      <c r="D1279" s="5" t="s">
        <v>145</v>
      </c>
      <c r="E1279" s="6" t="s">
        <v>590</v>
      </c>
      <c r="F1279" s="6" t="s">
        <v>82</v>
      </c>
      <c r="G1279" s="7">
        <v>35687.5</v>
      </c>
      <c r="H1279" s="7">
        <v>35762.5</v>
      </c>
      <c r="I1279" s="8">
        <v>0.21015761821365775</v>
      </c>
      <c r="J1279" s="9"/>
    </row>
    <row r="1280" spans="1:10" x14ac:dyDescent="0.3">
      <c r="A1280" s="4" t="s">
        <v>64</v>
      </c>
      <c r="B1280" s="5" t="s">
        <v>166</v>
      </c>
      <c r="C1280" s="6" t="s">
        <v>266</v>
      </c>
      <c r="D1280" s="5" t="s">
        <v>267</v>
      </c>
      <c r="E1280" s="6" t="s">
        <v>590</v>
      </c>
      <c r="F1280" s="6" t="s">
        <v>82</v>
      </c>
      <c r="G1280" s="7">
        <v>36300</v>
      </c>
      <c r="H1280" s="7">
        <v>36260</v>
      </c>
      <c r="I1280" s="8">
        <v>-0.11019283746556141</v>
      </c>
      <c r="J1280" s="9"/>
    </row>
    <row r="1281" spans="1:10" x14ac:dyDescent="0.3">
      <c r="A1281" s="4" t="s">
        <v>55</v>
      </c>
      <c r="B1281" s="5" t="s">
        <v>107</v>
      </c>
      <c r="C1281" s="6" t="s">
        <v>152</v>
      </c>
      <c r="D1281" s="5" t="s">
        <v>153</v>
      </c>
      <c r="E1281" s="6" t="s">
        <v>590</v>
      </c>
      <c r="F1281" s="6" t="s">
        <v>82</v>
      </c>
      <c r="G1281" s="7">
        <v>34050</v>
      </c>
      <c r="H1281" s="7">
        <v>34183.333333333336</v>
      </c>
      <c r="I1281" s="8">
        <v>0.39158100832110687</v>
      </c>
      <c r="J1281" s="9"/>
    </row>
    <row r="1282" spans="1:10" x14ac:dyDescent="0.3">
      <c r="A1282" s="4" t="s">
        <v>58</v>
      </c>
      <c r="B1282" s="5" t="s">
        <v>78</v>
      </c>
      <c r="C1282" s="6" t="s">
        <v>154</v>
      </c>
      <c r="D1282" s="5" t="s">
        <v>155</v>
      </c>
      <c r="E1282" s="6" t="s">
        <v>590</v>
      </c>
      <c r="F1282" s="6" t="s">
        <v>82</v>
      </c>
      <c r="G1282" s="7">
        <v>35533.333333333336</v>
      </c>
      <c r="H1282" s="7">
        <v>35333.333333333336</v>
      </c>
      <c r="I1282" s="8">
        <v>-0.56285178236398226</v>
      </c>
      <c r="J1282" s="9"/>
    </row>
    <row r="1283" spans="1:10" x14ac:dyDescent="0.3">
      <c r="A1283" s="4" t="s">
        <v>65</v>
      </c>
      <c r="B1283" s="5" t="s">
        <v>222</v>
      </c>
      <c r="C1283" s="6" t="s">
        <v>406</v>
      </c>
      <c r="D1283" s="5" t="s">
        <v>407</v>
      </c>
      <c r="E1283" s="6" t="s">
        <v>590</v>
      </c>
      <c r="F1283" s="6" t="s">
        <v>82</v>
      </c>
      <c r="G1283" s="7">
        <v>37000</v>
      </c>
      <c r="H1283" s="7">
        <v>37666.666666666664</v>
      </c>
      <c r="I1283" s="8">
        <v>1.8018018018018056</v>
      </c>
      <c r="J1283" s="9"/>
    </row>
    <row r="1284" spans="1:10" x14ac:dyDescent="0.3">
      <c r="A1284" s="4" t="s">
        <v>52</v>
      </c>
      <c r="B1284" s="5" t="s">
        <v>101</v>
      </c>
      <c r="C1284" s="6" t="s">
        <v>395</v>
      </c>
      <c r="D1284" s="5" t="s">
        <v>396</v>
      </c>
      <c r="E1284" s="6" t="s">
        <v>590</v>
      </c>
      <c r="F1284" s="6" t="s">
        <v>82</v>
      </c>
      <c r="G1284" s="7">
        <v>37350</v>
      </c>
      <c r="H1284" s="7">
        <v>37683.333333333336</v>
      </c>
      <c r="I1284" s="8">
        <v>0.89245872378402868</v>
      </c>
      <c r="J1284" s="9"/>
    </row>
    <row r="1285" spans="1:10" x14ac:dyDescent="0.3">
      <c r="A1285" s="4" t="s">
        <v>62</v>
      </c>
      <c r="B1285" s="5" t="s">
        <v>98</v>
      </c>
      <c r="C1285" s="6" t="s">
        <v>231</v>
      </c>
      <c r="D1285" s="5" t="s">
        <v>232</v>
      </c>
      <c r="E1285" s="6" t="s">
        <v>590</v>
      </c>
      <c r="F1285" s="6" t="s">
        <v>82</v>
      </c>
      <c r="G1285" s="7">
        <v>33700</v>
      </c>
      <c r="H1285" s="7">
        <v>33527.5</v>
      </c>
      <c r="I1285" s="8">
        <v>-0.51186943620178393</v>
      </c>
      <c r="J1285" s="9"/>
    </row>
    <row r="1286" spans="1:10" x14ac:dyDescent="0.3">
      <c r="A1286" s="4" t="s">
        <v>62</v>
      </c>
      <c r="B1286" s="5" t="s">
        <v>98</v>
      </c>
      <c r="C1286" s="6" t="s">
        <v>158</v>
      </c>
      <c r="D1286" s="5" t="s">
        <v>159</v>
      </c>
      <c r="E1286" s="6" t="s">
        <v>590</v>
      </c>
      <c r="F1286" s="6" t="s">
        <v>82</v>
      </c>
      <c r="G1286" s="7">
        <v>34950</v>
      </c>
      <c r="H1286" s="7">
        <v>34450</v>
      </c>
      <c r="I1286" s="8">
        <v>-1.4306151645207432</v>
      </c>
      <c r="J1286" s="9"/>
    </row>
    <row r="1287" spans="1:10" x14ac:dyDescent="0.3">
      <c r="A1287" s="4" t="s">
        <v>61</v>
      </c>
      <c r="B1287" s="5" t="s">
        <v>87</v>
      </c>
      <c r="C1287" s="6" t="s">
        <v>235</v>
      </c>
      <c r="D1287" s="5" t="s">
        <v>236</v>
      </c>
      <c r="E1287" s="6" t="s">
        <v>590</v>
      </c>
      <c r="F1287" s="6" t="s">
        <v>82</v>
      </c>
      <c r="G1287" s="7">
        <v>33250</v>
      </c>
      <c r="H1287" s="7">
        <v>33500</v>
      </c>
      <c r="I1287" s="8">
        <v>0.75187969924812581</v>
      </c>
      <c r="J1287" s="9"/>
    </row>
    <row r="1288" spans="1:10" x14ac:dyDescent="0.3">
      <c r="A1288" s="4" t="s">
        <v>61</v>
      </c>
      <c r="B1288" s="5" t="s">
        <v>87</v>
      </c>
      <c r="C1288" s="6" t="s">
        <v>162</v>
      </c>
      <c r="D1288" s="5" t="s">
        <v>163</v>
      </c>
      <c r="E1288" s="6" t="s">
        <v>590</v>
      </c>
      <c r="F1288" s="6" t="s">
        <v>82</v>
      </c>
      <c r="G1288" s="7">
        <v>35333.333333333336</v>
      </c>
      <c r="H1288" s="7">
        <v>34833.333333333336</v>
      </c>
      <c r="I1288" s="8">
        <v>-1.4150943396226467</v>
      </c>
      <c r="J1288" s="9"/>
    </row>
    <row r="1289" spans="1:10" x14ac:dyDescent="0.3">
      <c r="A1289" s="4" t="s">
        <v>64</v>
      </c>
      <c r="B1289" s="5" t="s">
        <v>166</v>
      </c>
      <c r="C1289" s="6" t="s">
        <v>167</v>
      </c>
      <c r="D1289" s="5" t="s">
        <v>168</v>
      </c>
      <c r="E1289" s="6" t="s">
        <v>590</v>
      </c>
      <c r="F1289" s="6" t="s">
        <v>82</v>
      </c>
      <c r="G1289" s="7">
        <v>33358.5</v>
      </c>
      <c r="H1289" s="7">
        <v>33871</v>
      </c>
      <c r="I1289" s="8">
        <v>1.5363400632522506</v>
      </c>
      <c r="J1289" s="9"/>
    </row>
    <row r="1290" spans="1:10" x14ac:dyDescent="0.3">
      <c r="A1290" s="4" t="s">
        <v>62</v>
      </c>
      <c r="B1290" s="5" t="s">
        <v>98</v>
      </c>
      <c r="C1290" s="6" t="s">
        <v>237</v>
      </c>
      <c r="D1290" s="5" t="s">
        <v>238</v>
      </c>
      <c r="E1290" s="6" t="s">
        <v>590</v>
      </c>
      <c r="F1290" s="6" t="s">
        <v>82</v>
      </c>
      <c r="G1290" s="7">
        <v>32000</v>
      </c>
      <c r="H1290" s="7">
        <v>32666.666666666668</v>
      </c>
      <c r="I1290" s="8">
        <v>2.0833333333333481</v>
      </c>
      <c r="J1290" s="9"/>
    </row>
    <row r="1291" spans="1:10" x14ac:dyDescent="0.3">
      <c r="A1291" s="4" t="s">
        <v>64</v>
      </c>
      <c r="B1291" s="5" t="s">
        <v>166</v>
      </c>
      <c r="C1291" s="6" t="s">
        <v>268</v>
      </c>
      <c r="D1291" s="5" t="s">
        <v>269</v>
      </c>
      <c r="E1291" s="6" t="s">
        <v>590</v>
      </c>
      <c r="F1291" s="6" t="s">
        <v>82</v>
      </c>
      <c r="G1291" s="7">
        <v>36000</v>
      </c>
      <c r="H1291" s="7">
        <v>35800</v>
      </c>
      <c r="I1291" s="8">
        <v>-0.55555555555555358</v>
      </c>
      <c r="J1291" s="9"/>
    </row>
    <row r="1292" spans="1:10" x14ac:dyDescent="0.3">
      <c r="A1292" s="4" t="s">
        <v>53</v>
      </c>
      <c r="B1292" s="5" t="s">
        <v>104</v>
      </c>
      <c r="C1292" s="6" t="s">
        <v>275</v>
      </c>
      <c r="D1292" s="5" t="s">
        <v>276</v>
      </c>
      <c r="E1292" s="6" t="s">
        <v>590</v>
      </c>
      <c r="F1292" s="6" t="s">
        <v>82</v>
      </c>
      <c r="G1292" s="7">
        <v>32875</v>
      </c>
      <c r="H1292" s="7">
        <v>33125</v>
      </c>
      <c r="I1292" s="8">
        <v>0.76045627376426506</v>
      </c>
      <c r="J1292" s="9"/>
    </row>
    <row r="1293" spans="1:10" x14ac:dyDescent="0.3">
      <c r="A1293" s="4" t="s">
        <v>62</v>
      </c>
      <c r="B1293" s="5" t="s">
        <v>98</v>
      </c>
      <c r="C1293" s="6" t="s">
        <v>176</v>
      </c>
      <c r="D1293" s="5" t="s">
        <v>177</v>
      </c>
      <c r="E1293" s="6" t="s">
        <v>590</v>
      </c>
      <c r="F1293" s="6" t="s">
        <v>82</v>
      </c>
      <c r="G1293" s="7">
        <v>36149.4</v>
      </c>
      <c r="H1293" s="7">
        <v>36149.599999999999</v>
      </c>
      <c r="I1293" s="8">
        <v>5.5325952850182603E-4</v>
      </c>
      <c r="J1293" s="9"/>
    </row>
    <row r="1294" spans="1:10" x14ac:dyDescent="0.3">
      <c r="A1294" s="4" t="s">
        <v>58</v>
      </c>
      <c r="B1294" s="5" t="s">
        <v>78</v>
      </c>
      <c r="C1294" s="6" t="s">
        <v>180</v>
      </c>
      <c r="D1294" s="5" t="s">
        <v>181</v>
      </c>
      <c r="E1294" s="6" t="s">
        <v>590</v>
      </c>
      <c r="F1294" s="6" t="s">
        <v>82</v>
      </c>
      <c r="G1294" s="7">
        <v>34666.666666666664</v>
      </c>
      <c r="H1294" s="7">
        <v>35000</v>
      </c>
      <c r="I1294" s="8">
        <v>0.96153846153845812</v>
      </c>
      <c r="J1294" s="9"/>
    </row>
    <row r="1295" spans="1:10" x14ac:dyDescent="0.3">
      <c r="A1295" s="4" t="s">
        <v>53</v>
      </c>
      <c r="B1295" s="5" t="s">
        <v>104</v>
      </c>
      <c r="C1295" s="6" t="s">
        <v>182</v>
      </c>
      <c r="D1295" s="5" t="s">
        <v>183</v>
      </c>
      <c r="E1295" s="6" t="s">
        <v>590</v>
      </c>
      <c r="F1295" s="6" t="s">
        <v>82</v>
      </c>
      <c r="G1295" s="7" t="s">
        <v>83</v>
      </c>
      <c r="H1295" s="7">
        <v>36666.666666666664</v>
      </c>
      <c r="I1295" s="8" t="s">
        <v>83</v>
      </c>
      <c r="J1295" s="9"/>
    </row>
    <row r="1296" spans="1:10" x14ac:dyDescent="0.3">
      <c r="A1296" s="4" t="s">
        <v>62</v>
      </c>
      <c r="B1296" s="5" t="s">
        <v>98</v>
      </c>
      <c r="C1296" s="6" t="s">
        <v>186</v>
      </c>
      <c r="D1296" s="5" t="s">
        <v>187</v>
      </c>
      <c r="E1296" s="6" t="s">
        <v>590</v>
      </c>
      <c r="F1296" s="6" t="s">
        <v>82</v>
      </c>
      <c r="G1296" s="7">
        <v>33720</v>
      </c>
      <c r="H1296" s="7">
        <v>33640</v>
      </c>
      <c r="I1296" s="8">
        <v>-0.23724792408066353</v>
      </c>
      <c r="J1296" s="9"/>
    </row>
    <row r="1297" spans="1:10" x14ac:dyDescent="0.3">
      <c r="A1297" s="4" t="s">
        <v>69</v>
      </c>
      <c r="B1297" s="5" t="s">
        <v>215</v>
      </c>
      <c r="C1297" s="6" t="s">
        <v>216</v>
      </c>
      <c r="D1297" s="5" t="s">
        <v>217</v>
      </c>
      <c r="E1297" s="6" t="s">
        <v>590</v>
      </c>
      <c r="F1297" s="6" t="s">
        <v>82</v>
      </c>
      <c r="G1297" s="7">
        <v>35250</v>
      </c>
      <c r="H1297" s="7">
        <v>35500</v>
      </c>
      <c r="I1297" s="8">
        <v>0.70921985815601829</v>
      </c>
      <c r="J1297" s="9"/>
    </row>
    <row r="1298" spans="1:10" x14ac:dyDescent="0.3">
      <c r="A1298" s="4" t="s">
        <v>61</v>
      </c>
      <c r="B1298" s="5" t="s">
        <v>87</v>
      </c>
      <c r="C1298" s="6" t="s">
        <v>347</v>
      </c>
      <c r="D1298" s="5" t="s">
        <v>348</v>
      </c>
      <c r="E1298" s="6" t="s">
        <v>590</v>
      </c>
      <c r="F1298" s="6" t="s">
        <v>82</v>
      </c>
      <c r="G1298" s="7">
        <v>35500</v>
      </c>
      <c r="H1298" s="7">
        <v>35000</v>
      </c>
      <c r="I1298" s="8">
        <v>-1.4084507042253502</v>
      </c>
      <c r="J1298" s="9"/>
    </row>
    <row r="1299" spans="1:10" x14ac:dyDescent="0.3">
      <c r="A1299" s="4" t="s">
        <v>53</v>
      </c>
      <c r="B1299" s="5" t="s">
        <v>104</v>
      </c>
      <c r="C1299" s="6" t="s">
        <v>192</v>
      </c>
      <c r="D1299" s="5" t="s">
        <v>193</v>
      </c>
      <c r="E1299" s="6" t="s">
        <v>590</v>
      </c>
      <c r="F1299" s="6" t="s">
        <v>82</v>
      </c>
      <c r="G1299" s="7">
        <v>34825</v>
      </c>
      <c r="H1299" s="7">
        <v>34575</v>
      </c>
      <c r="I1299" s="8">
        <v>-0.71787508973438774</v>
      </c>
      <c r="J1299" s="9"/>
    </row>
    <row r="1300" spans="1:10" x14ac:dyDescent="0.3">
      <c r="A1300" s="4" t="s">
        <v>62</v>
      </c>
      <c r="B1300" s="5" t="s">
        <v>98</v>
      </c>
      <c r="C1300" s="6" t="s">
        <v>194</v>
      </c>
      <c r="D1300" s="5" t="s">
        <v>195</v>
      </c>
      <c r="E1300" s="6" t="s">
        <v>590</v>
      </c>
      <c r="F1300" s="6" t="s">
        <v>82</v>
      </c>
      <c r="G1300" s="7">
        <v>34025</v>
      </c>
      <c r="H1300" s="7">
        <v>34050</v>
      </c>
      <c r="I1300" s="8">
        <v>7.3475385745780386E-2</v>
      </c>
      <c r="J1300" s="9"/>
    </row>
    <row r="1301" spans="1:10" x14ac:dyDescent="0.3">
      <c r="A1301" s="4" t="s">
        <v>53</v>
      </c>
      <c r="B1301" s="5" t="s">
        <v>104</v>
      </c>
      <c r="C1301" s="6" t="s">
        <v>250</v>
      </c>
      <c r="D1301" s="5" t="s">
        <v>251</v>
      </c>
      <c r="E1301" s="6" t="s">
        <v>590</v>
      </c>
      <c r="F1301" s="6" t="s">
        <v>82</v>
      </c>
      <c r="G1301" s="7">
        <v>32500</v>
      </c>
      <c r="H1301" s="7">
        <v>32833.333333333336</v>
      </c>
      <c r="I1301" s="8">
        <v>1.025641025641022</v>
      </c>
      <c r="J1301" s="9"/>
    </row>
    <row r="1302" spans="1:10" x14ac:dyDescent="0.3">
      <c r="A1302" s="4" t="s">
        <v>53</v>
      </c>
      <c r="B1302" s="5" t="s">
        <v>104</v>
      </c>
      <c r="C1302" s="6" t="s">
        <v>277</v>
      </c>
      <c r="D1302" s="5" t="s">
        <v>278</v>
      </c>
      <c r="E1302" s="6" t="s">
        <v>590</v>
      </c>
      <c r="F1302" s="6" t="s">
        <v>82</v>
      </c>
      <c r="G1302" s="7">
        <v>34000</v>
      </c>
      <c r="H1302" s="7">
        <v>34000</v>
      </c>
      <c r="I1302" s="8">
        <v>0</v>
      </c>
      <c r="J1302" s="9"/>
    </row>
    <row r="1303" spans="1:10" x14ac:dyDescent="0.3">
      <c r="A1303" s="4" t="s">
        <v>53</v>
      </c>
      <c r="B1303" s="5" t="s">
        <v>104</v>
      </c>
      <c r="C1303" s="6" t="s">
        <v>196</v>
      </c>
      <c r="D1303" s="5" t="s">
        <v>197</v>
      </c>
      <c r="E1303" s="6" t="s">
        <v>590</v>
      </c>
      <c r="F1303" s="6" t="s">
        <v>82</v>
      </c>
      <c r="G1303" s="7">
        <v>33300</v>
      </c>
      <c r="H1303" s="7">
        <v>33410</v>
      </c>
      <c r="I1303" s="8">
        <v>0.33033033033031955</v>
      </c>
      <c r="J1303" s="9"/>
    </row>
    <row r="1304" spans="1:10" x14ac:dyDescent="0.3">
      <c r="A1304" s="4" t="s">
        <v>64</v>
      </c>
      <c r="B1304" s="5" t="s">
        <v>166</v>
      </c>
      <c r="C1304" s="6" t="s">
        <v>254</v>
      </c>
      <c r="D1304" s="5" t="s">
        <v>255</v>
      </c>
      <c r="E1304" s="6" t="s">
        <v>590</v>
      </c>
      <c r="F1304" s="6" t="s">
        <v>82</v>
      </c>
      <c r="G1304" s="7">
        <v>33800</v>
      </c>
      <c r="H1304" s="7">
        <v>34000</v>
      </c>
      <c r="I1304" s="8">
        <v>0.59171597633136397</v>
      </c>
      <c r="J1304" s="9"/>
    </row>
    <row r="1305" spans="1:10" x14ac:dyDescent="0.3">
      <c r="A1305" s="4" t="s">
        <v>62</v>
      </c>
      <c r="B1305" s="5" t="s">
        <v>98</v>
      </c>
      <c r="C1305" s="6" t="s">
        <v>256</v>
      </c>
      <c r="D1305" s="5" t="s">
        <v>257</v>
      </c>
      <c r="E1305" s="6" t="s">
        <v>590</v>
      </c>
      <c r="F1305" s="6" t="s">
        <v>82</v>
      </c>
      <c r="G1305" s="7">
        <v>35780</v>
      </c>
      <c r="H1305" s="7">
        <v>35920</v>
      </c>
      <c r="I1305" s="8">
        <v>0.39128004471771227</v>
      </c>
      <c r="J1305" s="9"/>
    </row>
    <row r="1306" spans="1:10" x14ac:dyDescent="0.3">
      <c r="A1306" s="4" t="s">
        <v>53</v>
      </c>
      <c r="B1306" s="5" t="s">
        <v>104</v>
      </c>
      <c r="C1306" s="6" t="s">
        <v>198</v>
      </c>
      <c r="D1306" s="5" t="s">
        <v>199</v>
      </c>
      <c r="E1306" s="6" t="s">
        <v>590</v>
      </c>
      <c r="F1306" s="6" t="s">
        <v>82</v>
      </c>
      <c r="G1306" s="7">
        <v>33500</v>
      </c>
      <c r="H1306" s="7">
        <v>34500</v>
      </c>
      <c r="I1306" s="8">
        <v>2.9850746268656803</v>
      </c>
      <c r="J1306" s="9"/>
    </row>
    <row r="1307" spans="1:10" x14ac:dyDescent="0.3">
      <c r="A1307" s="4" t="s">
        <v>57</v>
      </c>
      <c r="B1307" s="5" t="s">
        <v>84</v>
      </c>
      <c r="C1307" s="6" t="s">
        <v>200</v>
      </c>
      <c r="D1307" s="5" t="s">
        <v>201</v>
      </c>
      <c r="E1307" s="6" t="s">
        <v>590</v>
      </c>
      <c r="F1307" s="6" t="s">
        <v>82</v>
      </c>
      <c r="G1307" s="7">
        <v>33166.666666666664</v>
      </c>
      <c r="H1307" s="7">
        <v>33133.333333333336</v>
      </c>
      <c r="I1307" s="8">
        <v>-0.10050251256279452</v>
      </c>
      <c r="J1307" s="9"/>
    </row>
    <row r="1308" spans="1:10" x14ac:dyDescent="0.3">
      <c r="A1308" s="4" t="s">
        <v>57</v>
      </c>
      <c r="B1308" s="5" t="s">
        <v>84</v>
      </c>
      <c r="C1308" s="6" t="s">
        <v>262</v>
      </c>
      <c r="D1308" s="5" t="s">
        <v>263</v>
      </c>
      <c r="E1308" s="6" t="s">
        <v>590</v>
      </c>
      <c r="F1308" s="6" t="s">
        <v>82</v>
      </c>
      <c r="G1308" s="7">
        <v>33875</v>
      </c>
      <c r="H1308" s="7">
        <v>34833.333333333336</v>
      </c>
      <c r="I1308" s="8">
        <v>2.8290282902829089</v>
      </c>
      <c r="J1308" s="9"/>
    </row>
    <row r="1309" spans="1:10" x14ac:dyDescent="0.3">
      <c r="A1309" s="4" t="s">
        <v>52</v>
      </c>
      <c r="B1309" s="5" t="s">
        <v>101</v>
      </c>
      <c r="C1309" s="6" t="s">
        <v>204</v>
      </c>
      <c r="D1309" s="5" t="s">
        <v>205</v>
      </c>
      <c r="E1309" s="6" t="s">
        <v>590</v>
      </c>
      <c r="F1309" s="6" t="s">
        <v>82</v>
      </c>
      <c r="G1309" s="7">
        <v>36066.666666666664</v>
      </c>
      <c r="H1309" s="7">
        <v>36066.666666666664</v>
      </c>
      <c r="I1309" s="8">
        <v>0</v>
      </c>
      <c r="J1309" s="9"/>
    </row>
    <row r="1310" spans="1:10" x14ac:dyDescent="0.3">
      <c r="A1310" s="4" t="s">
        <v>57</v>
      </c>
      <c r="B1310" s="5" t="s">
        <v>84</v>
      </c>
      <c r="C1310" s="6" t="s">
        <v>974</v>
      </c>
      <c r="D1310" s="5" t="s">
        <v>975</v>
      </c>
      <c r="E1310" s="6" t="s">
        <v>590</v>
      </c>
      <c r="F1310" s="6" t="s">
        <v>82</v>
      </c>
      <c r="G1310" s="7" t="s">
        <v>83</v>
      </c>
      <c r="H1310" s="7">
        <v>33394.666666666664</v>
      </c>
      <c r="I1310" s="8" t="s">
        <v>83</v>
      </c>
      <c r="J1310" s="9"/>
    </row>
    <row r="1311" spans="1:10" x14ac:dyDescent="0.3">
      <c r="A1311" s="4" t="s">
        <v>58</v>
      </c>
      <c r="B1311" s="5" t="s">
        <v>78</v>
      </c>
      <c r="C1311" s="6" t="s">
        <v>290</v>
      </c>
      <c r="D1311" s="5" t="s">
        <v>291</v>
      </c>
      <c r="E1311" s="6" t="s">
        <v>591</v>
      </c>
      <c r="F1311" s="6" t="s">
        <v>82</v>
      </c>
      <c r="G1311" s="7">
        <v>18944.25</v>
      </c>
      <c r="H1311" s="7">
        <v>19094.5</v>
      </c>
      <c r="I1311" s="8">
        <v>0.79311664489225553</v>
      </c>
      <c r="J1311" s="9"/>
    </row>
    <row r="1312" spans="1:10" x14ac:dyDescent="0.3">
      <c r="A1312" s="4" t="s">
        <v>58</v>
      </c>
      <c r="B1312" s="5" t="s">
        <v>78</v>
      </c>
      <c r="C1312" s="6" t="s">
        <v>290</v>
      </c>
      <c r="D1312" s="5" t="s">
        <v>291</v>
      </c>
      <c r="E1312" s="6" t="s">
        <v>591</v>
      </c>
      <c r="F1312" s="6" t="s">
        <v>313</v>
      </c>
      <c r="G1312" s="7">
        <v>66538</v>
      </c>
      <c r="H1312" s="7">
        <v>67028.5</v>
      </c>
      <c r="I1312" s="8">
        <v>0.73717274339475392</v>
      </c>
      <c r="J1312" s="9"/>
    </row>
    <row r="1313" spans="1:10" x14ac:dyDescent="0.3">
      <c r="A1313" s="11" t="s">
        <v>52</v>
      </c>
      <c r="B1313" s="12" t="s">
        <v>101</v>
      </c>
      <c r="C1313" s="13" t="s">
        <v>307</v>
      </c>
      <c r="D1313" s="12" t="s">
        <v>308</v>
      </c>
      <c r="E1313" s="13" t="s">
        <v>592</v>
      </c>
      <c r="F1313" s="13" t="s">
        <v>82</v>
      </c>
      <c r="G1313" s="14">
        <v>31600</v>
      </c>
      <c r="H1313" s="14">
        <v>33550</v>
      </c>
      <c r="I1313" s="15">
        <v>6.1708860759493778</v>
      </c>
      <c r="J1313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255 A265:I1313 A256:D264 F256:I264" numberStoredAsText="1"/>
    <ignoredError sqref="E256:E264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16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6" bestFit="1" customWidth="1"/>
    <col min="6" max="6" width="19.85546875" style="16" bestFit="1" customWidth="1"/>
    <col min="7" max="7" width="16.7109375" style="17" bestFit="1" customWidth="1"/>
    <col min="8" max="8" width="16.855468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39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55</v>
      </c>
      <c r="B11" s="5" t="s">
        <v>107</v>
      </c>
      <c r="C11" s="6" t="s">
        <v>498</v>
      </c>
      <c r="D11" s="5" t="s">
        <v>499</v>
      </c>
      <c r="E11" s="6" t="s">
        <v>593</v>
      </c>
      <c r="F11" s="6" t="s">
        <v>82</v>
      </c>
      <c r="G11" s="7">
        <v>40166.666666666664</v>
      </c>
      <c r="H11" s="7">
        <v>42400</v>
      </c>
      <c r="I11" s="8">
        <v>5.5601659751037369</v>
      </c>
      <c r="J11" s="9"/>
    </row>
    <row r="12" spans="1:10" x14ac:dyDescent="0.3">
      <c r="A12" s="4" t="s">
        <v>55</v>
      </c>
      <c r="B12" s="5" t="s">
        <v>107</v>
      </c>
      <c r="C12" s="6" t="s">
        <v>108</v>
      </c>
      <c r="D12" s="5" t="s">
        <v>109</v>
      </c>
      <c r="E12" s="6" t="s">
        <v>593</v>
      </c>
      <c r="F12" s="6" t="s">
        <v>82</v>
      </c>
      <c r="G12" s="7">
        <v>40575</v>
      </c>
      <c r="H12" s="7">
        <v>39425</v>
      </c>
      <c r="I12" s="8">
        <v>-2.8342575477510734</v>
      </c>
      <c r="J12" s="9"/>
    </row>
    <row r="13" spans="1:10" x14ac:dyDescent="0.3">
      <c r="A13" s="4" t="s">
        <v>52</v>
      </c>
      <c r="B13" s="5" t="s">
        <v>101</v>
      </c>
      <c r="C13" s="6" t="s">
        <v>307</v>
      </c>
      <c r="D13" s="5" t="s">
        <v>308</v>
      </c>
      <c r="E13" s="6" t="s">
        <v>593</v>
      </c>
      <c r="F13" s="6" t="s">
        <v>82</v>
      </c>
      <c r="G13" s="7">
        <v>42150</v>
      </c>
      <c r="H13" s="7">
        <v>45075</v>
      </c>
      <c r="I13" s="8">
        <v>6.9395017793594249</v>
      </c>
      <c r="J13" s="9"/>
    </row>
    <row r="14" spans="1:10" x14ac:dyDescent="0.3">
      <c r="A14" s="4" t="s">
        <v>58</v>
      </c>
      <c r="B14" s="5" t="s">
        <v>78</v>
      </c>
      <c r="C14" s="6" t="s">
        <v>135</v>
      </c>
      <c r="D14" s="5" t="s">
        <v>136</v>
      </c>
      <c r="E14" s="6" t="s">
        <v>593</v>
      </c>
      <c r="F14" s="6" t="s">
        <v>82</v>
      </c>
      <c r="G14" s="7">
        <v>35000</v>
      </c>
      <c r="H14" s="7">
        <v>34750</v>
      </c>
      <c r="I14" s="8">
        <v>-0.71428571428571175</v>
      </c>
      <c r="J14" s="9"/>
    </row>
    <row r="15" spans="1:10" x14ac:dyDescent="0.3">
      <c r="A15" s="4" t="s">
        <v>55</v>
      </c>
      <c r="B15" s="5" t="s">
        <v>107</v>
      </c>
      <c r="C15" s="6" t="s">
        <v>156</v>
      </c>
      <c r="D15" s="5" t="s">
        <v>157</v>
      </c>
      <c r="E15" s="6" t="s">
        <v>593</v>
      </c>
      <c r="F15" s="6" t="s">
        <v>82</v>
      </c>
      <c r="G15" s="7">
        <v>36150</v>
      </c>
      <c r="H15" s="7">
        <v>36175</v>
      </c>
      <c r="I15" s="8">
        <v>6.9156293222683018E-2</v>
      </c>
      <c r="J15" s="9"/>
    </row>
    <row r="16" spans="1:10" x14ac:dyDescent="0.3">
      <c r="A16" s="4" t="s">
        <v>58</v>
      </c>
      <c r="B16" s="5" t="s">
        <v>78</v>
      </c>
      <c r="C16" s="6" t="s">
        <v>184</v>
      </c>
      <c r="D16" s="5" t="s">
        <v>185</v>
      </c>
      <c r="E16" s="6" t="s">
        <v>593</v>
      </c>
      <c r="F16" s="6" t="s">
        <v>82</v>
      </c>
      <c r="G16" s="7">
        <v>35580</v>
      </c>
      <c r="H16" s="7">
        <v>35480</v>
      </c>
      <c r="I16" s="8">
        <v>-0.28105677346823565</v>
      </c>
      <c r="J16" s="9"/>
    </row>
    <row r="17" spans="1:10" x14ac:dyDescent="0.3">
      <c r="A17" s="4" t="s">
        <v>55</v>
      </c>
      <c r="B17" s="5" t="s">
        <v>107</v>
      </c>
      <c r="C17" s="6" t="s">
        <v>244</v>
      </c>
      <c r="D17" s="5" t="s">
        <v>245</v>
      </c>
      <c r="E17" s="6" t="s">
        <v>593</v>
      </c>
      <c r="F17" s="6" t="s">
        <v>82</v>
      </c>
      <c r="G17" s="7">
        <v>37233.333333333336</v>
      </c>
      <c r="H17" s="7">
        <v>37266.666666666664</v>
      </c>
      <c r="I17" s="8">
        <v>8.9525514771704451E-2</v>
      </c>
      <c r="J17" s="9"/>
    </row>
    <row r="18" spans="1:10" x14ac:dyDescent="0.3">
      <c r="A18" s="4" t="s">
        <v>52</v>
      </c>
      <c r="B18" s="5" t="s">
        <v>101</v>
      </c>
      <c r="C18" s="6" t="s">
        <v>102</v>
      </c>
      <c r="D18" s="5" t="s">
        <v>103</v>
      </c>
      <c r="E18" s="6" t="s">
        <v>594</v>
      </c>
      <c r="F18" s="6" t="s">
        <v>82</v>
      </c>
      <c r="G18" s="7">
        <v>40600</v>
      </c>
      <c r="H18" s="7">
        <v>41233.333333333336</v>
      </c>
      <c r="I18" s="8">
        <v>1.5599343185550119</v>
      </c>
      <c r="J18" s="9"/>
    </row>
    <row r="19" spans="1:10" x14ac:dyDescent="0.3">
      <c r="A19" s="4" t="s">
        <v>55</v>
      </c>
      <c r="B19" s="5" t="s">
        <v>107</v>
      </c>
      <c r="C19" s="6" t="s">
        <v>108</v>
      </c>
      <c r="D19" s="5" t="s">
        <v>109</v>
      </c>
      <c r="E19" s="6" t="s">
        <v>594</v>
      </c>
      <c r="F19" s="6" t="s">
        <v>82</v>
      </c>
      <c r="G19" s="7">
        <v>43250</v>
      </c>
      <c r="H19" s="7">
        <v>43500</v>
      </c>
      <c r="I19" s="8">
        <v>0.57803468208093012</v>
      </c>
      <c r="J19" s="9"/>
    </row>
    <row r="20" spans="1:10" x14ac:dyDescent="0.3">
      <c r="A20" s="4" t="s">
        <v>58</v>
      </c>
      <c r="B20" s="5" t="s">
        <v>78</v>
      </c>
      <c r="C20" s="6" t="s">
        <v>79</v>
      </c>
      <c r="D20" s="5" t="s">
        <v>80</v>
      </c>
      <c r="E20" s="6" t="s">
        <v>594</v>
      </c>
      <c r="F20" s="6" t="s">
        <v>82</v>
      </c>
      <c r="G20" s="7">
        <v>45000</v>
      </c>
      <c r="H20" s="7">
        <v>44666.666666666664</v>
      </c>
      <c r="I20" s="8">
        <v>-0.74074074074074181</v>
      </c>
      <c r="J20" s="9"/>
    </row>
    <row r="21" spans="1:10" x14ac:dyDescent="0.3">
      <c r="A21" s="4" t="s">
        <v>52</v>
      </c>
      <c r="B21" s="5" t="s">
        <v>101</v>
      </c>
      <c r="C21" s="6" t="s">
        <v>307</v>
      </c>
      <c r="D21" s="5" t="s">
        <v>308</v>
      </c>
      <c r="E21" s="6" t="s">
        <v>594</v>
      </c>
      <c r="F21" s="6" t="s">
        <v>82</v>
      </c>
      <c r="G21" s="7">
        <v>40762.5</v>
      </c>
      <c r="H21" s="7">
        <v>42187.5</v>
      </c>
      <c r="I21" s="8">
        <v>3.4958601655933785</v>
      </c>
      <c r="J21" s="9"/>
    </row>
    <row r="22" spans="1:10" x14ac:dyDescent="0.3">
      <c r="A22" s="4" t="s">
        <v>53</v>
      </c>
      <c r="B22" s="5" t="s">
        <v>104</v>
      </c>
      <c r="C22" s="6" t="s">
        <v>123</v>
      </c>
      <c r="D22" s="5" t="s">
        <v>124</v>
      </c>
      <c r="E22" s="6" t="s">
        <v>594</v>
      </c>
      <c r="F22" s="6" t="s">
        <v>82</v>
      </c>
      <c r="G22" s="7">
        <v>44980</v>
      </c>
      <c r="H22" s="7">
        <v>45350</v>
      </c>
      <c r="I22" s="8">
        <v>0.82258781680746296</v>
      </c>
      <c r="J22" s="9"/>
    </row>
    <row r="23" spans="1:10" x14ac:dyDescent="0.3">
      <c r="A23" s="4" t="s">
        <v>60</v>
      </c>
      <c r="B23" s="5" t="s">
        <v>173</v>
      </c>
      <c r="C23" s="6" t="s">
        <v>297</v>
      </c>
      <c r="D23" s="5" t="s">
        <v>298</v>
      </c>
      <c r="E23" s="6" t="s">
        <v>594</v>
      </c>
      <c r="F23" s="6" t="s">
        <v>82</v>
      </c>
      <c r="G23" s="7">
        <v>43000</v>
      </c>
      <c r="H23" s="7">
        <v>43000</v>
      </c>
      <c r="I23" s="8">
        <v>0</v>
      </c>
      <c r="J23" s="9"/>
    </row>
    <row r="24" spans="1:10" x14ac:dyDescent="0.3">
      <c r="A24" s="4" t="s">
        <v>59</v>
      </c>
      <c r="B24" s="5" t="s">
        <v>114</v>
      </c>
      <c r="C24" s="6" t="s">
        <v>127</v>
      </c>
      <c r="D24" s="5" t="s">
        <v>128</v>
      </c>
      <c r="E24" s="6" t="s">
        <v>594</v>
      </c>
      <c r="F24" s="6" t="s">
        <v>82</v>
      </c>
      <c r="G24" s="7">
        <v>43500</v>
      </c>
      <c r="H24" s="7">
        <v>43400</v>
      </c>
      <c r="I24" s="8">
        <v>-0.22988505747126853</v>
      </c>
      <c r="J24" s="9"/>
    </row>
    <row r="25" spans="1:10" x14ac:dyDescent="0.3">
      <c r="A25" s="4" t="s">
        <v>53</v>
      </c>
      <c r="B25" s="5" t="s">
        <v>104</v>
      </c>
      <c r="C25" s="6" t="s">
        <v>273</v>
      </c>
      <c r="D25" s="5" t="s">
        <v>274</v>
      </c>
      <c r="E25" s="6" t="s">
        <v>594</v>
      </c>
      <c r="F25" s="6" t="s">
        <v>82</v>
      </c>
      <c r="G25" s="7">
        <v>43200</v>
      </c>
      <c r="H25" s="7">
        <v>43200</v>
      </c>
      <c r="I25" s="8">
        <v>0</v>
      </c>
      <c r="J25" s="9"/>
    </row>
    <row r="26" spans="1:10" x14ac:dyDescent="0.3">
      <c r="A26" s="4" t="s">
        <v>53</v>
      </c>
      <c r="B26" s="5" t="s">
        <v>104</v>
      </c>
      <c r="C26" s="6" t="s">
        <v>139</v>
      </c>
      <c r="D26" s="5" t="s">
        <v>140</v>
      </c>
      <c r="E26" s="6" t="s">
        <v>594</v>
      </c>
      <c r="F26" s="6" t="s">
        <v>82</v>
      </c>
      <c r="G26" s="7">
        <v>44100</v>
      </c>
      <c r="H26" s="7">
        <v>43850</v>
      </c>
      <c r="I26" s="8">
        <v>-0.56689342403628551</v>
      </c>
      <c r="J26" s="9"/>
    </row>
    <row r="27" spans="1:10" x14ac:dyDescent="0.3">
      <c r="A27" s="4" t="s">
        <v>51</v>
      </c>
      <c r="B27" s="5" t="s">
        <v>94</v>
      </c>
      <c r="C27" s="6" t="s">
        <v>209</v>
      </c>
      <c r="D27" s="5" t="s">
        <v>210</v>
      </c>
      <c r="E27" s="6" t="s">
        <v>594</v>
      </c>
      <c r="F27" s="6" t="s">
        <v>82</v>
      </c>
      <c r="G27" s="7">
        <v>40333.333333333336</v>
      </c>
      <c r="H27" s="7">
        <v>40500</v>
      </c>
      <c r="I27" s="8">
        <v>0.41322314049585529</v>
      </c>
      <c r="J27" s="9"/>
    </row>
    <row r="28" spans="1:10" x14ac:dyDescent="0.3">
      <c r="A28" s="4" t="s">
        <v>51</v>
      </c>
      <c r="B28" s="5" t="s">
        <v>94</v>
      </c>
      <c r="C28" s="6" t="s">
        <v>286</v>
      </c>
      <c r="D28" s="5" t="s">
        <v>287</v>
      </c>
      <c r="E28" s="6" t="s">
        <v>594</v>
      </c>
      <c r="F28" s="6" t="s">
        <v>82</v>
      </c>
      <c r="G28" s="7">
        <v>40775</v>
      </c>
      <c r="H28" s="7">
        <v>39333.333333333336</v>
      </c>
      <c r="I28" s="8">
        <v>-3.5356631923155524</v>
      </c>
      <c r="J28" s="9"/>
    </row>
    <row r="29" spans="1:10" x14ac:dyDescent="0.3">
      <c r="A29" s="4" t="s">
        <v>59</v>
      </c>
      <c r="B29" s="5" t="s">
        <v>114</v>
      </c>
      <c r="C29" s="6" t="s">
        <v>360</v>
      </c>
      <c r="D29" s="5" t="s">
        <v>151</v>
      </c>
      <c r="E29" s="6" t="s">
        <v>594</v>
      </c>
      <c r="F29" s="6" t="s">
        <v>82</v>
      </c>
      <c r="G29" s="7">
        <v>39984</v>
      </c>
      <c r="H29" s="7">
        <v>40050.666666666664</v>
      </c>
      <c r="I29" s="8">
        <v>0.16673336001067351</v>
      </c>
      <c r="J29" s="9"/>
    </row>
    <row r="30" spans="1:10" x14ac:dyDescent="0.3">
      <c r="A30" s="4" t="s">
        <v>52</v>
      </c>
      <c r="B30" s="5" t="s">
        <v>101</v>
      </c>
      <c r="C30" s="6" t="s">
        <v>395</v>
      </c>
      <c r="D30" s="5" t="s">
        <v>396</v>
      </c>
      <c r="E30" s="6" t="s">
        <v>594</v>
      </c>
      <c r="F30" s="6" t="s">
        <v>82</v>
      </c>
      <c r="G30" s="7">
        <v>41983.333333333336</v>
      </c>
      <c r="H30" s="7">
        <v>43183.333333333336</v>
      </c>
      <c r="I30" s="8">
        <v>2.8582770940849489</v>
      </c>
      <c r="J30" s="9"/>
    </row>
    <row r="31" spans="1:10" x14ac:dyDescent="0.3">
      <c r="A31" s="4" t="s">
        <v>55</v>
      </c>
      <c r="B31" s="5" t="s">
        <v>107</v>
      </c>
      <c r="C31" s="6" t="s">
        <v>156</v>
      </c>
      <c r="D31" s="5" t="s">
        <v>157</v>
      </c>
      <c r="E31" s="6" t="s">
        <v>594</v>
      </c>
      <c r="F31" s="6" t="s">
        <v>82</v>
      </c>
      <c r="G31" s="7">
        <v>41466.666666666664</v>
      </c>
      <c r="H31" s="7">
        <v>43050</v>
      </c>
      <c r="I31" s="8">
        <v>3.8183279742765253</v>
      </c>
      <c r="J31" s="9"/>
    </row>
    <row r="32" spans="1:10" x14ac:dyDescent="0.3">
      <c r="A32" s="4" t="s">
        <v>59</v>
      </c>
      <c r="B32" s="5" t="s">
        <v>114</v>
      </c>
      <c r="C32" s="6" t="s">
        <v>160</v>
      </c>
      <c r="D32" s="5" t="s">
        <v>161</v>
      </c>
      <c r="E32" s="6" t="s">
        <v>594</v>
      </c>
      <c r="F32" s="6" t="s">
        <v>82</v>
      </c>
      <c r="G32" s="7">
        <v>40666.666666666664</v>
      </c>
      <c r="H32" s="7">
        <v>40833.333333333336</v>
      </c>
      <c r="I32" s="8">
        <v>0.4098360655737876</v>
      </c>
      <c r="J32" s="9"/>
    </row>
    <row r="33" spans="1:10" x14ac:dyDescent="0.3">
      <c r="A33" s="4" t="s">
        <v>64</v>
      </c>
      <c r="B33" s="5" t="s">
        <v>166</v>
      </c>
      <c r="C33" s="6" t="s">
        <v>167</v>
      </c>
      <c r="D33" s="5" t="s">
        <v>168</v>
      </c>
      <c r="E33" s="6" t="s">
        <v>594</v>
      </c>
      <c r="F33" s="6" t="s">
        <v>82</v>
      </c>
      <c r="G33" s="7">
        <v>42100</v>
      </c>
      <c r="H33" s="7">
        <v>43100</v>
      </c>
      <c r="I33" s="8">
        <v>2.3752969121140222</v>
      </c>
      <c r="J33" s="9"/>
    </row>
    <row r="34" spans="1:10" x14ac:dyDescent="0.3">
      <c r="A34" s="4" t="s">
        <v>55</v>
      </c>
      <c r="B34" s="5" t="s">
        <v>107</v>
      </c>
      <c r="C34" s="6" t="s">
        <v>169</v>
      </c>
      <c r="D34" s="5" t="s">
        <v>170</v>
      </c>
      <c r="E34" s="6" t="s">
        <v>594</v>
      </c>
      <c r="F34" s="6" t="s">
        <v>82</v>
      </c>
      <c r="G34" s="7">
        <v>43066.666666666664</v>
      </c>
      <c r="H34" s="7">
        <v>44812.5</v>
      </c>
      <c r="I34" s="8">
        <v>4.0537925696594534</v>
      </c>
      <c r="J34" s="9"/>
    </row>
    <row r="35" spans="1:10" x14ac:dyDescent="0.3">
      <c r="A35" s="4" t="s">
        <v>60</v>
      </c>
      <c r="B35" s="5" t="s">
        <v>173</v>
      </c>
      <c r="C35" s="6" t="s">
        <v>239</v>
      </c>
      <c r="D35" s="5" t="s">
        <v>240</v>
      </c>
      <c r="E35" s="6" t="s">
        <v>594</v>
      </c>
      <c r="F35" s="6" t="s">
        <v>82</v>
      </c>
      <c r="G35" s="7">
        <v>39200</v>
      </c>
      <c r="H35" s="7">
        <v>38750</v>
      </c>
      <c r="I35" s="8">
        <v>-1.1479591836734748</v>
      </c>
      <c r="J35" s="9"/>
    </row>
    <row r="36" spans="1:10" x14ac:dyDescent="0.3">
      <c r="A36" s="4" t="s">
        <v>51</v>
      </c>
      <c r="B36" s="5" t="s">
        <v>94</v>
      </c>
      <c r="C36" s="6" t="s">
        <v>171</v>
      </c>
      <c r="D36" s="5" t="s">
        <v>172</v>
      </c>
      <c r="E36" s="6" t="s">
        <v>594</v>
      </c>
      <c r="F36" s="6" t="s">
        <v>82</v>
      </c>
      <c r="G36" s="7">
        <v>43666.666666666664</v>
      </c>
      <c r="H36" s="7">
        <v>43250</v>
      </c>
      <c r="I36" s="8">
        <v>-0.95419847328244156</v>
      </c>
      <c r="J36" s="9"/>
    </row>
    <row r="37" spans="1:10" x14ac:dyDescent="0.3">
      <c r="A37" s="4" t="s">
        <v>64</v>
      </c>
      <c r="B37" s="5" t="s">
        <v>166</v>
      </c>
      <c r="C37" s="6" t="s">
        <v>268</v>
      </c>
      <c r="D37" s="5" t="s">
        <v>269</v>
      </c>
      <c r="E37" s="6" t="s">
        <v>594</v>
      </c>
      <c r="F37" s="6" t="s">
        <v>82</v>
      </c>
      <c r="G37" s="7">
        <v>42500</v>
      </c>
      <c r="H37" s="7">
        <v>43250</v>
      </c>
      <c r="I37" s="8">
        <v>1.7647058823529349</v>
      </c>
      <c r="J37" s="9"/>
    </row>
    <row r="38" spans="1:10" x14ac:dyDescent="0.3">
      <c r="A38" s="4" t="s">
        <v>53</v>
      </c>
      <c r="B38" s="5" t="s">
        <v>104</v>
      </c>
      <c r="C38" s="6" t="s">
        <v>275</v>
      </c>
      <c r="D38" s="5" t="s">
        <v>276</v>
      </c>
      <c r="E38" s="6" t="s">
        <v>594</v>
      </c>
      <c r="F38" s="6" t="s">
        <v>82</v>
      </c>
      <c r="G38" s="7" t="s">
        <v>83</v>
      </c>
      <c r="H38" s="7">
        <v>44000</v>
      </c>
      <c r="I38" s="8" t="s">
        <v>83</v>
      </c>
      <c r="J38" s="9"/>
    </row>
    <row r="39" spans="1:10" x14ac:dyDescent="0.3">
      <c r="A39" s="4" t="s">
        <v>59</v>
      </c>
      <c r="B39" s="5" t="s">
        <v>114</v>
      </c>
      <c r="C39" s="6" t="s">
        <v>453</v>
      </c>
      <c r="D39" s="5" t="s">
        <v>454</v>
      </c>
      <c r="E39" s="6" t="s">
        <v>594</v>
      </c>
      <c r="F39" s="6" t="s">
        <v>82</v>
      </c>
      <c r="G39" s="7">
        <v>41100</v>
      </c>
      <c r="H39" s="7">
        <v>43866.666666666664</v>
      </c>
      <c r="I39" s="8">
        <v>6.7315490673154788</v>
      </c>
      <c r="J39" s="9"/>
    </row>
    <row r="40" spans="1:10" x14ac:dyDescent="0.3">
      <c r="A40" s="4" t="s">
        <v>53</v>
      </c>
      <c r="B40" s="5" t="s">
        <v>104</v>
      </c>
      <c r="C40" s="6" t="s">
        <v>182</v>
      </c>
      <c r="D40" s="5" t="s">
        <v>183</v>
      </c>
      <c r="E40" s="6" t="s">
        <v>594</v>
      </c>
      <c r="F40" s="6" t="s">
        <v>82</v>
      </c>
      <c r="G40" s="7">
        <v>45333.333333333336</v>
      </c>
      <c r="H40" s="7">
        <v>45833.333333333336</v>
      </c>
      <c r="I40" s="8">
        <v>1.1029411764705843</v>
      </c>
      <c r="J40" s="9"/>
    </row>
    <row r="41" spans="1:10" x14ac:dyDescent="0.3">
      <c r="A41" s="4" t="s">
        <v>55</v>
      </c>
      <c r="B41" s="5" t="s">
        <v>107</v>
      </c>
      <c r="C41" s="6" t="s">
        <v>244</v>
      </c>
      <c r="D41" s="5" t="s">
        <v>245</v>
      </c>
      <c r="E41" s="6" t="s">
        <v>594</v>
      </c>
      <c r="F41" s="6" t="s">
        <v>82</v>
      </c>
      <c r="G41" s="7">
        <v>41133.333333333336</v>
      </c>
      <c r="H41" s="7">
        <v>42516.666666666664</v>
      </c>
      <c r="I41" s="8">
        <v>3.3630470016207337</v>
      </c>
      <c r="J41" s="9"/>
    </row>
    <row r="42" spans="1:10" x14ac:dyDescent="0.3">
      <c r="A42" s="4" t="s">
        <v>53</v>
      </c>
      <c r="B42" s="5" t="s">
        <v>104</v>
      </c>
      <c r="C42" s="6" t="s">
        <v>192</v>
      </c>
      <c r="D42" s="5" t="s">
        <v>193</v>
      </c>
      <c r="E42" s="6" t="s">
        <v>594</v>
      </c>
      <c r="F42" s="6" t="s">
        <v>82</v>
      </c>
      <c r="G42" s="7">
        <v>46666.666666666664</v>
      </c>
      <c r="H42" s="7">
        <v>47175</v>
      </c>
      <c r="I42" s="8">
        <v>1.089285714285726</v>
      </c>
      <c r="J42" s="9"/>
    </row>
    <row r="43" spans="1:10" x14ac:dyDescent="0.3">
      <c r="A43" s="4" t="s">
        <v>53</v>
      </c>
      <c r="B43" s="5" t="s">
        <v>104</v>
      </c>
      <c r="C43" s="6" t="s">
        <v>250</v>
      </c>
      <c r="D43" s="5" t="s">
        <v>251</v>
      </c>
      <c r="E43" s="6" t="s">
        <v>594</v>
      </c>
      <c r="F43" s="6" t="s">
        <v>82</v>
      </c>
      <c r="G43" s="7">
        <v>43650</v>
      </c>
      <c r="H43" s="7">
        <v>43650</v>
      </c>
      <c r="I43" s="8">
        <v>0</v>
      </c>
      <c r="J43" s="9"/>
    </row>
    <row r="44" spans="1:10" x14ac:dyDescent="0.3">
      <c r="A44" s="4" t="s">
        <v>53</v>
      </c>
      <c r="B44" s="5" t="s">
        <v>104</v>
      </c>
      <c r="C44" s="6" t="s">
        <v>252</v>
      </c>
      <c r="D44" s="5" t="s">
        <v>253</v>
      </c>
      <c r="E44" s="6" t="s">
        <v>594</v>
      </c>
      <c r="F44" s="6" t="s">
        <v>82</v>
      </c>
      <c r="G44" s="7">
        <v>43966.666666666664</v>
      </c>
      <c r="H44" s="7">
        <v>43966.666666666664</v>
      </c>
      <c r="I44" s="8">
        <v>0</v>
      </c>
      <c r="J44" s="9"/>
    </row>
    <row r="45" spans="1:10" x14ac:dyDescent="0.3">
      <c r="A45" s="4" t="s">
        <v>53</v>
      </c>
      <c r="B45" s="5" t="s">
        <v>104</v>
      </c>
      <c r="C45" s="6" t="s">
        <v>277</v>
      </c>
      <c r="D45" s="5" t="s">
        <v>278</v>
      </c>
      <c r="E45" s="6" t="s">
        <v>594</v>
      </c>
      <c r="F45" s="6" t="s">
        <v>82</v>
      </c>
      <c r="G45" s="7">
        <v>44466.666666666664</v>
      </c>
      <c r="H45" s="7">
        <v>44800</v>
      </c>
      <c r="I45" s="8">
        <v>0.7496251874063109</v>
      </c>
      <c r="J45" s="9"/>
    </row>
    <row r="46" spans="1:10" x14ac:dyDescent="0.3">
      <c r="A46" s="4" t="s">
        <v>53</v>
      </c>
      <c r="B46" s="5" t="s">
        <v>104</v>
      </c>
      <c r="C46" s="6" t="s">
        <v>196</v>
      </c>
      <c r="D46" s="5" t="s">
        <v>197</v>
      </c>
      <c r="E46" s="6" t="s">
        <v>594</v>
      </c>
      <c r="F46" s="6" t="s">
        <v>82</v>
      </c>
      <c r="G46" s="7">
        <v>43360</v>
      </c>
      <c r="H46" s="7">
        <v>46166.666666666664</v>
      </c>
      <c r="I46" s="8">
        <v>6.4729397293972868</v>
      </c>
      <c r="J46" s="9"/>
    </row>
    <row r="47" spans="1:10" x14ac:dyDescent="0.3">
      <c r="A47" s="4" t="s">
        <v>53</v>
      </c>
      <c r="B47" s="5" t="s">
        <v>104</v>
      </c>
      <c r="C47" s="6" t="s">
        <v>349</v>
      </c>
      <c r="D47" s="5" t="s">
        <v>350</v>
      </c>
      <c r="E47" s="6" t="s">
        <v>594</v>
      </c>
      <c r="F47" s="6" t="s">
        <v>82</v>
      </c>
      <c r="G47" s="7" t="s">
        <v>83</v>
      </c>
      <c r="H47" s="7">
        <v>45333.333333333336</v>
      </c>
      <c r="I47" s="8" t="s">
        <v>83</v>
      </c>
      <c r="J47" s="9"/>
    </row>
    <row r="48" spans="1:10" x14ac:dyDescent="0.3">
      <c r="A48" s="4" t="s">
        <v>65</v>
      </c>
      <c r="B48" s="5" t="s">
        <v>222</v>
      </c>
      <c r="C48" s="6" t="s">
        <v>260</v>
      </c>
      <c r="D48" s="5" t="s">
        <v>261</v>
      </c>
      <c r="E48" s="6" t="s">
        <v>594</v>
      </c>
      <c r="F48" s="6" t="s">
        <v>82</v>
      </c>
      <c r="G48" s="7">
        <v>44333.333333333336</v>
      </c>
      <c r="H48" s="7">
        <v>45666.666666666664</v>
      </c>
      <c r="I48" s="8">
        <v>3.007518796992481</v>
      </c>
      <c r="J48" s="9"/>
    </row>
    <row r="49" spans="1:10" x14ac:dyDescent="0.3">
      <c r="A49" s="4" t="s">
        <v>53</v>
      </c>
      <c r="B49" s="5" t="s">
        <v>104</v>
      </c>
      <c r="C49" s="6" t="s">
        <v>198</v>
      </c>
      <c r="D49" s="5" t="s">
        <v>199</v>
      </c>
      <c r="E49" s="6" t="s">
        <v>594</v>
      </c>
      <c r="F49" s="6" t="s">
        <v>82</v>
      </c>
      <c r="G49" s="7">
        <v>44070</v>
      </c>
      <c r="H49" s="7">
        <v>44210</v>
      </c>
      <c r="I49" s="8">
        <v>0.31767642387110495</v>
      </c>
      <c r="J49" s="9"/>
    </row>
    <row r="50" spans="1:10" x14ac:dyDescent="0.3">
      <c r="A50" s="4" t="s">
        <v>57</v>
      </c>
      <c r="B50" s="5" t="s">
        <v>84</v>
      </c>
      <c r="C50" s="6" t="s">
        <v>262</v>
      </c>
      <c r="D50" s="5" t="s">
        <v>263</v>
      </c>
      <c r="E50" s="6" t="s">
        <v>594</v>
      </c>
      <c r="F50" s="6" t="s">
        <v>82</v>
      </c>
      <c r="G50" s="7">
        <v>42633.333333333336</v>
      </c>
      <c r="H50" s="7">
        <v>42966.666666666664</v>
      </c>
      <c r="I50" s="8">
        <v>0.78186082877247376</v>
      </c>
      <c r="J50" s="9"/>
    </row>
    <row r="51" spans="1:10" x14ac:dyDescent="0.3">
      <c r="A51" s="4" t="s">
        <v>53</v>
      </c>
      <c r="B51" s="5" t="s">
        <v>104</v>
      </c>
      <c r="C51" s="6" t="s">
        <v>105</v>
      </c>
      <c r="D51" s="5" t="s">
        <v>106</v>
      </c>
      <c r="E51" s="6" t="s">
        <v>594</v>
      </c>
      <c r="F51" s="6" t="s">
        <v>595</v>
      </c>
      <c r="G51" s="7">
        <v>15620</v>
      </c>
      <c r="H51" s="7">
        <v>15550</v>
      </c>
      <c r="I51" s="8">
        <v>-0.44814340588988921</v>
      </c>
      <c r="J51" s="9"/>
    </row>
    <row r="52" spans="1:10" x14ac:dyDescent="0.3">
      <c r="A52" s="4" t="s">
        <v>53</v>
      </c>
      <c r="B52" s="5" t="s">
        <v>104</v>
      </c>
      <c r="C52" s="6" t="s">
        <v>123</v>
      </c>
      <c r="D52" s="5" t="s">
        <v>124</v>
      </c>
      <c r="E52" s="6" t="s">
        <v>594</v>
      </c>
      <c r="F52" s="6" t="s">
        <v>595</v>
      </c>
      <c r="G52" s="7">
        <v>15366.666666666666</v>
      </c>
      <c r="H52" s="7">
        <v>16016.666666666666</v>
      </c>
      <c r="I52" s="8">
        <v>4.2299349240780826</v>
      </c>
      <c r="J52" s="9"/>
    </row>
    <row r="53" spans="1:10" x14ac:dyDescent="0.3">
      <c r="A53" s="4" t="s">
        <v>64</v>
      </c>
      <c r="B53" s="5" t="s">
        <v>166</v>
      </c>
      <c r="C53" s="6" t="s">
        <v>266</v>
      </c>
      <c r="D53" s="5" t="s">
        <v>267</v>
      </c>
      <c r="E53" s="6" t="s">
        <v>594</v>
      </c>
      <c r="F53" s="6" t="s">
        <v>595</v>
      </c>
      <c r="G53" s="7" t="s">
        <v>83</v>
      </c>
      <c r="H53" s="7">
        <v>14133.333333333334</v>
      </c>
      <c r="I53" s="8" t="s">
        <v>83</v>
      </c>
      <c r="J53" s="9"/>
    </row>
    <row r="54" spans="1:10" x14ac:dyDescent="0.3">
      <c r="A54" s="4" t="s">
        <v>64</v>
      </c>
      <c r="B54" s="5" t="s">
        <v>166</v>
      </c>
      <c r="C54" s="6" t="s">
        <v>268</v>
      </c>
      <c r="D54" s="5" t="s">
        <v>269</v>
      </c>
      <c r="E54" s="6" t="s">
        <v>594</v>
      </c>
      <c r="F54" s="6" t="s">
        <v>595</v>
      </c>
      <c r="G54" s="7">
        <v>14750</v>
      </c>
      <c r="H54" s="7">
        <v>14250</v>
      </c>
      <c r="I54" s="8">
        <v>-3.3898305084745783</v>
      </c>
      <c r="J54" s="9"/>
    </row>
    <row r="55" spans="1:10" x14ac:dyDescent="0.3">
      <c r="A55" s="4" t="s">
        <v>53</v>
      </c>
      <c r="B55" s="5" t="s">
        <v>104</v>
      </c>
      <c r="C55" s="6" t="s">
        <v>275</v>
      </c>
      <c r="D55" s="5" t="s">
        <v>276</v>
      </c>
      <c r="E55" s="6" t="s">
        <v>594</v>
      </c>
      <c r="F55" s="6" t="s">
        <v>595</v>
      </c>
      <c r="G55" s="7" t="s">
        <v>83</v>
      </c>
      <c r="H55" s="7">
        <v>15000</v>
      </c>
      <c r="I55" s="8" t="s">
        <v>83</v>
      </c>
      <c r="J55" s="9"/>
    </row>
    <row r="56" spans="1:10" x14ac:dyDescent="0.3">
      <c r="A56" s="4" t="s">
        <v>53</v>
      </c>
      <c r="B56" s="5" t="s">
        <v>104</v>
      </c>
      <c r="C56" s="6" t="s">
        <v>192</v>
      </c>
      <c r="D56" s="5" t="s">
        <v>193</v>
      </c>
      <c r="E56" s="6" t="s">
        <v>594</v>
      </c>
      <c r="F56" s="6" t="s">
        <v>595</v>
      </c>
      <c r="G56" s="7">
        <v>16666.666666666668</v>
      </c>
      <c r="H56" s="7">
        <v>17233.333333333332</v>
      </c>
      <c r="I56" s="8">
        <v>3.3999999999999808</v>
      </c>
      <c r="J56" s="9"/>
    </row>
    <row r="57" spans="1:10" x14ac:dyDescent="0.3">
      <c r="A57" s="4" t="s">
        <v>53</v>
      </c>
      <c r="B57" s="5" t="s">
        <v>104</v>
      </c>
      <c r="C57" s="6" t="s">
        <v>250</v>
      </c>
      <c r="D57" s="5" t="s">
        <v>251</v>
      </c>
      <c r="E57" s="6" t="s">
        <v>594</v>
      </c>
      <c r="F57" s="6" t="s">
        <v>595</v>
      </c>
      <c r="G57" s="7">
        <v>15625</v>
      </c>
      <c r="H57" s="7">
        <v>15400</v>
      </c>
      <c r="I57" s="8">
        <v>-1.4399999999999968</v>
      </c>
      <c r="J57" s="9"/>
    </row>
    <row r="58" spans="1:10" x14ac:dyDescent="0.3">
      <c r="A58" s="4" t="s">
        <v>53</v>
      </c>
      <c r="B58" s="5" t="s">
        <v>104</v>
      </c>
      <c r="C58" s="6" t="s">
        <v>252</v>
      </c>
      <c r="D58" s="5" t="s">
        <v>253</v>
      </c>
      <c r="E58" s="6" t="s">
        <v>594</v>
      </c>
      <c r="F58" s="6" t="s">
        <v>595</v>
      </c>
      <c r="G58" s="7">
        <v>14700</v>
      </c>
      <c r="H58" s="7">
        <v>14866.666666666666</v>
      </c>
      <c r="I58" s="8">
        <v>1.1337868480725488</v>
      </c>
      <c r="J58" s="9"/>
    </row>
    <row r="59" spans="1:10" x14ac:dyDescent="0.3">
      <c r="A59" s="4" t="s">
        <v>53</v>
      </c>
      <c r="B59" s="5" t="s">
        <v>104</v>
      </c>
      <c r="C59" s="6" t="s">
        <v>277</v>
      </c>
      <c r="D59" s="5" t="s">
        <v>278</v>
      </c>
      <c r="E59" s="6" t="s">
        <v>594</v>
      </c>
      <c r="F59" s="6" t="s">
        <v>595</v>
      </c>
      <c r="G59" s="7">
        <v>14866.666666666666</v>
      </c>
      <c r="H59" s="7">
        <v>15433.333333333334</v>
      </c>
      <c r="I59" s="8">
        <v>3.811659192825112</v>
      </c>
      <c r="J59" s="9"/>
    </row>
    <row r="60" spans="1:10" x14ac:dyDescent="0.3">
      <c r="A60" s="4" t="s">
        <v>53</v>
      </c>
      <c r="B60" s="5" t="s">
        <v>104</v>
      </c>
      <c r="C60" s="6" t="s">
        <v>196</v>
      </c>
      <c r="D60" s="5" t="s">
        <v>197</v>
      </c>
      <c r="E60" s="6" t="s">
        <v>594</v>
      </c>
      <c r="F60" s="6" t="s">
        <v>595</v>
      </c>
      <c r="G60" s="7">
        <v>15533.333333333334</v>
      </c>
      <c r="H60" s="7">
        <v>16666.666666666668</v>
      </c>
      <c r="I60" s="8">
        <v>7.2961373390558082</v>
      </c>
      <c r="J60" s="9"/>
    </row>
    <row r="61" spans="1:10" x14ac:dyDescent="0.3">
      <c r="A61" s="4" t="s">
        <v>57</v>
      </c>
      <c r="B61" s="5" t="s">
        <v>84</v>
      </c>
      <c r="C61" s="6" t="s">
        <v>293</v>
      </c>
      <c r="D61" s="5" t="s">
        <v>294</v>
      </c>
      <c r="E61" s="6" t="s">
        <v>596</v>
      </c>
      <c r="F61" s="6" t="s">
        <v>324</v>
      </c>
      <c r="G61" s="7">
        <v>17175</v>
      </c>
      <c r="H61" s="7">
        <v>17322.5</v>
      </c>
      <c r="I61" s="8">
        <v>0.85880640465794134</v>
      </c>
      <c r="J61" s="9"/>
    </row>
    <row r="62" spans="1:10" x14ac:dyDescent="0.3">
      <c r="A62" s="4" t="s">
        <v>54</v>
      </c>
      <c r="B62" s="5" t="s">
        <v>219</v>
      </c>
      <c r="C62" s="6" t="s">
        <v>220</v>
      </c>
      <c r="D62" s="5" t="s">
        <v>221</v>
      </c>
      <c r="E62" s="6" t="s">
        <v>597</v>
      </c>
      <c r="F62" s="6" t="s">
        <v>82</v>
      </c>
      <c r="G62" s="7">
        <v>219066.66666666666</v>
      </c>
      <c r="H62" s="7">
        <v>219066.66666666666</v>
      </c>
      <c r="I62" s="8">
        <v>0</v>
      </c>
      <c r="J62" s="9"/>
    </row>
    <row r="63" spans="1:10" x14ac:dyDescent="0.3">
      <c r="A63" s="4" t="s">
        <v>51</v>
      </c>
      <c r="B63" s="5" t="s">
        <v>94</v>
      </c>
      <c r="C63" s="6" t="s">
        <v>209</v>
      </c>
      <c r="D63" s="5" t="s">
        <v>210</v>
      </c>
      <c r="E63" s="6" t="s">
        <v>597</v>
      </c>
      <c r="F63" s="6" t="s">
        <v>82</v>
      </c>
      <c r="G63" s="7">
        <v>234150</v>
      </c>
      <c r="H63" s="7">
        <v>236866.66666666666</v>
      </c>
      <c r="I63" s="8">
        <v>1.1602249270410647</v>
      </c>
      <c r="J63" s="9"/>
    </row>
    <row r="64" spans="1:10" x14ac:dyDescent="0.3">
      <c r="A64" s="4" t="s">
        <v>51</v>
      </c>
      <c r="B64" s="5" t="s">
        <v>94</v>
      </c>
      <c r="C64" s="6" t="s">
        <v>148</v>
      </c>
      <c r="D64" s="5" t="s">
        <v>149</v>
      </c>
      <c r="E64" s="6" t="s">
        <v>597</v>
      </c>
      <c r="F64" s="6" t="s">
        <v>82</v>
      </c>
      <c r="G64" s="7">
        <v>228150</v>
      </c>
      <c r="H64" s="7">
        <v>228150</v>
      </c>
      <c r="I64" s="8">
        <v>0</v>
      </c>
      <c r="J64" s="9"/>
    </row>
    <row r="65" spans="1:10" x14ac:dyDescent="0.3">
      <c r="A65" s="4" t="s">
        <v>55</v>
      </c>
      <c r="B65" s="5" t="s">
        <v>107</v>
      </c>
      <c r="C65" s="6" t="s">
        <v>169</v>
      </c>
      <c r="D65" s="5" t="s">
        <v>170</v>
      </c>
      <c r="E65" s="6" t="s">
        <v>597</v>
      </c>
      <c r="F65" s="6" t="s">
        <v>82</v>
      </c>
      <c r="G65" s="7" t="s">
        <v>83</v>
      </c>
      <c r="H65" s="7">
        <v>227116.66666666666</v>
      </c>
      <c r="I65" s="8" t="s">
        <v>83</v>
      </c>
      <c r="J65" s="9"/>
    </row>
    <row r="66" spans="1:10" x14ac:dyDescent="0.3">
      <c r="A66" s="4" t="s">
        <v>60</v>
      </c>
      <c r="B66" s="5" t="s">
        <v>173</v>
      </c>
      <c r="C66" s="6" t="s">
        <v>239</v>
      </c>
      <c r="D66" s="5" t="s">
        <v>240</v>
      </c>
      <c r="E66" s="6" t="s">
        <v>597</v>
      </c>
      <c r="F66" s="6" t="s">
        <v>82</v>
      </c>
      <c r="G66" s="7">
        <v>215700</v>
      </c>
      <c r="H66" s="7">
        <v>215700</v>
      </c>
      <c r="I66" s="8">
        <v>0</v>
      </c>
      <c r="J66" s="9"/>
    </row>
    <row r="67" spans="1:10" x14ac:dyDescent="0.3">
      <c r="A67" s="4" t="s">
        <v>60</v>
      </c>
      <c r="B67" s="5" t="s">
        <v>173</v>
      </c>
      <c r="C67" s="6" t="s">
        <v>174</v>
      </c>
      <c r="D67" s="5" t="s">
        <v>175</v>
      </c>
      <c r="E67" s="6" t="s">
        <v>597</v>
      </c>
      <c r="F67" s="6" t="s">
        <v>82</v>
      </c>
      <c r="G67" s="7">
        <v>215600</v>
      </c>
      <c r="H67" s="7">
        <v>215500</v>
      </c>
      <c r="I67" s="8">
        <v>-4.638218923933568E-2</v>
      </c>
      <c r="J67" s="9"/>
    </row>
    <row r="68" spans="1:10" x14ac:dyDescent="0.3">
      <c r="A68" s="4" t="s">
        <v>51</v>
      </c>
      <c r="B68" s="5" t="s">
        <v>94</v>
      </c>
      <c r="C68" s="6" t="s">
        <v>95</v>
      </c>
      <c r="D68" s="5" t="s">
        <v>96</v>
      </c>
      <c r="E68" s="6" t="s">
        <v>597</v>
      </c>
      <c r="F68" s="6" t="s">
        <v>403</v>
      </c>
      <c r="G68" s="7">
        <v>25900</v>
      </c>
      <c r="H68" s="7">
        <v>26500</v>
      </c>
      <c r="I68" s="8">
        <v>2.316602316602312</v>
      </c>
      <c r="J68" s="9"/>
    </row>
    <row r="69" spans="1:10" x14ac:dyDescent="0.3">
      <c r="A69" s="4" t="s">
        <v>52</v>
      </c>
      <c r="B69" s="5" t="s">
        <v>101</v>
      </c>
      <c r="C69" s="6" t="s">
        <v>102</v>
      </c>
      <c r="D69" s="5" t="s">
        <v>103</v>
      </c>
      <c r="E69" s="6" t="s">
        <v>597</v>
      </c>
      <c r="F69" s="6" t="s">
        <v>403</v>
      </c>
      <c r="G69" s="7">
        <v>25283.333333333332</v>
      </c>
      <c r="H69" s="7">
        <v>25616.666666666668</v>
      </c>
      <c r="I69" s="8">
        <v>1.3183915622940079</v>
      </c>
      <c r="J69" s="9"/>
    </row>
    <row r="70" spans="1:10" x14ac:dyDescent="0.3">
      <c r="A70" s="4" t="s">
        <v>55</v>
      </c>
      <c r="B70" s="5" t="s">
        <v>107</v>
      </c>
      <c r="C70" s="6" t="s">
        <v>498</v>
      </c>
      <c r="D70" s="5" t="s">
        <v>499</v>
      </c>
      <c r="E70" s="6" t="s">
        <v>597</v>
      </c>
      <c r="F70" s="6" t="s">
        <v>403</v>
      </c>
      <c r="G70" s="7">
        <v>27100</v>
      </c>
      <c r="H70" s="7">
        <v>27166.666666666668</v>
      </c>
      <c r="I70" s="8">
        <v>0.24600246002459691</v>
      </c>
      <c r="J70" s="9"/>
    </row>
    <row r="71" spans="1:10" x14ac:dyDescent="0.3">
      <c r="A71" s="4" t="s">
        <v>55</v>
      </c>
      <c r="B71" s="5" t="s">
        <v>107</v>
      </c>
      <c r="C71" s="6" t="s">
        <v>108</v>
      </c>
      <c r="D71" s="5" t="s">
        <v>109</v>
      </c>
      <c r="E71" s="6" t="s">
        <v>597</v>
      </c>
      <c r="F71" s="6" t="s">
        <v>403</v>
      </c>
      <c r="G71" s="7">
        <v>26587.5</v>
      </c>
      <c r="H71" s="7">
        <v>26887.5</v>
      </c>
      <c r="I71" s="8">
        <v>1.1283497884344129</v>
      </c>
      <c r="J71" s="9"/>
    </row>
    <row r="72" spans="1:10" x14ac:dyDescent="0.3">
      <c r="A72" s="4" t="s">
        <v>56</v>
      </c>
      <c r="B72" s="5" t="s">
        <v>110</v>
      </c>
      <c r="C72" s="6" t="s">
        <v>111</v>
      </c>
      <c r="D72" s="5" t="s">
        <v>110</v>
      </c>
      <c r="E72" s="6" t="s">
        <v>597</v>
      </c>
      <c r="F72" s="6" t="s">
        <v>403</v>
      </c>
      <c r="G72" s="7">
        <v>28914.75</v>
      </c>
      <c r="H72" s="7">
        <v>30186.333333333332</v>
      </c>
      <c r="I72" s="8">
        <v>4.3976978301155434</v>
      </c>
      <c r="J72" s="9"/>
    </row>
    <row r="73" spans="1:10" x14ac:dyDescent="0.3">
      <c r="A73" s="4" t="s">
        <v>59</v>
      </c>
      <c r="B73" s="5" t="s">
        <v>114</v>
      </c>
      <c r="C73" s="6" t="s">
        <v>115</v>
      </c>
      <c r="D73" s="5" t="s">
        <v>116</v>
      </c>
      <c r="E73" s="6" t="s">
        <v>597</v>
      </c>
      <c r="F73" s="6" t="s">
        <v>403</v>
      </c>
      <c r="G73" s="7">
        <v>26933.333333333332</v>
      </c>
      <c r="H73" s="7">
        <v>27100</v>
      </c>
      <c r="I73" s="8">
        <v>0.61881188118813046</v>
      </c>
      <c r="J73" s="9"/>
    </row>
    <row r="74" spans="1:10" x14ac:dyDescent="0.3">
      <c r="A74" s="4" t="s">
        <v>60</v>
      </c>
      <c r="B74" s="5" t="s">
        <v>173</v>
      </c>
      <c r="C74" s="6" t="s">
        <v>297</v>
      </c>
      <c r="D74" s="5" t="s">
        <v>298</v>
      </c>
      <c r="E74" s="6" t="s">
        <v>597</v>
      </c>
      <c r="F74" s="6" t="s">
        <v>403</v>
      </c>
      <c r="G74" s="7">
        <v>26875</v>
      </c>
      <c r="H74" s="7">
        <v>26875</v>
      </c>
      <c r="I74" s="8">
        <v>0</v>
      </c>
      <c r="J74" s="9"/>
    </row>
    <row r="75" spans="1:10" x14ac:dyDescent="0.3">
      <c r="A75" s="4" t="s">
        <v>59</v>
      </c>
      <c r="B75" s="5" t="s">
        <v>114</v>
      </c>
      <c r="C75" s="6" t="s">
        <v>127</v>
      </c>
      <c r="D75" s="5" t="s">
        <v>128</v>
      </c>
      <c r="E75" s="6" t="s">
        <v>597</v>
      </c>
      <c r="F75" s="6" t="s">
        <v>403</v>
      </c>
      <c r="G75" s="7">
        <v>24700</v>
      </c>
      <c r="H75" s="7">
        <v>24700</v>
      </c>
      <c r="I75" s="8">
        <v>0</v>
      </c>
      <c r="J75" s="9"/>
    </row>
    <row r="76" spans="1:10" x14ac:dyDescent="0.3">
      <c r="A76" s="4" t="s">
        <v>51</v>
      </c>
      <c r="B76" s="5" t="s">
        <v>94</v>
      </c>
      <c r="C76" s="6" t="s">
        <v>209</v>
      </c>
      <c r="D76" s="5" t="s">
        <v>210</v>
      </c>
      <c r="E76" s="6" t="s">
        <v>597</v>
      </c>
      <c r="F76" s="6" t="s">
        <v>403</v>
      </c>
      <c r="G76" s="7">
        <v>25825</v>
      </c>
      <c r="H76" s="7">
        <v>25950</v>
      </c>
      <c r="I76" s="8">
        <v>0.48402710551791461</v>
      </c>
      <c r="J76" s="9"/>
    </row>
    <row r="77" spans="1:10" x14ac:dyDescent="0.3">
      <c r="A77" s="4" t="s">
        <v>55</v>
      </c>
      <c r="B77" s="5" t="s">
        <v>107</v>
      </c>
      <c r="C77" s="6" t="s">
        <v>144</v>
      </c>
      <c r="D77" s="5" t="s">
        <v>145</v>
      </c>
      <c r="E77" s="6" t="s">
        <v>597</v>
      </c>
      <c r="F77" s="6" t="s">
        <v>403</v>
      </c>
      <c r="G77" s="7">
        <v>25310</v>
      </c>
      <c r="H77" s="7">
        <v>25560</v>
      </c>
      <c r="I77" s="8">
        <v>0.9877518767285709</v>
      </c>
      <c r="J77" s="9"/>
    </row>
    <row r="78" spans="1:10" x14ac:dyDescent="0.3">
      <c r="A78" s="4" t="s">
        <v>51</v>
      </c>
      <c r="B78" s="5" t="s">
        <v>94</v>
      </c>
      <c r="C78" s="6" t="s">
        <v>286</v>
      </c>
      <c r="D78" s="5" t="s">
        <v>287</v>
      </c>
      <c r="E78" s="6" t="s">
        <v>597</v>
      </c>
      <c r="F78" s="6" t="s">
        <v>403</v>
      </c>
      <c r="G78" s="7">
        <v>26180</v>
      </c>
      <c r="H78" s="7">
        <v>26180</v>
      </c>
      <c r="I78" s="8">
        <v>0</v>
      </c>
      <c r="J78" s="9"/>
    </row>
    <row r="79" spans="1:10" x14ac:dyDescent="0.3">
      <c r="A79" s="4" t="s">
        <v>55</v>
      </c>
      <c r="B79" s="5" t="s">
        <v>107</v>
      </c>
      <c r="C79" s="6" t="s">
        <v>362</v>
      </c>
      <c r="D79" s="5" t="s">
        <v>363</v>
      </c>
      <c r="E79" s="6" t="s">
        <v>597</v>
      </c>
      <c r="F79" s="6" t="s">
        <v>403</v>
      </c>
      <c r="G79" s="7">
        <v>28162.5</v>
      </c>
      <c r="H79" s="7">
        <v>27666.666666666668</v>
      </c>
      <c r="I79" s="8">
        <v>-1.7606154756620751</v>
      </c>
      <c r="J79" s="9"/>
    </row>
    <row r="80" spans="1:10" x14ac:dyDescent="0.3">
      <c r="A80" s="4" t="s">
        <v>51</v>
      </c>
      <c r="B80" s="5" t="s">
        <v>94</v>
      </c>
      <c r="C80" s="6" t="s">
        <v>148</v>
      </c>
      <c r="D80" s="5" t="s">
        <v>149</v>
      </c>
      <c r="E80" s="6" t="s">
        <v>597</v>
      </c>
      <c r="F80" s="6" t="s">
        <v>403</v>
      </c>
      <c r="G80" s="7">
        <v>25950</v>
      </c>
      <c r="H80" s="7">
        <v>26400</v>
      </c>
      <c r="I80" s="8">
        <v>1.7341040462427681</v>
      </c>
      <c r="J80" s="9"/>
    </row>
    <row r="81" spans="1:10" x14ac:dyDescent="0.3">
      <c r="A81" s="4" t="s">
        <v>52</v>
      </c>
      <c r="B81" s="5" t="s">
        <v>101</v>
      </c>
      <c r="C81" s="6" t="s">
        <v>395</v>
      </c>
      <c r="D81" s="5" t="s">
        <v>396</v>
      </c>
      <c r="E81" s="6" t="s">
        <v>597</v>
      </c>
      <c r="F81" s="6" t="s">
        <v>403</v>
      </c>
      <c r="G81" s="7" t="s">
        <v>83</v>
      </c>
      <c r="H81" s="7">
        <v>25583.333333333332</v>
      </c>
      <c r="I81" s="8" t="s">
        <v>83</v>
      </c>
      <c r="J81" s="9"/>
    </row>
    <row r="82" spans="1:10" x14ac:dyDescent="0.3">
      <c r="A82" s="4" t="s">
        <v>55</v>
      </c>
      <c r="B82" s="5" t="s">
        <v>107</v>
      </c>
      <c r="C82" s="6" t="s">
        <v>156</v>
      </c>
      <c r="D82" s="5" t="s">
        <v>157</v>
      </c>
      <c r="E82" s="6" t="s">
        <v>597</v>
      </c>
      <c r="F82" s="6" t="s">
        <v>403</v>
      </c>
      <c r="G82" s="7">
        <v>26031.599999999999</v>
      </c>
      <c r="H82" s="7">
        <v>26525</v>
      </c>
      <c r="I82" s="8">
        <v>1.8953886814487175</v>
      </c>
      <c r="J82" s="9"/>
    </row>
    <row r="83" spans="1:10" x14ac:dyDescent="0.3">
      <c r="A83" s="4" t="s">
        <v>62</v>
      </c>
      <c r="B83" s="5" t="s">
        <v>98</v>
      </c>
      <c r="C83" s="6" t="s">
        <v>158</v>
      </c>
      <c r="D83" s="5" t="s">
        <v>159</v>
      </c>
      <c r="E83" s="6" t="s">
        <v>597</v>
      </c>
      <c r="F83" s="6" t="s">
        <v>403</v>
      </c>
      <c r="G83" s="7">
        <v>25450</v>
      </c>
      <c r="H83" s="7">
        <v>25600</v>
      </c>
      <c r="I83" s="8">
        <v>0.5893909626718985</v>
      </c>
      <c r="J83" s="9"/>
    </row>
    <row r="84" spans="1:10" x14ac:dyDescent="0.3">
      <c r="A84" s="4" t="s">
        <v>59</v>
      </c>
      <c r="B84" s="5" t="s">
        <v>114</v>
      </c>
      <c r="C84" s="6" t="s">
        <v>160</v>
      </c>
      <c r="D84" s="5" t="s">
        <v>161</v>
      </c>
      <c r="E84" s="6" t="s">
        <v>597</v>
      </c>
      <c r="F84" s="6" t="s">
        <v>403</v>
      </c>
      <c r="G84" s="7">
        <v>25333.333333333332</v>
      </c>
      <c r="H84" s="7">
        <v>25333.333333333332</v>
      </c>
      <c r="I84" s="8">
        <v>0</v>
      </c>
      <c r="J84" s="9"/>
    </row>
    <row r="85" spans="1:10" x14ac:dyDescent="0.3">
      <c r="A85" s="4" t="s">
        <v>55</v>
      </c>
      <c r="B85" s="5" t="s">
        <v>107</v>
      </c>
      <c r="C85" s="6" t="s">
        <v>169</v>
      </c>
      <c r="D85" s="5" t="s">
        <v>170</v>
      </c>
      <c r="E85" s="6" t="s">
        <v>597</v>
      </c>
      <c r="F85" s="6" t="s">
        <v>403</v>
      </c>
      <c r="G85" s="7">
        <v>26083.333333333332</v>
      </c>
      <c r="H85" s="7">
        <v>26366.666666666668</v>
      </c>
      <c r="I85" s="8">
        <v>1.0862619808306828</v>
      </c>
      <c r="J85" s="9"/>
    </row>
    <row r="86" spans="1:10" x14ac:dyDescent="0.3">
      <c r="A86" s="4" t="s">
        <v>60</v>
      </c>
      <c r="B86" s="5" t="s">
        <v>173</v>
      </c>
      <c r="C86" s="6" t="s">
        <v>239</v>
      </c>
      <c r="D86" s="5" t="s">
        <v>240</v>
      </c>
      <c r="E86" s="6" t="s">
        <v>597</v>
      </c>
      <c r="F86" s="6" t="s">
        <v>403</v>
      </c>
      <c r="G86" s="7">
        <v>25300</v>
      </c>
      <c r="H86" s="7">
        <v>25400</v>
      </c>
      <c r="I86" s="8">
        <v>0.39525691699604515</v>
      </c>
      <c r="J86" s="9"/>
    </row>
    <row r="87" spans="1:10" x14ac:dyDescent="0.3">
      <c r="A87" s="4" t="s">
        <v>51</v>
      </c>
      <c r="B87" s="5" t="s">
        <v>94</v>
      </c>
      <c r="C87" s="6" t="s">
        <v>171</v>
      </c>
      <c r="D87" s="5" t="s">
        <v>172</v>
      </c>
      <c r="E87" s="6" t="s">
        <v>597</v>
      </c>
      <c r="F87" s="6" t="s">
        <v>403</v>
      </c>
      <c r="G87" s="7">
        <v>26475</v>
      </c>
      <c r="H87" s="7">
        <v>26475</v>
      </c>
      <c r="I87" s="8">
        <v>0</v>
      </c>
      <c r="J87" s="9"/>
    </row>
    <row r="88" spans="1:10" x14ac:dyDescent="0.3">
      <c r="A88" s="4" t="s">
        <v>60</v>
      </c>
      <c r="B88" s="5" t="s">
        <v>173</v>
      </c>
      <c r="C88" s="6" t="s">
        <v>174</v>
      </c>
      <c r="D88" s="5" t="s">
        <v>175</v>
      </c>
      <c r="E88" s="6" t="s">
        <v>597</v>
      </c>
      <c r="F88" s="6" t="s">
        <v>403</v>
      </c>
      <c r="G88" s="7">
        <v>25370</v>
      </c>
      <c r="H88" s="7">
        <v>25300</v>
      </c>
      <c r="I88" s="8">
        <v>-0.27591643673630095</v>
      </c>
      <c r="J88" s="9"/>
    </row>
    <row r="89" spans="1:10" x14ac:dyDescent="0.3">
      <c r="A89" s="4" t="s">
        <v>52</v>
      </c>
      <c r="B89" s="5" t="s">
        <v>101</v>
      </c>
      <c r="C89" s="6" t="s">
        <v>178</v>
      </c>
      <c r="D89" s="5" t="s">
        <v>179</v>
      </c>
      <c r="E89" s="6" t="s">
        <v>597</v>
      </c>
      <c r="F89" s="6" t="s">
        <v>403</v>
      </c>
      <c r="G89" s="7">
        <v>26225</v>
      </c>
      <c r="H89" s="7">
        <v>26225</v>
      </c>
      <c r="I89" s="8">
        <v>0</v>
      </c>
      <c r="J89" s="9"/>
    </row>
    <row r="90" spans="1:10" x14ac:dyDescent="0.3">
      <c r="A90" s="4" t="s">
        <v>62</v>
      </c>
      <c r="B90" s="5" t="s">
        <v>98</v>
      </c>
      <c r="C90" s="6" t="s">
        <v>381</v>
      </c>
      <c r="D90" s="5" t="s">
        <v>382</v>
      </c>
      <c r="E90" s="6" t="s">
        <v>597</v>
      </c>
      <c r="F90" s="6" t="s">
        <v>403</v>
      </c>
      <c r="G90" s="7">
        <v>27133.333333333332</v>
      </c>
      <c r="H90" s="7">
        <v>27133.333333333332</v>
      </c>
      <c r="I90" s="8">
        <v>0</v>
      </c>
      <c r="J90" s="9"/>
    </row>
    <row r="91" spans="1:10" x14ac:dyDescent="0.3">
      <c r="A91" s="4" t="s">
        <v>55</v>
      </c>
      <c r="B91" s="5" t="s">
        <v>107</v>
      </c>
      <c r="C91" s="6" t="s">
        <v>244</v>
      </c>
      <c r="D91" s="5" t="s">
        <v>245</v>
      </c>
      <c r="E91" s="6" t="s">
        <v>597</v>
      </c>
      <c r="F91" s="6" t="s">
        <v>403</v>
      </c>
      <c r="G91" s="7">
        <v>25916.666666666668</v>
      </c>
      <c r="H91" s="7">
        <v>26400</v>
      </c>
      <c r="I91" s="8">
        <v>1.8649517684887318</v>
      </c>
      <c r="J91" s="9"/>
    </row>
    <row r="92" spans="1:10" x14ac:dyDescent="0.3">
      <c r="A92" s="4" t="s">
        <v>60</v>
      </c>
      <c r="B92" s="5" t="s">
        <v>173</v>
      </c>
      <c r="C92" s="6" t="s">
        <v>288</v>
      </c>
      <c r="D92" s="5" t="s">
        <v>289</v>
      </c>
      <c r="E92" s="6" t="s">
        <v>597</v>
      </c>
      <c r="F92" s="6" t="s">
        <v>403</v>
      </c>
      <c r="G92" s="7">
        <v>26125</v>
      </c>
      <c r="H92" s="7">
        <v>26125</v>
      </c>
      <c r="I92" s="8">
        <v>0</v>
      </c>
      <c r="J92" s="9"/>
    </row>
    <row r="93" spans="1:10" x14ac:dyDescent="0.3">
      <c r="A93" s="4" t="s">
        <v>59</v>
      </c>
      <c r="B93" s="5" t="s">
        <v>114</v>
      </c>
      <c r="C93" s="6" t="s">
        <v>246</v>
      </c>
      <c r="D93" s="5" t="s">
        <v>247</v>
      </c>
      <c r="E93" s="6" t="s">
        <v>597</v>
      </c>
      <c r="F93" s="6" t="s">
        <v>403</v>
      </c>
      <c r="G93" s="7">
        <v>27700</v>
      </c>
      <c r="H93" s="7">
        <v>27700</v>
      </c>
      <c r="I93" s="8">
        <v>0</v>
      </c>
      <c r="J93" s="9"/>
    </row>
    <row r="94" spans="1:10" x14ac:dyDescent="0.3">
      <c r="A94" s="4" t="s">
        <v>65</v>
      </c>
      <c r="B94" s="5" t="s">
        <v>222</v>
      </c>
      <c r="C94" s="6" t="s">
        <v>248</v>
      </c>
      <c r="D94" s="5" t="s">
        <v>249</v>
      </c>
      <c r="E94" s="6" t="s">
        <v>597</v>
      </c>
      <c r="F94" s="6" t="s">
        <v>403</v>
      </c>
      <c r="G94" s="7">
        <v>26666.666666666668</v>
      </c>
      <c r="H94" s="7">
        <v>26666.666666666668</v>
      </c>
      <c r="I94" s="8">
        <v>0</v>
      </c>
      <c r="J94" s="9"/>
    </row>
    <row r="95" spans="1:10" x14ac:dyDescent="0.3">
      <c r="A95" s="4" t="s">
        <v>62</v>
      </c>
      <c r="B95" s="5" t="s">
        <v>98</v>
      </c>
      <c r="C95" s="6" t="s">
        <v>256</v>
      </c>
      <c r="D95" s="5" t="s">
        <v>257</v>
      </c>
      <c r="E95" s="6" t="s">
        <v>597</v>
      </c>
      <c r="F95" s="6" t="s">
        <v>403</v>
      </c>
      <c r="G95" s="7">
        <v>25675</v>
      </c>
      <c r="H95" s="7">
        <v>25700</v>
      </c>
      <c r="I95" s="8">
        <v>9.7370983446931625E-2</v>
      </c>
      <c r="J95" s="9"/>
    </row>
    <row r="96" spans="1:10" x14ac:dyDescent="0.3">
      <c r="A96" s="4" t="s">
        <v>65</v>
      </c>
      <c r="B96" s="5" t="s">
        <v>222</v>
      </c>
      <c r="C96" s="6" t="s">
        <v>260</v>
      </c>
      <c r="D96" s="5" t="s">
        <v>261</v>
      </c>
      <c r="E96" s="6" t="s">
        <v>597</v>
      </c>
      <c r="F96" s="6" t="s">
        <v>403</v>
      </c>
      <c r="G96" s="7">
        <v>26000</v>
      </c>
      <c r="H96" s="7">
        <v>26666.666666666668</v>
      </c>
      <c r="I96" s="8">
        <v>2.5641025641025772</v>
      </c>
      <c r="J96" s="9"/>
    </row>
    <row r="97" spans="1:10" x14ac:dyDescent="0.3">
      <c r="A97" s="4" t="s">
        <v>62</v>
      </c>
      <c r="B97" s="5" t="s">
        <v>98</v>
      </c>
      <c r="C97" s="6" t="s">
        <v>387</v>
      </c>
      <c r="D97" s="5" t="s">
        <v>388</v>
      </c>
      <c r="E97" s="6" t="s">
        <v>598</v>
      </c>
      <c r="F97" s="6" t="s">
        <v>599</v>
      </c>
      <c r="G97" s="7">
        <v>17620</v>
      </c>
      <c r="H97" s="7">
        <v>18307.5</v>
      </c>
      <c r="I97" s="8">
        <v>3.901816118047674</v>
      </c>
      <c r="J97" s="9"/>
    </row>
    <row r="98" spans="1:10" x14ac:dyDescent="0.3">
      <c r="A98" s="4" t="s">
        <v>61</v>
      </c>
      <c r="B98" s="5" t="s">
        <v>87</v>
      </c>
      <c r="C98" s="6" t="s">
        <v>314</v>
      </c>
      <c r="D98" s="5" t="s">
        <v>315</v>
      </c>
      <c r="E98" s="6" t="s">
        <v>598</v>
      </c>
      <c r="F98" s="6" t="s">
        <v>599</v>
      </c>
      <c r="G98" s="7">
        <v>17520</v>
      </c>
      <c r="H98" s="7">
        <v>17520</v>
      </c>
      <c r="I98" s="8">
        <v>0</v>
      </c>
      <c r="J98" s="9"/>
    </row>
    <row r="99" spans="1:10" x14ac:dyDescent="0.3">
      <c r="A99" s="4" t="s">
        <v>51</v>
      </c>
      <c r="B99" s="5" t="s">
        <v>94</v>
      </c>
      <c r="C99" s="6" t="s">
        <v>95</v>
      </c>
      <c r="D99" s="5" t="s">
        <v>96</v>
      </c>
      <c r="E99" s="6" t="s">
        <v>598</v>
      </c>
      <c r="F99" s="6" t="s">
        <v>599</v>
      </c>
      <c r="G99" s="7">
        <v>19233.333333333332</v>
      </c>
      <c r="H99" s="7">
        <v>19533.333333333332</v>
      </c>
      <c r="I99" s="8">
        <v>1.5597920277296451</v>
      </c>
      <c r="J99" s="9"/>
    </row>
    <row r="100" spans="1:10" x14ac:dyDescent="0.3">
      <c r="A100" s="4" t="s">
        <v>52</v>
      </c>
      <c r="B100" s="5" t="s">
        <v>101</v>
      </c>
      <c r="C100" s="6" t="s">
        <v>102</v>
      </c>
      <c r="D100" s="5" t="s">
        <v>103</v>
      </c>
      <c r="E100" s="6" t="s">
        <v>598</v>
      </c>
      <c r="F100" s="6" t="s">
        <v>599</v>
      </c>
      <c r="G100" s="7">
        <v>20816.666666666668</v>
      </c>
      <c r="H100" s="7">
        <v>20816.666666666668</v>
      </c>
      <c r="I100" s="8">
        <v>0</v>
      </c>
      <c r="J100" s="9"/>
    </row>
    <row r="101" spans="1:10" x14ac:dyDescent="0.3">
      <c r="A101" s="4" t="s">
        <v>55</v>
      </c>
      <c r="B101" s="5" t="s">
        <v>107</v>
      </c>
      <c r="C101" s="6" t="s">
        <v>498</v>
      </c>
      <c r="D101" s="5" t="s">
        <v>499</v>
      </c>
      <c r="E101" s="6" t="s">
        <v>598</v>
      </c>
      <c r="F101" s="6" t="s">
        <v>599</v>
      </c>
      <c r="G101" s="7">
        <v>21933.333333333332</v>
      </c>
      <c r="H101" s="7">
        <v>21883.333333333332</v>
      </c>
      <c r="I101" s="8">
        <v>-0.22796352583586144</v>
      </c>
      <c r="J101" s="9"/>
    </row>
    <row r="102" spans="1:10" x14ac:dyDescent="0.3">
      <c r="A102" s="4" t="s">
        <v>53</v>
      </c>
      <c r="B102" s="5" t="s">
        <v>104</v>
      </c>
      <c r="C102" s="6" t="s">
        <v>271</v>
      </c>
      <c r="D102" s="5" t="s">
        <v>272</v>
      </c>
      <c r="E102" s="6" t="s">
        <v>598</v>
      </c>
      <c r="F102" s="6" t="s">
        <v>599</v>
      </c>
      <c r="G102" s="7">
        <v>18500</v>
      </c>
      <c r="H102" s="7">
        <v>18500</v>
      </c>
      <c r="I102" s="8">
        <v>0</v>
      </c>
      <c r="J102" s="9"/>
    </row>
    <row r="103" spans="1:10" x14ac:dyDescent="0.3">
      <c r="A103" s="4" t="s">
        <v>55</v>
      </c>
      <c r="B103" s="5" t="s">
        <v>107</v>
      </c>
      <c r="C103" s="6" t="s">
        <v>108</v>
      </c>
      <c r="D103" s="5" t="s">
        <v>109</v>
      </c>
      <c r="E103" s="6" t="s">
        <v>598</v>
      </c>
      <c r="F103" s="6" t="s">
        <v>599</v>
      </c>
      <c r="G103" s="7">
        <v>20920</v>
      </c>
      <c r="H103" s="7">
        <v>21175</v>
      </c>
      <c r="I103" s="8">
        <v>1.2189292543020924</v>
      </c>
      <c r="J103" s="9"/>
    </row>
    <row r="104" spans="1:10" x14ac:dyDescent="0.3">
      <c r="A104" s="4" t="s">
        <v>56</v>
      </c>
      <c r="B104" s="5" t="s">
        <v>110</v>
      </c>
      <c r="C104" s="6" t="s">
        <v>111</v>
      </c>
      <c r="D104" s="5" t="s">
        <v>110</v>
      </c>
      <c r="E104" s="6" t="s">
        <v>598</v>
      </c>
      <c r="F104" s="6" t="s">
        <v>599</v>
      </c>
      <c r="G104" s="7">
        <v>17920</v>
      </c>
      <c r="H104" s="7">
        <v>18450</v>
      </c>
      <c r="I104" s="8">
        <v>2.9575892857142794</v>
      </c>
      <c r="J104" s="9"/>
    </row>
    <row r="105" spans="1:10" x14ac:dyDescent="0.3">
      <c r="A105" s="4" t="s">
        <v>65</v>
      </c>
      <c r="B105" s="5" t="s">
        <v>222</v>
      </c>
      <c r="C105" s="6" t="s">
        <v>225</v>
      </c>
      <c r="D105" s="5" t="s">
        <v>226</v>
      </c>
      <c r="E105" s="6" t="s">
        <v>598</v>
      </c>
      <c r="F105" s="6" t="s">
        <v>599</v>
      </c>
      <c r="G105" s="7">
        <v>21000</v>
      </c>
      <c r="H105" s="7">
        <v>21000</v>
      </c>
      <c r="I105" s="8">
        <v>0</v>
      </c>
      <c r="J105" s="9"/>
    </row>
    <row r="106" spans="1:10" x14ac:dyDescent="0.3">
      <c r="A106" s="4" t="s">
        <v>58</v>
      </c>
      <c r="B106" s="5" t="s">
        <v>78</v>
      </c>
      <c r="C106" s="6" t="s">
        <v>79</v>
      </c>
      <c r="D106" s="5" t="s">
        <v>80</v>
      </c>
      <c r="E106" s="6" t="s">
        <v>598</v>
      </c>
      <c r="F106" s="6" t="s">
        <v>599</v>
      </c>
      <c r="G106" s="7">
        <v>20500</v>
      </c>
      <c r="H106" s="7">
        <v>20825</v>
      </c>
      <c r="I106" s="8">
        <v>1.585365853658538</v>
      </c>
      <c r="J106" s="9"/>
    </row>
    <row r="107" spans="1:10" x14ac:dyDescent="0.3">
      <c r="A107" s="4" t="s">
        <v>57</v>
      </c>
      <c r="B107" s="5" t="s">
        <v>84</v>
      </c>
      <c r="C107" s="6" t="s">
        <v>117</v>
      </c>
      <c r="D107" s="5" t="s">
        <v>118</v>
      </c>
      <c r="E107" s="6" t="s">
        <v>598</v>
      </c>
      <c r="F107" s="6" t="s">
        <v>599</v>
      </c>
      <c r="G107" s="7" t="s">
        <v>83</v>
      </c>
      <c r="H107" s="7">
        <v>19500</v>
      </c>
      <c r="I107" s="8" t="s">
        <v>83</v>
      </c>
      <c r="J107" s="9"/>
    </row>
    <row r="108" spans="1:10" x14ac:dyDescent="0.3">
      <c r="A108" s="4" t="s">
        <v>59</v>
      </c>
      <c r="B108" s="5" t="s">
        <v>114</v>
      </c>
      <c r="C108" s="6" t="s">
        <v>119</v>
      </c>
      <c r="D108" s="5" t="s">
        <v>120</v>
      </c>
      <c r="E108" s="6" t="s">
        <v>598</v>
      </c>
      <c r="F108" s="6" t="s">
        <v>599</v>
      </c>
      <c r="G108" s="7">
        <v>20183.333333333332</v>
      </c>
      <c r="H108" s="7">
        <v>20573.333333333332</v>
      </c>
      <c r="I108" s="8">
        <v>1.9322873658133677</v>
      </c>
      <c r="J108" s="9"/>
    </row>
    <row r="109" spans="1:10" x14ac:dyDescent="0.3">
      <c r="A109" s="4" t="s">
        <v>57</v>
      </c>
      <c r="B109" s="5" t="s">
        <v>84</v>
      </c>
      <c r="C109" s="6" t="s">
        <v>121</v>
      </c>
      <c r="D109" s="5" t="s">
        <v>122</v>
      </c>
      <c r="E109" s="6" t="s">
        <v>598</v>
      </c>
      <c r="F109" s="6" t="s">
        <v>599</v>
      </c>
      <c r="G109" s="7">
        <v>19300</v>
      </c>
      <c r="H109" s="7">
        <v>19000</v>
      </c>
      <c r="I109" s="8">
        <v>-1.5544041450777257</v>
      </c>
      <c r="J109" s="9"/>
    </row>
    <row r="110" spans="1:10" x14ac:dyDescent="0.3">
      <c r="A110" s="4" t="s">
        <v>57</v>
      </c>
      <c r="B110" s="5" t="s">
        <v>84</v>
      </c>
      <c r="C110" s="6" t="s">
        <v>330</v>
      </c>
      <c r="D110" s="5" t="s">
        <v>331</v>
      </c>
      <c r="E110" s="6" t="s">
        <v>598</v>
      </c>
      <c r="F110" s="6" t="s">
        <v>599</v>
      </c>
      <c r="G110" s="7">
        <v>19833.333333333332</v>
      </c>
      <c r="H110" s="7">
        <v>21000</v>
      </c>
      <c r="I110" s="8">
        <v>5.8823529411764719</v>
      </c>
      <c r="J110" s="9"/>
    </row>
    <row r="111" spans="1:10" x14ac:dyDescent="0.3">
      <c r="A111" s="4" t="s">
        <v>64</v>
      </c>
      <c r="B111" s="5" t="s">
        <v>166</v>
      </c>
      <c r="C111" s="6" t="s">
        <v>419</v>
      </c>
      <c r="D111" s="5" t="s">
        <v>303</v>
      </c>
      <c r="E111" s="6" t="s">
        <v>598</v>
      </c>
      <c r="F111" s="6" t="s">
        <v>599</v>
      </c>
      <c r="G111" s="7">
        <v>19425</v>
      </c>
      <c r="H111" s="7">
        <v>19800</v>
      </c>
      <c r="I111" s="8">
        <v>1.9305019305019266</v>
      </c>
      <c r="J111" s="9"/>
    </row>
    <row r="112" spans="1:10" x14ac:dyDescent="0.3">
      <c r="A112" s="4" t="s">
        <v>64</v>
      </c>
      <c r="B112" s="5" t="s">
        <v>166</v>
      </c>
      <c r="C112" s="6" t="s">
        <v>212</v>
      </c>
      <c r="D112" s="5" t="s">
        <v>213</v>
      </c>
      <c r="E112" s="6" t="s">
        <v>598</v>
      </c>
      <c r="F112" s="6" t="s">
        <v>599</v>
      </c>
      <c r="G112" s="7">
        <v>19800</v>
      </c>
      <c r="H112" s="7">
        <v>20440</v>
      </c>
      <c r="I112" s="8">
        <v>3.2323232323232309</v>
      </c>
      <c r="J112" s="9"/>
    </row>
    <row r="113" spans="1:10" x14ac:dyDescent="0.3">
      <c r="A113" s="4" t="s">
        <v>62</v>
      </c>
      <c r="B113" s="5" t="s">
        <v>98</v>
      </c>
      <c r="C113" s="6" t="s">
        <v>129</v>
      </c>
      <c r="D113" s="5" t="s">
        <v>130</v>
      </c>
      <c r="E113" s="6" t="s">
        <v>598</v>
      </c>
      <c r="F113" s="6" t="s">
        <v>599</v>
      </c>
      <c r="G113" s="7">
        <v>17440</v>
      </c>
      <c r="H113" s="7">
        <v>18052.599999999999</v>
      </c>
      <c r="I113" s="8">
        <v>3.5126146788990731</v>
      </c>
      <c r="J113" s="9"/>
    </row>
    <row r="114" spans="1:10" x14ac:dyDescent="0.3">
      <c r="A114" s="4" t="s">
        <v>62</v>
      </c>
      <c r="B114" s="5" t="s">
        <v>98</v>
      </c>
      <c r="C114" s="6" t="s">
        <v>131</v>
      </c>
      <c r="D114" s="5" t="s">
        <v>132</v>
      </c>
      <c r="E114" s="6" t="s">
        <v>598</v>
      </c>
      <c r="F114" s="6" t="s">
        <v>599</v>
      </c>
      <c r="G114" s="7">
        <v>17500</v>
      </c>
      <c r="H114" s="7">
        <v>17666.666666666668</v>
      </c>
      <c r="I114" s="8">
        <v>0.952380952380949</v>
      </c>
      <c r="J114" s="9"/>
    </row>
    <row r="115" spans="1:10" x14ac:dyDescent="0.3">
      <c r="A115" s="4" t="s">
        <v>58</v>
      </c>
      <c r="B115" s="5" t="s">
        <v>78</v>
      </c>
      <c r="C115" s="6" t="s">
        <v>135</v>
      </c>
      <c r="D115" s="5" t="s">
        <v>136</v>
      </c>
      <c r="E115" s="6" t="s">
        <v>598</v>
      </c>
      <c r="F115" s="6" t="s">
        <v>599</v>
      </c>
      <c r="G115" s="7">
        <v>20000</v>
      </c>
      <c r="H115" s="7">
        <v>20500</v>
      </c>
      <c r="I115" s="8">
        <v>2.4999999999999911</v>
      </c>
      <c r="J115" s="9"/>
    </row>
    <row r="116" spans="1:10" x14ac:dyDescent="0.3">
      <c r="A116" s="4" t="s">
        <v>57</v>
      </c>
      <c r="B116" s="5" t="s">
        <v>84</v>
      </c>
      <c r="C116" s="6" t="s">
        <v>137</v>
      </c>
      <c r="D116" s="5" t="s">
        <v>138</v>
      </c>
      <c r="E116" s="6" t="s">
        <v>598</v>
      </c>
      <c r="F116" s="6" t="s">
        <v>599</v>
      </c>
      <c r="G116" s="7">
        <v>18660</v>
      </c>
      <c r="H116" s="7">
        <v>18760</v>
      </c>
      <c r="I116" s="8">
        <v>0.53590568060022381</v>
      </c>
      <c r="J116" s="9"/>
    </row>
    <row r="117" spans="1:10" x14ac:dyDescent="0.3">
      <c r="A117" s="4" t="s">
        <v>51</v>
      </c>
      <c r="B117" s="5" t="s">
        <v>94</v>
      </c>
      <c r="C117" s="6" t="s">
        <v>209</v>
      </c>
      <c r="D117" s="5" t="s">
        <v>210</v>
      </c>
      <c r="E117" s="6" t="s">
        <v>598</v>
      </c>
      <c r="F117" s="6" t="s">
        <v>599</v>
      </c>
      <c r="G117" s="7">
        <v>19760</v>
      </c>
      <c r="H117" s="7">
        <v>19760</v>
      </c>
      <c r="I117" s="8">
        <v>0</v>
      </c>
      <c r="J117" s="9"/>
    </row>
    <row r="118" spans="1:10" x14ac:dyDescent="0.3">
      <c r="A118" s="4" t="s">
        <v>62</v>
      </c>
      <c r="B118" s="5" t="s">
        <v>98</v>
      </c>
      <c r="C118" s="6" t="s">
        <v>336</v>
      </c>
      <c r="D118" s="5" t="s">
        <v>337</v>
      </c>
      <c r="E118" s="6" t="s">
        <v>598</v>
      </c>
      <c r="F118" s="6" t="s">
        <v>599</v>
      </c>
      <c r="G118" s="7">
        <v>17833.333333333332</v>
      </c>
      <c r="H118" s="7">
        <v>17733.333333333332</v>
      </c>
      <c r="I118" s="8">
        <v>-0.56074766355139749</v>
      </c>
      <c r="J118" s="9"/>
    </row>
    <row r="119" spans="1:10" x14ac:dyDescent="0.3">
      <c r="A119" s="4" t="s">
        <v>55</v>
      </c>
      <c r="B119" s="5" t="s">
        <v>107</v>
      </c>
      <c r="C119" s="6" t="s">
        <v>144</v>
      </c>
      <c r="D119" s="5" t="s">
        <v>145</v>
      </c>
      <c r="E119" s="6" t="s">
        <v>598</v>
      </c>
      <c r="F119" s="6" t="s">
        <v>599</v>
      </c>
      <c r="G119" s="7">
        <v>20200</v>
      </c>
      <c r="H119" s="7">
        <v>20270</v>
      </c>
      <c r="I119" s="8">
        <v>0.34653465346534684</v>
      </c>
      <c r="J119" s="9"/>
    </row>
    <row r="120" spans="1:10" x14ac:dyDescent="0.3">
      <c r="A120" s="4" t="s">
        <v>58</v>
      </c>
      <c r="B120" s="5" t="s">
        <v>78</v>
      </c>
      <c r="C120" s="6" t="s">
        <v>91</v>
      </c>
      <c r="D120" s="5" t="s">
        <v>92</v>
      </c>
      <c r="E120" s="6" t="s">
        <v>598</v>
      </c>
      <c r="F120" s="6" t="s">
        <v>599</v>
      </c>
      <c r="G120" s="7">
        <v>19625</v>
      </c>
      <c r="H120" s="7">
        <v>20000</v>
      </c>
      <c r="I120" s="8">
        <v>1.9108280254777066</v>
      </c>
      <c r="J120" s="9"/>
    </row>
    <row r="121" spans="1:10" x14ac:dyDescent="0.3">
      <c r="A121" s="4" t="s">
        <v>64</v>
      </c>
      <c r="B121" s="5" t="s">
        <v>166</v>
      </c>
      <c r="C121" s="6" t="s">
        <v>266</v>
      </c>
      <c r="D121" s="5" t="s">
        <v>267</v>
      </c>
      <c r="E121" s="6" t="s">
        <v>598</v>
      </c>
      <c r="F121" s="6" t="s">
        <v>599</v>
      </c>
      <c r="G121" s="7">
        <v>20225</v>
      </c>
      <c r="H121" s="7">
        <v>20425</v>
      </c>
      <c r="I121" s="8">
        <v>0.98887515451173691</v>
      </c>
      <c r="J121" s="9"/>
    </row>
    <row r="122" spans="1:10" x14ac:dyDescent="0.3">
      <c r="A122" s="4" t="s">
        <v>51</v>
      </c>
      <c r="B122" s="5" t="s">
        <v>94</v>
      </c>
      <c r="C122" s="6" t="s">
        <v>286</v>
      </c>
      <c r="D122" s="5" t="s">
        <v>287</v>
      </c>
      <c r="E122" s="6" t="s">
        <v>598</v>
      </c>
      <c r="F122" s="6" t="s">
        <v>599</v>
      </c>
      <c r="G122" s="7">
        <v>19900</v>
      </c>
      <c r="H122" s="7">
        <v>19900</v>
      </c>
      <c r="I122" s="8">
        <v>0</v>
      </c>
      <c r="J122" s="9"/>
    </row>
    <row r="123" spans="1:10" x14ac:dyDescent="0.3">
      <c r="A123" s="4" t="s">
        <v>62</v>
      </c>
      <c r="B123" s="5" t="s">
        <v>98</v>
      </c>
      <c r="C123" s="6" t="s">
        <v>146</v>
      </c>
      <c r="D123" s="5" t="s">
        <v>147</v>
      </c>
      <c r="E123" s="6" t="s">
        <v>598</v>
      </c>
      <c r="F123" s="6" t="s">
        <v>599</v>
      </c>
      <c r="G123" s="7">
        <v>17833.333333333332</v>
      </c>
      <c r="H123" s="7">
        <v>18207.5</v>
      </c>
      <c r="I123" s="8">
        <v>2.0981308411214927</v>
      </c>
      <c r="J123" s="9"/>
    </row>
    <row r="124" spans="1:10" x14ac:dyDescent="0.3">
      <c r="A124" s="4" t="s">
        <v>51</v>
      </c>
      <c r="B124" s="5" t="s">
        <v>94</v>
      </c>
      <c r="C124" s="6" t="s">
        <v>148</v>
      </c>
      <c r="D124" s="5" t="s">
        <v>149</v>
      </c>
      <c r="E124" s="6" t="s">
        <v>598</v>
      </c>
      <c r="F124" s="6" t="s">
        <v>599</v>
      </c>
      <c r="G124" s="7">
        <v>19550</v>
      </c>
      <c r="H124" s="7">
        <v>19600</v>
      </c>
      <c r="I124" s="8">
        <v>0.25575447570331811</v>
      </c>
      <c r="J124" s="9"/>
    </row>
    <row r="125" spans="1:10" x14ac:dyDescent="0.3">
      <c r="A125" s="4" t="s">
        <v>62</v>
      </c>
      <c r="B125" s="5" t="s">
        <v>98</v>
      </c>
      <c r="C125" s="6" t="s">
        <v>150</v>
      </c>
      <c r="D125" s="5" t="s">
        <v>151</v>
      </c>
      <c r="E125" s="6" t="s">
        <v>598</v>
      </c>
      <c r="F125" s="6" t="s">
        <v>599</v>
      </c>
      <c r="G125" s="7">
        <v>19420</v>
      </c>
      <c r="H125" s="7">
        <v>19700</v>
      </c>
      <c r="I125" s="8">
        <v>1.4418125643666402</v>
      </c>
      <c r="J125" s="9"/>
    </row>
    <row r="126" spans="1:10" x14ac:dyDescent="0.3">
      <c r="A126" s="4" t="s">
        <v>64</v>
      </c>
      <c r="B126" s="5" t="s">
        <v>166</v>
      </c>
      <c r="C126" s="6" t="s">
        <v>359</v>
      </c>
      <c r="D126" s="5" t="s">
        <v>151</v>
      </c>
      <c r="E126" s="6" t="s">
        <v>598</v>
      </c>
      <c r="F126" s="6" t="s">
        <v>599</v>
      </c>
      <c r="G126" s="7">
        <v>21000</v>
      </c>
      <c r="H126" s="7">
        <v>21750</v>
      </c>
      <c r="I126" s="8">
        <v>3.5714285714285809</v>
      </c>
      <c r="J126" s="9"/>
    </row>
    <row r="127" spans="1:10" x14ac:dyDescent="0.3">
      <c r="A127" s="4" t="s">
        <v>59</v>
      </c>
      <c r="B127" s="5" t="s">
        <v>114</v>
      </c>
      <c r="C127" s="6" t="s">
        <v>360</v>
      </c>
      <c r="D127" s="5" t="s">
        <v>151</v>
      </c>
      <c r="E127" s="6" t="s">
        <v>598</v>
      </c>
      <c r="F127" s="6" t="s">
        <v>599</v>
      </c>
      <c r="G127" s="7">
        <v>20469.333333333332</v>
      </c>
      <c r="H127" s="7">
        <v>20769.333333333332</v>
      </c>
      <c r="I127" s="8">
        <v>1.4656070870245008</v>
      </c>
      <c r="J127" s="9"/>
    </row>
    <row r="128" spans="1:10" x14ac:dyDescent="0.3">
      <c r="A128" s="4" t="s">
        <v>58</v>
      </c>
      <c r="B128" s="5" t="s">
        <v>78</v>
      </c>
      <c r="C128" s="6" t="s">
        <v>154</v>
      </c>
      <c r="D128" s="5" t="s">
        <v>155</v>
      </c>
      <c r="E128" s="6" t="s">
        <v>598</v>
      </c>
      <c r="F128" s="6" t="s">
        <v>599</v>
      </c>
      <c r="G128" s="7">
        <v>20600</v>
      </c>
      <c r="H128" s="7">
        <v>20800</v>
      </c>
      <c r="I128" s="8">
        <v>0.97087378640776656</v>
      </c>
      <c r="J128" s="9"/>
    </row>
    <row r="129" spans="1:10" x14ac:dyDescent="0.3">
      <c r="A129" s="4" t="s">
        <v>52</v>
      </c>
      <c r="B129" s="5" t="s">
        <v>101</v>
      </c>
      <c r="C129" s="6" t="s">
        <v>395</v>
      </c>
      <c r="D129" s="5" t="s">
        <v>396</v>
      </c>
      <c r="E129" s="6" t="s">
        <v>598</v>
      </c>
      <c r="F129" s="6" t="s">
        <v>599</v>
      </c>
      <c r="G129" s="7">
        <v>20550</v>
      </c>
      <c r="H129" s="7">
        <v>20883.333333333332</v>
      </c>
      <c r="I129" s="8">
        <v>1.6220600162205834</v>
      </c>
      <c r="J129" s="9"/>
    </row>
    <row r="130" spans="1:10" x14ac:dyDescent="0.3">
      <c r="A130" s="4" t="s">
        <v>62</v>
      </c>
      <c r="B130" s="5" t="s">
        <v>98</v>
      </c>
      <c r="C130" s="6" t="s">
        <v>231</v>
      </c>
      <c r="D130" s="5" t="s">
        <v>232</v>
      </c>
      <c r="E130" s="6" t="s">
        <v>598</v>
      </c>
      <c r="F130" s="6" t="s">
        <v>599</v>
      </c>
      <c r="G130" s="7">
        <v>17600</v>
      </c>
      <c r="H130" s="7">
        <v>17700</v>
      </c>
      <c r="I130" s="8">
        <v>0.56818181818181213</v>
      </c>
      <c r="J130" s="9"/>
    </row>
    <row r="131" spans="1:10" x14ac:dyDescent="0.3">
      <c r="A131" s="4" t="s">
        <v>62</v>
      </c>
      <c r="B131" s="5" t="s">
        <v>98</v>
      </c>
      <c r="C131" s="6" t="s">
        <v>158</v>
      </c>
      <c r="D131" s="5" t="s">
        <v>159</v>
      </c>
      <c r="E131" s="6" t="s">
        <v>598</v>
      </c>
      <c r="F131" s="6" t="s">
        <v>599</v>
      </c>
      <c r="G131" s="7">
        <v>18896.666666666668</v>
      </c>
      <c r="H131" s="7">
        <v>19033.333333333332</v>
      </c>
      <c r="I131" s="8">
        <v>0.72323161051330853</v>
      </c>
      <c r="J131" s="9"/>
    </row>
    <row r="132" spans="1:10" x14ac:dyDescent="0.3">
      <c r="A132" s="4" t="s">
        <v>51</v>
      </c>
      <c r="B132" s="5" t="s">
        <v>94</v>
      </c>
      <c r="C132" s="6" t="s">
        <v>233</v>
      </c>
      <c r="D132" s="5" t="s">
        <v>234</v>
      </c>
      <c r="E132" s="6" t="s">
        <v>598</v>
      </c>
      <c r="F132" s="6" t="s">
        <v>599</v>
      </c>
      <c r="G132" s="7">
        <v>19666.666666666668</v>
      </c>
      <c r="H132" s="7">
        <v>19666.666666666668</v>
      </c>
      <c r="I132" s="8">
        <v>0</v>
      </c>
      <c r="J132" s="9"/>
    </row>
    <row r="133" spans="1:10" x14ac:dyDescent="0.3">
      <c r="A133" s="4" t="s">
        <v>61</v>
      </c>
      <c r="B133" s="5" t="s">
        <v>87</v>
      </c>
      <c r="C133" s="6" t="s">
        <v>235</v>
      </c>
      <c r="D133" s="5" t="s">
        <v>236</v>
      </c>
      <c r="E133" s="6" t="s">
        <v>598</v>
      </c>
      <c r="F133" s="6" t="s">
        <v>599</v>
      </c>
      <c r="G133" s="7">
        <v>18166.666666666668</v>
      </c>
      <c r="H133" s="7">
        <v>18333.333333333332</v>
      </c>
      <c r="I133" s="8">
        <v>0.91743119266054496</v>
      </c>
      <c r="J133" s="9"/>
    </row>
    <row r="134" spans="1:10" x14ac:dyDescent="0.3">
      <c r="A134" s="4" t="s">
        <v>57</v>
      </c>
      <c r="B134" s="5" t="s">
        <v>84</v>
      </c>
      <c r="C134" s="6" t="s">
        <v>164</v>
      </c>
      <c r="D134" s="5" t="s">
        <v>165</v>
      </c>
      <c r="E134" s="6" t="s">
        <v>598</v>
      </c>
      <c r="F134" s="6" t="s">
        <v>599</v>
      </c>
      <c r="G134" s="7" t="s">
        <v>83</v>
      </c>
      <c r="H134" s="7">
        <v>19000</v>
      </c>
      <c r="I134" s="8" t="s">
        <v>83</v>
      </c>
      <c r="J134" s="9"/>
    </row>
    <row r="135" spans="1:10" x14ac:dyDescent="0.3">
      <c r="A135" s="4" t="s">
        <v>64</v>
      </c>
      <c r="B135" s="5" t="s">
        <v>166</v>
      </c>
      <c r="C135" s="6" t="s">
        <v>167</v>
      </c>
      <c r="D135" s="5" t="s">
        <v>168</v>
      </c>
      <c r="E135" s="6" t="s">
        <v>598</v>
      </c>
      <c r="F135" s="6" t="s">
        <v>599</v>
      </c>
      <c r="G135" s="7">
        <v>19700</v>
      </c>
      <c r="H135" s="7">
        <v>19828.571428571428</v>
      </c>
      <c r="I135" s="8">
        <v>0.6526468455402501</v>
      </c>
      <c r="J135" s="9"/>
    </row>
    <row r="136" spans="1:10" x14ac:dyDescent="0.3">
      <c r="A136" s="4" t="s">
        <v>62</v>
      </c>
      <c r="B136" s="5" t="s">
        <v>98</v>
      </c>
      <c r="C136" s="6" t="s">
        <v>237</v>
      </c>
      <c r="D136" s="5" t="s">
        <v>238</v>
      </c>
      <c r="E136" s="6" t="s">
        <v>598</v>
      </c>
      <c r="F136" s="6" t="s">
        <v>599</v>
      </c>
      <c r="G136" s="7">
        <v>16550</v>
      </c>
      <c r="H136" s="7">
        <v>16800</v>
      </c>
      <c r="I136" s="8">
        <v>1.5105740181268867</v>
      </c>
      <c r="J136" s="9"/>
    </row>
    <row r="137" spans="1:10" x14ac:dyDescent="0.3">
      <c r="A137" s="4" t="s">
        <v>55</v>
      </c>
      <c r="B137" s="5" t="s">
        <v>107</v>
      </c>
      <c r="C137" s="6" t="s">
        <v>169</v>
      </c>
      <c r="D137" s="5" t="s">
        <v>170</v>
      </c>
      <c r="E137" s="6" t="s">
        <v>598</v>
      </c>
      <c r="F137" s="6" t="s">
        <v>599</v>
      </c>
      <c r="G137" s="7">
        <v>20687.5</v>
      </c>
      <c r="H137" s="7">
        <v>21000</v>
      </c>
      <c r="I137" s="8">
        <v>1.5105740181268867</v>
      </c>
      <c r="J137" s="9"/>
    </row>
    <row r="138" spans="1:10" x14ac:dyDescent="0.3">
      <c r="A138" s="4" t="s">
        <v>51</v>
      </c>
      <c r="B138" s="5" t="s">
        <v>94</v>
      </c>
      <c r="C138" s="6" t="s">
        <v>171</v>
      </c>
      <c r="D138" s="5" t="s">
        <v>172</v>
      </c>
      <c r="E138" s="6" t="s">
        <v>598</v>
      </c>
      <c r="F138" s="6" t="s">
        <v>599</v>
      </c>
      <c r="G138" s="7">
        <v>20200</v>
      </c>
      <c r="H138" s="7">
        <v>20300</v>
      </c>
      <c r="I138" s="8">
        <v>0.49504950495049549</v>
      </c>
      <c r="J138" s="9"/>
    </row>
    <row r="139" spans="1:10" x14ac:dyDescent="0.3">
      <c r="A139" s="4" t="s">
        <v>62</v>
      </c>
      <c r="B139" s="5" t="s">
        <v>98</v>
      </c>
      <c r="C139" s="6" t="s">
        <v>176</v>
      </c>
      <c r="D139" s="5" t="s">
        <v>177</v>
      </c>
      <c r="E139" s="6" t="s">
        <v>598</v>
      </c>
      <c r="F139" s="6" t="s">
        <v>599</v>
      </c>
      <c r="G139" s="7">
        <v>17725</v>
      </c>
      <c r="H139" s="7">
        <v>18050</v>
      </c>
      <c r="I139" s="8">
        <v>1.833568406205921</v>
      </c>
      <c r="J139" s="9"/>
    </row>
    <row r="140" spans="1:10" x14ac:dyDescent="0.3">
      <c r="A140" s="4" t="s">
        <v>59</v>
      </c>
      <c r="B140" s="5" t="s">
        <v>114</v>
      </c>
      <c r="C140" s="6" t="s">
        <v>453</v>
      </c>
      <c r="D140" s="5" t="s">
        <v>454</v>
      </c>
      <c r="E140" s="6" t="s">
        <v>598</v>
      </c>
      <c r="F140" s="6" t="s">
        <v>599</v>
      </c>
      <c r="G140" s="7">
        <v>20550</v>
      </c>
      <c r="H140" s="7">
        <v>20960</v>
      </c>
      <c r="I140" s="8">
        <v>1.9951338199513335</v>
      </c>
      <c r="J140" s="9"/>
    </row>
    <row r="141" spans="1:10" x14ac:dyDescent="0.3">
      <c r="A141" s="4" t="s">
        <v>62</v>
      </c>
      <c r="B141" s="5" t="s">
        <v>98</v>
      </c>
      <c r="C141" s="6" t="s">
        <v>397</v>
      </c>
      <c r="D141" s="5" t="s">
        <v>398</v>
      </c>
      <c r="E141" s="6" t="s">
        <v>598</v>
      </c>
      <c r="F141" s="6" t="s">
        <v>599</v>
      </c>
      <c r="G141" s="7" t="s">
        <v>83</v>
      </c>
      <c r="H141" s="7">
        <v>19676.666666666668</v>
      </c>
      <c r="I141" s="8" t="s">
        <v>83</v>
      </c>
      <c r="J141" s="9"/>
    </row>
    <row r="142" spans="1:10" x14ac:dyDescent="0.3">
      <c r="A142" s="4" t="s">
        <v>58</v>
      </c>
      <c r="B142" s="5" t="s">
        <v>78</v>
      </c>
      <c r="C142" s="6" t="s">
        <v>184</v>
      </c>
      <c r="D142" s="5" t="s">
        <v>185</v>
      </c>
      <c r="E142" s="6" t="s">
        <v>598</v>
      </c>
      <c r="F142" s="6" t="s">
        <v>599</v>
      </c>
      <c r="G142" s="7">
        <v>20600</v>
      </c>
      <c r="H142" s="7">
        <v>20933.333333333332</v>
      </c>
      <c r="I142" s="8">
        <v>1.6181229773462702</v>
      </c>
      <c r="J142" s="9"/>
    </row>
    <row r="143" spans="1:10" x14ac:dyDescent="0.3">
      <c r="A143" s="4" t="s">
        <v>62</v>
      </c>
      <c r="B143" s="5" t="s">
        <v>98</v>
      </c>
      <c r="C143" s="6" t="s">
        <v>186</v>
      </c>
      <c r="D143" s="5" t="s">
        <v>187</v>
      </c>
      <c r="E143" s="6" t="s">
        <v>598</v>
      </c>
      <c r="F143" s="6" t="s">
        <v>599</v>
      </c>
      <c r="G143" s="7">
        <v>17840</v>
      </c>
      <c r="H143" s="7">
        <v>17840</v>
      </c>
      <c r="I143" s="8">
        <v>0</v>
      </c>
      <c r="J143" s="9"/>
    </row>
    <row r="144" spans="1:10" x14ac:dyDescent="0.3">
      <c r="A144" s="4" t="s">
        <v>55</v>
      </c>
      <c r="B144" s="5" t="s">
        <v>107</v>
      </c>
      <c r="C144" s="6" t="s">
        <v>244</v>
      </c>
      <c r="D144" s="5" t="s">
        <v>245</v>
      </c>
      <c r="E144" s="6" t="s">
        <v>598</v>
      </c>
      <c r="F144" s="6" t="s">
        <v>599</v>
      </c>
      <c r="G144" s="7">
        <v>20750</v>
      </c>
      <c r="H144" s="7">
        <v>21037.5</v>
      </c>
      <c r="I144" s="8">
        <v>1.3855421686747027</v>
      </c>
      <c r="J144" s="9"/>
    </row>
    <row r="145" spans="1:10" x14ac:dyDescent="0.3">
      <c r="A145" s="4" t="s">
        <v>57</v>
      </c>
      <c r="B145" s="5" t="s">
        <v>84</v>
      </c>
      <c r="C145" s="6" t="s">
        <v>190</v>
      </c>
      <c r="D145" s="5" t="s">
        <v>191</v>
      </c>
      <c r="E145" s="6" t="s">
        <v>598</v>
      </c>
      <c r="F145" s="6" t="s">
        <v>599</v>
      </c>
      <c r="G145" s="7">
        <v>19266.666666666668</v>
      </c>
      <c r="H145" s="7">
        <v>19933.333333333332</v>
      </c>
      <c r="I145" s="8">
        <v>3.4602076124567338</v>
      </c>
      <c r="J145" s="9"/>
    </row>
    <row r="146" spans="1:10" x14ac:dyDescent="0.3">
      <c r="A146" s="4" t="s">
        <v>69</v>
      </c>
      <c r="B146" s="5" t="s">
        <v>215</v>
      </c>
      <c r="C146" s="6" t="s">
        <v>216</v>
      </c>
      <c r="D146" s="5" t="s">
        <v>217</v>
      </c>
      <c r="E146" s="6" t="s">
        <v>598</v>
      </c>
      <c r="F146" s="6" t="s">
        <v>599</v>
      </c>
      <c r="G146" s="7">
        <v>20000</v>
      </c>
      <c r="H146" s="7">
        <v>20333.333333333332</v>
      </c>
      <c r="I146" s="8">
        <v>1.6666666666666607</v>
      </c>
      <c r="J146" s="9"/>
    </row>
    <row r="147" spans="1:10" x14ac:dyDescent="0.3">
      <c r="A147" s="4" t="s">
        <v>65</v>
      </c>
      <c r="B147" s="5" t="s">
        <v>222</v>
      </c>
      <c r="C147" s="6" t="s">
        <v>248</v>
      </c>
      <c r="D147" s="5" t="s">
        <v>249</v>
      </c>
      <c r="E147" s="6" t="s">
        <v>598</v>
      </c>
      <c r="F147" s="6" t="s">
        <v>599</v>
      </c>
      <c r="G147" s="7">
        <v>19600</v>
      </c>
      <c r="H147" s="7">
        <v>19700</v>
      </c>
      <c r="I147" s="8">
        <v>0.51020408163264808</v>
      </c>
      <c r="J147" s="9"/>
    </row>
    <row r="148" spans="1:10" x14ac:dyDescent="0.3">
      <c r="A148" s="4" t="s">
        <v>62</v>
      </c>
      <c r="B148" s="5" t="s">
        <v>98</v>
      </c>
      <c r="C148" s="6" t="s">
        <v>194</v>
      </c>
      <c r="D148" s="5" t="s">
        <v>195</v>
      </c>
      <c r="E148" s="6" t="s">
        <v>598</v>
      </c>
      <c r="F148" s="6" t="s">
        <v>599</v>
      </c>
      <c r="G148" s="7">
        <v>17666.666666666668</v>
      </c>
      <c r="H148" s="7">
        <v>18166.666666666668</v>
      </c>
      <c r="I148" s="8">
        <v>2.8301886792452935</v>
      </c>
      <c r="J148" s="9"/>
    </row>
    <row r="149" spans="1:10" x14ac:dyDescent="0.3">
      <c r="A149" s="4" t="s">
        <v>64</v>
      </c>
      <c r="B149" s="5" t="s">
        <v>166</v>
      </c>
      <c r="C149" s="6" t="s">
        <v>254</v>
      </c>
      <c r="D149" s="5" t="s">
        <v>255</v>
      </c>
      <c r="E149" s="6" t="s">
        <v>598</v>
      </c>
      <c r="F149" s="6" t="s">
        <v>599</v>
      </c>
      <c r="G149" s="7">
        <v>20000</v>
      </c>
      <c r="H149" s="7">
        <v>20333.333333333332</v>
      </c>
      <c r="I149" s="8">
        <v>1.6666666666666607</v>
      </c>
      <c r="J149" s="9"/>
    </row>
    <row r="150" spans="1:10" x14ac:dyDescent="0.3">
      <c r="A150" s="4" t="s">
        <v>62</v>
      </c>
      <c r="B150" s="5" t="s">
        <v>98</v>
      </c>
      <c r="C150" s="6" t="s">
        <v>256</v>
      </c>
      <c r="D150" s="5" t="s">
        <v>257</v>
      </c>
      <c r="E150" s="6" t="s">
        <v>598</v>
      </c>
      <c r="F150" s="6" t="s">
        <v>599</v>
      </c>
      <c r="G150" s="7">
        <v>18850</v>
      </c>
      <c r="H150" s="7">
        <v>18875</v>
      </c>
      <c r="I150" s="8">
        <v>0.13262599469496816</v>
      </c>
      <c r="J150" s="9"/>
    </row>
    <row r="151" spans="1:10" x14ac:dyDescent="0.3">
      <c r="A151" s="4" t="s">
        <v>52</v>
      </c>
      <c r="B151" s="5" t="s">
        <v>101</v>
      </c>
      <c r="C151" s="6" t="s">
        <v>204</v>
      </c>
      <c r="D151" s="5" t="s">
        <v>205</v>
      </c>
      <c r="E151" s="6" t="s">
        <v>598</v>
      </c>
      <c r="F151" s="6" t="s">
        <v>599</v>
      </c>
      <c r="G151" s="7">
        <v>20783.333333333332</v>
      </c>
      <c r="H151" s="7">
        <v>20783.333333333332</v>
      </c>
      <c r="I151" s="8">
        <v>0</v>
      </c>
      <c r="J151" s="9"/>
    </row>
    <row r="152" spans="1:10" x14ac:dyDescent="0.3">
      <c r="A152" s="4" t="s">
        <v>53</v>
      </c>
      <c r="B152" s="5" t="s">
        <v>104</v>
      </c>
      <c r="C152" s="6" t="s">
        <v>105</v>
      </c>
      <c r="D152" s="5" t="s">
        <v>106</v>
      </c>
      <c r="E152" s="6" t="s">
        <v>600</v>
      </c>
      <c r="F152" s="6" t="s">
        <v>82</v>
      </c>
      <c r="G152" s="7">
        <v>206500</v>
      </c>
      <c r="H152" s="7">
        <v>206500</v>
      </c>
      <c r="I152" s="8">
        <v>0</v>
      </c>
      <c r="J152" s="9"/>
    </row>
    <row r="153" spans="1:10" x14ac:dyDescent="0.3">
      <c r="A153" s="4" t="s">
        <v>65</v>
      </c>
      <c r="B153" s="5" t="s">
        <v>222</v>
      </c>
      <c r="C153" s="6" t="s">
        <v>225</v>
      </c>
      <c r="D153" s="5" t="s">
        <v>226</v>
      </c>
      <c r="E153" s="6" t="s">
        <v>600</v>
      </c>
      <c r="F153" s="6" t="s">
        <v>82</v>
      </c>
      <c r="G153" s="7">
        <v>214333.33333333334</v>
      </c>
      <c r="H153" s="7">
        <v>215000</v>
      </c>
      <c r="I153" s="8">
        <v>0.31104199066873672</v>
      </c>
      <c r="J153" s="9"/>
    </row>
    <row r="154" spans="1:10" x14ac:dyDescent="0.3">
      <c r="A154" s="4" t="s">
        <v>51</v>
      </c>
      <c r="B154" s="5" t="s">
        <v>94</v>
      </c>
      <c r="C154" s="6" t="s">
        <v>400</v>
      </c>
      <c r="D154" s="5" t="s">
        <v>401</v>
      </c>
      <c r="E154" s="6" t="s">
        <v>600</v>
      </c>
      <c r="F154" s="6" t="s">
        <v>82</v>
      </c>
      <c r="G154" s="7">
        <v>221675</v>
      </c>
      <c r="H154" s="7">
        <v>225425</v>
      </c>
      <c r="I154" s="8">
        <v>1.691665726852376</v>
      </c>
      <c r="J154" s="9"/>
    </row>
    <row r="155" spans="1:10" x14ac:dyDescent="0.3">
      <c r="A155" s="4" t="s">
        <v>53</v>
      </c>
      <c r="B155" s="5" t="s">
        <v>104</v>
      </c>
      <c r="C155" s="6" t="s">
        <v>123</v>
      </c>
      <c r="D155" s="5" t="s">
        <v>124</v>
      </c>
      <c r="E155" s="6" t="s">
        <v>600</v>
      </c>
      <c r="F155" s="6" t="s">
        <v>82</v>
      </c>
      <c r="G155" s="7">
        <v>210200</v>
      </c>
      <c r="H155" s="7">
        <v>211500</v>
      </c>
      <c r="I155" s="8">
        <v>0.61845861084681708</v>
      </c>
      <c r="J155" s="9"/>
    </row>
    <row r="156" spans="1:10" x14ac:dyDescent="0.3">
      <c r="A156" s="4" t="s">
        <v>58</v>
      </c>
      <c r="B156" s="5" t="s">
        <v>78</v>
      </c>
      <c r="C156" s="6" t="s">
        <v>391</v>
      </c>
      <c r="D156" s="5" t="s">
        <v>392</v>
      </c>
      <c r="E156" s="6" t="s">
        <v>600</v>
      </c>
      <c r="F156" s="6" t="s">
        <v>82</v>
      </c>
      <c r="G156" s="7">
        <v>229752.66666666666</v>
      </c>
      <c r="H156" s="7">
        <v>224753</v>
      </c>
      <c r="I156" s="8">
        <v>-2.1761082207243154</v>
      </c>
      <c r="J156" s="9"/>
    </row>
    <row r="157" spans="1:10" x14ac:dyDescent="0.3">
      <c r="A157" s="4" t="s">
        <v>51</v>
      </c>
      <c r="B157" s="5" t="s">
        <v>94</v>
      </c>
      <c r="C157" s="6" t="s">
        <v>209</v>
      </c>
      <c r="D157" s="5" t="s">
        <v>210</v>
      </c>
      <c r="E157" s="6" t="s">
        <v>600</v>
      </c>
      <c r="F157" s="6" t="s">
        <v>82</v>
      </c>
      <c r="G157" s="7">
        <v>212400</v>
      </c>
      <c r="H157" s="7">
        <v>216733.33333333334</v>
      </c>
      <c r="I157" s="8">
        <v>2.0401757689893385</v>
      </c>
      <c r="J157" s="9"/>
    </row>
    <row r="158" spans="1:10" x14ac:dyDescent="0.3">
      <c r="A158" s="4" t="s">
        <v>64</v>
      </c>
      <c r="B158" s="5" t="s">
        <v>166</v>
      </c>
      <c r="C158" s="6" t="s">
        <v>266</v>
      </c>
      <c r="D158" s="5" t="s">
        <v>267</v>
      </c>
      <c r="E158" s="6" t="s">
        <v>600</v>
      </c>
      <c r="F158" s="6" t="s">
        <v>82</v>
      </c>
      <c r="G158" s="7">
        <v>209733.33333333334</v>
      </c>
      <c r="H158" s="7">
        <v>210500</v>
      </c>
      <c r="I158" s="8">
        <v>0.36554354736173522</v>
      </c>
      <c r="J158" s="9"/>
    </row>
    <row r="159" spans="1:10" x14ac:dyDescent="0.3">
      <c r="A159" s="4" t="s">
        <v>59</v>
      </c>
      <c r="B159" s="5" t="s">
        <v>114</v>
      </c>
      <c r="C159" s="6" t="s">
        <v>309</v>
      </c>
      <c r="D159" s="5" t="s">
        <v>310</v>
      </c>
      <c r="E159" s="6" t="s">
        <v>600</v>
      </c>
      <c r="F159" s="6" t="s">
        <v>82</v>
      </c>
      <c r="G159" s="7">
        <v>223163.33333333334</v>
      </c>
      <c r="H159" s="7">
        <v>227363.66666666666</v>
      </c>
      <c r="I159" s="8">
        <v>1.8821789720533388</v>
      </c>
      <c r="J159" s="9"/>
    </row>
    <row r="160" spans="1:10" x14ac:dyDescent="0.3">
      <c r="A160" s="4" t="s">
        <v>51</v>
      </c>
      <c r="B160" s="5" t="s">
        <v>94</v>
      </c>
      <c r="C160" s="6" t="s">
        <v>148</v>
      </c>
      <c r="D160" s="5" t="s">
        <v>149</v>
      </c>
      <c r="E160" s="6" t="s">
        <v>600</v>
      </c>
      <c r="F160" s="6" t="s">
        <v>82</v>
      </c>
      <c r="G160" s="7">
        <v>215966.66666666666</v>
      </c>
      <c r="H160" s="7">
        <v>215966.66666666666</v>
      </c>
      <c r="I160" s="8">
        <v>0</v>
      </c>
      <c r="J160" s="9"/>
    </row>
    <row r="161" spans="1:10" x14ac:dyDescent="0.3">
      <c r="A161" s="4" t="s">
        <v>61</v>
      </c>
      <c r="B161" s="5" t="s">
        <v>87</v>
      </c>
      <c r="C161" s="6" t="s">
        <v>162</v>
      </c>
      <c r="D161" s="5" t="s">
        <v>163</v>
      </c>
      <c r="E161" s="6" t="s">
        <v>600</v>
      </c>
      <c r="F161" s="6" t="s">
        <v>82</v>
      </c>
      <c r="G161" s="7">
        <v>203333.33333333334</v>
      </c>
      <c r="H161" s="7">
        <v>199900</v>
      </c>
      <c r="I161" s="8">
        <v>-1.6885245901639423</v>
      </c>
      <c r="J161" s="9"/>
    </row>
    <row r="162" spans="1:10" x14ac:dyDescent="0.3">
      <c r="A162" s="4" t="s">
        <v>64</v>
      </c>
      <c r="B162" s="5" t="s">
        <v>166</v>
      </c>
      <c r="C162" s="6" t="s">
        <v>167</v>
      </c>
      <c r="D162" s="5" t="s">
        <v>168</v>
      </c>
      <c r="E162" s="6" t="s">
        <v>600</v>
      </c>
      <c r="F162" s="6" t="s">
        <v>82</v>
      </c>
      <c r="G162" s="7">
        <v>227279.5</v>
      </c>
      <c r="H162" s="7">
        <v>227279.5</v>
      </c>
      <c r="I162" s="8">
        <v>0</v>
      </c>
      <c r="J162" s="9"/>
    </row>
    <row r="163" spans="1:10" x14ac:dyDescent="0.3">
      <c r="A163" s="4" t="s">
        <v>55</v>
      </c>
      <c r="B163" s="5" t="s">
        <v>107</v>
      </c>
      <c r="C163" s="6" t="s">
        <v>169</v>
      </c>
      <c r="D163" s="5" t="s">
        <v>170</v>
      </c>
      <c r="E163" s="6" t="s">
        <v>600</v>
      </c>
      <c r="F163" s="6" t="s">
        <v>82</v>
      </c>
      <c r="G163" s="7">
        <v>220500</v>
      </c>
      <c r="H163" s="7">
        <v>220625</v>
      </c>
      <c r="I163" s="8">
        <v>5.6689342403637433E-2</v>
      </c>
      <c r="J163" s="9"/>
    </row>
    <row r="164" spans="1:10" x14ac:dyDescent="0.3">
      <c r="A164" s="4" t="s">
        <v>51</v>
      </c>
      <c r="B164" s="5" t="s">
        <v>94</v>
      </c>
      <c r="C164" s="6" t="s">
        <v>171</v>
      </c>
      <c r="D164" s="5" t="s">
        <v>172</v>
      </c>
      <c r="E164" s="6" t="s">
        <v>600</v>
      </c>
      <c r="F164" s="6" t="s">
        <v>82</v>
      </c>
      <c r="G164" s="7">
        <v>219566.66666666666</v>
      </c>
      <c r="H164" s="7">
        <v>238900</v>
      </c>
      <c r="I164" s="8">
        <v>8.8052224077728845</v>
      </c>
      <c r="J164" s="9"/>
    </row>
    <row r="165" spans="1:10" x14ac:dyDescent="0.3">
      <c r="A165" s="4" t="s">
        <v>60</v>
      </c>
      <c r="B165" s="5" t="s">
        <v>173</v>
      </c>
      <c r="C165" s="6" t="s">
        <v>174</v>
      </c>
      <c r="D165" s="5" t="s">
        <v>175</v>
      </c>
      <c r="E165" s="6" t="s">
        <v>600</v>
      </c>
      <c r="F165" s="6" t="s">
        <v>82</v>
      </c>
      <c r="G165" s="7">
        <v>191750</v>
      </c>
      <c r="H165" s="7">
        <v>189500</v>
      </c>
      <c r="I165" s="8">
        <v>-1.1734028683181186</v>
      </c>
      <c r="J165" s="9"/>
    </row>
    <row r="166" spans="1:10" x14ac:dyDescent="0.3">
      <c r="A166" s="4" t="s">
        <v>58</v>
      </c>
      <c r="B166" s="5" t="s">
        <v>78</v>
      </c>
      <c r="C166" s="6" t="s">
        <v>290</v>
      </c>
      <c r="D166" s="5" t="s">
        <v>291</v>
      </c>
      <c r="E166" s="6" t="s">
        <v>600</v>
      </c>
      <c r="F166" s="6" t="s">
        <v>82</v>
      </c>
      <c r="G166" s="7">
        <v>214614.25</v>
      </c>
      <c r="H166" s="7">
        <v>218484.25</v>
      </c>
      <c r="I166" s="8">
        <v>1.8032353396850498</v>
      </c>
      <c r="J166" s="9"/>
    </row>
    <row r="167" spans="1:10" x14ac:dyDescent="0.3">
      <c r="A167" s="4" t="s">
        <v>66</v>
      </c>
      <c r="B167" s="5" t="s">
        <v>241</v>
      </c>
      <c r="C167" s="6" t="s">
        <v>242</v>
      </c>
      <c r="D167" s="5" t="s">
        <v>243</v>
      </c>
      <c r="E167" s="6" t="s">
        <v>600</v>
      </c>
      <c r="F167" s="6" t="s">
        <v>82</v>
      </c>
      <c r="G167" s="7">
        <v>203166.66666666666</v>
      </c>
      <c r="H167" s="7">
        <v>204666.66666666666</v>
      </c>
      <c r="I167" s="8">
        <v>0.73831009023790362</v>
      </c>
      <c r="J167" s="9"/>
    </row>
    <row r="168" spans="1:10" x14ac:dyDescent="0.3">
      <c r="A168" s="4" t="s">
        <v>58</v>
      </c>
      <c r="B168" s="5" t="s">
        <v>78</v>
      </c>
      <c r="C168" s="6" t="s">
        <v>184</v>
      </c>
      <c r="D168" s="5" t="s">
        <v>185</v>
      </c>
      <c r="E168" s="6" t="s">
        <v>600</v>
      </c>
      <c r="F168" s="6" t="s">
        <v>82</v>
      </c>
      <c r="G168" s="7">
        <v>220833.33333333334</v>
      </c>
      <c r="H168" s="7">
        <v>229933.33333333334</v>
      </c>
      <c r="I168" s="8">
        <v>4.1207547169811232</v>
      </c>
      <c r="J168" s="9"/>
    </row>
    <row r="169" spans="1:10" x14ac:dyDescent="0.3">
      <c r="A169" s="4" t="s">
        <v>69</v>
      </c>
      <c r="B169" s="5" t="s">
        <v>215</v>
      </c>
      <c r="C169" s="6" t="s">
        <v>216</v>
      </c>
      <c r="D169" s="5" t="s">
        <v>217</v>
      </c>
      <c r="E169" s="6" t="s">
        <v>600</v>
      </c>
      <c r="F169" s="6" t="s">
        <v>82</v>
      </c>
      <c r="G169" s="7">
        <v>210666.66666666666</v>
      </c>
      <c r="H169" s="7">
        <v>219000</v>
      </c>
      <c r="I169" s="8">
        <v>3.9556962025316444</v>
      </c>
      <c r="J169" s="9"/>
    </row>
    <row r="170" spans="1:10" x14ac:dyDescent="0.3">
      <c r="A170" s="4" t="s">
        <v>53</v>
      </c>
      <c r="B170" s="5" t="s">
        <v>104</v>
      </c>
      <c r="C170" s="6" t="s">
        <v>192</v>
      </c>
      <c r="D170" s="5" t="s">
        <v>193</v>
      </c>
      <c r="E170" s="6" t="s">
        <v>600</v>
      </c>
      <c r="F170" s="6" t="s">
        <v>82</v>
      </c>
      <c r="G170" s="7">
        <v>210000</v>
      </c>
      <c r="H170" s="7">
        <v>208750</v>
      </c>
      <c r="I170" s="8">
        <v>-0.59523809523809312</v>
      </c>
      <c r="J170" s="9"/>
    </row>
    <row r="171" spans="1:10" x14ac:dyDescent="0.3">
      <c r="A171" s="4" t="s">
        <v>53</v>
      </c>
      <c r="B171" s="5" t="s">
        <v>104</v>
      </c>
      <c r="C171" s="6" t="s">
        <v>277</v>
      </c>
      <c r="D171" s="5" t="s">
        <v>278</v>
      </c>
      <c r="E171" s="6" t="s">
        <v>600</v>
      </c>
      <c r="F171" s="6" t="s">
        <v>82</v>
      </c>
      <c r="G171" s="7">
        <v>199600</v>
      </c>
      <c r="H171" s="7">
        <v>204600</v>
      </c>
      <c r="I171" s="8">
        <v>2.5050100200400882</v>
      </c>
      <c r="J171" s="9"/>
    </row>
    <row r="172" spans="1:10" x14ac:dyDescent="0.3">
      <c r="A172" s="4" t="s">
        <v>53</v>
      </c>
      <c r="B172" s="5" t="s">
        <v>104</v>
      </c>
      <c r="C172" s="6" t="s">
        <v>196</v>
      </c>
      <c r="D172" s="5" t="s">
        <v>197</v>
      </c>
      <c r="E172" s="6" t="s">
        <v>600</v>
      </c>
      <c r="F172" s="6" t="s">
        <v>82</v>
      </c>
      <c r="G172" s="7">
        <v>209360</v>
      </c>
      <c r="H172" s="7">
        <v>210333.33333333334</v>
      </c>
      <c r="I172" s="8">
        <v>0.46490892879889056</v>
      </c>
      <c r="J172" s="9"/>
    </row>
    <row r="173" spans="1:10" x14ac:dyDescent="0.3">
      <c r="A173" s="4" t="s">
        <v>53</v>
      </c>
      <c r="B173" s="5" t="s">
        <v>104</v>
      </c>
      <c r="C173" s="6" t="s">
        <v>198</v>
      </c>
      <c r="D173" s="5" t="s">
        <v>199</v>
      </c>
      <c r="E173" s="6" t="s">
        <v>600</v>
      </c>
      <c r="F173" s="6" t="s">
        <v>82</v>
      </c>
      <c r="G173" s="7">
        <v>209600</v>
      </c>
      <c r="H173" s="7">
        <v>208600</v>
      </c>
      <c r="I173" s="8">
        <v>-0.47709923664122078</v>
      </c>
      <c r="J173" s="9"/>
    </row>
    <row r="174" spans="1:10" x14ac:dyDescent="0.3">
      <c r="A174" s="4" t="s">
        <v>57</v>
      </c>
      <c r="B174" s="5" t="s">
        <v>84</v>
      </c>
      <c r="C174" s="6" t="s">
        <v>262</v>
      </c>
      <c r="D174" s="5" t="s">
        <v>263</v>
      </c>
      <c r="E174" s="6" t="s">
        <v>600</v>
      </c>
      <c r="F174" s="6" t="s">
        <v>82</v>
      </c>
      <c r="G174" s="7">
        <v>199000</v>
      </c>
      <c r="H174" s="7">
        <v>203500</v>
      </c>
      <c r="I174" s="8">
        <v>2.2613065326633208</v>
      </c>
      <c r="J174" s="9"/>
    </row>
    <row r="175" spans="1:10" x14ac:dyDescent="0.3">
      <c r="A175" s="4" t="s">
        <v>61</v>
      </c>
      <c r="B175" s="5" t="s">
        <v>87</v>
      </c>
      <c r="C175" s="6" t="s">
        <v>314</v>
      </c>
      <c r="D175" s="5" t="s">
        <v>315</v>
      </c>
      <c r="E175" s="6" t="s">
        <v>600</v>
      </c>
      <c r="F175" s="6" t="s">
        <v>601</v>
      </c>
      <c r="G175" s="7">
        <v>29075</v>
      </c>
      <c r="H175" s="7">
        <v>29075</v>
      </c>
      <c r="I175" s="8">
        <v>0</v>
      </c>
      <c r="J175" s="9"/>
    </row>
    <row r="176" spans="1:10" x14ac:dyDescent="0.3">
      <c r="A176" s="4" t="s">
        <v>51</v>
      </c>
      <c r="B176" s="5" t="s">
        <v>94</v>
      </c>
      <c r="C176" s="6" t="s">
        <v>95</v>
      </c>
      <c r="D176" s="5" t="s">
        <v>96</v>
      </c>
      <c r="E176" s="6" t="s">
        <v>600</v>
      </c>
      <c r="F176" s="6" t="s">
        <v>601</v>
      </c>
      <c r="G176" s="7">
        <v>34625</v>
      </c>
      <c r="H176" s="7">
        <v>34900</v>
      </c>
      <c r="I176" s="8">
        <v>0.79422382671479053</v>
      </c>
      <c r="J176" s="9"/>
    </row>
    <row r="177" spans="1:10" x14ac:dyDescent="0.3">
      <c r="A177" s="4" t="s">
        <v>53</v>
      </c>
      <c r="B177" s="5" t="s">
        <v>104</v>
      </c>
      <c r="C177" s="6" t="s">
        <v>105</v>
      </c>
      <c r="D177" s="5" t="s">
        <v>106</v>
      </c>
      <c r="E177" s="6" t="s">
        <v>600</v>
      </c>
      <c r="F177" s="6" t="s">
        <v>601</v>
      </c>
      <c r="G177" s="7">
        <v>30900</v>
      </c>
      <c r="H177" s="7">
        <v>30250</v>
      </c>
      <c r="I177" s="8">
        <v>-2.1035598705501646</v>
      </c>
      <c r="J177" s="9"/>
    </row>
    <row r="178" spans="1:10" x14ac:dyDescent="0.3">
      <c r="A178" s="4" t="s">
        <v>53</v>
      </c>
      <c r="B178" s="5" t="s">
        <v>104</v>
      </c>
      <c r="C178" s="6" t="s">
        <v>271</v>
      </c>
      <c r="D178" s="5" t="s">
        <v>272</v>
      </c>
      <c r="E178" s="6" t="s">
        <v>600</v>
      </c>
      <c r="F178" s="6" t="s">
        <v>601</v>
      </c>
      <c r="G178" s="7">
        <v>31166.666666666668</v>
      </c>
      <c r="H178" s="7">
        <v>31166.666666666668</v>
      </c>
      <c r="I178" s="8">
        <v>0</v>
      </c>
      <c r="J178" s="9"/>
    </row>
    <row r="179" spans="1:10" x14ac:dyDescent="0.3">
      <c r="A179" s="4" t="s">
        <v>65</v>
      </c>
      <c r="B179" s="5" t="s">
        <v>222</v>
      </c>
      <c r="C179" s="6" t="s">
        <v>223</v>
      </c>
      <c r="D179" s="5" t="s">
        <v>224</v>
      </c>
      <c r="E179" s="6" t="s">
        <v>600</v>
      </c>
      <c r="F179" s="6" t="s">
        <v>601</v>
      </c>
      <c r="G179" s="7">
        <v>31333.333333333332</v>
      </c>
      <c r="H179" s="7">
        <v>31333.333333333332</v>
      </c>
      <c r="I179" s="8">
        <v>0</v>
      </c>
      <c r="J179" s="9"/>
    </row>
    <row r="180" spans="1:10" x14ac:dyDescent="0.3">
      <c r="A180" s="4" t="s">
        <v>65</v>
      </c>
      <c r="B180" s="5" t="s">
        <v>222</v>
      </c>
      <c r="C180" s="6" t="s">
        <v>225</v>
      </c>
      <c r="D180" s="5" t="s">
        <v>226</v>
      </c>
      <c r="E180" s="6" t="s">
        <v>600</v>
      </c>
      <c r="F180" s="6" t="s">
        <v>601</v>
      </c>
      <c r="G180" s="7">
        <v>34333.333333333336</v>
      </c>
      <c r="H180" s="7">
        <v>34666.666666666664</v>
      </c>
      <c r="I180" s="8">
        <v>0.97087378640774435</v>
      </c>
      <c r="J180" s="9"/>
    </row>
    <row r="181" spans="1:10" x14ac:dyDescent="0.3">
      <c r="A181" s="4" t="s">
        <v>64</v>
      </c>
      <c r="B181" s="5" t="s">
        <v>166</v>
      </c>
      <c r="C181" s="6" t="s">
        <v>419</v>
      </c>
      <c r="D181" s="5" t="s">
        <v>303</v>
      </c>
      <c r="E181" s="6" t="s">
        <v>600</v>
      </c>
      <c r="F181" s="6" t="s">
        <v>601</v>
      </c>
      <c r="G181" s="7">
        <v>31166.666666666668</v>
      </c>
      <c r="H181" s="7">
        <v>31000</v>
      </c>
      <c r="I181" s="8">
        <v>-0.53475935828877219</v>
      </c>
      <c r="J181" s="9"/>
    </row>
    <row r="182" spans="1:10" x14ac:dyDescent="0.3">
      <c r="A182" s="4" t="s">
        <v>60</v>
      </c>
      <c r="B182" s="5" t="s">
        <v>173</v>
      </c>
      <c r="C182" s="6" t="s">
        <v>297</v>
      </c>
      <c r="D182" s="5" t="s">
        <v>298</v>
      </c>
      <c r="E182" s="6" t="s">
        <v>600</v>
      </c>
      <c r="F182" s="6" t="s">
        <v>601</v>
      </c>
      <c r="G182" s="7">
        <v>34375</v>
      </c>
      <c r="H182" s="7">
        <v>34375</v>
      </c>
      <c r="I182" s="8">
        <v>0</v>
      </c>
      <c r="J182" s="9"/>
    </row>
    <row r="183" spans="1:10" x14ac:dyDescent="0.3">
      <c r="A183" s="4" t="s">
        <v>59</v>
      </c>
      <c r="B183" s="5" t="s">
        <v>114</v>
      </c>
      <c r="C183" s="6" t="s">
        <v>127</v>
      </c>
      <c r="D183" s="5" t="s">
        <v>128</v>
      </c>
      <c r="E183" s="6" t="s">
        <v>600</v>
      </c>
      <c r="F183" s="6" t="s">
        <v>601</v>
      </c>
      <c r="G183" s="7">
        <v>33366.666666666664</v>
      </c>
      <c r="H183" s="7">
        <v>33300</v>
      </c>
      <c r="I183" s="8">
        <v>-0.19980019980019303</v>
      </c>
      <c r="J183" s="9"/>
    </row>
    <row r="184" spans="1:10" x14ac:dyDescent="0.3">
      <c r="A184" s="4" t="s">
        <v>58</v>
      </c>
      <c r="B184" s="5" t="s">
        <v>78</v>
      </c>
      <c r="C184" s="6" t="s">
        <v>135</v>
      </c>
      <c r="D184" s="5" t="s">
        <v>136</v>
      </c>
      <c r="E184" s="6" t="s">
        <v>600</v>
      </c>
      <c r="F184" s="6" t="s">
        <v>601</v>
      </c>
      <c r="G184" s="7">
        <v>31533.333333333332</v>
      </c>
      <c r="H184" s="7">
        <v>31366.666666666668</v>
      </c>
      <c r="I184" s="8">
        <v>-0.5285412262156397</v>
      </c>
      <c r="J184" s="9"/>
    </row>
    <row r="185" spans="1:10" x14ac:dyDescent="0.3">
      <c r="A185" s="4" t="s">
        <v>51</v>
      </c>
      <c r="B185" s="5" t="s">
        <v>94</v>
      </c>
      <c r="C185" s="6" t="s">
        <v>209</v>
      </c>
      <c r="D185" s="5" t="s">
        <v>210</v>
      </c>
      <c r="E185" s="6" t="s">
        <v>600</v>
      </c>
      <c r="F185" s="6" t="s">
        <v>601</v>
      </c>
      <c r="G185" s="7">
        <v>33775</v>
      </c>
      <c r="H185" s="7">
        <v>34100</v>
      </c>
      <c r="I185" s="8">
        <v>0.9622501850481191</v>
      </c>
      <c r="J185" s="9"/>
    </row>
    <row r="186" spans="1:10" x14ac:dyDescent="0.3">
      <c r="A186" s="4" t="s">
        <v>55</v>
      </c>
      <c r="B186" s="5" t="s">
        <v>107</v>
      </c>
      <c r="C186" s="6" t="s">
        <v>144</v>
      </c>
      <c r="D186" s="5" t="s">
        <v>145</v>
      </c>
      <c r="E186" s="6" t="s">
        <v>600</v>
      </c>
      <c r="F186" s="6" t="s">
        <v>601</v>
      </c>
      <c r="G186" s="7">
        <v>33500</v>
      </c>
      <c r="H186" s="7">
        <v>33700</v>
      </c>
      <c r="I186" s="8">
        <v>0.59701492537314049</v>
      </c>
      <c r="J186" s="9"/>
    </row>
    <row r="187" spans="1:10" x14ac:dyDescent="0.3">
      <c r="A187" s="4" t="s">
        <v>64</v>
      </c>
      <c r="B187" s="5" t="s">
        <v>166</v>
      </c>
      <c r="C187" s="6" t="s">
        <v>266</v>
      </c>
      <c r="D187" s="5" t="s">
        <v>267</v>
      </c>
      <c r="E187" s="6" t="s">
        <v>600</v>
      </c>
      <c r="F187" s="6" t="s">
        <v>601</v>
      </c>
      <c r="G187" s="7">
        <v>31600</v>
      </c>
      <c r="H187" s="7">
        <v>32360</v>
      </c>
      <c r="I187" s="8">
        <v>2.4050632911392311</v>
      </c>
      <c r="J187" s="9"/>
    </row>
    <row r="188" spans="1:10" x14ac:dyDescent="0.3">
      <c r="A188" s="4" t="s">
        <v>51</v>
      </c>
      <c r="B188" s="5" t="s">
        <v>94</v>
      </c>
      <c r="C188" s="6" t="s">
        <v>286</v>
      </c>
      <c r="D188" s="5" t="s">
        <v>287</v>
      </c>
      <c r="E188" s="6" t="s">
        <v>600</v>
      </c>
      <c r="F188" s="6" t="s">
        <v>601</v>
      </c>
      <c r="G188" s="7">
        <v>34275</v>
      </c>
      <c r="H188" s="7">
        <v>34800</v>
      </c>
      <c r="I188" s="8">
        <v>1.5317286652078765</v>
      </c>
      <c r="J188" s="9"/>
    </row>
    <row r="189" spans="1:10" x14ac:dyDescent="0.3">
      <c r="A189" s="4" t="s">
        <v>51</v>
      </c>
      <c r="B189" s="5" t="s">
        <v>94</v>
      </c>
      <c r="C189" s="6" t="s">
        <v>148</v>
      </c>
      <c r="D189" s="5" t="s">
        <v>149</v>
      </c>
      <c r="E189" s="6" t="s">
        <v>600</v>
      </c>
      <c r="F189" s="6" t="s">
        <v>601</v>
      </c>
      <c r="G189" s="7">
        <v>33000</v>
      </c>
      <c r="H189" s="7">
        <v>33325</v>
      </c>
      <c r="I189" s="8">
        <v>0.98484848484847731</v>
      </c>
      <c r="J189" s="9"/>
    </row>
    <row r="190" spans="1:10" x14ac:dyDescent="0.3">
      <c r="A190" s="4" t="s">
        <v>64</v>
      </c>
      <c r="B190" s="5" t="s">
        <v>166</v>
      </c>
      <c r="C190" s="6" t="s">
        <v>359</v>
      </c>
      <c r="D190" s="5" t="s">
        <v>151</v>
      </c>
      <c r="E190" s="6" t="s">
        <v>600</v>
      </c>
      <c r="F190" s="6" t="s">
        <v>601</v>
      </c>
      <c r="G190" s="7">
        <v>32000</v>
      </c>
      <c r="H190" s="7">
        <v>32000</v>
      </c>
      <c r="I190" s="8">
        <v>0</v>
      </c>
      <c r="J190" s="9"/>
    </row>
    <row r="191" spans="1:10" x14ac:dyDescent="0.3">
      <c r="A191" s="4" t="s">
        <v>58</v>
      </c>
      <c r="B191" s="5" t="s">
        <v>78</v>
      </c>
      <c r="C191" s="6" t="s">
        <v>154</v>
      </c>
      <c r="D191" s="5" t="s">
        <v>155</v>
      </c>
      <c r="E191" s="6" t="s">
        <v>600</v>
      </c>
      <c r="F191" s="6" t="s">
        <v>601</v>
      </c>
      <c r="G191" s="7">
        <v>33500</v>
      </c>
      <c r="H191" s="7">
        <v>34000</v>
      </c>
      <c r="I191" s="8">
        <v>1.4925373134328401</v>
      </c>
      <c r="J191" s="9"/>
    </row>
    <row r="192" spans="1:10" x14ac:dyDescent="0.3">
      <c r="A192" s="4" t="s">
        <v>59</v>
      </c>
      <c r="B192" s="5" t="s">
        <v>114</v>
      </c>
      <c r="C192" s="6" t="s">
        <v>160</v>
      </c>
      <c r="D192" s="5" t="s">
        <v>161</v>
      </c>
      <c r="E192" s="6" t="s">
        <v>600</v>
      </c>
      <c r="F192" s="6" t="s">
        <v>601</v>
      </c>
      <c r="G192" s="7">
        <v>31700</v>
      </c>
      <c r="H192" s="7">
        <v>31866.666666666668</v>
      </c>
      <c r="I192" s="8">
        <v>0.52576235541534899</v>
      </c>
      <c r="J192" s="9"/>
    </row>
    <row r="193" spans="1:10" x14ac:dyDescent="0.3">
      <c r="A193" s="4" t="s">
        <v>64</v>
      </c>
      <c r="B193" s="5" t="s">
        <v>166</v>
      </c>
      <c r="C193" s="6" t="s">
        <v>167</v>
      </c>
      <c r="D193" s="5" t="s">
        <v>168</v>
      </c>
      <c r="E193" s="6" t="s">
        <v>600</v>
      </c>
      <c r="F193" s="6" t="s">
        <v>601</v>
      </c>
      <c r="G193" s="7">
        <v>32550</v>
      </c>
      <c r="H193" s="7">
        <v>33050</v>
      </c>
      <c r="I193" s="8">
        <v>1.5360983102918668</v>
      </c>
      <c r="J193" s="9"/>
    </row>
    <row r="194" spans="1:10" x14ac:dyDescent="0.3">
      <c r="A194" s="4" t="s">
        <v>55</v>
      </c>
      <c r="B194" s="5" t="s">
        <v>107</v>
      </c>
      <c r="C194" s="6" t="s">
        <v>169</v>
      </c>
      <c r="D194" s="5" t="s">
        <v>170</v>
      </c>
      <c r="E194" s="6" t="s">
        <v>600</v>
      </c>
      <c r="F194" s="6" t="s">
        <v>601</v>
      </c>
      <c r="G194" s="7">
        <v>32966.666666666664</v>
      </c>
      <c r="H194" s="7">
        <v>33300</v>
      </c>
      <c r="I194" s="8">
        <v>1.0111223458038499</v>
      </c>
      <c r="J194" s="9"/>
    </row>
    <row r="195" spans="1:10" x14ac:dyDescent="0.3">
      <c r="A195" s="4" t="s">
        <v>60</v>
      </c>
      <c r="B195" s="5" t="s">
        <v>173</v>
      </c>
      <c r="C195" s="6" t="s">
        <v>239</v>
      </c>
      <c r="D195" s="5" t="s">
        <v>240</v>
      </c>
      <c r="E195" s="6" t="s">
        <v>600</v>
      </c>
      <c r="F195" s="6" t="s">
        <v>601</v>
      </c>
      <c r="G195" s="7">
        <v>31666.666666666668</v>
      </c>
      <c r="H195" s="7">
        <v>32333.333333333332</v>
      </c>
      <c r="I195" s="8">
        <v>2.1052631578947212</v>
      </c>
      <c r="J195" s="9"/>
    </row>
    <row r="196" spans="1:10" x14ac:dyDescent="0.3">
      <c r="A196" s="4" t="s">
        <v>51</v>
      </c>
      <c r="B196" s="5" t="s">
        <v>94</v>
      </c>
      <c r="C196" s="6" t="s">
        <v>171</v>
      </c>
      <c r="D196" s="5" t="s">
        <v>172</v>
      </c>
      <c r="E196" s="6" t="s">
        <v>600</v>
      </c>
      <c r="F196" s="6" t="s">
        <v>601</v>
      </c>
      <c r="G196" s="7">
        <v>34025</v>
      </c>
      <c r="H196" s="7">
        <v>34025</v>
      </c>
      <c r="I196" s="8">
        <v>0</v>
      </c>
      <c r="J196" s="9"/>
    </row>
    <row r="197" spans="1:10" x14ac:dyDescent="0.3">
      <c r="A197" s="4" t="s">
        <v>60</v>
      </c>
      <c r="B197" s="5" t="s">
        <v>173</v>
      </c>
      <c r="C197" s="6" t="s">
        <v>174</v>
      </c>
      <c r="D197" s="5" t="s">
        <v>175</v>
      </c>
      <c r="E197" s="6" t="s">
        <v>600</v>
      </c>
      <c r="F197" s="6" t="s">
        <v>601</v>
      </c>
      <c r="G197" s="7">
        <v>29800</v>
      </c>
      <c r="H197" s="7">
        <v>30000</v>
      </c>
      <c r="I197" s="8">
        <v>0.67114093959732557</v>
      </c>
      <c r="J197" s="9"/>
    </row>
    <row r="198" spans="1:10" x14ac:dyDescent="0.3">
      <c r="A198" s="4" t="s">
        <v>64</v>
      </c>
      <c r="B198" s="5" t="s">
        <v>166</v>
      </c>
      <c r="C198" s="6" t="s">
        <v>268</v>
      </c>
      <c r="D198" s="5" t="s">
        <v>269</v>
      </c>
      <c r="E198" s="6" t="s">
        <v>600</v>
      </c>
      <c r="F198" s="6" t="s">
        <v>601</v>
      </c>
      <c r="G198" s="7">
        <v>32000</v>
      </c>
      <c r="H198" s="7">
        <v>32333.333333333332</v>
      </c>
      <c r="I198" s="8">
        <v>1.0416666666666519</v>
      </c>
      <c r="J198" s="9"/>
    </row>
    <row r="199" spans="1:10" x14ac:dyDescent="0.3">
      <c r="A199" s="4" t="s">
        <v>59</v>
      </c>
      <c r="B199" s="5" t="s">
        <v>114</v>
      </c>
      <c r="C199" s="6" t="s">
        <v>453</v>
      </c>
      <c r="D199" s="5" t="s">
        <v>454</v>
      </c>
      <c r="E199" s="6" t="s">
        <v>600</v>
      </c>
      <c r="F199" s="6" t="s">
        <v>601</v>
      </c>
      <c r="G199" s="7">
        <v>32900</v>
      </c>
      <c r="H199" s="7">
        <v>34433.333333333336</v>
      </c>
      <c r="I199" s="8">
        <v>4.6605876393110535</v>
      </c>
      <c r="J199" s="9"/>
    </row>
    <row r="200" spans="1:10" x14ac:dyDescent="0.3">
      <c r="A200" s="4" t="s">
        <v>58</v>
      </c>
      <c r="B200" s="5" t="s">
        <v>78</v>
      </c>
      <c r="C200" s="6" t="s">
        <v>184</v>
      </c>
      <c r="D200" s="5" t="s">
        <v>185</v>
      </c>
      <c r="E200" s="6" t="s">
        <v>600</v>
      </c>
      <c r="F200" s="6" t="s">
        <v>601</v>
      </c>
      <c r="G200" s="7">
        <v>32633.333333333332</v>
      </c>
      <c r="H200" s="7">
        <v>33300</v>
      </c>
      <c r="I200" s="8">
        <v>2.0429009193054126</v>
      </c>
      <c r="J200" s="9"/>
    </row>
    <row r="201" spans="1:10" x14ac:dyDescent="0.3">
      <c r="A201" s="4" t="s">
        <v>69</v>
      </c>
      <c r="B201" s="5" t="s">
        <v>215</v>
      </c>
      <c r="C201" s="6" t="s">
        <v>216</v>
      </c>
      <c r="D201" s="5" t="s">
        <v>217</v>
      </c>
      <c r="E201" s="6" t="s">
        <v>600</v>
      </c>
      <c r="F201" s="6" t="s">
        <v>601</v>
      </c>
      <c r="G201" s="7">
        <v>32000</v>
      </c>
      <c r="H201" s="7">
        <v>32333.333333333332</v>
      </c>
      <c r="I201" s="8">
        <v>1.0416666666666519</v>
      </c>
      <c r="J201" s="9"/>
    </row>
    <row r="202" spans="1:10" x14ac:dyDescent="0.3">
      <c r="A202" s="4" t="s">
        <v>65</v>
      </c>
      <c r="B202" s="5" t="s">
        <v>222</v>
      </c>
      <c r="C202" s="6" t="s">
        <v>248</v>
      </c>
      <c r="D202" s="5" t="s">
        <v>249</v>
      </c>
      <c r="E202" s="6" t="s">
        <v>600</v>
      </c>
      <c r="F202" s="6" t="s">
        <v>601</v>
      </c>
      <c r="G202" s="7">
        <v>33333.333333333336</v>
      </c>
      <c r="H202" s="7">
        <v>33666.666666666664</v>
      </c>
      <c r="I202" s="8">
        <v>0.99999999999997868</v>
      </c>
      <c r="J202" s="9"/>
    </row>
    <row r="203" spans="1:10" x14ac:dyDescent="0.3">
      <c r="A203" s="4" t="s">
        <v>53</v>
      </c>
      <c r="B203" s="5" t="s">
        <v>104</v>
      </c>
      <c r="C203" s="6" t="s">
        <v>250</v>
      </c>
      <c r="D203" s="5" t="s">
        <v>251</v>
      </c>
      <c r="E203" s="6" t="s">
        <v>600</v>
      </c>
      <c r="F203" s="6" t="s">
        <v>601</v>
      </c>
      <c r="G203" s="7">
        <v>31825</v>
      </c>
      <c r="H203" s="7">
        <v>32325</v>
      </c>
      <c r="I203" s="8">
        <v>1.5710919088766762</v>
      </c>
      <c r="J203" s="9"/>
    </row>
    <row r="204" spans="1:10" x14ac:dyDescent="0.3">
      <c r="A204" s="4" t="s">
        <v>65</v>
      </c>
      <c r="B204" s="5" t="s">
        <v>222</v>
      </c>
      <c r="C204" s="6" t="s">
        <v>260</v>
      </c>
      <c r="D204" s="5" t="s">
        <v>261</v>
      </c>
      <c r="E204" s="6" t="s">
        <v>600</v>
      </c>
      <c r="F204" s="6" t="s">
        <v>601</v>
      </c>
      <c r="G204" s="7">
        <v>33250</v>
      </c>
      <c r="H204" s="7">
        <v>33750</v>
      </c>
      <c r="I204" s="8">
        <v>1.5037593984962516</v>
      </c>
      <c r="J204" s="9"/>
    </row>
    <row r="205" spans="1:10" x14ac:dyDescent="0.3">
      <c r="A205" s="4" t="s">
        <v>64</v>
      </c>
      <c r="B205" s="5" t="s">
        <v>166</v>
      </c>
      <c r="C205" s="6" t="s">
        <v>266</v>
      </c>
      <c r="D205" s="5" t="s">
        <v>267</v>
      </c>
      <c r="E205" s="6" t="s">
        <v>600</v>
      </c>
      <c r="F205" s="6" t="s">
        <v>214</v>
      </c>
      <c r="G205" s="7" t="s">
        <v>83</v>
      </c>
      <c r="H205" s="7">
        <v>58333.333333333336</v>
      </c>
      <c r="I205" s="8" t="s">
        <v>83</v>
      </c>
      <c r="J205" s="9"/>
    </row>
    <row r="206" spans="1:10" x14ac:dyDescent="0.3">
      <c r="A206" s="4" t="s">
        <v>60</v>
      </c>
      <c r="B206" s="5" t="s">
        <v>173</v>
      </c>
      <c r="C206" s="6" t="s">
        <v>174</v>
      </c>
      <c r="D206" s="5" t="s">
        <v>175</v>
      </c>
      <c r="E206" s="6" t="s">
        <v>600</v>
      </c>
      <c r="F206" s="6" t="s">
        <v>214</v>
      </c>
      <c r="G206" s="7">
        <v>63500</v>
      </c>
      <c r="H206" s="7">
        <v>64750</v>
      </c>
      <c r="I206" s="8">
        <v>1.9685039370078705</v>
      </c>
      <c r="J206" s="9"/>
    </row>
    <row r="207" spans="1:10" x14ac:dyDescent="0.3">
      <c r="A207" s="4" t="s">
        <v>51</v>
      </c>
      <c r="B207" s="5" t="s">
        <v>94</v>
      </c>
      <c r="C207" s="6" t="s">
        <v>95</v>
      </c>
      <c r="D207" s="5" t="s">
        <v>96</v>
      </c>
      <c r="E207" s="6" t="s">
        <v>602</v>
      </c>
      <c r="F207" s="6" t="s">
        <v>82</v>
      </c>
      <c r="G207" s="7">
        <v>249166.66666666666</v>
      </c>
      <c r="H207" s="7">
        <v>244533.33333333334</v>
      </c>
      <c r="I207" s="8">
        <v>-1.8595317725752403</v>
      </c>
      <c r="J207" s="9"/>
    </row>
    <row r="208" spans="1:10" x14ac:dyDescent="0.3">
      <c r="A208" s="4" t="s">
        <v>55</v>
      </c>
      <c r="B208" s="5" t="s">
        <v>107</v>
      </c>
      <c r="C208" s="6" t="s">
        <v>108</v>
      </c>
      <c r="D208" s="5" t="s">
        <v>109</v>
      </c>
      <c r="E208" s="6" t="s">
        <v>602</v>
      </c>
      <c r="F208" s="6" t="s">
        <v>82</v>
      </c>
      <c r="G208" s="7">
        <v>235012.5</v>
      </c>
      <c r="H208" s="7">
        <v>238762.5</v>
      </c>
      <c r="I208" s="8">
        <v>1.5956598053294968</v>
      </c>
      <c r="J208" s="9"/>
    </row>
    <row r="209" spans="1:10" x14ac:dyDescent="0.3">
      <c r="A209" s="4" t="s">
        <v>51</v>
      </c>
      <c r="B209" s="5" t="s">
        <v>94</v>
      </c>
      <c r="C209" s="6" t="s">
        <v>286</v>
      </c>
      <c r="D209" s="5" t="s">
        <v>287</v>
      </c>
      <c r="E209" s="6" t="s">
        <v>602</v>
      </c>
      <c r="F209" s="6" t="s">
        <v>82</v>
      </c>
      <c r="G209" s="7">
        <v>230875</v>
      </c>
      <c r="H209" s="7">
        <v>241566.66666666666</v>
      </c>
      <c r="I209" s="8">
        <v>4.6309330445767793</v>
      </c>
      <c r="J209" s="9"/>
    </row>
    <row r="210" spans="1:10" x14ac:dyDescent="0.3">
      <c r="A210" s="4" t="s">
        <v>51</v>
      </c>
      <c r="B210" s="5" t="s">
        <v>94</v>
      </c>
      <c r="C210" s="6" t="s">
        <v>148</v>
      </c>
      <c r="D210" s="5" t="s">
        <v>149</v>
      </c>
      <c r="E210" s="6" t="s">
        <v>602</v>
      </c>
      <c r="F210" s="6" t="s">
        <v>82</v>
      </c>
      <c r="G210" s="7">
        <v>245300</v>
      </c>
      <c r="H210" s="7">
        <v>247650</v>
      </c>
      <c r="I210" s="8">
        <v>0.95801059926621246</v>
      </c>
      <c r="J210" s="9"/>
    </row>
    <row r="211" spans="1:10" x14ac:dyDescent="0.3">
      <c r="A211" s="4" t="s">
        <v>51</v>
      </c>
      <c r="B211" s="5" t="s">
        <v>94</v>
      </c>
      <c r="C211" s="6" t="s">
        <v>171</v>
      </c>
      <c r="D211" s="5" t="s">
        <v>172</v>
      </c>
      <c r="E211" s="6" t="s">
        <v>602</v>
      </c>
      <c r="F211" s="6" t="s">
        <v>82</v>
      </c>
      <c r="G211" s="7">
        <v>249200</v>
      </c>
      <c r="H211" s="7">
        <v>250200</v>
      </c>
      <c r="I211" s="8">
        <v>0.40128410914928025</v>
      </c>
      <c r="J211" s="9"/>
    </row>
    <row r="212" spans="1:10" x14ac:dyDescent="0.3">
      <c r="A212" s="4" t="s">
        <v>55</v>
      </c>
      <c r="B212" s="5" t="s">
        <v>107</v>
      </c>
      <c r="C212" s="6" t="s">
        <v>108</v>
      </c>
      <c r="D212" s="5" t="s">
        <v>109</v>
      </c>
      <c r="E212" s="6" t="s">
        <v>602</v>
      </c>
      <c r="F212" s="6" t="s">
        <v>214</v>
      </c>
      <c r="G212" s="7">
        <v>69880</v>
      </c>
      <c r="H212" s="7">
        <v>70280</v>
      </c>
      <c r="I212" s="8">
        <v>0.57240984544935092</v>
      </c>
      <c r="J212" s="9"/>
    </row>
    <row r="213" spans="1:10" x14ac:dyDescent="0.3">
      <c r="A213" s="4" t="s">
        <v>64</v>
      </c>
      <c r="B213" s="5" t="s">
        <v>166</v>
      </c>
      <c r="C213" s="6" t="s">
        <v>266</v>
      </c>
      <c r="D213" s="5" t="s">
        <v>267</v>
      </c>
      <c r="E213" s="6" t="s">
        <v>602</v>
      </c>
      <c r="F213" s="6" t="s">
        <v>214</v>
      </c>
      <c r="G213" s="7">
        <v>66766.666666666672</v>
      </c>
      <c r="H213" s="7">
        <v>66200</v>
      </c>
      <c r="I213" s="8">
        <v>-0.84872690963555542</v>
      </c>
      <c r="J213" s="9"/>
    </row>
    <row r="214" spans="1:10" x14ac:dyDescent="0.3">
      <c r="A214" s="4" t="s">
        <v>51</v>
      </c>
      <c r="B214" s="5" t="s">
        <v>94</v>
      </c>
      <c r="C214" s="6" t="s">
        <v>286</v>
      </c>
      <c r="D214" s="5" t="s">
        <v>287</v>
      </c>
      <c r="E214" s="6" t="s">
        <v>602</v>
      </c>
      <c r="F214" s="6" t="s">
        <v>214</v>
      </c>
      <c r="G214" s="7">
        <v>70680</v>
      </c>
      <c r="H214" s="7">
        <v>72133.333333333328</v>
      </c>
      <c r="I214" s="8">
        <v>2.0562158083380355</v>
      </c>
      <c r="J214" s="9"/>
    </row>
    <row r="215" spans="1:10" x14ac:dyDescent="0.3">
      <c r="A215" s="4" t="s">
        <v>51</v>
      </c>
      <c r="B215" s="5" t="s">
        <v>94</v>
      </c>
      <c r="C215" s="6" t="s">
        <v>171</v>
      </c>
      <c r="D215" s="5" t="s">
        <v>172</v>
      </c>
      <c r="E215" s="6" t="s">
        <v>602</v>
      </c>
      <c r="F215" s="6" t="s">
        <v>214</v>
      </c>
      <c r="G215" s="7">
        <v>70840</v>
      </c>
      <c r="H215" s="7">
        <v>71680</v>
      </c>
      <c r="I215" s="8">
        <v>1.1857707509881354</v>
      </c>
      <c r="J215" s="9"/>
    </row>
    <row r="216" spans="1:10" x14ac:dyDescent="0.3">
      <c r="A216" s="4" t="s">
        <v>61</v>
      </c>
      <c r="B216" s="5" t="s">
        <v>87</v>
      </c>
      <c r="C216" s="6" t="s">
        <v>314</v>
      </c>
      <c r="D216" s="5" t="s">
        <v>315</v>
      </c>
      <c r="E216" s="6" t="s">
        <v>603</v>
      </c>
      <c r="F216" s="6" t="s">
        <v>604</v>
      </c>
      <c r="G216" s="7">
        <v>17800</v>
      </c>
      <c r="H216" s="7">
        <v>17800</v>
      </c>
      <c r="I216" s="8">
        <v>0</v>
      </c>
      <c r="J216" s="9"/>
    </row>
    <row r="217" spans="1:10" x14ac:dyDescent="0.3">
      <c r="A217" s="4" t="s">
        <v>51</v>
      </c>
      <c r="B217" s="5" t="s">
        <v>94</v>
      </c>
      <c r="C217" s="6" t="s">
        <v>95</v>
      </c>
      <c r="D217" s="5" t="s">
        <v>96</v>
      </c>
      <c r="E217" s="6" t="s">
        <v>603</v>
      </c>
      <c r="F217" s="6" t="s">
        <v>604</v>
      </c>
      <c r="G217" s="7">
        <v>18440</v>
      </c>
      <c r="H217" s="7">
        <v>18640</v>
      </c>
      <c r="I217" s="8">
        <v>1.0845986984815648</v>
      </c>
      <c r="J217" s="9"/>
    </row>
    <row r="218" spans="1:10" x14ac:dyDescent="0.3">
      <c r="A218" s="4" t="s">
        <v>62</v>
      </c>
      <c r="B218" s="5" t="s">
        <v>98</v>
      </c>
      <c r="C218" s="6" t="s">
        <v>99</v>
      </c>
      <c r="D218" s="5" t="s">
        <v>100</v>
      </c>
      <c r="E218" s="6" t="s">
        <v>603</v>
      </c>
      <c r="F218" s="6" t="s">
        <v>604</v>
      </c>
      <c r="G218" s="7">
        <v>20333.333333333332</v>
      </c>
      <c r="H218" s="7">
        <v>20433.333333333332</v>
      </c>
      <c r="I218" s="8">
        <v>0.49180327868851847</v>
      </c>
      <c r="J218" s="9"/>
    </row>
    <row r="219" spans="1:10" x14ac:dyDescent="0.3">
      <c r="A219" s="4" t="s">
        <v>52</v>
      </c>
      <c r="B219" s="5" t="s">
        <v>101</v>
      </c>
      <c r="C219" s="6" t="s">
        <v>102</v>
      </c>
      <c r="D219" s="5" t="s">
        <v>103</v>
      </c>
      <c r="E219" s="6" t="s">
        <v>603</v>
      </c>
      <c r="F219" s="6" t="s">
        <v>604</v>
      </c>
      <c r="G219" s="7">
        <v>19333.333333333332</v>
      </c>
      <c r="H219" s="7">
        <v>19333.333333333332</v>
      </c>
      <c r="I219" s="8">
        <v>0</v>
      </c>
      <c r="J219" s="9"/>
    </row>
    <row r="220" spans="1:10" x14ac:dyDescent="0.3">
      <c r="A220" s="4" t="s">
        <v>55</v>
      </c>
      <c r="B220" s="5" t="s">
        <v>107</v>
      </c>
      <c r="C220" s="6" t="s">
        <v>498</v>
      </c>
      <c r="D220" s="5" t="s">
        <v>499</v>
      </c>
      <c r="E220" s="6" t="s">
        <v>603</v>
      </c>
      <c r="F220" s="6" t="s">
        <v>604</v>
      </c>
      <c r="G220" s="7">
        <v>19750</v>
      </c>
      <c r="H220" s="7">
        <v>19750</v>
      </c>
      <c r="I220" s="8">
        <v>0</v>
      </c>
      <c r="J220" s="9"/>
    </row>
    <row r="221" spans="1:10" x14ac:dyDescent="0.3">
      <c r="A221" s="4" t="s">
        <v>53</v>
      </c>
      <c r="B221" s="5" t="s">
        <v>104</v>
      </c>
      <c r="C221" s="6" t="s">
        <v>105</v>
      </c>
      <c r="D221" s="5" t="s">
        <v>106</v>
      </c>
      <c r="E221" s="6" t="s">
        <v>603</v>
      </c>
      <c r="F221" s="6" t="s">
        <v>604</v>
      </c>
      <c r="G221" s="7">
        <v>18500</v>
      </c>
      <c r="H221" s="7">
        <v>18542.857142857141</v>
      </c>
      <c r="I221" s="8">
        <v>0.23166023166021343</v>
      </c>
      <c r="J221" s="9"/>
    </row>
    <row r="222" spans="1:10" x14ac:dyDescent="0.3">
      <c r="A222" s="4" t="s">
        <v>54</v>
      </c>
      <c r="B222" s="5" t="s">
        <v>219</v>
      </c>
      <c r="C222" s="6" t="s">
        <v>220</v>
      </c>
      <c r="D222" s="5" t="s">
        <v>221</v>
      </c>
      <c r="E222" s="6" t="s">
        <v>603</v>
      </c>
      <c r="F222" s="6" t="s">
        <v>604</v>
      </c>
      <c r="G222" s="7" t="s">
        <v>83</v>
      </c>
      <c r="H222" s="7">
        <v>18183.333333333332</v>
      </c>
      <c r="I222" s="8" t="s">
        <v>83</v>
      </c>
      <c r="J222" s="9"/>
    </row>
    <row r="223" spans="1:10" x14ac:dyDescent="0.3">
      <c r="A223" s="4" t="s">
        <v>65</v>
      </c>
      <c r="B223" s="5" t="s">
        <v>222</v>
      </c>
      <c r="C223" s="6" t="s">
        <v>223</v>
      </c>
      <c r="D223" s="5" t="s">
        <v>224</v>
      </c>
      <c r="E223" s="6" t="s">
        <v>603</v>
      </c>
      <c r="F223" s="6" t="s">
        <v>604</v>
      </c>
      <c r="G223" s="7">
        <v>18666.666666666668</v>
      </c>
      <c r="H223" s="7">
        <v>18666.666666666668</v>
      </c>
      <c r="I223" s="8">
        <v>0</v>
      </c>
      <c r="J223" s="9"/>
    </row>
    <row r="224" spans="1:10" x14ac:dyDescent="0.3">
      <c r="A224" s="4" t="s">
        <v>55</v>
      </c>
      <c r="B224" s="5" t="s">
        <v>107</v>
      </c>
      <c r="C224" s="6" t="s">
        <v>108</v>
      </c>
      <c r="D224" s="5" t="s">
        <v>109</v>
      </c>
      <c r="E224" s="6" t="s">
        <v>603</v>
      </c>
      <c r="F224" s="6" t="s">
        <v>604</v>
      </c>
      <c r="G224" s="7">
        <v>20300</v>
      </c>
      <c r="H224" s="7">
        <v>20280</v>
      </c>
      <c r="I224" s="8">
        <v>-9.8522167487680168E-2</v>
      </c>
      <c r="J224" s="9"/>
    </row>
    <row r="225" spans="1:10" x14ac:dyDescent="0.3">
      <c r="A225" s="4" t="s">
        <v>53</v>
      </c>
      <c r="B225" s="5" t="s">
        <v>104</v>
      </c>
      <c r="C225" s="6" t="s">
        <v>280</v>
      </c>
      <c r="D225" s="5" t="s">
        <v>281</v>
      </c>
      <c r="E225" s="6" t="s">
        <v>603</v>
      </c>
      <c r="F225" s="6" t="s">
        <v>604</v>
      </c>
      <c r="G225" s="7" t="s">
        <v>83</v>
      </c>
      <c r="H225" s="7">
        <v>18500</v>
      </c>
      <c r="I225" s="8" t="s">
        <v>83</v>
      </c>
      <c r="J225" s="9"/>
    </row>
    <row r="226" spans="1:10" x14ac:dyDescent="0.3">
      <c r="A226" s="4" t="s">
        <v>56</v>
      </c>
      <c r="B226" s="5" t="s">
        <v>110</v>
      </c>
      <c r="C226" s="6" t="s">
        <v>111</v>
      </c>
      <c r="D226" s="5" t="s">
        <v>110</v>
      </c>
      <c r="E226" s="6" t="s">
        <v>603</v>
      </c>
      <c r="F226" s="6" t="s">
        <v>604</v>
      </c>
      <c r="G226" s="7">
        <v>19563.636363636364</v>
      </c>
      <c r="H226" s="7">
        <v>19311.111111111109</v>
      </c>
      <c r="I226" s="8">
        <v>-1.2907889301941422</v>
      </c>
      <c r="J226" s="9"/>
    </row>
    <row r="227" spans="1:10" x14ac:dyDescent="0.3">
      <c r="A227" s="4" t="s">
        <v>65</v>
      </c>
      <c r="B227" s="5" t="s">
        <v>222</v>
      </c>
      <c r="C227" s="6" t="s">
        <v>225</v>
      </c>
      <c r="D227" s="5" t="s">
        <v>226</v>
      </c>
      <c r="E227" s="6" t="s">
        <v>603</v>
      </c>
      <c r="F227" s="6" t="s">
        <v>604</v>
      </c>
      <c r="G227" s="7">
        <v>19750</v>
      </c>
      <c r="H227" s="7">
        <v>20750</v>
      </c>
      <c r="I227" s="8">
        <v>5.0632911392405111</v>
      </c>
      <c r="J227" s="9"/>
    </row>
    <row r="228" spans="1:10" x14ac:dyDescent="0.3">
      <c r="A228" s="4" t="s">
        <v>64</v>
      </c>
      <c r="B228" s="5" t="s">
        <v>166</v>
      </c>
      <c r="C228" s="6" t="s">
        <v>417</v>
      </c>
      <c r="D228" s="5" t="s">
        <v>418</v>
      </c>
      <c r="E228" s="6" t="s">
        <v>603</v>
      </c>
      <c r="F228" s="6" t="s">
        <v>604</v>
      </c>
      <c r="G228" s="7">
        <v>20333.333333333332</v>
      </c>
      <c r="H228" s="7">
        <v>20500</v>
      </c>
      <c r="I228" s="8">
        <v>0.819672131147553</v>
      </c>
      <c r="J228" s="9"/>
    </row>
    <row r="229" spans="1:10" x14ac:dyDescent="0.3">
      <c r="A229" s="4" t="s">
        <v>57</v>
      </c>
      <c r="B229" s="5" t="s">
        <v>84</v>
      </c>
      <c r="C229" s="6" t="s">
        <v>112</v>
      </c>
      <c r="D229" s="5" t="s">
        <v>113</v>
      </c>
      <c r="E229" s="6" t="s">
        <v>603</v>
      </c>
      <c r="F229" s="6" t="s">
        <v>604</v>
      </c>
      <c r="G229" s="7">
        <v>19666.666666666668</v>
      </c>
      <c r="H229" s="7">
        <v>20333.333333333332</v>
      </c>
      <c r="I229" s="8">
        <v>3.3898305084745672</v>
      </c>
      <c r="J229" s="9"/>
    </row>
    <row r="230" spans="1:10" x14ac:dyDescent="0.3">
      <c r="A230" s="4" t="s">
        <v>58</v>
      </c>
      <c r="B230" s="5" t="s">
        <v>78</v>
      </c>
      <c r="C230" s="6" t="s">
        <v>79</v>
      </c>
      <c r="D230" s="5" t="s">
        <v>80</v>
      </c>
      <c r="E230" s="6" t="s">
        <v>603</v>
      </c>
      <c r="F230" s="6" t="s">
        <v>604</v>
      </c>
      <c r="G230" s="7">
        <v>19266.666666666668</v>
      </c>
      <c r="H230" s="7">
        <v>19266.666666666668</v>
      </c>
      <c r="I230" s="8">
        <v>0</v>
      </c>
      <c r="J230" s="9"/>
    </row>
    <row r="231" spans="1:10" x14ac:dyDescent="0.3">
      <c r="A231" s="4" t="s">
        <v>59</v>
      </c>
      <c r="B231" s="5" t="s">
        <v>114</v>
      </c>
      <c r="C231" s="6" t="s">
        <v>115</v>
      </c>
      <c r="D231" s="5" t="s">
        <v>116</v>
      </c>
      <c r="E231" s="6" t="s">
        <v>603</v>
      </c>
      <c r="F231" s="6" t="s">
        <v>604</v>
      </c>
      <c r="G231" s="7">
        <v>20075</v>
      </c>
      <c r="H231" s="7">
        <v>21812.5</v>
      </c>
      <c r="I231" s="8">
        <v>8.6550435865504269</v>
      </c>
      <c r="J231" s="9"/>
    </row>
    <row r="232" spans="1:10" x14ac:dyDescent="0.3">
      <c r="A232" s="4" t="s">
        <v>57</v>
      </c>
      <c r="B232" s="5" t="s">
        <v>84</v>
      </c>
      <c r="C232" s="6" t="s">
        <v>117</v>
      </c>
      <c r="D232" s="5" t="s">
        <v>118</v>
      </c>
      <c r="E232" s="6" t="s">
        <v>603</v>
      </c>
      <c r="F232" s="6" t="s">
        <v>604</v>
      </c>
      <c r="G232" s="7">
        <v>18833.333333333332</v>
      </c>
      <c r="H232" s="7">
        <v>18875</v>
      </c>
      <c r="I232" s="8">
        <v>0.22123893805310324</v>
      </c>
      <c r="J232" s="9"/>
    </row>
    <row r="233" spans="1:10" x14ac:dyDescent="0.3">
      <c r="A233" s="4" t="s">
        <v>59</v>
      </c>
      <c r="B233" s="5" t="s">
        <v>114</v>
      </c>
      <c r="C233" s="6" t="s">
        <v>119</v>
      </c>
      <c r="D233" s="5" t="s">
        <v>120</v>
      </c>
      <c r="E233" s="6" t="s">
        <v>603</v>
      </c>
      <c r="F233" s="6" t="s">
        <v>604</v>
      </c>
      <c r="G233" s="7">
        <v>19700</v>
      </c>
      <c r="H233" s="7">
        <v>19900</v>
      </c>
      <c r="I233" s="8">
        <v>1.0152284263959421</v>
      </c>
      <c r="J233" s="9"/>
    </row>
    <row r="234" spans="1:10" x14ac:dyDescent="0.3">
      <c r="A234" s="4" t="s">
        <v>58</v>
      </c>
      <c r="B234" s="5" t="s">
        <v>78</v>
      </c>
      <c r="C234" s="6" t="s">
        <v>430</v>
      </c>
      <c r="D234" s="5" t="s">
        <v>431</v>
      </c>
      <c r="E234" s="6" t="s">
        <v>603</v>
      </c>
      <c r="F234" s="6" t="s">
        <v>604</v>
      </c>
      <c r="G234" s="7">
        <v>20400</v>
      </c>
      <c r="H234" s="7">
        <v>21166.666666666668</v>
      </c>
      <c r="I234" s="8">
        <v>3.7581699346405317</v>
      </c>
      <c r="J234" s="9"/>
    </row>
    <row r="235" spans="1:10" x14ac:dyDescent="0.3">
      <c r="A235" s="4" t="s">
        <v>52</v>
      </c>
      <c r="B235" s="5" t="s">
        <v>101</v>
      </c>
      <c r="C235" s="6" t="s">
        <v>307</v>
      </c>
      <c r="D235" s="5" t="s">
        <v>308</v>
      </c>
      <c r="E235" s="6" t="s">
        <v>603</v>
      </c>
      <c r="F235" s="6" t="s">
        <v>604</v>
      </c>
      <c r="G235" s="7">
        <v>19800</v>
      </c>
      <c r="H235" s="7">
        <v>19800</v>
      </c>
      <c r="I235" s="8">
        <v>0</v>
      </c>
      <c r="J235" s="9"/>
    </row>
    <row r="236" spans="1:10" x14ac:dyDescent="0.3">
      <c r="A236" s="4" t="s">
        <v>57</v>
      </c>
      <c r="B236" s="5" t="s">
        <v>84</v>
      </c>
      <c r="C236" s="6" t="s">
        <v>121</v>
      </c>
      <c r="D236" s="5" t="s">
        <v>122</v>
      </c>
      <c r="E236" s="6" t="s">
        <v>603</v>
      </c>
      <c r="F236" s="6" t="s">
        <v>604</v>
      </c>
      <c r="G236" s="7">
        <v>19700</v>
      </c>
      <c r="H236" s="7">
        <v>19400</v>
      </c>
      <c r="I236" s="8">
        <v>-1.5228426395939132</v>
      </c>
      <c r="J236" s="9"/>
    </row>
    <row r="237" spans="1:10" x14ac:dyDescent="0.3">
      <c r="A237" s="4" t="s">
        <v>53</v>
      </c>
      <c r="B237" s="5" t="s">
        <v>104</v>
      </c>
      <c r="C237" s="6" t="s">
        <v>123</v>
      </c>
      <c r="D237" s="5" t="s">
        <v>124</v>
      </c>
      <c r="E237" s="6" t="s">
        <v>603</v>
      </c>
      <c r="F237" s="6" t="s">
        <v>604</v>
      </c>
      <c r="G237" s="7">
        <v>18675</v>
      </c>
      <c r="H237" s="7">
        <v>18675</v>
      </c>
      <c r="I237" s="8">
        <v>0</v>
      </c>
      <c r="J237" s="9"/>
    </row>
    <row r="238" spans="1:10" x14ac:dyDescent="0.3">
      <c r="A238" s="4" t="s">
        <v>61</v>
      </c>
      <c r="B238" s="5" t="s">
        <v>87</v>
      </c>
      <c r="C238" s="6" t="s">
        <v>88</v>
      </c>
      <c r="D238" s="5" t="s">
        <v>89</v>
      </c>
      <c r="E238" s="6" t="s">
        <v>603</v>
      </c>
      <c r="F238" s="6" t="s">
        <v>604</v>
      </c>
      <c r="G238" s="7">
        <v>20000</v>
      </c>
      <c r="H238" s="7">
        <v>20000</v>
      </c>
      <c r="I238" s="8">
        <v>0</v>
      </c>
      <c r="J238" s="9"/>
    </row>
    <row r="239" spans="1:10" x14ac:dyDescent="0.3">
      <c r="A239" s="4" t="s">
        <v>57</v>
      </c>
      <c r="B239" s="5" t="s">
        <v>84</v>
      </c>
      <c r="C239" s="6" t="s">
        <v>330</v>
      </c>
      <c r="D239" s="5" t="s">
        <v>331</v>
      </c>
      <c r="E239" s="6" t="s">
        <v>603</v>
      </c>
      <c r="F239" s="6" t="s">
        <v>604</v>
      </c>
      <c r="G239" s="7">
        <v>19000</v>
      </c>
      <c r="H239" s="7">
        <v>19166.666666666668</v>
      </c>
      <c r="I239" s="8">
        <v>0.87719298245614308</v>
      </c>
      <c r="J239" s="9"/>
    </row>
    <row r="240" spans="1:10" x14ac:dyDescent="0.3">
      <c r="A240" s="4" t="s">
        <v>64</v>
      </c>
      <c r="B240" s="5" t="s">
        <v>166</v>
      </c>
      <c r="C240" s="6" t="s">
        <v>419</v>
      </c>
      <c r="D240" s="5" t="s">
        <v>303</v>
      </c>
      <c r="E240" s="6" t="s">
        <v>603</v>
      </c>
      <c r="F240" s="6" t="s">
        <v>604</v>
      </c>
      <c r="G240" s="7">
        <v>19580</v>
      </c>
      <c r="H240" s="7">
        <v>19580</v>
      </c>
      <c r="I240" s="8">
        <v>0</v>
      </c>
      <c r="J240" s="9"/>
    </row>
    <row r="241" spans="1:10" x14ac:dyDescent="0.3">
      <c r="A241" s="4" t="s">
        <v>60</v>
      </c>
      <c r="B241" s="5" t="s">
        <v>173</v>
      </c>
      <c r="C241" s="6" t="s">
        <v>297</v>
      </c>
      <c r="D241" s="5" t="s">
        <v>298</v>
      </c>
      <c r="E241" s="6" t="s">
        <v>603</v>
      </c>
      <c r="F241" s="6" t="s">
        <v>604</v>
      </c>
      <c r="G241" s="7">
        <v>21500</v>
      </c>
      <c r="H241" s="7">
        <v>21500</v>
      </c>
      <c r="I241" s="8">
        <v>0</v>
      </c>
      <c r="J241" s="9"/>
    </row>
    <row r="242" spans="1:10" x14ac:dyDescent="0.3">
      <c r="A242" s="4" t="s">
        <v>57</v>
      </c>
      <c r="B242" s="5" t="s">
        <v>84</v>
      </c>
      <c r="C242" s="6" t="s">
        <v>125</v>
      </c>
      <c r="D242" s="5" t="s">
        <v>126</v>
      </c>
      <c r="E242" s="6" t="s">
        <v>603</v>
      </c>
      <c r="F242" s="6" t="s">
        <v>604</v>
      </c>
      <c r="G242" s="7">
        <v>19766.666666666668</v>
      </c>
      <c r="H242" s="7">
        <v>19533.333333333332</v>
      </c>
      <c r="I242" s="8">
        <v>-1.1804384485666231</v>
      </c>
      <c r="J242" s="9"/>
    </row>
    <row r="243" spans="1:10" x14ac:dyDescent="0.3">
      <c r="A243" s="4" t="s">
        <v>59</v>
      </c>
      <c r="B243" s="5" t="s">
        <v>114</v>
      </c>
      <c r="C243" s="6" t="s">
        <v>127</v>
      </c>
      <c r="D243" s="5" t="s">
        <v>128</v>
      </c>
      <c r="E243" s="6" t="s">
        <v>603</v>
      </c>
      <c r="F243" s="6" t="s">
        <v>604</v>
      </c>
      <c r="G243" s="7">
        <v>19600</v>
      </c>
      <c r="H243" s="7">
        <v>19600</v>
      </c>
      <c r="I243" s="8">
        <v>0</v>
      </c>
      <c r="J243" s="9"/>
    </row>
    <row r="244" spans="1:10" x14ac:dyDescent="0.3">
      <c r="A244" s="4" t="s">
        <v>53</v>
      </c>
      <c r="B244" s="5" t="s">
        <v>104</v>
      </c>
      <c r="C244" s="6" t="s">
        <v>273</v>
      </c>
      <c r="D244" s="5" t="s">
        <v>274</v>
      </c>
      <c r="E244" s="6" t="s">
        <v>603</v>
      </c>
      <c r="F244" s="6" t="s">
        <v>604</v>
      </c>
      <c r="G244" s="7">
        <v>18966.666666666668</v>
      </c>
      <c r="H244" s="7">
        <v>18800</v>
      </c>
      <c r="I244" s="8">
        <v>-0.87873462214411724</v>
      </c>
      <c r="J244" s="9"/>
    </row>
    <row r="245" spans="1:10" x14ac:dyDescent="0.3">
      <c r="A245" s="4" t="s">
        <v>62</v>
      </c>
      <c r="B245" s="5" t="s">
        <v>98</v>
      </c>
      <c r="C245" s="6" t="s">
        <v>129</v>
      </c>
      <c r="D245" s="5" t="s">
        <v>130</v>
      </c>
      <c r="E245" s="6" t="s">
        <v>603</v>
      </c>
      <c r="F245" s="6" t="s">
        <v>604</v>
      </c>
      <c r="G245" s="7">
        <v>18470</v>
      </c>
      <c r="H245" s="7">
        <v>18534</v>
      </c>
      <c r="I245" s="8">
        <v>0.34650785056848932</v>
      </c>
      <c r="J245" s="9"/>
    </row>
    <row r="246" spans="1:10" x14ac:dyDescent="0.3">
      <c r="A246" s="4" t="s">
        <v>57</v>
      </c>
      <c r="B246" s="5" t="s">
        <v>84</v>
      </c>
      <c r="C246" s="6" t="s">
        <v>332</v>
      </c>
      <c r="D246" s="5" t="s">
        <v>333</v>
      </c>
      <c r="E246" s="6" t="s">
        <v>603</v>
      </c>
      <c r="F246" s="6" t="s">
        <v>604</v>
      </c>
      <c r="G246" s="7">
        <v>18250</v>
      </c>
      <c r="H246" s="7">
        <v>18450</v>
      </c>
      <c r="I246" s="8">
        <v>1.0958904109588996</v>
      </c>
      <c r="J246" s="9"/>
    </row>
    <row r="247" spans="1:10" x14ac:dyDescent="0.3">
      <c r="A247" s="4" t="s">
        <v>62</v>
      </c>
      <c r="B247" s="5" t="s">
        <v>98</v>
      </c>
      <c r="C247" s="6" t="s">
        <v>131</v>
      </c>
      <c r="D247" s="5" t="s">
        <v>132</v>
      </c>
      <c r="E247" s="6" t="s">
        <v>603</v>
      </c>
      <c r="F247" s="6" t="s">
        <v>604</v>
      </c>
      <c r="G247" s="7">
        <v>18625</v>
      </c>
      <c r="H247" s="7">
        <v>18500</v>
      </c>
      <c r="I247" s="8">
        <v>-0.67114093959731447</v>
      </c>
      <c r="J247" s="9"/>
    </row>
    <row r="248" spans="1:10" x14ac:dyDescent="0.3">
      <c r="A248" s="4" t="s">
        <v>58</v>
      </c>
      <c r="B248" s="5" t="s">
        <v>78</v>
      </c>
      <c r="C248" s="6" t="s">
        <v>135</v>
      </c>
      <c r="D248" s="5" t="s">
        <v>136</v>
      </c>
      <c r="E248" s="6" t="s">
        <v>603</v>
      </c>
      <c r="F248" s="6" t="s">
        <v>604</v>
      </c>
      <c r="G248" s="7">
        <v>19520</v>
      </c>
      <c r="H248" s="7">
        <v>19400</v>
      </c>
      <c r="I248" s="8">
        <v>-0.6147540983606592</v>
      </c>
      <c r="J248" s="9"/>
    </row>
    <row r="249" spans="1:10" x14ac:dyDescent="0.3">
      <c r="A249" s="4" t="s">
        <v>57</v>
      </c>
      <c r="B249" s="5" t="s">
        <v>84</v>
      </c>
      <c r="C249" s="6" t="s">
        <v>137</v>
      </c>
      <c r="D249" s="5" t="s">
        <v>138</v>
      </c>
      <c r="E249" s="6" t="s">
        <v>603</v>
      </c>
      <c r="F249" s="6" t="s">
        <v>604</v>
      </c>
      <c r="G249" s="7">
        <v>18783.333333333332</v>
      </c>
      <c r="H249" s="7">
        <v>18950</v>
      </c>
      <c r="I249" s="8">
        <v>0.88731144631766234</v>
      </c>
      <c r="J249" s="9"/>
    </row>
    <row r="250" spans="1:10" x14ac:dyDescent="0.3">
      <c r="A250" s="4" t="s">
        <v>53</v>
      </c>
      <c r="B250" s="5" t="s">
        <v>104</v>
      </c>
      <c r="C250" s="6" t="s">
        <v>139</v>
      </c>
      <c r="D250" s="5" t="s">
        <v>140</v>
      </c>
      <c r="E250" s="6" t="s">
        <v>603</v>
      </c>
      <c r="F250" s="6" t="s">
        <v>604</v>
      </c>
      <c r="G250" s="7">
        <v>18750</v>
      </c>
      <c r="H250" s="7">
        <v>18750</v>
      </c>
      <c r="I250" s="8">
        <v>0</v>
      </c>
      <c r="J250" s="9"/>
    </row>
    <row r="251" spans="1:10" x14ac:dyDescent="0.3">
      <c r="A251" s="4" t="s">
        <v>63</v>
      </c>
      <c r="B251" s="5" t="s">
        <v>141</v>
      </c>
      <c r="C251" s="6" t="s">
        <v>142</v>
      </c>
      <c r="D251" s="5" t="s">
        <v>143</v>
      </c>
      <c r="E251" s="6" t="s">
        <v>603</v>
      </c>
      <c r="F251" s="6" t="s">
        <v>604</v>
      </c>
      <c r="G251" s="7">
        <v>19240.666666666668</v>
      </c>
      <c r="H251" s="7">
        <v>19408.857142857141</v>
      </c>
      <c r="I251" s="8">
        <v>0.87414058516930293</v>
      </c>
      <c r="J251" s="9"/>
    </row>
    <row r="252" spans="1:10" x14ac:dyDescent="0.3">
      <c r="A252" s="4" t="s">
        <v>64</v>
      </c>
      <c r="B252" s="5" t="s">
        <v>166</v>
      </c>
      <c r="C252" s="6" t="s">
        <v>393</v>
      </c>
      <c r="D252" s="5" t="s">
        <v>394</v>
      </c>
      <c r="E252" s="6" t="s">
        <v>603</v>
      </c>
      <c r="F252" s="6" t="s">
        <v>604</v>
      </c>
      <c r="G252" s="7">
        <v>19000</v>
      </c>
      <c r="H252" s="7">
        <v>19000</v>
      </c>
      <c r="I252" s="8">
        <v>0</v>
      </c>
      <c r="J252" s="9"/>
    </row>
    <row r="253" spans="1:10" x14ac:dyDescent="0.3">
      <c r="A253" s="4" t="s">
        <v>62</v>
      </c>
      <c r="B253" s="5" t="s">
        <v>98</v>
      </c>
      <c r="C253" s="6" t="s">
        <v>336</v>
      </c>
      <c r="D253" s="5" t="s">
        <v>337</v>
      </c>
      <c r="E253" s="6" t="s">
        <v>603</v>
      </c>
      <c r="F253" s="6" t="s">
        <v>604</v>
      </c>
      <c r="G253" s="7">
        <v>18975</v>
      </c>
      <c r="H253" s="7">
        <v>19000</v>
      </c>
      <c r="I253" s="8">
        <v>0.13175230566535578</v>
      </c>
      <c r="J253" s="9"/>
    </row>
    <row r="254" spans="1:10" x14ac:dyDescent="0.3">
      <c r="A254" s="4" t="s">
        <v>53</v>
      </c>
      <c r="B254" s="5" t="s">
        <v>104</v>
      </c>
      <c r="C254" s="6" t="s">
        <v>357</v>
      </c>
      <c r="D254" s="5" t="s">
        <v>358</v>
      </c>
      <c r="E254" s="6" t="s">
        <v>603</v>
      </c>
      <c r="F254" s="6" t="s">
        <v>604</v>
      </c>
      <c r="G254" s="7">
        <v>19500</v>
      </c>
      <c r="H254" s="7">
        <v>19500</v>
      </c>
      <c r="I254" s="8">
        <v>0</v>
      </c>
      <c r="J254" s="9"/>
    </row>
    <row r="255" spans="1:10" x14ac:dyDescent="0.3">
      <c r="A255" s="4" t="s">
        <v>55</v>
      </c>
      <c r="B255" s="5" t="s">
        <v>107</v>
      </c>
      <c r="C255" s="6" t="s">
        <v>144</v>
      </c>
      <c r="D255" s="5" t="s">
        <v>145</v>
      </c>
      <c r="E255" s="6" t="s">
        <v>603</v>
      </c>
      <c r="F255" s="6" t="s">
        <v>604</v>
      </c>
      <c r="G255" s="7">
        <v>19630</v>
      </c>
      <c r="H255" s="7">
        <v>19630</v>
      </c>
      <c r="I255" s="8">
        <v>0</v>
      </c>
      <c r="J255" s="9"/>
    </row>
    <row r="256" spans="1:10" x14ac:dyDescent="0.3">
      <c r="A256" s="4" t="s">
        <v>58</v>
      </c>
      <c r="B256" s="5" t="s">
        <v>78</v>
      </c>
      <c r="C256" s="6" t="s">
        <v>91</v>
      </c>
      <c r="D256" s="5" t="s">
        <v>92</v>
      </c>
      <c r="E256" s="6" t="s">
        <v>603</v>
      </c>
      <c r="F256" s="6" t="s">
        <v>604</v>
      </c>
      <c r="G256" s="7">
        <v>20900</v>
      </c>
      <c r="H256" s="7">
        <v>20860</v>
      </c>
      <c r="I256" s="8">
        <v>-0.191387559808609</v>
      </c>
      <c r="J256" s="9"/>
    </row>
    <row r="257" spans="1:10" x14ac:dyDescent="0.3">
      <c r="A257" s="4" t="s">
        <v>64</v>
      </c>
      <c r="B257" s="5" t="s">
        <v>166</v>
      </c>
      <c r="C257" s="6" t="s">
        <v>266</v>
      </c>
      <c r="D257" s="5" t="s">
        <v>267</v>
      </c>
      <c r="E257" s="6" t="s">
        <v>603</v>
      </c>
      <c r="F257" s="6" t="s">
        <v>604</v>
      </c>
      <c r="G257" s="7">
        <v>19450</v>
      </c>
      <c r="H257" s="7">
        <v>19450</v>
      </c>
      <c r="I257" s="8">
        <v>0</v>
      </c>
      <c r="J257" s="9"/>
    </row>
    <row r="258" spans="1:10" x14ac:dyDescent="0.3">
      <c r="A258" s="4" t="s">
        <v>51</v>
      </c>
      <c r="B258" s="5" t="s">
        <v>94</v>
      </c>
      <c r="C258" s="6" t="s">
        <v>286</v>
      </c>
      <c r="D258" s="5" t="s">
        <v>287</v>
      </c>
      <c r="E258" s="6" t="s">
        <v>603</v>
      </c>
      <c r="F258" s="6" t="s">
        <v>604</v>
      </c>
      <c r="G258" s="7">
        <v>19225</v>
      </c>
      <c r="H258" s="7">
        <v>19000</v>
      </c>
      <c r="I258" s="8">
        <v>-1.1703511053316018</v>
      </c>
      <c r="J258" s="9"/>
    </row>
    <row r="259" spans="1:10" x14ac:dyDescent="0.3">
      <c r="A259" s="4" t="s">
        <v>59</v>
      </c>
      <c r="B259" s="5" t="s">
        <v>114</v>
      </c>
      <c r="C259" s="6" t="s">
        <v>309</v>
      </c>
      <c r="D259" s="5" t="s">
        <v>310</v>
      </c>
      <c r="E259" s="6" t="s">
        <v>603</v>
      </c>
      <c r="F259" s="6" t="s">
        <v>604</v>
      </c>
      <c r="G259" s="7">
        <v>20350</v>
      </c>
      <c r="H259" s="7">
        <v>19466.666666666668</v>
      </c>
      <c r="I259" s="8">
        <v>-4.3407043407043382</v>
      </c>
      <c r="J259" s="9"/>
    </row>
    <row r="260" spans="1:10" x14ac:dyDescent="0.3">
      <c r="A260" s="4" t="s">
        <v>55</v>
      </c>
      <c r="B260" s="5" t="s">
        <v>107</v>
      </c>
      <c r="C260" s="6" t="s">
        <v>362</v>
      </c>
      <c r="D260" s="5" t="s">
        <v>363</v>
      </c>
      <c r="E260" s="6" t="s">
        <v>603</v>
      </c>
      <c r="F260" s="6" t="s">
        <v>604</v>
      </c>
      <c r="G260" s="7">
        <v>20216.666666666668</v>
      </c>
      <c r="H260" s="7">
        <v>20216.666666666668</v>
      </c>
      <c r="I260" s="8">
        <v>0</v>
      </c>
      <c r="J260" s="9"/>
    </row>
    <row r="261" spans="1:10" x14ac:dyDescent="0.3">
      <c r="A261" s="4" t="s">
        <v>51</v>
      </c>
      <c r="B261" s="5" t="s">
        <v>94</v>
      </c>
      <c r="C261" s="6" t="s">
        <v>148</v>
      </c>
      <c r="D261" s="5" t="s">
        <v>149</v>
      </c>
      <c r="E261" s="6" t="s">
        <v>603</v>
      </c>
      <c r="F261" s="6" t="s">
        <v>604</v>
      </c>
      <c r="G261" s="7">
        <v>18233.333333333332</v>
      </c>
      <c r="H261" s="7">
        <v>18266.666666666668</v>
      </c>
      <c r="I261" s="8">
        <v>0.18281535648996261</v>
      </c>
      <c r="J261" s="9"/>
    </row>
    <row r="262" spans="1:10" x14ac:dyDescent="0.3">
      <c r="A262" s="4" t="s">
        <v>62</v>
      </c>
      <c r="B262" s="5" t="s">
        <v>98</v>
      </c>
      <c r="C262" s="6" t="s">
        <v>150</v>
      </c>
      <c r="D262" s="5" t="s">
        <v>151</v>
      </c>
      <c r="E262" s="6" t="s">
        <v>603</v>
      </c>
      <c r="F262" s="6" t="s">
        <v>604</v>
      </c>
      <c r="G262" s="7">
        <v>19766.666666666668</v>
      </c>
      <c r="H262" s="7">
        <v>19769.333333333332</v>
      </c>
      <c r="I262" s="8">
        <v>1.3490725126463765E-2</v>
      </c>
      <c r="J262" s="9"/>
    </row>
    <row r="263" spans="1:10" x14ac:dyDescent="0.3">
      <c r="A263" s="4" t="s">
        <v>64</v>
      </c>
      <c r="B263" s="5" t="s">
        <v>166</v>
      </c>
      <c r="C263" s="6" t="s">
        <v>359</v>
      </c>
      <c r="D263" s="5" t="s">
        <v>151</v>
      </c>
      <c r="E263" s="6" t="s">
        <v>603</v>
      </c>
      <c r="F263" s="6" t="s">
        <v>604</v>
      </c>
      <c r="G263" s="7">
        <v>20625</v>
      </c>
      <c r="H263" s="7">
        <v>19750</v>
      </c>
      <c r="I263" s="8">
        <v>-4.2424242424242475</v>
      </c>
      <c r="J263" s="9"/>
    </row>
    <row r="264" spans="1:10" x14ac:dyDescent="0.3">
      <c r="A264" s="4" t="s">
        <v>59</v>
      </c>
      <c r="B264" s="5" t="s">
        <v>114</v>
      </c>
      <c r="C264" s="6" t="s">
        <v>360</v>
      </c>
      <c r="D264" s="5" t="s">
        <v>151</v>
      </c>
      <c r="E264" s="6" t="s">
        <v>603</v>
      </c>
      <c r="F264" s="6" t="s">
        <v>604</v>
      </c>
      <c r="G264" s="7">
        <v>19606</v>
      </c>
      <c r="H264" s="7">
        <v>19331</v>
      </c>
      <c r="I264" s="8">
        <v>-1.4026318473936539</v>
      </c>
      <c r="J264" s="9"/>
    </row>
    <row r="265" spans="1:10" x14ac:dyDescent="0.3">
      <c r="A265" s="4" t="s">
        <v>58</v>
      </c>
      <c r="B265" s="5" t="s">
        <v>78</v>
      </c>
      <c r="C265" s="6" t="s">
        <v>154</v>
      </c>
      <c r="D265" s="5" t="s">
        <v>155</v>
      </c>
      <c r="E265" s="6" t="s">
        <v>603</v>
      </c>
      <c r="F265" s="6" t="s">
        <v>604</v>
      </c>
      <c r="G265" s="7">
        <v>19900</v>
      </c>
      <c r="H265" s="7">
        <v>20100</v>
      </c>
      <c r="I265" s="8">
        <v>1.0050251256281451</v>
      </c>
      <c r="J265" s="9"/>
    </row>
    <row r="266" spans="1:10" x14ac:dyDescent="0.3">
      <c r="A266" s="4" t="s">
        <v>65</v>
      </c>
      <c r="B266" s="5" t="s">
        <v>222</v>
      </c>
      <c r="C266" s="6" t="s">
        <v>406</v>
      </c>
      <c r="D266" s="5" t="s">
        <v>407</v>
      </c>
      <c r="E266" s="6" t="s">
        <v>603</v>
      </c>
      <c r="F266" s="6" t="s">
        <v>604</v>
      </c>
      <c r="G266" s="7">
        <v>21250</v>
      </c>
      <c r="H266" s="7">
        <v>21250</v>
      </c>
      <c r="I266" s="8">
        <v>0</v>
      </c>
      <c r="J266" s="9"/>
    </row>
    <row r="267" spans="1:10" x14ac:dyDescent="0.3">
      <c r="A267" s="4" t="s">
        <v>52</v>
      </c>
      <c r="B267" s="5" t="s">
        <v>101</v>
      </c>
      <c r="C267" s="6" t="s">
        <v>395</v>
      </c>
      <c r="D267" s="5" t="s">
        <v>396</v>
      </c>
      <c r="E267" s="6" t="s">
        <v>603</v>
      </c>
      <c r="F267" s="6" t="s">
        <v>604</v>
      </c>
      <c r="G267" s="7">
        <v>19750</v>
      </c>
      <c r="H267" s="7">
        <v>19750</v>
      </c>
      <c r="I267" s="8">
        <v>0</v>
      </c>
      <c r="J267" s="9"/>
    </row>
    <row r="268" spans="1:10" x14ac:dyDescent="0.3">
      <c r="A268" s="4" t="s">
        <v>62</v>
      </c>
      <c r="B268" s="5" t="s">
        <v>98</v>
      </c>
      <c r="C268" s="6" t="s">
        <v>231</v>
      </c>
      <c r="D268" s="5" t="s">
        <v>232</v>
      </c>
      <c r="E268" s="6" t="s">
        <v>603</v>
      </c>
      <c r="F268" s="6" t="s">
        <v>604</v>
      </c>
      <c r="G268" s="7" t="s">
        <v>83</v>
      </c>
      <c r="H268" s="7">
        <v>18420</v>
      </c>
      <c r="I268" s="8" t="s">
        <v>83</v>
      </c>
      <c r="J268" s="9"/>
    </row>
    <row r="269" spans="1:10" x14ac:dyDescent="0.3">
      <c r="A269" s="4" t="s">
        <v>55</v>
      </c>
      <c r="B269" s="5" t="s">
        <v>107</v>
      </c>
      <c r="C269" s="6" t="s">
        <v>156</v>
      </c>
      <c r="D269" s="5" t="s">
        <v>157</v>
      </c>
      <c r="E269" s="6" t="s">
        <v>603</v>
      </c>
      <c r="F269" s="6" t="s">
        <v>604</v>
      </c>
      <c r="G269" s="7">
        <v>19670</v>
      </c>
      <c r="H269" s="7">
        <v>19650</v>
      </c>
      <c r="I269" s="8">
        <v>-0.10167768174885738</v>
      </c>
      <c r="J269" s="9"/>
    </row>
    <row r="270" spans="1:10" x14ac:dyDescent="0.3">
      <c r="A270" s="4" t="s">
        <v>62</v>
      </c>
      <c r="B270" s="5" t="s">
        <v>98</v>
      </c>
      <c r="C270" s="6" t="s">
        <v>158</v>
      </c>
      <c r="D270" s="5" t="s">
        <v>159</v>
      </c>
      <c r="E270" s="6" t="s">
        <v>603</v>
      </c>
      <c r="F270" s="6" t="s">
        <v>604</v>
      </c>
      <c r="G270" s="7">
        <v>19417.777777777777</v>
      </c>
      <c r="H270" s="7">
        <v>19625</v>
      </c>
      <c r="I270" s="8">
        <v>1.0671778439002022</v>
      </c>
      <c r="J270" s="9"/>
    </row>
    <row r="271" spans="1:10" x14ac:dyDescent="0.3">
      <c r="A271" s="4" t="s">
        <v>61</v>
      </c>
      <c r="B271" s="5" t="s">
        <v>87</v>
      </c>
      <c r="C271" s="6" t="s">
        <v>235</v>
      </c>
      <c r="D271" s="5" t="s">
        <v>236</v>
      </c>
      <c r="E271" s="6" t="s">
        <v>603</v>
      </c>
      <c r="F271" s="6" t="s">
        <v>604</v>
      </c>
      <c r="G271" s="7">
        <v>17833.333333333332</v>
      </c>
      <c r="H271" s="7">
        <v>17833.333333333332</v>
      </c>
      <c r="I271" s="8">
        <v>0</v>
      </c>
      <c r="J271" s="9"/>
    </row>
    <row r="272" spans="1:10" x14ac:dyDescent="0.3">
      <c r="A272" s="4" t="s">
        <v>59</v>
      </c>
      <c r="B272" s="5" t="s">
        <v>114</v>
      </c>
      <c r="C272" s="6" t="s">
        <v>160</v>
      </c>
      <c r="D272" s="5" t="s">
        <v>161</v>
      </c>
      <c r="E272" s="6" t="s">
        <v>603</v>
      </c>
      <c r="F272" s="6" t="s">
        <v>604</v>
      </c>
      <c r="G272" s="7">
        <v>19333.333333333332</v>
      </c>
      <c r="H272" s="7">
        <v>19333.333333333332</v>
      </c>
      <c r="I272" s="8">
        <v>0</v>
      </c>
      <c r="J272" s="9"/>
    </row>
    <row r="273" spans="1:10" x14ac:dyDescent="0.3">
      <c r="A273" s="4" t="s">
        <v>61</v>
      </c>
      <c r="B273" s="5" t="s">
        <v>87</v>
      </c>
      <c r="C273" s="6" t="s">
        <v>162</v>
      </c>
      <c r="D273" s="5" t="s">
        <v>163</v>
      </c>
      <c r="E273" s="6" t="s">
        <v>603</v>
      </c>
      <c r="F273" s="6" t="s">
        <v>604</v>
      </c>
      <c r="G273" s="7">
        <v>19500</v>
      </c>
      <c r="H273" s="7">
        <v>19500</v>
      </c>
      <c r="I273" s="8">
        <v>0</v>
      </c>
      <c r="J273" s="9"/>
    </row>
    <row r="274" spans="1:10" x14ac:dyDescent="0.3">
      <c r="A274" s="4" t="s">
        <v>57</v>
      </c>
      <c r="B274" s="5" t="s">
        <v>84</v>
      </c>
      <c r="C274" s="6" t="s">
        <v>164</v>
      </c>
      <c r="D274" s="5" t="s">
        <v>165</v>
      </c>
      <c r="E274" s="6" t="s">
        <v>603</v>
      </c>
      <c r="F274" s="6" t="s">
        <v>604</v>
      </c>
      <c r="G274" s="7">
        <v>18066.666666666668</v>
      </c>
      <c r="H274" s="7">
        <v>18300</v>
      </c>
      <c r="I274" s="8">
        <v>1.2915129151291449</v>
      </c>
      <c r="J274" s="9"/>
    </row>
    <row r="275" spans="1:10" x14ac:dyDescent="0.3">
      <c r="A275" s="4" t="s">
        <v>64</v>
      </c>
      <c r="B275" s="5" t="s">
        <v>166</v>
      </c>
      <c r="C275" s="6" t="s">
        <v>167</v>
      </c>
      <c r="D275" s="5" t="s">
        <v>168</v>
      </c>
      <c r="E275" s="6" t="s">
        <v>603</v>
      </c>
      <c r="F275" s="6" t="s">
        <v>604</v>
      </c>
      <c r="G275" s="7">
        <v>18773.333333333332</v>
      </c>
      <c r="H275" s="7">
        <v>18890</v>
      </c>
      <c r="I275" s="8">
        <v>0.62144886363637575</v>
      </c>
      <c r="J275" s="9"/>
    </row>
    <row r="276" spans="1:10" x14ac:dyDescent="0.3">
      <c r="A276" s="4" t="s">
        <v>62</v>
      </c>
      <c r="B276" s="5" t="s">
        <v>98</v>
      </c>
      <c r="C276" s="6" t="s">
        <v>237</v>
      </c>
      <c r="D276" s="5" t="s">
        <v>238</v>
      </c>
      <c r="E276" s="6" t="s">
        <v>603</v>
      </c>
      <c r="F276" s="6" t="s">
        <v>604</v>
      </c>
      <c r="G276" s="7">
        <v>17860</v>
      </c>
      <c r="H276" s="7">
        <v>17500</v>
      </c>
      <c r="I276" s="8">
        <v>-2.015677491601342</v>
      </c>
      <c r="J276" s="9"/>
    </row>
    <row r="277" spans="1:10" x14ac:dyDescent="0.3">
      <c r="A277" s="4" t="s">
        <v>55</v>
      </c>
      <c r="B277" s="5" t="s">
        <v>107</v>
      </c>
      <c r="C277" s="6" t="s">
        <v>169</v>
      </c>
      <c r="D277" s="5" t="s">
        <v>170</v>
      </c>
      <c r="E277" s="6" t="s">
        <v>603</v>
      </c>
      <c r="F277" s="6" t="s">
        <v>604</v>
      </c>
      <c r="G277" s="7">
        <v>19262.5</v>
      </c>
      <c r="H277" s="7">
        <v>19262.5</v>
      </c>
      <c r="I277" s="8">
        <v>0</v>
      </c>
      <c r="J277" s="9"/>
    </row>
    <row r="278" spans="1:10" x14ac:dyDescent="0.3">
      <c r="A278" s="4" t="s">
        <v>60</v>
      </c>
      <c r="B278" s="5" t="s">
        <v>173</v>
      </c>
      <c r="C278" s="6" t="s">
        <v>239</v>
      </c>
      <c r="D278" s="5" t="s">
        <v>240</v>
      </c>
      <c r="E278" s="6" t="s">
        <v>603</v>
      </c>
      <c r="F278" s="6" t="s">
        <v>604</v>
      </c>
      <c r="G278" s="7">
        <v>14933.333333333334</v>
      </c>
      <c r="H278" s="7">
        <v>14966.666666666666</v>
      </c>
      <c r="I278" s="8">
        <v>0.22321428571427937</v>
      </c>
      <c r="J278" s="9"/>
    </row>
    <row r="279" spans="1:10" x14ac:dyDescent="0.3">
      <c r="A279" s="4" t="s">
        <v>51</v>
      </c>
      <c r="B279" s="5" t="s">
        <v>94</v>
      </c>
      <c r="C279" s="6" t="s">
        <v>171</v>
      </c>
      <c r="D279" s="5" t="s">
        <v>172</v>
      </c>
      <c r="E279" s="6" t="s">
        <v>603</v>
      </c>
      <c r="F279" s="6" t="s">
        <v>604</v>
      </c>
      <c r="G279" s="7">
        <v>19075</v>
      </c>
      <c r="H279" s="7">
        <v>18825</v>
      </c>
      <c r="I279" s="8">
        <v>-1.3106159895150737</v>
      </c>
      <c r="J279" s="9"/>
    </row>
    <row r="280" spans="1:10" x14ac:dyDescent="0.3">
      <c r="A280" s="4" t="s">
        <v>60</v>
      </c>
      <c r="B280" s="5" t="s">
        <v>173</v>
      </c>
      <c r="C280" s="6" t="s">
        <v>174</v>
      </c>
      <c r="D280" s="5" t="s">
        <v>175</v>
      </c>
      <c r="E280" s="6" t="s">
        <v>603</v>
      </c>
      <c r="F280" s="6" t="s">
        <v>604</v>
      </c>
      <c r="G280" s="7">
        <v>14885.714285714286</v>
      </c>
      <c r="H280" s="7">
        <v>14871.428571428571</v>
      </c>
      <c r="I280" s="8">
        <v>-9.5969289827269044E-2</v>
      </c>
      <c r="J280" s="9"/>
    </row>
    <row r="281" spans="1:10" x14ac:dyDescent="0.3">
      <c r="A281" s="4" t="s">
        <v>64</v>
      </c>
      <c r="B281" s="5" t="s">
        <v>166</v>
      </c>
      <c r="C281" s="6" t="s">
        <v>268</v>
      </c>
      <c r="D281" s="5" t="s">
        <v>269</v>
      </c>
      <c r="E281" s="6" t="s">
        <v>603</v>
      </c>
      <c r="F281" s="6" t="s">
        <v>604</v>
      </c>
      <c r="G281" s="7">
        <v>20000</v>
      </c>
      <c r="H281" s="7">
        <v>20333.333333333332</v>
      </c>
      <c r="I281" s="8">
        <v>1.6666666666666607</v>
      </c>
      <c r="J281" s="9"/>
    </row>
    <row r="282" spans="1:10" x14ac:dyDescent="0.3">
      <c r="A282" s="4" t="s">
        <v>53</v>
      </c>
      <c r="B282" s="5" t="s">
        <v>104</v>
      </c>
      <c r="C282" s="6" t="s">
        <v>275</v>
      </c>
      <c r="D282" s="5" t="s">
        <v>276</v>
      </c>
      <c r="E282" s="6" t="s">
        <v>603</v>
      </c>
      <c r="F282" s="6" t="s">
        <v>604</v>
      </c>
      <c r="G282" s="7">
        <v>18375</v>
      </c>
      <c r="H282" s="7">
        <v>18375</v>
      </c>
      <c r="I282" s="8">
        <v>0</v>
      </c>
      <c r="J282" s="9"/>
    </row>
    <row r="283" spans="1:10" x14ac:dyDescent="0.3">
      <c r="A283" s="4" t="s">
        <v>62</v>
      </c>
      <c r="B283" s="5" t="s">
        <v>98</v>
      </c>
      <c r="C283" s="6" t="s">
        <v>176</v>
      </c>
      <c r="D283" s="5" t="s">
        <v>177</v>
      </c>
      <c r="E283" s="6" t="s">
        <v>603</v>
      </c>
      <c r="F283" s="6" t="s">
        <v>604</v>
      </c>
      <c r="G283" s="7">
        <v>19662</v>
      </c>
      <c r="H283" s="7">
        <v>20091.333333333332</v>
      </c>
      <c r="I283" s="8">
        <v>2.1835689824704074</v>
      </c>
      <c r="J283" s="9"/>
    </row>
    <row r="284" spans="1:10" x14ac:dyDescent="0.3">
      <c r="A284" s="4" t="s">
        <v>52</v>
      </c>
      <c r="B284" s="5" t="s">
        <v>101</v>
      </c>
      <c r="C284" s="6" t="s">
        <v>178</v>
      </c>
      <c r="D284" s="5" t="s">
        <v>179</v>
      </c>
      <c r="E284" s="6" t="s">
        <v>603</v>
      </c>
      <c r="F284" s="6" t="s">
        <v>604</v>
      </c>
      <c r="G284" s="7">
        <v>20537.5</v>
      </c>
      <c r="H284" s="7">
        <v>19987.5</v>
      </c>
      <c r="I284" s="8">
        <v>-2.6780279975654242</v>
      </c>
      <c r="J284" s="9"/>
    </row>
    <row r="285" spans="1:10" x14ac:dyDescent="0.3">
      <c r="A285" s="4" t="s">
        <v>59</v>
      </c>
      <c r="B285" s="5" t="s">
        <v>114</v>
      </c>
      <c r="C285" s="6" t="s">
        <v>453</v>
      </c>
      <c r="D285" s="5" t="s">
        <v>454</v>
      </c>
      <c r="E285" s="6" t="s">
        <v>603</v>
      </c>
      <c r="F285" s="6" t="s">
        <v>604</v>
      </c>
      <c r="G285" s="7">
        <v>19259.2</v>
      </c>
      <c r="H285" s="7">
        <v>19239.2</v>
      </c>
      <c r="I285" s="8">
        <v>-0.10384647337375874</v>
      </c>
      <c r="J285" s="9"/>
    </row>
    <row r="286" spans="1:10" x14ac:dyDescent="0.3">
      <c r="A286" s="4" t="s">
        <v>58</v>
      </c>
      <c r="B286" s="5" t="s">
        <v>78</v>
      </c>
      <c r="C286" s="6" t="s">
        <v>180</v>
      </c>
      <c r="D286" s="5" t="s">
        <v>181</v>
      </c>
      <c r="E286" s="6" t="s">
        <v>603</v>
      </c>
      <c r="F286" s="6" t="s">
        <v>604</v>
      </c>
      <c r="G286" s="7">
        <v>20333.333333333332</v>
      </c>
      <c r="H286" s="7">
        <v>20250</v>
      </c>
      <c r="I286" s="8">
        <v>-0.4098360655737654</v>
      </c>
      <c r="J286" s="9"/>
    </row>
    <row r="287" spans="1:10" x14ac:dyDescent="0.3">
      <c r="A287" s="4" t="s">
        <v>53</v>
      </c>
      <c r="B287" s="5" t="s">
        <v>104</v>
      </c>
      <c r="C287" s="6" t="s">
        <v>182</v>
      </c>
      <c r="D287" s="5" t="s">
        <v>183</v>
      </c>
      <c r="E287" s="6" t="s">
        <v>603</v>
      </c>
      <c r="F287" s="6" t="s">
        <v>604</v>
      </c>
      <c r="G287" s="7">
        <v>18650</v>
      </c>
      <c r="H287" s="7">
        <v>18662.5</v>
      </c>
      <c r="I287" s="8">
        <v>6.7024128686332674E-2</v>
      </c>
      <c r="J287" s="9"/>
    </row>
    <row r="288" spans="1:10" x14ac:dyDescent="0.3">
      <c r="A288" s="4" t="s">
        <v>57</v>
      </c>
      <c r="B288" s="5" t="s">
        <v>84</v>
      </c>
      <c r="C288" s="6" t="s">
        <v>293</v>
      </c>
      <c r="D288" s="5" t="s">
        <v>294</v>
      </c>
      <c r="E288" s="6" t="s">
        <v>603</v>
      </c>
      <c r="F288" s="6" t="s">
        <v>604</v>
      </c>
      <c r="G288" s="7">
        <v>18200</v>
      </c>
      <c r="H288" s="7">
        <v>18380</v>
      </c>
      <c r="I288" s="8">
        <v>0.9890109890109855</v>
      </c>
      <c r="J288" s="9"/>
    </row>
    <row r="289" spans="1:10" x14ac:dyDescent="0.3">
      <c r="A289" s="4" t="s">
        <v>65</v>
      </c>
      <c r="B289" s="5" t="s">
        <v>222</v>
      </c>
      <c r="C289" s="6" t="s">
        <v>432</v>
      </c>
      <c r="D289" s="5" t="s">
        <v>433</v>
      </c>
      <c r="E289" s="6" t="s">
        <v>603</v>
      </c>
      <c r="F289" s="6" t="s">
        <v>604</v>
      </c>
      <c r="G289" s="7">
        <v>21233.333333333332</v>
      </c>
      <c r="H289" s="7">
        <v>21900</v>
      </c>
      <c r="I289" s="8">
        <v>3.1397174254317095</v>
      </c>
      <c r="J289" s="9"/>
    </row>
    <row r="290" spans="1:10" x14ac:dyDescent="0.3">
      <c r="A290" s="4" t="s">
        <v>58</v>
      </c>
      <c r="B290" s="5" t="s">
        <v>78</v>
      </c>
      <c r="C290" s="6" t="s">
        <v>184</v>
      </c>
      <c r="D290" s="5" t="s">
        <v>185</v>
      </c>
      <c r="E290" s="6" t="s">
        <v>603</v>
      </c>
      <c r="F290" s="6" t="s">
        <v>604</v>
      </c>
      <c r="G290" s="7">
        <v>19683.333333333332</v>
      </c>
      <c r="H290" s="7">
        <v>19516.666666666668</v>
      </c>
      <c r="I290" s="8">
        <v>-0.84674005080439541</v>
      </c>
      <c r="J290" s="9"/>
    </row>
    <row r="291" spans="1:10" x14ac:dyDescent="0.3">
      <c r="A291" s="4" t="s">
        <v>62</v>
      </c>
      <c r="B291" s="5" t="s">
        <v>98</v>
      </c>
      <c r="C291" s="6" t="s">
        <v>186</v>
      </c>
      <c r="D291" s="5" t="s">
        <v>187</v>
      </c>
      <c r="E291" s="6" t="s">
        <v>603</v>
      </c>
      <c r="F291" s="6" t="s">
        <v>604</v>
      </c>
      <c r="G291" s="7">
        <v>18960</v>
      </c>
      <c r="H291" s="7">
        <v>18960</v>
      </c>
      <c r="I291" s="8">
        <v>0</v>
      </c>
      <c r="J291" s="9"/>
    </row>
    <row r="292" spans="1:10" x14ac:dyDescent="0.3">
      <c r="A292" s="4" t="s">
        <v>55</v>
      </c>
      <c r="B292" s="5" t="s">
        <v>107</v>
      </c>
      <c r="C292" s="6" t="s">
        <v>244</v>
      </c>
      <c r="D292" s="5" t="s">
        <v>245</v>
      </c>
      <c r="E292" s="6" t="s">
        <v>603</v>
      </c>
      <c r="F292" s="6" t="s">
        <v>604</v>
      </c>
      <c r="G292" s="7">
        <v>18966.666666666668</v>
      </c>
      <c r="H292" s="7">
        <v>18966.666666666668</v>
      </c>
      <c r="I292" s="8">
        <v>0</v>
      </c>
      <c r="J292" s="9"/>
    </row>
    <row r="293" spans="1:10" x14ac:dyDescent="0.3">
      <c r="A293" s="4" t="s">
        <v>62</v>
      </c>
      <c r="B293" s="5" t="s">
        <v>98</v>
      </c>
      <c r="C293" s="6" t="s">
        <v>188</v>
      </c>
      <c r="D293" s="5" t="s">
        <v>189</v>
      </c>
      <c r="E293" s="6" t="s">
        <v>603</v>
      </c>
      <c r="F293" s="6" t="s">
        <v>604</v>
      </c>
      <c r="G293" s="7" t="s">
        <v>83</v>
      </c>
      <c r="H293" s="7">
        <v>19030</v>
      </c>
      <c r="I293" s="8" t="s">
        <v>83</v>
      </c>
      <c r="J293" s="9"/>
    </row>
    <row r="294" spans="1:10" x14ac:dyDescent="0.3">
      <c r="A294" s="4" t="s">
        <v>60</v>
      </c>
      <c r="B294" s="5" t="s">
        <v>173</v>
      </c>
      <c r="C294" s="6" t="s">
        <v>288</v>
      </c>
      <c r="D294" s="5" t="s">
        <v>289</v>
      </c>
      <c r="E294" s="6" t="s">
        <v>603</v>
      </c>
      <c r="F294" s="6" t="s">
        <v>604</v>
      </c>
      <c r="G294" s="7">
        <v>20575</v>
      </c>
      <c r="H294" s="7">
        <v>20575</v>
      </c>
      <c r="I294" s="8">
        <v>0</v>
      </c>
      <c r="J294" s="9"/>
    </row>
    <row r="295" spans="1:10" x14ac:dyDescent="0.3">
      <c r="A295" s="4" t="s">
        <v>57</v>
      </c>
      <c r="B295" s="5" t="s">
        <v>84</v>
      </c>
      <c r="C295" s="6" t="s">
        <v>190</v>
      </c>
      <c r="D295" s="5" t="s">
        <v>191</v>
      </c>
      <c r="E295" s="6" t="s">
        <v>603</v>
      </c>
      <c r="F295" s="6" t="s">
        <v>604</v>
      </c>
      <c r="G295" s="7">
        <v>17620</v>
      </c>
      <c r="H295" s="7">
        <v>18025</v>
      </c>
      <c r="I295" s="8">
        <v>2.2985244040862662</v>
      </c>
      <c r="J295" s="9"/>
    </row>
    <row r="296" spans="1:10" x14ac:dyDescent="0.3">
      <c r="A296" s="4" t="s">
        <v>69</v>
      </c>
      <c r="B296" s="5" t="s">
        <v>215</v>
      </c>
      <c r="C296" s="6" t="s">
        <v>216</v>
      </c>
      <c r="D296" s="5" t="s">
        <v>217</v>
      </c>
      <c r="E296" s="6" t="s">
        <v>603</v>
      </c>
      <c r="F296" s="6" t="s">
        <v>604</v>
      </c>
      <c r="G296" s="7">
        <v>19125</v>
      </c>
      <c r="H296" s="7">
        <v>19125</v>
      </c>
      <c r="I296" s="8">
        <v>0</v>
      </c>
      <c r="J296" s="9"/>
    </row>
    <row r="297" spans="1:10" x14ac:dyDescent="0.3">
      <c r="A297" s="4" t="s">
        <v>61</v>
      </c>
      <c r="B297" s="5" t="s">
        <v>87</v>
      </c>
      <c r="C297" s="6" t="s">
        <v>347</v>
      </c>
      <c r="D297" s="5" t="s">
        <v>348</v>
      </c>
      <c r="E297" s="6" t="s">
        <v>603</v>
      </c>
      <c r="F297" s="6" t="s">
        <v>604</v>
      </c>
      <c r="G297" s="7">
        <v>20666.666666666668</v>
      </c>
      <c r="H297" s="7">
        <v>20750</v>
      </c>
      <c r="I297" s="8">
        <v>0.40322580645160144</v>
      </c>
      <c r="J297" s="9"/>
    </row>
    <row r="298" spans="1:10" x14ac:dyDescent="0.3">
      <c r="A298" s="4" t="s">
        <v>65</v>
      </c>
      <c r="B298" s="5" t="s">
        <v>222</v>
      </c>
      <c r="C298" s="6" t="s">
        <v>248</v>
      </c>
      <c r="D298" s="5" t="s">
        <v>249</v>
      </c>
      <c r="E298" s="6" t="s">
        <v>603</v>
      </c>
      <c r="F298" s="6" t="s">
        <v>604</v>
      </c>
      <c r="G298" s="7">
        <v>19166.666666666668</v>
      </c>
      <c r="H298" s="7">
        <v>19166.666666666668</v>
      </c>
      <c r="I298" s="8">
        <v>0</v>
      </c>
      <c r="J298" s="9"/>
    </row>
    <row r="299" spans="1:10" x14ac:dyDescent="0.3">
      <c r="A299" s="4" t="s">
        <v>53</v>
      </c>
      <c r="B299" s="5" t="s">
        <v>104</v>
      </c>
      <c r="C299" s="6" t="s">
        <v>192</v>
      </c>
      <c r="D299" s="5" t="s">
        <v>193</v>
      </c>
      <c r="E299" s="6" t="s">
        <v>603</v>
      </c>
      <c r="F299" s="6" t="s">
        <v>604</v>
      </c>
      <c r="G299" s="7">
        <v>18175</v>
      </c>
      <c r="H299" s="7">
        <v>18533.333333333332</v>
      </c>
      <c r="I299" s="8">
        <v>1.9715726730857419</v>
      </c>
      <c r="J299" s="9"/>
    </row>
    <row r="300" spans="1:10" x14ac:dyDescent="0.3">
      <c r="A300" s="4" t="s">
        <v>62</v>
      </c>
      <c r="B300" s="5" t="s">
        <v>98</v>
      </c>
      <c r="C300" s="6" t="s">
        <v>194</v>
      </c>
      <c r="D300" s="5" t="s">
        <v>195</v>
      </c>
      <c r="E300" s="6" t="s">
        <v>603</v>
      </c>
      <c r="F300" s="6" t="s">
        <v>604</v>
      </c>
      <c r="G300" s="7">
        <v>18840</v>
      </c>
      <c r="H300" s="7">
        <v>18815</v>
      </c>
      <c r="I300" s="8">
        <v>-0.13269639065817129</v>
      </c>
      <c r="J300" s="9"/>
    </row>
    <row r="301" spans="1:10" x14ac:dyDescent="0.3">
      <c r="A301" s="4" t="s">
        <v>53</v>
      </c>
      <c r="B301" s="5" t="s">
        <v>104</v>
      </c>
      <c r="C301" s="6" t="s">
        <v>250</v>
      </c>
      <c r="D301" s="5" t="s">
        <v>251</v>
      </c>
      <c r="E301" s="6" t="s">
        <v>603</v>
      </c>
      <c r="F301" s="6" t="s">
        <v>604</v>
      </c>
      <c r="G301" s="7">
        <v>18400</v>
      </c>
      <c r="H301" s="7">
        <v>18900</v>
      </c>
      <c r="I301" s="8">
        <v>2.7173913043478271</v>
      </c>
      <c r="J301" s="9"/>
    </row>
    <row r="302" spans="1:10" x14ac:dyDescent="0.3">
      <c r="A302" s="4" t="s">
        <v>53</v>
      </c>
      <c r="B302" s="5" t="s">
        <v>104</v>
      </c>
      <c r="C302" s="6" t="s">
        <v>252</v>
      </c>
      <c r="D302" s="5" t="s">
        <v>253</v>
      </c>
      <c r="E302" s="6" t="s">
        <v>603</v>
      </c>
      <c r="F302" s="6" t="s">
        <v>604</v>
      </c>
      <c r="G302" s="7">
        <v>18333.333333333332</v>
      </c>
      <c r="H302" s="7">
        <v>18500</v>
      </c>
      <c r="I302" s="8">
        <v>0.90909090909092605</v>
      </c>
      <c r="J302" s="9"/>
    </row>
    <row r="303" spans="1:10" x14ac:dyDescent="0.3">
      <c r="A303" s="4" t="s">
        <v>53</v>
      </c>
      <c r="B303" s="5" t="s">
        <v>104</v>
      </c>
      <c r="C303" s="6" t="s">
        <v>277</v>
      </c>
      <c r="D303" s="5" t="s">
        <v>278</v>
      </c>
      <c r="E303" s="6" t="s">
        <v>603</v>
      </c>
      <c r="F303" s="6" t="s">
        <v>604</v>
      </c>
      <c r="G303" s="7">
        <v>18250</v>
      </c>
      <c r="H303" s="7">
        <v>18125</v>
      </c>
      <c r="I303" s="8">
        <v>-0.68493150684931781</v>
      </c>
      <c r="J303" s="9"/>
    </row>
    <row r="304" spans="1:10" x14ac:dyDescent="0.3">
      <c r="A304" s="4" t="s">
        <v>59</v>
      </c>
      <c r="B304" s="5" t="s">
        <v>114</v>
      </c>
      <c r="C304" s="6" t="s">
        <v>526</v>
      </c>
      <c r="D304" s="5" t="s">
        <v>527</v>
      </c>
      <c r="E304" s="6" t="s">
        <v>603</v>
      </c>
      <c r="F304" s="6" t="s">
        <v>604</v>
      </c>
      <c r="G304" s="7">
        <v>19316.666666666668</v>
      </c>
      <c r="H304" s="7">
        <v>19483.333333333332</v>
      </c>
      <c r="I304" s="8">
        <v>0.86281276962898446</v>
      </c>
      <c r="J304" s="9"/>
    </row>
    <row r="305" spans="1:10" x14ac:dyDescent="0.3">
      <c r="A305" s="4" t="s">
        <v>53</v>
      </c>
      <c r="B305" s="5" t="s">
        <v>104</v>
      </c>
      <c r="C305" s="6" t="s">
        <v>196</v>
      </c>
      <c r="D305" s="5" t="s">
        <v>197</v>
      </c>
      <c r="E305" s="6" t="s">
        <v>603</v>
      </c>
      <c r="F305" s="6" t="s">
        <v>604</v>
      </c>
      <c r="G305" s="7">
        <v>18500</v>
      </c>
      <c r="H305" s="7">
        <v>18583.333333333332</v>
      </c>
      <c r="I305" s="8">
        <v>0.45045045045044585</v>
      </c>
      <c r="J305" s="9"/>
    </row>
    <row r="306" spans="1:10" x14ac:dyDescent="0.3">
      <c r="A306" s="4" t="s">
        <v>64</v>
      </c>
      <c r="B306" s="5" t="s">
        <v>166</v>
      </c>
      <c r="C306" s="6" t="s">
        <v>254</v>
      </c>
      <c r="D306" s="5" t="s">
        <v>255</v>
      </c>
      <c r="E306" s="6" t="s">
        <v>603</v>
      </c>
      <c r="F306" s="6" t="s">
        <v>604</v>
      </c>
      <c r="G306" s="7">
        <v>17600</v>
      </c>
      <c r="H306" s="7">
        <v>17600</v>
      </c>
      <c r="I306" s="8">
        <v>0</v>
      </c>
      <c r="J306" s="9"/>
    </row>
    <row r="307" spans="1:10" x14ac:dyDescent="0.3">
      <c r="A307" s="4" t="s">
        <v>53</v>
      </c>
      <c r="B307" s="5" t="s">
        <v>104</v>
      </c>
      <c r="C307" s="6" t="s">
        <v>349</v>
      </c>
      <c r="D307" s="5" t="s">
        <v>350</v>
      </c>
      <c r="E307" s="6" t="s">
        <v>603</v>
      </c>
      <c r="F307" s="6" t="s">
        <v>604</v>
      </c>
      <c r="G307" s="7">
        <v>18300</v>
      </c>
      <c r="H307" s="7">
        <v>18500</v>
      </c>
      <c r="I307" s="8">
        <v>1.0928961748633892</v>
      </c>
      <c r="J307" s="9"/>
    </row>
    <row r="308" spans="1:10" x14ac:dyDescent="0.3">
      <c r="A308" s="4" t="s">
        <v>62</v>
      </c>
      <c r="B308" s="5" t="s">
        <v>98</v>
      </c>
      <c r="C308" s="6" t="s">
        <v>256</v>
      </c>
      <c r="D308" s="5" t="s">
        <v>257</v>
      </c>
      <c r="E308" s="6" t="s">
        <v>603</v>
      </c>
      <c r="F308" s="6" t="s">
        <v>604</v>
      </c>
      <c r="G308" s="7">
        <v>19600</v>
      </c>
      <c r="H308" s="7">
        <v>19533.333333333332</v>
      </c>
      <c r="I308" s="8">
        <v>-0.34013605442178019</v>
      </c>
      <c r="J308" s="9"/>
    </row>
    <row r="309" spans="1:10" x14ac:dyDescent="0.3">
      <c r="A309" s="4" t="s">
        <v>53</v>
      </c>
      <c r="B309" s="5" t="s">
        <v>104</v>
      </c>
      <c r="C309" s="6" t="s">
        <v>198</v>
      </c>
      <c r="D309" s="5" t="s">
        <v>199</v>
      </c>
      <c r="E309" s="6" t="s">
        <v>603</v>
      </c>
      <c r="F309" s="6" t="s">
        <v>604</v>
      </c>
      <c r="G309" s="7">
        <v>18500</v>
      </c>
      <c r="H309" s="7">
        <v>18500</v>
      </c>
      <c r="I309" s="8">
        <v>0</v>
      </c>
      <c r="J309" s="9"/>
    </row>
    <row r="310" spans="1:10" x14ac:dyDescent="0.3">
      <c r="A310" s="4" t="s">
        <v>73</v>
      </c>
      <c r="B310" s="5" t="s">
        <v>351</v>
      </c>
      <c r="C310" s="6" t="s">
        <v>352</v>
      </c>
      <c r="D310" s="5" t="s">
        <v>353</v>
      </c>
      <c r="E310" s="6" t="s">
        <v>603</v>
      </c>
      <c r="F310" s="6" t="s">
        <v>604</v>
      </c>
      <c r="G310" s="7">
        <v>20500</v>
      </c>
      <c r="H310" s="7">
        <v>20500</v>
      </c>
      <c r="I310" s="8">
        <v>0</v>
      </c>
      <c r="J310" s="9"/>
    </row>
    <row r="311" spans="1:10" x14ac:dyDescent="0.3">
      <c r="A311" s="4" t="s">
        <v>57</v>
      </c>
      <c r="B311" s="5" t="s">
        <v>84</v>
      </c>
      <c r="C311" s="6" t="s">
        <v>262</v>
      </c>
      <c r="D311" s="5" t="s">
        <v>263</v>
      </c>
      <c r="E311" s="6" t="s">
        <v>603</v>
      </c>
      <c r="F311" s="6" t="s">
        <v>604</v>
      </c>
      <c r="G311" s="7">
        <v>18180</v>
      </c>
      <c r="H311" s="7">
        <v>18080</v>
      </c>
      <c r="I311" s="8">
        <v>-0.55005500550054931</v>
      </c>
      <c r="J311" s="9"/>
    </row>
    <row r="312" spans="1:10" x14ac:dyDescent="0.3">
      <c r="A312" s="4" t="s">
        <v>63</v>
      </c>
      <c r="B312" s="5" t="s">
        <v>141</v>
      </c>
      <c r="C312" s="6" t="s">
        <v>202</v>
      </c>
      <c r="D312" s="5" t="s">
        <v>203</v>
      </c>
      <c r="E312" s="6" t="s">
        <v>603</v>
      </c>
      <c r="F312" s="6" t="s">
        <v>604</v>
      </c>
      <c r="G312" s="7">
        <v>19134.400000000001</v>
      </c>
      <c r="H312" s="7">
        <v>19995.8</v>
      </c>
      <c r="I312" s="8">
        <v>4.5018396186972121</v>
      </c>
      <c r="J312" s="9"/>
    </row>
    <row r="313" spans="1:10" x14ac:dyDescent="0.3">
      <c r="A313" s="4" t="s">
        <v>52</v>
      </c>
      <c r="B313" s="5" t="s">
        <v>101</v>
      </c>
      <c r="C313" s="6" t="s">
        <v>204</v>
      </c>
      <c r="D313" s="5" t="s">
        <v>205</v>
      </c>
      <c r="E313" s="6" t="s">
        <v>603</v>
      </c>
      <c r="F313" s="6" t="s">
        <v>604</v>
      </c>
      <c r="G313" s="7">
        <v>19416.666666666668</v>
      </c>
      <c r="H313" s="7">
        <v>19416.666666666668</v>
      </c>
      <c r="I313" s="8">
        <v>0</v>
      </c>
      <c r="J313" s="9"/>
    </row>
    <row r="314" spans="1:10" x14ac:dyDescent="0.3">
      <c r="A314" s="4" t="s">
        <v>61</v>
      </c>
      <c r="B314" s="5" t="s">
        <v>87</v>
      </c>
      <c r="C314" s="6" t="s">
        <v>314</v>
      </c>
      <c r="D314" s="5" t="s">
        <v>315</v>
      </c>
      <c r="E314" s="6" t="s">
        <v>605</v>
      </c>
      <c r="F314" s="6" t="s">
        <v>82</v>
      </c>
      <c r="G314" s="7">
        <v>13400</v>
      </c>
      <c r="H314" s="7">
        <v>13400</v>
      </c>
      <c r="I314" s="8">
        <v>0</v>
      </c>
      <c r="J314" s="9"/>
    </row>
    <row r="315" spans="1:10" x14ac:dyDescent="0.3">
      <c r="A315" s="4" t="s">
        <v>64</v>
      </c>
      <c r="B315" s="5" t="s">
        <v>166</v>
      </c>
      <c r="C315" s="6" t="s">
        <v>419</v>
      </c>
      <c r="D315" s="5" t="s">
        <v>303</v>
      </c>
      <c r="E315" s="6" t="s">
        <v>605</v>
      </c>
      <c r="F315" s="6" t="s">
        <v>82</v>
      </c>
      <c r="G315" s="7">
        <v>12640</v>
      </c>
      <c r="H315" s="7">
        <v>12880</v>
      </c>
      <c r="I315" s="8">
        <v>1.8987341772152</v>
      </c>
      <c r="J315" s="9"/>
    </row>
    <row r="316" spans="1:10" x14ac:dyDescent="0.3">
      <c r="A316" s="4" t="s">
        <v>64</v>
      </c>
      <c r="B316" s="5" t="s">
        <v>166</v>
      </c>
      <c r="C316" s="6" t="s">
        <v>212</v>
      </c>
      <c r="D316" s="5" t="s">
        <v>213</v>
      </c>
      <c r="E316" s="6" t="s">
        <v>605</v>
      </c>
      <c r="F316" s="6" t="s">
        <v>82</v>
      </c>
      <c r="G316" s="7">
        <v>13400</v>
      </c>
      <c r="H316" s="7">
        <v>13650</v>
      </c>
      <c r="I316" s="8">
        <v>1.8656716417910557</v>
      </c>
      <c r="J316" s="9"/>
    </row>
    <row r="317" spans="1:10" x14ac:dyDescent="0.3">
      <c r="A317" s="4" t="s">
        <v>62</v>
      </c>
      <c r="B317" s="5" t="s">
        <v>98</v>
      </c>
      <c r="C317" s="6" t="s">
        <v>229</v>
      </c>
      <c r="D317" s="5" t="s">
        <v>230</v>
      </c>
      <c r="E317" s="6" t="s">
        <v>605</v>
      </c>
      <c r="F317" s="6" t="s">
        <v>82</v>
      </c>
      <c r="G317" s="7">
        <v>13562</v>
      </c>
      <c r="H317" s="7">
        <v>13427.5</v>
      </c>
      <c r="I317" s="8">
        <v>-0.99174163102787594</v>
      </c>
      <c r="J317" s="9"/>
    </row>
    <row r="318" spans="1:10" x14ac:dyDescent="0.3">
      <c r="A318" s="4" t="s">
        <v>57</v>
      </c>
      <c r="B318" s="5" t="s">
        <v>84</v>
      </c>
      <c r="C318" s="6" t="s">
        <v>137</v>
      </c>
      <c r="D318" s="5" t="s">
        <v>138</v>
      </c>
      <c r="E318" s="6" t="s">
        <v>605</v>
      </c>
      <c r="F318" s="6" t="s">
        <v>82</v>
      </c>
      <c r="G318" s="7">
        <v>13325</v>
      </c>
      <c r="H318" s="7">
        <v>13625</v>
      </c>
      <c r="I318" s="8">
        <v>2.2514071294559068</v>
      </c>
      <c r="J318" s="9"/>
    </row>
    <row r="319" spans="1:10" x14ac:dyDescent="0.3">
      <c r="A319" s="4" t="s">
        <v>64</v>
      </c>
      <c r="B319" s="5" t="s">
        <v>166</v>
      </c>
      <c r="C319" s="6" t="s">
        <v>393</v>
      </c>
      <c r="D319" s="5" t="s">
        <v>394</v>
      </c>
      <c r="E319" s="6" t="s">
        <v>605</v>
      </c>
      <c r="F319" s="6" t="s">
        <v>82</v>
      </c>
      <c r="G319" s="7">
        <v>15400</v>
      </c>
      <c r="H319" s="7">
        <v>15400</v>
      </c>
      <c r="I319" s="8">
        <v>0</v>
      </c>
      <c r="J319" s="9"/>
    </row>
    <row r="320" spans="1:10" x14ac:dyDescent="0.3">
      <c r="A320" s="4" t="s">
        <v>62</v>
      </c>
      <c r="B320" s="5" t="s">
        <v>98</v>
      </c>
      <c r="C320" s="6" t="s">
        <v>336</v>
      </c>
      <c r="D320" s="5" t="s">
        <v>337</v>
      </c>
      <c r="E320" s="6" t="s">
        <v>605</v>
      </c>
      <c r="F320" s="6" t="s">
        <v>82</v>
      </c>
      <c r="G320" s="7">
        <v>14352.5</v>
      </c>
      <c r="H320" s="7">
        <v>13966.666666666666</v>
      </c>
      <c r="I320" s="8">
        <v>-2.6882656912268543</v>
      </c>
      <c r="J320" s="9"/>
    </row>
    <row r="321" spans="1:10" x14ac:dyDescent="0.3">
      <c r="A321" s="4" t="s">
        <v>64</v>
      </c>
      <c r="B321" s="5" t="s">
        <v>166</v>
      </c>
      <c r="C321" s="6" t="s">
        <v>266</v>
      </c>
      <c r="D321" s="5" t="s">
        <v>267</v>
      </c>
      <c r="E321" s="6" t="s">
        <v>605</v>
      </c>
      <c r="F321" s="6" t="s">
        <v>82</v>
      </c>
      <c r="G321" s="7">
        <v>14133.333333333334</v>
      </c>
      <c r="H321" s="7">
        <v>13850</v>
      </c>
      <c r="I321" s="8">
        <v>-2.004716981132082</v>
      </c>
      <c r="J321" s="9"/>
    </row>
    <row r="322" spans="1:10" x14ac:dyDescent="0.3">
      <c r="A322" s="4" t="s">
        <v>62</v>
      </c>
      <c r="B322" s="5" t="s">
        <v>98</v>
      </c>
      <c r="C322" s="6" t="s">
        <v>158</v>
      </c>
      <c r="D322" s="5" t="s">
        <v>159</v>
      </c>
      <c r="E322" s="6" t="s">
        <v>605</v>
      </c>
      <c r="F322" s="6" t="s">
        <v>82</v>
      </c>
      <c r="G322" s="7">
        <v>13636.666666666666</v>
      </c>
      <c r="H322" s="7">
        <v>13470</v>
      </c>
      <c r="I322" s="8">
        <v>-1.2221950623319433</v>
      </c>
      <c r="J322" s="9"/>
    </row>
    <row r="323" spans="1:10" x14ac:dyDescent="0.3">
      <c r="A323" s="4" t="s">
        <v>61</v>
      </c>
      <c r="B323" s="5" t="s">
        <v>87</v>
      </c>
      <c r="C323" s="6" t="s">
        <v>235</v>
      </c>
      <c r="D323" s="5" t="s">
        <v>236</v>
      </c>
      <c r="E323" s="6" t="s">
        <v>605</v>
      </c>
      <c r="F323" s="6" t="s">
        <v>82</v>
      </c>
      <c r="G323" s="7">
        <v>12500</v>
      </c>
      <c r="H323" s="7">
        <v>12500</v>
      </c>
      <c r="I323" s="8">
        <v>0</v>
      </c>
      <c r="J323" s="9"/>
    </row>
    <row r="324" spans="1:10" x14ac:dyDescent="0.3">
      <c r="A324" s="4" t="s">
        <v>59</v>
      </c>
      <c r="B324" s="5" t="s">
        <v>114</v>
      </c>
      <c r="C324" s="6" t="s">
        <v>160</v>
      </c>
      <c r="D324" s="5" t="s">
        <v>161</v>
      </c>
      <c r="E324" s="6" t="s">
        <v>605</v>
      </c>
      <c r="F324" s="6" t="s">
        <v>82</v>
      </c>
      <c r="G324" s="7">
        <v>12833.333333333334</v>
      </c>
      <c r="H324" s="7">
        <v>12833.333333333334</v>
      </c>
      <c r="I324" s="8">
        <v>0</v>
      </c>
      <c r="J324" s="9"/>
    </row>
    <row r="325" spans="1:10" x14ac:dyDescent="0.3">
      <c r="A325" s="4" t="s">
        <v>64</v>
      </c>
      <c r="B325" s="5" t="s">
        <v>166</v>
      </c>
      <c r="C325" s="6" t="s">
        <v>167</v>
      </c>
      <c r="D325" s="5" t="s">
        <v>168</v>
      </c>
      <c r="E325" s="6" t="s">
        <v>605</v>
      </c>
      <c r="F325" s="6" t="s">
        <v>82</v>
      </c>
      <c r="G325" s="7">
        <v>12412.5</v>
      </c>
      <c r="H325" s="7">
        <v>12928.571428571429</v>
      </c>
      <c r="I325" s="8">
        <v>4.1576751546540169</v>
      </c>
      <c r="J325" s="9"/>
    </row>
    <row r="326" spans="1:10" x14ac:dyDescent="0.3">
      <c r="A326" s="4" t="s">
        <v>64</v>
      </c>
      <c r="B326" s="5" t="s">
        <v>166</v>
      </c>
      <c r="C326" s="6" t="s">
        <v>268</v>
      </c>
      <c r="D326" s="5" t="s">
        <v>269</v>
      </c>
      <c r="E326" s="6" t="s">
        <v>605</v>
      </c>
      <c r="F326" s="6" t="s">
        <v>82</v>
      </c>
      <c r="G326" s="7">
        <v>15250</v>
      </c>
      <c r="H326" s="7">
        <v>14500</v>
      </c>
      <c r="I326" s="8">
        <v>-4.9180327868852514</v>
      </c>
      <c r="J326" s="9"/>
    </row>
    <row r="327" spans="1:10" x14ac:dyDescent="0.3">
      <c r="A327" s="4" t="s">
        <v>62</v>
      </c>
      <c r="B327" s="5" t="s">
        <v>98</v>
      </c>
      <c r="C327" s="6" t="s">
        <v>176</v>
      </c>
      <c r="D327" s="5" t="s">
        <v>177</v>
      </c>
      <c r="E327" s="6" t="s">
        <v>605</v>
      </c>
      <c r="F327" s="6" t="s">
        <v>82</v>
      </c>
      <c r="G327" s="7">
        <v>13333.333333333334</v>
      </c>
      <c r="H327" s="7">
        <v>13400</v>
      </c>
      <c r="I327" s="8">
        <v>0.49999999999998934</v>
      </c>
      <c r="J327" s="9"/>
    </row>
    <row r="328" spans="1:10" x14ac:dyDescent="0.3">
      <c r="A328" s="4" t="s">
        <v>62</v>
      </c>
      <c r="B328" s="5" t="s">
        <v>98</v>
      </c>
      <c r="C328" s="6" t="s">
        <v>186</v>
      </c>
      <c r="D328" s="5" t="s">
        <v>187</v>
      </c>
      <c r="E328" s="6" t="s">
        <v>605</v>
      </c>
      <c r="F328" s="6" t="s">
        <v>82</v>
      </c>
      <c r="G328" s="7">
        <v>13900</v>
      </c>
      <c r="H328" s="7">
        <v>13900</v>
      </c>
      <c r="I328" s="8">
        <v>0</v>
      </c>
      <c r="J328" s="9"/>
    </row>
    <row r="329" spans="1:10" x14ac:dyDescent="0.3">
      <c r="A329" s="4" t="s">
        <v>62</v>
      </c>
      <c r="B329" s="5" t="s">
        <v>98</v>
      </c>
      <c r="C329" s="6" t="s">
        <v>188</v>
      </c>
      <c r="D329" s="5" t="s">
        <v>189</v>
      </c>
      <c r="E329" s="6" t="s">
        <v>605</v>
      </c>
      <c r="F329" s="6" t="s">
        <v>82</v>
      </c>
      <c r="G329" s="7">
        <v>14630</v>
      </c>
      <c r="H329" s="7">
        <v>14168.333333333334</v>
      </c>
      <c r="I329" s="8">
        <v>-3.1556163135110449</v>
      </c>
      <c r="J329" s="9"/>
    </row>
    <row r="330" spans="1:10" x14ac:dyDescent="0.3">
      <c r="A330" s="4" t="s">
        <v>62</v>
      </c>
      <c r="B330" s="5" t="s">
        <v>98</v>
      </c>
      <c r="C330" s="6" t="s">
        <v>194</v>
      </c>
      <c r="D330" s="5" t="s">
        <v>195</v>
      </c>
      <c r="E330" s="6" t="s">
        <v>605</v>
      </c>
      <c r="F330" s="6" t="s">
        <v>82</v>
      </c>
      <c r="G330" s="7">
        <v>14536.666666666666</v>
      </c>
      <c r="H330" s="7">
        <v>14536.666666666666</v>
      </c>
      <c r="I330" s="8">
        <v>0</v>
      </c>
      <c r="J330" s="9"/>
    </row>
    <row r="331" spans="1:10" x14ac:dyDescent="0.3">
      <c r="A331" s="4" t="s">
        <v>53</v>
      </c>
      <c r="B331" s="5" t="s">
        <v>104</v>
      </c>
      <c r="C331" s="6" t="s">
        <v>196</v>
      </c>
      <c r="D331" s="5" t="s">
        <v>197</v>
      </c>
      <c r="E331" s="6" t="s">
        <v>605</v>
      </c>
      <c r="F331" s="6" t="s">
        <v>82</v>
      </c>
      <c r="G331" s="7">
        <v>13900</v>
      </c>
      <c r="H331" s="7">
        <v>13900</v>
      </c>
      <c r="I331" s="8">
        <v>0</v>
      </c>
      <c r="J331" s="9"/>
    </row>
    <row r="332" spans="1:10" x14ac:dyDescent="0.3">
      <c r="A332" s="4" t="s">
        <v>64</v>
      </c>
      <c r="B332" s="5" t="s">
        <v>166</v>
      </c>
      <c r="C332" s="6" t="s">
        <v>254</v>
      </c>
      <c r="D332" s="5" t="s">
        <v>255</v>
      </c>
      <c r="E332" s="6" t="s">
        <v>605</v>
      </c>
      <c r="F332" s="6" t="s">
        <v>82</v>
      </c>
      <c r="G332" s="7">
        <v>12000</v>
      </c>
      <c r="H332" s="7">
        <v>12800</v>
      </c>
      <c r="I332" s="8">
        <v>6.6666666666666652</v>
      </c>
      <c r="J332" s="9"/>
    </row>
    <row r="333" spans="1:10" x14ac:dyDescent="0.3">
      <c r="A333" s="4" t="s">
        <v>62</v>
      </c>
      <c r="B333" s="5" t="s">
        <v>98</v>
      </c>
      <c r="C333" s="6" t="s">
        <v>385</v>
      </c>
      <c r="D333" s="5" t="s">
        <v>386</v>
      </c>
      <c r="E333" s="6" t="s">
        <v>605</v>
      </c>
      <c r="F333" s="6" t="s">
        <v>82</v>
      </c>
      <c r="G333" s="7">
        <v>14803.333333333334</v>
      </c>
      <c r="H333" s="7">
        <v>14936.666666666666</v>
      </c>
      <c r="I333" s="8">
        <v>0.9006980409817622</v>
      </c>
      <c r="J333" s="9"/>
    </row>
    <row r="334" spans="1:10" x14ac:dyDescent="0.3">
      <c r="A334" s="4" t="s">
        <v>62</v>
      </c>
      <c r="B334" s="5" t="s">
        <v>98</v>
      </c>
      <c r="C334" s="6" t="s">
        <v>188</v>
      </c>
      <c r="D334" s="5" t="s">
        <v>189</v>
      </c>
      <c r="E334" s="6" t="s">
        <v>605</v>
      </c>
      <c r="F334" s="6" t="s">
        <v>313</v>
      </c>
      <c r="G334" s="7">
        <v>57995</v>
      </c>
      <c r="H334" s="7">
        <v>55735</v>
      </c>
      <c r="I334" s="8">
        <v>-3.8968876627295423</v>
      </c>
      <c r="J334" s="9"/>
    </row>
    <row r="335" spans="1:10" x14ac:dyDescent="0.3">
      <c r="A335" s="4" t="s">
        <v>63</v>
      </c>
      <c r="B335" s="5" t="s">
        <v>141</v>
      </c>
      <c r="C335" s="6" t="s">
        <v>142</v>
      </c>
      <c r="D335" s="5" t="s">
        <v>143</v>
      </c>
      <c r="E335" s="6" t="s">
        <v>606</v>
      </c>
      <c r="F335" s="6" t="s">
        <v>82</v>
      </c>
      <c r="G335" s="7">
        <v>12800</v>
      </c>
      <c r="H335" s="7">
        <v>12466.666666666666</v>
      </c>
      <c r="I335" s="8">
        <v>-2.6041666666666741</v>
      </c>
      <c r="J335" s="9"/>
    </row>
    <row r="336" spans="1:10" x14ac:dyDescent="0.3">
      <c r="A336" s="4" t="s">
        <v>56</v>
      </c>
      <c r="B336" s="5" t="s">
        <v>110</v>
      </c>
      <c r="C336" s="6" t="s">
        <v>111</v>
      </c>
      <c r="D336" s="5" t="s">
        <v>110</v>
      </c>
      <c r="E336" s="6" t="s">
        <v>607</v>
      </c>
      <c r="F336" s="6" t="s">
        <v>265</v>
      </c>
      <c r="G336" s="7">
        <v>49500</v>
      </c>
      <c r="H336" s="7">
        <v>50375</v>
      </c>
      <c r="I336" s="8">
        <v>1.7676767676767735</v>
      </c>
      <c r="J336" s="9"/>
    </row>
    <row r="337" spans="1:10" x14ac:dyDescent="0.3">
      <c r="A337" s="4" t="s">
        <v>61</v>
      </c>
      <c r="B337" s="5" t="s">
        <v>87</v>
      </c>
      <c r="C337" s="6" t="s">
        <v>162</v>
      </c>
      <c r="D337" s="5" t="s">
        <v>163</v>
      </c>
      <c r="E337" s="6" t="s">
        <v>607</v>
      </c>
      <c r="F337" s="6" t="s">
        <v>265</v>
      </c>
      <c r="G337" s="7">
        <v>50000</v>
      </c>
      <c r="H337" s="7">
        <v>50333.333333333336</v>
      </c>
      <c r="I337" s="8">
        <v>0.66666666666668206</v>
      </c>
      <c r="J337" s="9"/>
    </row>
    <row r="338" spans="1:10" x14ac:dyDescent="0.3">
      <c r="A338" s="4" t="s">
        <v>61</v>
      </c>
      <c r="B338" s="5" t="s">
        <v>87</v>
      </c>
      <c r="C338" s="6" t="s">
        <v>314</v>
      </c>
      <c r="D338" s="5" t="s">
        <v>315</v>
      </c>
      <c r="E338" s="6" t="s">
        <v>607</v>
      </c>
      <c r="F338" s="6" t="s">
        <v>296</v>
      </c>
      <c r="G338" s="7">
        <v>6666.666666666667</v>
      </c>
      <c r="H338" s="7">
        <v>6450</v>
      </c>
      <c r="I338" s="8">
        <v>-3.2500000000000084</v>
      </c>
      <c r="J338" s="9"/>
    </row>
    <row r="339" spans="1:10" x14ac:dyDescent="0.3">
      <c r="A339" s="4" t="s">
        <v>51</v>
      </c>
      <c r="B339" s="5" t="s">
        <v>94</v>
      </c>
      <c r="C339" s="6" t="s">
        <v>95</v>
      </c>
      <c r="D339" s="5" t="s">
        <v>96</v>
      </c>
      <c r="E339" s="6" t="s">
        <v>607</v>
      </c>
      <c r="F339" s="6" t="s">
        <v>296</v>
      </c>
      <c r="G339" s="7">
        <v>7775</v>
      </c>
      <c r="H339" s="7">
        <v>8400</v>
      </c>
      <c r="I339" s="8">
        <v>8.038585209003223</v>
      </c>
      <c r="J339" s="9"/>
    </row>
    <row r="340" spans="1:10" x14ac:dyDescent="0.3">
      <c r="A340" s="4" t="s">
        <v>55</v>
      </c>
      <c r="B340" s="5" t="s">
        <v>107</v>
      </c>
      <c r="C340" s="6" t="s">
        <v>498</v>
      </c>
      <c r="D340" s="5" t="s">
        <v>499</v>
      </c>
      <c r="E340" s="6" t="s">
        <v>607</v>
      </c>
      <c r="F340" s="6" t="s">
        <v>296</v>
      </c>
      <c r="G340" s="7" t="s">
        <v>83</v>
      </c>
      <c r="H340" s="7">
        <v>7883.333333333333</v>
      </c>
      <c r="I340" s="8" t="s">
        <v>83</v>
      </c>
      <c r="J340" s="9"/>
    </row>
    <row r="341" spans="1:10" x14ac:dyDescent="0.3">
      <c r="A341" s="4" t="s">
        <v>55</v>
      </c>
      <c r="B341" s="5" t="s">
        <v>107</v>
      </c>
      <c r="C341" s="6" t="s">
        <v>108</v>
      </c>
      <c r="D341" s="5" t="s">
        <v>109</v>
      </c>
      <c r="E341" s="6" t="s">
        <v>607</v>
      </c>
      <c r="F341" s="6" t="s">
        <v>296</v>
      </c>
      <c r="G341" s="7">
        <v>7410</v>
      </c>
      <c r="H341" s="7">
        <v>7470</v>
      </c>
      <c r="I341" s="8">
        <v>0.80971659919029104</v>
      </c>
      <c r="J341" s="9"/>
    </row>
    <row r="342" spans="1:10" x14ac:dyDescent="0.3">
      <c r="A342" s="4" t="s">
        <v>56</v>
      </c>
      <c r="B342" s="5" t="s">
        <v>110</v>
      </c>
      <c r="C342" s="6" t="s">
        <v>111</v>
      </c>
      <c r="D342" s="5" t="s">
        <v>110</v>
      </c>
      <c r="E342" s="6" t="s">
        <v>607</v>
      </c>
      <c r="F342" s="6" t="s">
        <v>296</v>
      </c>
      <c r="G342" s="7">
        <v>6850</v>
      </c>
      <c r="H342" s="7">
        <v>7250</v>
      </c>
      <c r="I342" s="8">
        <v>5.8394160583941535</v>
      </c>
      <c r="J342" s="9"/>
    </row>
    <row r="343" spans="1:10" x14ac:dyDescent="0.3">
      <c r="A343" s="4" t="s">
        <v>59</v>
      </c>
      <c r="B343" s="5" t="s">
        <v>114</v>
      </c>
      <c r="C343" s="6" t="s">
        <v>115</v>
      </c>
      <c r="D343" s="5" t="s">
        <v>116</v>
      </c>
      <c r="E343" s="6" t="s">
        <v>607</v>
      </c>
      <c r="F343" s="6" t="s">
        <v>296</v>
      </c>
      <c r="G343" s="7">
        <v>7100</v>
      </c>
      <c r="H343" s="7">
        <v>7100</v>
      </c>
      <c r="I343" s="8">
        <v>0</v>
      </c>
      <c r="J343" s="9"/>
    </row>
    <row r="344" spans="1:10" x14ac:dyDescent="0.3">
      <c r="A344" s="4" t="s">
        <v>61</v>
      </c>
      <c r="B344" s="5" t="s">
        <v>87</v>
      </c>
      <c r="C344" s="6" t="s">
        <v>88</v>
      </c>
      <c r="D344" s="5" t="s">
        <v>89</v>
      </c>
      <c r="E344" s="6" t="s">
        <v>607</v>
      </c>
      <c r="F344" s="6" t="s">
        <v>296</v>
      </c>
      <c r="G344" s="7">
        <v>8000</v>
      </c>
      <c r="H344" s="7">
        <v>7666.666666666667</v>
      </c>
      <c r="I344" s="8">
        <v>-4.1666666666666625</v>
      </c>
      <c r="J344" s="9"/>
    </row>
    <row r="345" spans="1:10" x14ac:dyDescent="0.3">
      <c r="A345" s="4" t="s">
        <v>64</v>
      </c>
      <c r="B345" s="5" t="s">
        <v>166</v>
      </c>
      <c r="C345" s="6" t="s">
        <v>212</v>
      </c>
      <c r="D345" s="5" t="s">
        <v>213</v>
      </c>
      <c r="E345" s="6" t="s">
        <v>607</v>
      </c>
      <c r="F345" s="6" t="s">
        <v>296</v>
      </c>
      <c r="G345" s="7">
        <v>8000</v>
      </c>
      <c r="H345" s="7">
        <v>8000</v>
      </c>
      <c r="I345" s="8">
        <v>0</v>
      </c>
      <c r="J345" s="9"/>
    </row>
    <row r="346" spans="1:10" x14ac:dyDescent="0.3">
      <c r="A346" s="4" t="s">
        <v>59</v>
      </c>
      <c r="B346" s="5" t="s">
        <v>114</v>
      </c>
      <c r="C346" s="6" t="s">
        <v>127</v>
      </c>
      <c r="D346" s="5" t="s">
        <v>128</v>
      </c>
      <c r="E346" s="6" t="s">
        <v>607</v>
      </c>
      <c r="F346" s="6" t="s">
        <v>296</v>
      </c>
      <c r="G346" s="7">
        <v>6600</v>
      </c>
      <c r="H346" s="7">
        <v>6733.333333333333</v>
      </c>
      <c r="I346" s="8">
        <v>2.020202020202011</v>
      </c>
      <c r="J346" s="9"/>
    </row>
    <row r="347" spans="1:10" x14ac:dyDescent="0.3">
      <c r="A347" s="4" t="s">
        <v>53</v>
      </c>
      <c r="B347" s="5" t="s">
        <v>104</v>
      </c>
      <c r="C347" s="6" t="s">
        <v>139</v>
      </c>
      <c r="D347" s="5" t="s">
        <v>140</v>
      </c>
      <c r="E347" s="6" t="s">
        <v>607</v>
      </c>
      <c r="F347" s="6" t="s">
        <v>296</v>
      </c>
      <c r="G347" s="7">
        <v>7333.333333333333</v>
      </c>
      <c r="H347" s="7">
        <v>7333.333333333333</v>
      </c>
      <c r="I347" s="8">
        <v>0</v>
      </c>
      <c r="J347" s="9"/>
    </row>
    <row r="348" spans="1:10" x14ac:dyDescent="0.3">
      <c r="A348" s="4" t="s">
        <v>64</v>
      </c>
      <c r="B348" s="5" t="s">
        <v>166</v>
      </c>
      <c r="C348" s="6" t="s">
        <v>359</v>
      </c>
      <c r="D348" s="5" t="s">
        <v>151</v>
      </c>
      <c r="E348" s="6" t="s">
        <v>607</v>
      </c>
      <c r="F348" s="6" t="s">
        <v>296</v>
      </c>
      <c r="G348" s="7">
        <v>8000</v>
      </c>
      <c r="H348" s="7">
        <v>8166.666666666667</v>
      </c>
      <c r="I348" s="8">
        <v>2.0833333333333481</v>
      </c>
      <c r="J348" s="9"/>
    </row>
    <row r="349" spans="1:10" x14ac:dyDescent="0.3">
      <c r="A349" s="4" t="s">
        <v>55</v>
      </c>
      <c r="B349" s="5" t="s">
        <v>107</v>
      </c>
      <c r="C349" s="6" t="s">
        <v>156</v>
      </c>
      <c r="D349" s="5" t="s">
        <v>157</v>
      </c>
      <c r="E349" s="6" t="s">
        <v>607</v>
      </c>
      <c r="F349" s="6" t="s">
        <v>296</v>
      </c>
      <c r="G349" s="7" t="s">
        <v>83</v>
      </c>
      <c r="H349" s="7">
        <v>6600</v>
      </c>
      <c r="I349" s="8" t="s">
        <v>83</v>
      </c>
      <c r="J349" s="9"/>
    </row>
    <row r="350" spans="1:10" x14ac:dyDescent="0.3">
      <c r="A350" s="4" t="s">
        <v>62</v>
      </c>
      <c r="B350" s="5" t="s">
        <v>98</v>
      </c>
      <c r="C350" s="6" t="s">
        <v>158</v>
      </c>
      <c r="D350" s="5" t="s">
        <v>159</v>
      </c>
      <c r="E350" s="6" t="s">
        <v>607</v>
      </c>
      <c r="F350" s="6" t="s">
        <v>296</v>
      </c>
      <c r="G350" s="7">
        <v>6125</v>
      </c>
      <c r="H350" s="7">
        <v>6125</v>
      </c>
      <c r="I350" s="8">
        <v>0</v>
      </c>
      <c r="J350" s="9"/>
    </row>
    <row r="351" spans="1:10" x14ac:dyDescent="0.3">
      <c r="A351" s="4" t="s">
        <v>59</v>
      </c>
      <c r="B351" s="5" t="s">
        <v>114</v>
      </c>
      <c r="C351" s="6" t="s">
        <v>160</v>
      </c>
      <c r="D351" s="5" t="s">
        <v>161</v>
      </c>
      <c r="E351" s="6" t="s">
        <v>607</v>
      </c>
      <c r="F351" s="6" t="s">
        <v>296</v>
      </c>
      <c r="G351" s="7">
        <v>6850</v>
      </c>
      <c r="H351" s="7">
        <v>6850</v>
      </c>
      <c r="I351" s="8">
        <v>0</v>
      </c>
      <c r="J351" s="9"/>
    </row>
    <row r="352" spans="1:10" x14ac:dyDescent="0.3">
      <c r="A352" s="4" t="s">
        <v>61</v>
      </c>
      <c r="B352" s="5" t="s">
        <v>87</v>
      </c>
      <c r="C352" s="6" t="s">
        <v>162</v>
      </c>
      <c r="D352" s="5" t="s">
        <v>163</v>
      </c>
      <c r="E352" s="6" t="s">
        <v>607</v>
      </c>
      <c r="F352" s="6" t="s">
        <v>296</v>
      </c>
      <c r="G352" s="7">
        <v>7000</v>
      </c>
      <c r="H352" s="7">
        <v>7166.666666666667</v>
      </c>
      <c r="I352" s="8">
        <v>2.3809523809523947</v>
      </c>
      <c r="J352" s="9"/>
    </row>
    <row r="353" spans="1:10" x14ac:dyDescent="0.3">
      <c r="A353" s="4" t="s">
        <v>64</v>
      </c>
      <c r="B353" s="5" t="s">
        <v>166</v>
      </c>
      <c r="C353" s="6" t="s">
        <v>167</v>
      </c>
      <c r="D353" s="5" t="s">
        <v>168</v>
      </c>
      <c r="E353" s="6" t="s">
        <v>607</v>
      </c>
      <c r="F353" s="6" t="s">
        <v>296</v>
      </c>
      <c r="G353" s="7">
        <v>6144</v>
      </c>
      <c r="H353" s="7">
        <v>6164</v>
      </c>
      <c r="I353" s="8">
        <v>0.32552083333332593</v>
      </c>
      <c r="J353" s="9"/>
    </row>
    <row r="354" spans="1:10" x14ac:dyDescent="0.3">
      <c r="A354" s="4" t="s">
        <v>60</v>
      </c>
      <c r="B354" s="5" t="s">
        <v>173</v>
      </c>
      <c r="C354" s="6" t="s">
        <v>239</v>
      </c>
      <c r="D354" s="5" t="s">
        <v>240</v>
      </c>
      <c r="E354" s="6" t="s">
        <v>607</v>
      </c>
      <c r="F354" s="6" t="s">
        <v>296</v>
      </c>
      <c r="G354" s="7">
        <v>7225</v>
      </c>
      <c r="H354" s="7">
        <v>7175</v>
      </c>
      <c r="I354" s="8">
        <v>-0.69204152249134898</v>
      </c>
      <c r="J354" s="9"/>
    </row>
    <row r="355" spans="1:10" x14ac:dyDescent="0.3">
      <c r="A355" s="4" t="s">
        <v>51</v>
      </c>
      <c r="B355" s="5" t="s">
        <v>94</v>
      </c>
      <c r="C355" s="6" t="s">
        <v>171</v>
      </c>
      <c r="D355" s="5" t="s">
        <v>172</v>
      </c>
      <c r="E355" s="6" t="s">
        <v>607</v>
      </c>
      <c r="F355" s="6" t="s">
        <v>296</v>
      </c>
      <c r="G355" s="7">
        <v>7200</v>
      </c>
      <c r="H355" s="7">
        <v>7525</v>
      </c>
      <c r="I355" s="8">
        <v>4.513888888888884</v>
      </c>
      <c r="J355" s="9"/>
    </row>
    <row r="356" spans="1:10" x14ac:dyDescent="0.3">
      <c r="A356" s="4" t="s">
        <v>60</v>
      </c>
      <c r="B356" s="5" t="s">
        <v>173</v>
      </c>
      <c r="C356" s="6" t="s">
        <v>174</v>
      </c>
      <c r="D356" s="5" t="s">
        <v>175</v>
      </c>
      <c r="E356" s="6" t="s">
        <v>607</v>
      </c>
      <c r="F356" s="6" t="s">
        <v>296</v>
      </c>
      <c r="G356" s="7">
        <v>7100</v>
      </c>
      <c r="H356" s="7">
        <v>7180</v>
      </c>
      <c r="I356" s="8">
        <v>1.1267605633802802</v>
      </c>
      <c r="J356" s="9"/>
    </row>
    <row r="357" spans="1:10" x14ac:dyDescent="0.3">
      <c r="A357" s="4" t="s">
        <v>64</v>
      </c>
      <c r="B357" s="5" t="s">
        <v>166</v>
      </c>
      <c r="C357" s="6" t="s">
        <v>268</v>
      </c>
      <c r="D357" s="5" t="s">
        <v>269</v>
      </c>
      <c r="E357" s="6" t="s">
        <v>607</v>
      </c>
      <c r="F357" s="6" t="s">
        <v>296</v>
      </c>
      <c r="G357" s="7">
        <v>6820</v>
      </c>
      <c r="H357" s="7">
        <v>6960</v>
      </c>
      <c r="I357" s="8">
        <v>2.0527859237536639</v>
      </c>
      <c r="J357" s="9"/>
    </row>
    <row r="358" spans="1:10" x14ac:dyDescent="0.3">
      <c r="A358" s="4" t="s">
        <v>55</v>
      </c>
      <c r="B358" s="5" t="s">
        <v>107</v>
      </c>
      <c r="C358" s="6" t="s">
        <v>244</v>
      </c>
      <c r="D358" s="5" t="s">
        <v>245</v>
      </c>
      <c r="E358" s="6" t="s">
        <v>607</v>
      </c>
      <c r="F358" s="6" t="s">
        <v>296</v>
      </c>
      <c r="G358" s="7" t="s">
        <v>83</v>
      </c>
      <c r="H358" s="7">
        <v>6716.666666666667</v>
      </c>
      <c r="I358" s="8" t="s">
        <v>83</v>
      </c>
      <c r="J358" s="9"/>
    </row>
    <row r="359" spans="1:10" x14ac:dyDescent="0.3">
      <c r="A359" s="4" t="s">
        <v>69</v>
      </c>
      <c r="B359" s="5" t="s">
        <v>215</v>
      </c>
      <c r="C359" s="6" t="s">
        <v>216</v>
      </c>
      <c r="D359" s="5" t="s">
        <v>217</v>
      </c>
      <c r="E359" s="6" t="s">
        <v>607</v>
      </c>
      <c r="F359" s="6" t="s">
        <v>296</v>
      </c>
      <c r="G359" s="7">
        <v>6833.333333333333</v>
      </c>
      <c r="H359" s="7">
        <v>6833.333333333333</v>
      </c>
      <c r="I359" s="8">
        <v>0</v>
      </c>
      <c r="J359" s="9"/>
    </row>
    <row r="360" spans="1:10" x14ac:dyDescent="0.3">
      <c r="A360" s="4" t="s">
        <v>53</v>
      </c>
      <c r="B360" s="5" t="s">
        <v>104</v>
      </c>
      <c r="C360" s="6" t="s">
        <v>252</v>
      </c>
      <c r="D360" s="5" t="s">
        <v>253</v>
      </c>
      <c r="E360" s="6" t="s">
        <v>607</v>
      </c>
      <c r="F360" s="6" t="s">
        <v>296</v>
      </c>
      <c r="G360" s="7">
        <v>6800</v>
      </c>
      <c r="H360" s="7">
        <v>6800</v>
      </c>
      <c r="I360" s="8">
        <v>0</v>
      </c>
      <c r="J360" s="9"/>
    </row>
    <row r="361" spans="1:10" x14ac:dyDescent="0.3">
      <c r="A361" s="4" t="s">
        <v>64</v>
      </c>
      <c r="B361" s="5" t="s">
        <v>166</v>
      </c>
      <c r="C361" s="6" t="s">
        <v>254</v>
      </c>
      <c r="D361" s="5" t="s">
        <v>255</v>
      </c>
      <c r="E361" s="6" t="s">
        <v>607</v>
      </c>
      <c r="F361" s="6" t="s">
        <v>296</v>
      </c>
      <c r="G361" s="7">
        <v>7580</v>
      </c>
      <c r="H361" s="7">
        <v>7500</v>
      </c>
      <c r="I361" s="8">
        <v>-1.0554089709762571</v>
      </c>
      <c r="J361" s="9"/>
    </row>
    <row r="362" spans="1:10" x14ac:dyDescent="0.3">
      <c r="A362" s="4" t="s">
        <v>57</v>
      </c>
      <c r="B362" s="5" t="s">
        <v>84</v>
      </c>
      <c r="C362" s="6" t="s">
        <v>262</v>
      </c>
      <c r="D362" s="5" t="s">
        <v>263</v>
      </c>
      <c r="E362" s="6" t="s">
        <v>607</v>
      </c>
      <c r="F362" s="6" t="s">
        <v>296</v>
      </c>
      <c r="G362" s="7">
        <v>6680</v>
      </c>
      <c r="H362" s="7">
        <v>6580</v>
      </c>
      <c r="I362" s="8">
        <v>-1.4970059880239472</v>
      </c>
      <c r="J362" s="9"/>
    </row>
    <row r="363" spans="1:10" x14ac:dyDescent="0.3">
      <c r="A363" s="4" t="s">
        <v>64</v>
      </c>
      <c r="B363" s="5" t="s">
        <v>166</v>
      </c>
      <c r="C363" s="6" t="s">
        <v>167</v>
      </c>
      <c r="D363" s="5" t="s">
        <v>168</v>
      </c>
      <c r="E363" s="6" t="s">
        <v>608</v>
      </c>
      <c r="F363" s="6" t="s">
        <v>296</v>
      </c>
      <c r="G363" s="7">
        <v>9357.1428571428569</v>
      </c>
      <c r="H363" s="7">
        <v>9285.7142857142862</v>
      </c>
      <c r="I363" s="8">
        <v>-0.76335877862594437</v>
      </c>
      <c r="J363" s="9"/>
    </row>
    <row r="364" spans="1:10" x14ac:dyDescent="0.3">
      <c r="A364" s="4" t="s">
        <v>61</v>
      </c>
      <c r="B364" s="5" t="s">
        <v>87</v>
      </c>
      <c r="C364" s="6" t="s">
        <v>314</v>
      </c>
      <c r="D364" s="5" t="s">
        <v>315</v>
      </c>
      <c r="E364" s="6" t="s">
        <v>609</v>
      </c>
      <c r="F364" s="6" t="s">
        <v>324</v>
      </c>
      <c r="G364" s="7">
        <v>35500</v>
      </c>
      <c r="H364" s="7">
        <v>35500</v>
      </c>
      <c r="I364" s="8">
        <v>0</v>
      </c>
      <c r="J364" s="9"/>
    </row>
    <row r="365" spans="1:10" x14ac:dyDescent="0.3">
      <c r="A365" s="4" t="s">
        <v>62</v>
      </c>
      <c r="B365" s="5" t="s">
        <v>98</v>
      </c>
      <c r="C365" s="6" t="s">
        <v>129</v>
      </c>
      <c r="D365" s="5" t="s">
        <v>130</v>
      </c>
      <c r="E365" s="6" t="s">
        <v>609</v>
      </c>
      <c r="F365" s="6" t="s">
        <v>324</v>
      </c>
      <c r="G365" s="7">
        <v>29687.5</v>
      </c>
      <c r="H365" s="7">
        <v>29387.5</v>
      </c>
      <c r="I365" s="8">
        <v>-1.0105263157894728</v>
      </c>
      <c r="J365" s="9"/>
    </row>
    <row r="366" spans="1:10" x14ac:dyDescent="0.3">
      <c r="A366" s="4" t="s">
        <v>62</v>
      </c>
      <c r="B366" s="5" t="s">
        <v>98</v>
      </c>
      <c r="C366" s="6" t="s">
        <v>131</v>
      </c>
      <c r="D366" s="5" t="s">
        <v>132</v>
      </c>
      <c r="E366" s="6" t="s">
        <v>609</v>
      </c>
      <c r="F366" s="6" t="s">
        <v>324</v>
      </c>
      <c r="G366" s="7">
        <v>29100</v>
      </c>
      <c r="H366" s="7">
        <v>29000</v>
      </c>
      <c r="I366" s="8">
        <v>-0.34364261168384758</v>
      </c>
      <c r="J366" s="9"/>
    </row>
    <row r="367" spans="1:10" x14ac:dyDescent="0.3">
      <c r="A367" s="4" t="s">
        <v>59</v>
      </c>
      <c r="B367" s="5" t="s">
        <v>114</v>
      </c>
      <c r="C367" s="6" t="s">
        <v>160</v>
      </c>
      <c r="D367" s="5" t="s">
        <v>161</v>
      </c>
      <c r="E367" s="6" t="s">
        <v>609</v>
      </c>
      <c r="F367" s="6" t="s">
        <v>324</v>
      </c>
      <c r="G367" s="7">
        <v>36533.333333333336</v>
      </c>
      <c r="H367" s="7">
        <v>36533.333333333336</v>
      </c>
      <c r="I367" s="8">
        <v>0</v>
      </c>
      <c r="J367" s="9"/>
    </row>
    <row r="368" spans="1:10" x14ac:dyDescent="0.3">
      <c r="A368" s="4" t="s">
        <v>57</v>
      </c>
      <c r="B368" s="5" t="s">
        <v>84</v>
      </c>
      <c r="C368" s="6" t="s">
        <v>164</v>
      </c>
      <c r="D368" s="5" t="s">
        <v>165</v>
      </c>
      <c r="E368" s="6" t="s">
        <v>609</v>
      </c>
      <c r="F368" s="6" t="s">
        <v>324</v>
      </c>
      <c r="G368" s="7">
        <v>33025</v>
      </c>
      <c r="H368" s="7">
        <v>32900</v>
      </c>
      <c r="I368" s="8">
        <v>-0.37850113550340625</v>
      </c>
      <c r="J368" s="9"/>
    </row>
    <row r="369" spans="1:10" x14ac:dyDescent="0.3">
      <c r="A369" s="4" t="s">
        <v>64</v>
      </c>
      <c r="B369" s="5" t="s">
        <v>166</v>
      </c>
      <c r="C369" s="6" t="s">
        <v>167</v>
      </c>
      <c r="D369" s="5" t="s">
        <v>168</v>
      </c>
      <c r="E369" s="6" t="s">
        <v>609</v>
      </c>
      <c r="F369" s="6" t="s">
        <v>324</v>
      </c>
      <c r="G369" s="7">
        <v>37766.666666666664</v>
      </c>
      <c r="H369" s="7">
        <v>37766.666666666664</v>
      </c>
      <c r="I369" s="8">
        <v>0</v>
      </c>
      <c r="J369" s="9"/>
    </row>
    <row r="370" spans="1:10" x14ac:dyDescent="0.3">
      <c r="A370" s="4" t="s">
        <v>62</v>
      </c>
      <c r="B370" s="5" t="s">
        <v>98</v>
      </c>
      <c r="C370" s="6" t="s">
        <v>237</v>
      </c>
      <c r="D370" s="5" t="s">
        <v>238</v>
      </c>
      <c r="E370" s="6" t="s">
        <v>609</v>
      </c>
      <c r="F370" s="6" t="s">
        <v>324</v>
      </c>
      <c r="G370" s="7">
        <v>28400</v>
      </c>
      <c r="H370" s="7">
        <v>29000</v>
      </c>
      <c r="I370" s="8">
        <v>2.1126760563380254</v>
      </c>
      <c r="J370" s="9"/>
    </row>
    <row r="371" spans="1:10" x14ac:dyDescent="0.3">
      <c r="A371" s="4" t="s">
        <v>62</v>
      </c>
      <c r="B371" s="5" t="s">
        <v>98</v>
      </c>
      <c r="C371" s="6" t="s">
        <v>176</v>
      </c>
      <c r="D371" s="5" t="s">
        <v>177</v>
      </c>
      <c r="E371" s="6" t="s">
        <v>609</v>
      </c>
      <c r="F371" s="6" t="s">
        <v>324</v>
      </c>
      <c r="G371" s="7">
        <v>30450</v>
      </c>
      <c r="H371" s="7">
        <v>30200</v>
      </c>
      <c r="I371" s="8">
        <v>-0.82101806239737174</v>
      </c>
      <c r="J371" s="9"/>
    </row>
    <row r="372" spans="1:10" x14ac:dyDescent="0.3">
      <c r="A372" s="4" t="s">
        <v>57</v>
      </c>
      <c r="B372" s="5" t="s">
        <v>84</v>
      </c>
      <c r="C372" s="6" t="s">
        <v>293</v>
      </c>
      <c r="D372" s="5" t="s">
        <v>294</v>
      </c>
      <c r="E372" s="6" t="s">
        <v>609</v>
      </c>
      <c r="F372" s="6" t="s">
        <v>324</v>
      </c>
      <c r="G372" s="7">
        <v>32750</v>
      </c>
      <c r="H372" s="7">
        <v>32500</v>
      </c>
      <c r="I372" s="8">
        <v>-0.76335877862595547</v>
      </c>
      <c r="J372" s="9"/>
    </row>
    <row r="373" spans="1:10" x14ac:dyDescent="0.3">
      <c r="A373" s="4" t="s">
        <v>62</v>
      </c>
      <c r="B373" s="5" t="s">
        <v>98</v>
      </c>
      <c r="C373" s="6" t="s">
        <v>186</v>
      </c>
      <c r="D373" s="5" t="s">
        <v>187</v>
      </c>
      <c r="E373" s="6" t="s">
        <v>609</v>
      </c>
      <c r="F373" s="6" t="s">
        <v>324</v>
      </c>
      <c r="G373" s="7">
        <v>28660</v>
      </c>
      <c r="H373" s="7">
        <v>28660</v>
      </c>
      <c r="I373" s="8">
        <v>0</v>
      </c>
      <c r="J373" s="9"/>
    </row>
    <row r="374" spans="1:10" x14ac:dyDescent="0.3">
      <c r="A374" s="4" t="s">
        <v>62</v>
      </c>
      <c r="B374" s="5" t="s">
        <v>98</v>
      </c>
      <c r="C374" s="6" t="s">
        <v>99</v>
      </c>
      <c r="D374" s="5" t="s">
        <v>100</v>
      </c>
      <c r="E374" s="6" t="s">
        <v>610</v>
      </c>
      <c r="F374" s="6" t="s">
        <v>296</v>
      </c>
      <c r="G374" s="7">
        <v>36650</v>
      </c>
      <c r="H374" s="7">
        <v>36900</v>
      </c>
      <c r="I374" s="8">
        <v>0.68212824010913664</v>
      </c>
      <c r="J374" s="9"/>
    </row>
    <row r="375" spans="1:10" x14ac:dyDescent="0.3">
      <c r="A375" s="4" t="s">
        <v>61</v>
      </c>
      <c r="B375" s="5" t="s">
        <v>87</v>
      </c>
      <c r="C375" s="6" t="s">
        <v>235</v>
      </c>
      <c r="D375" s="5" t="s">
        <v>236</v>
      </c>
      <c r="E375" s="6" t="s">
        <v>610</v>
      </c>
      <c r="F375" s="6" t="s">
        <v>296</v>
      </c>
      <c r="G375" s="7">
        <v>30000</v>
      </c>
      <c r="H375" s="7">
        <v>30000</v>
      </c>
      <c r="I375" s="8">
        <v>0</v>
      </c>
      <c r="J375" s="9"/>
    </row>
    <row r="376" spans="1:10" x14ac:dyDescent="0.3">
      <c r="A376" s="4" t="s">
        <v>61</v>
      </c>
      <c r="B376" s="5" t="s">
        <v>87</v>
      </c>
      <c r="C376" s="6" t="s">
        <v>314</v>
      </c>
      <c r="D376" s="5" t="s">
        <v>315</v>
      </c>
      <c r="E376" s="6" t="s">
        <v>611</v>
      </c>
      <c r="F376" s="6" t="s">
        <v>82</v>
      </c>
      <c r="G376" s="7">
        <v>23000</v>
      </c>
      <c r="H376" s="7">
        <v>22500</v>
      </c>
      <c r="I376" s="8">
        <v>-2.1739130434782594</v>
      </c>
      <c r="J376" s="9"/>
    </row>
    <row r="377" spans="1:10" x14ac:dyDescent="0.3">
      <c r="A377" s="4" t="s">
        <v>51</v>
      </c>
      <c r="B377" s="5" t="s">
        <v>94</v>
      </c>
      <c r="C377" s="6" t="s">
        <v>95</v>
      </c>
      <c r="D377" s="5" t="s">
        <v>96</v>
      </c>
      <c r="E377" s="6" t="s">
        <v>611</v>
      </c>
      <c r="F377" s="6" t="s">
        <v>82</v>
      </c>
      <c r="G377" s="7">
        <v>22150</v>
      </c>
      <c r="H377" s="7">
        <v>24200</v>
      </c>
      <c r="I377" s="8">
        <v>9.2550790067720037</v>
      </c>
      <c r="J377" s="9"/>
    </row>
    <row r="378" spans="1:10" x14ac:dyDescent="0.3">
      <c r="A378" s="4" t="s">
        <v>65</v>
      </c>
      <c r="B378" s="5" t="s">
        <v>222</v>
      </c>
      <c r="C378" s="6" t="s">
        <v>223</v>
      </c>
      <c r="D378" s="5" t="s">
        <v>224</v>
      </c>
      <c r="E378" s="6" t="s">
        <v>611</v>
      </c>
      <c r="F378" s="6" t="s">
        <v>82</v>
      </c>
      <c r="G378" s="7">
        <v>25666.666666666668</v>
      </c>
      <c r="H378" s="7">
        <v>25666.666666666668</v>
      </c>
      <c r="I378" s="8">
        <v>0</v>
      </c>
      <c r="J378" s="9"/>
    </row>
    <row r="379" spans="1:10" x14ac:dyDescent="0.3">
      <c r="A379" s="4" t="s">
        <v>55</v>
      </c>
      <c r="B379" s="5" t="s">
        <v>107</v>
      </c>
      <c r="C379" s="6" t="s">
        <v>108</v>
      </c>
      <c r="D379" s="5" t="s">
        <v>109</v>
      </c>
      <c r="E379" s="6" t="s">
        <v>611</v>
      </c>
      <c r="F379" s="6" t="s">
        <v>82</v>
      </c>
      <c r="G379" s="7">
        <v>26166.666666666668</v>
      </c>
      <c r="H379" s="7">
        <v>26966.666666666668</v>
      </c>
      <c r="I379" s="8">
        <v>3.0573248407643305</v>
      </c>
      <c r="J379" s="9"/>
    </row>
    <row r="380" spans="1:10" x14ac:dyDescent="0.3">
      <c r="A380" s="4" t="s">
        <v>65</v>
      </c>
      <c r="B380" s="5" t="s">
        <v>222</v>
      </c>
      <c r="C380" s="6" t="s">
        <v>225</v>
      </c>
      <c r="D380" s="5" t="s">
        <v>226</v>
      </c>
      <c r="E380" s="6" t="s">
        <v>611</v>
      </c>
      <c r="F380" s="6" t="s">
        <v>82</v>
      </c>
      <c r="G380" s="7">
        <v>27000</v>
      </c>
      <c r="H380" s="7">
        <v>27200</v>
      </c>
      <c r="I380" s="8">
        <v>0.74074074074073071</v>
      </c>
      <c r="J380" s="9"/>
    </row>
    <row r="381" spans="1:10" x14ac:dyDescent="0.3">
      <c r="A381" s="4" t="s">
        <v>53</v>
      </c>
      <c r="B381" s="5" t="s">
        <v>104</v>
      </c>
      <c r="C381" s="6" t="s">
        <v>123</v>
      </c>
      <c r="D381" s="5" t="s">
        <v>124</v>
      </c>
      <c r="E381" s="6" t="s">
        <v>611</v>
      </c>
      <c r="F381" s="6" t="s">
        <v>82</v>
      </c>
      <c r="G381" s="7">
        <v>27000</v>
      </c>
      <c r="H381" s="7">
        <v>27333.333333333332</v>
      </c>
      <c r="I381" s="8">
        <v>1.2345679012345734</v>
      </c>
      <c r="J381" s="9"/>
    </row>
    <row r="382" spans="1:10" x14ac:dyDescent="0.3">
      <c r="A382" s="4" t="s">
        <v>61</v>
      </c>
      <c r="B382" s="5" t="s">
        <v>87</v>
      </c>
      <c r="C382" s="6" t="s">
        <v>227</v>
      </c>
      <c r="D382" s="5" t="s">
        <v>228</v>
      </c>
      <c r="E382" s="6" t="s">
        <v>611</v>
      </c>
      <c r="F382" s="6" t="s">
        <v>82</v>
      </c>
      <c r="G382" s="7">
        <v>21400</v>
      </c>
      <c r="H382" s="7">
        <v>22000</v>
      </c>
      <c r="I382" s="8">
        <v>2.8037383177569986</v>
      </c>
      <c r="J382" s="9"/>
    </row>
    <row r="383" spans="1:10" x14ac:dyDescent="0.3">
      <c r="A383" s="4" t="s">
        <v>62</v>
      </c>
      <c r="B383" s="5" t="s">
        <v>98</v>
      </c>
      <c r="C383" s="6" t="s">
        <v>129</v>
      </c>
      <c r="D383" s="5" t="s">
        <v>130</v>
      </c>
      <c r="E383" s="6" t="s">
        <v>611</v>
      </c>
      <c r="F383" s="6" t="s">
        <v>82</v>
      </c>
      <c r="G383" s="7">
        <v>18825</v>
      </c>
      <c r="H383" s="7">
        <v>18887.5</v>
      </c>
      <c r="I383" s="8">
        <v>0.33200531208499307</v>
      </c>
      <c r="J383" s="9"/>
    </row>
    <row r="384" spans="1:10" x14ac:dyDescent="0.3">
      <c r="A384" s="4" t="s">
        <v>62</v>
      </c>
      <c r="B384" s="5" t="s">
        <v>98</v>
      </c>
      <c r="C384" s="6" t="s">
        <v>131</v>
      </c>
      <c r="D384" s="5" t="s">
        <v>132</v>
      </c>
      <c r="E384" s="6" t="s">
        <v>611</v>
      </c>
      <c r="F384" s="6" t="s">
        <v>82</v>
      </c>
      <c r="G384" s="7">
        <v>18600</v>
      </c>
      <c r="H384" s="7">
        <v>18440</v>
      </c>
      <c r="I384" s="8">
        <v>-0.86021505376343566</v>
      </c>
      <c r="J384" s="9"/>
    </row>
    <row r="385" spans="1:10" x14ac:dyDescent="0.3">
      <c r="A385" s="4" t="s">
        <v>51</v>
      </c>
      <c r="B385" s="5" t="s">
        <v>94</v>
      </c>
      <c r="C385" s="6" t="s">
        <v>209</v>
      </c>
      <c r="D385" s="5" t="s">
        <v>210</v>
      </c>
      <c r="E385" s="6" t="s">
        <v>611</v>
      </c>
      <c r="F385" s="6" t="s">
        <v>82</v>
      </c>
      <c r="G385" s="7">
        <v>22020</v>
      </c>
      <c r="H385" s="7">
        <v>22220</v>
      </c>
      <c r="I385" s="8">
        <v>0.90826521344231637</v>
      </c>
      <c r="J385" s="9"/>
    </row>
    <row r="386" spans="1:10" x14ac:dyDescent="0.3">
      <c r="A386" s="4" t="s">
        <v>53</v>
      </c>
      <c r="B386" s="5" t="s">
        <v>104</v>
      </c>
      <c r="C386" s="6" t="s">
        <v>357</v>
      </c>
      <c r="D386" s="5" t="s">
        <v>358</v>
      </c>
      <c r="E386" s="6" t="s">
        <v>611</v>
      </c>
      <c r="F386" s="6" t="s">
        <v>82</v>
      </c>
      <c r="G386" s="7">
        <v>25640</v>
      </c>
      <c r="H386" s="7">
        <v>25640</v>
      </c>
      <c r="I386" s="8">
        <v>0</v>
      </c>
      <c r="J386" s="9"/>
    </row>
    <row r="387" spans="1:10" x14ac:dyDescent="0.3">
      <c r="A387" s="4" t="s">
        <v>51</v>
      </c>
      <c r="B387" s="5" t="s">
        <v>94</v>
      </c>
      <c r="C387" s="6" t="s">
        <v>286</v>
      </c>
      <c r="D387" s="5" t="s">
        <v>287</v>
      </c>
      <c r="E387" s="6" t="s">
        <v>611</v>
      </c>
      <c r="F387" s="6" t="s">
        <v>82</v>
      </c>
      <c r="G387" s="7">
        <v>24150</v>
      </c>
      <c r="H387" s="7">
        <v>24650</v>
      </c>
      <c r="I387" s="8">
        <v>2.0703933747411973</v>
      </c>
      <c r="J387" s="9"/>
    </row>
    <row r="388" spans="1:10" x14ac:dyDescent="0.3">
      <c r="A388" s="4" t="s">
        <v>51</v>
      </c>
      <c r="B388" s="5" t="s">
        <v>94</v>
      </c>
      <c r="C388" s="6" t="s">
        <v>148</v>
      </c>
      <c r="D388" s="5" t="s">
        <v>149</v>
      </c>
      <c r="E388" s="6" t="s">
        <v>611</v>
      </c>
      <c r="F388" s="6" t="s">
        <v>82</v>
      </c>
      <c r="G388" s="7">
        <v>22033.333333333332</v>
      </c>
      <c r="H388" s="7">
        <v>22700</v>
      </c>
      <c r="I388" s="8">
        <v>3.0257186081694476</v>
      </c>
      <c r="J388" s="9"/>
    </row>
    <row r="389" spans="1:10" x14ac:dyDescent="0.3">
      <c r="A389" s="4" t="s">
        <v>62</v>
      </c>
      <c r="B389" s="5" t="s">
        <v>98</v>
      </c>
      <c r="C389" s="6" t="s">
        <v>150</v>
      </c>
      <c r="D389" s="5" t="s">
        <v>151</v>
      </c>
      <c r="E389" s="6" t="s">
        <v>611</v>
      </c>
      <c r="F389" s="6" t="s">
        <v>82</v>
      </c>
      <c r="G389" s="7">
        <v>27300</v>
      </c>
      <c r="H389" s="7">
        <v>28813.333333333332</v>
      </c>
      <c r="I389" s="8">
        <v>5.5433455433455459</v>
      </c>
      <c r="J389" s="9"/>
    </row>
    <row r="390" spans="1:10" x14ac:dyDescent="0.3">
      <c r="A390" s="4" t="s">
        <v>64</v>
      </c>
      <c r="B390" s="5" t="s">
        <v>166</v>
      </c>
      <c r="C390" s="6" t="s">
        <v>359</v>
      </c>
      <c r="D390" s="5" t="s">
        <v>151</v>
      </c>
      <c r="E390" s="6" t="s">
        <v>611</v>
      </c>
      <c r="F390" s="6" t="s">
        <v>82</v>
      </c>
      <c r="G390" s="7">
        <v>23650</v>
      </c>
      <c r="H390" s="7">
        <v>23533.333333333332</v>
      </c>
      <c r="I390" s="8">
        <v>-0.49330514446793705</v>
      </c>
      <c r="J390" s="9"/>
    </row>
    <row r="391" spans="1:10" x14ac:dyDescent="0.3">
      <c r="A391" s="4" t="s">
        <v>55</v>
      </c>
      <c r="B391" s="5" t="s">
        <v>107</v>
      </c>
      <c r="C391" s="6" t="s">
        <v>156</v>
      </c>
      <c r="D391" s="5" t="s">
        <v>157</v>
      </c>
      <c r="E391" s="6" t="s">
        <v>611</v>
      </c>
      <c r="F391" s="6" t="s">
        <v>82</v>
      </c>
      <c r="G391" s="7">
        <v>23787.5</v>
      </c>
      <c r="H391" s="7">
        <v>24916.666666666668</v>
      </c>
      <c r="I391" s="8">
        <v>4.746890874058507</v>
      </c>
      <c r="J391" s="9"/>
    </row>
    <row r="392" spans="1:10" x14ac:dyDescent="0.3">
      <c r="A392" s="4" t="s">
        <v>51</v>
      </c>
      <c r="B392" s="5" t="s">
        <v>94</v>
      </c>
      <c r="C392" s="6" t="s">
        <v>233</v>
      </c>
      <c r="D392" s="5" t="s">
        <v>234</v>
      </c>
      <c r="E392" s="6" t="s">
        <v>611</v>
      </c>
      <c r="F392" s="6" t="s">
        <v>82</v>
      </c>
      <c r="G392" s="7">
        <v>22775</v>
      </c>
      <c r="H392" s="7">
        <v>23650</v>
      </c>
      <c r="I392" s="8">
        <v>3.8419319429198628</v>
      </c>
      <c r="J392" s="9"/>
    </row>
    <row r="393" spans="1:10" x14ac:dyDescent="0.3">
      <c r="A393" s="4" t="s">
        <v>61</v>
      </c>
      <c r="B393" s="5" t="s">
        <v>87</v>
      </c>
      <c r="C393" s="6" t="s">
        <v>235</v>
      </c>
      <c r="D393" s="5" t="s">
        <v>236</v>
      </c>
      <c r="E393" s="6" t="s">
        <v>611</v>
      </c>
      <c r="F393" s="6" t="s">
        <v>82</v>
      </c>
      <c r="G393" s="7">
        <v>21500</v>
      </c>
      <c r="H393" s="7">
        <v>21300</v>
      </c>
      <c r="I393" s="8">
        <v>-0.9302325581395321</v>
      </c>
      <c r="J393" s="9"/>
    </row>
    <row r="394" spans="1:10" x14ac:dyDescent="0.3">
      <c r="A394" s="4" t="s">
        <v>57</v>
      </c>
      <c r="B394" s="5" t="s">
        <v>84</v>
      </c>
      <c r="C394" s="6" t="s">
        <v>164</v>
      </c>
      <c r="D394" s="5" t="s">
        <v>165</v>
      </c>
      <c r="E394" s="6" t="s">
        <v>611</v>
      </c>
      <c r="F394" s="6" t="s">
        <v>82</v>
      </c>
      <c r="G394" s="7">
        <v>23166.666666666668</v>
      </c>
      <c r="H394" s="7">
        <v>23700</v>
      </c>
      <c r="I394" s="8">
        <v>2.302158273381294</v>
      </c>
      <c r="J394" s="9"/>
    </row>
    <row r="395" spans="1:10" x14ac:dyDescent="0.3">
      <c r="A395" s="4" t="s">
        <v>64</v>
      </c>
      <c r="B395" s="5" t="s">
        <v>166</v>
      </c>
      <c r="C395" s="6" t="s">
        <v>167</v>
      </c>
      <c r="D395" s="5" t="s">
        <v>168</v>
      </c>
      <c r="E395" s="6" t="s">
        <v>611</v>
      </c>
      <c r="F395" s="6" t="s">
        <v>82</v>
      </c>
      <c r="G395" s="7">
        <v>24195.8</v>
      </c>
      <c r="H395" s="7">
        <v>23355</v>
      </c>
      <c r="I395" s="8">
        <v>-3.4749832615577847</v>
      </c>
      <c r="J395" s="9"/>
    </row>
    <row r="396" spans="1:10" x14ac:dyDescent="0.3">
      <c r="A396" s="4" t="s">
        <v>60</v>
      </c>
      <c r="B396" s="5" t="s">
        <v>173</v>
      </c>
      <c r="C396" s="6" t="s">
        <v>239</v>
      </c>
      <c r="D396" s="5" t="s">
        <v>240</v>
      </c>
      <c r="E396" s="6" t="s">
        <v>611</v>
      </c>
      <c r="F396" s="6" t="s">
        <v>82</v>
      </c>
      <c r="G396" s="7">
        <v>22375</v>
      </c>
      <c r="H396" s="7">
        <v>22625</v>
      </c>
      <c r="I396" s="8">
        <v>1.1173184357541999</v>
      </c>
      <c r="J396" s="9"/>
    </row>
    <row r="397" spans="1:10" x14ac:dyDescent="0.3">
      <c r="A397" s="4" t="s">
        <v>51</v>
      </c>
      <c r="B397" s="5" t="s">
        <v>94</v>
      </c>
      <c r="C397" s="6" t="s">
        <v>171</v>
      </c>
      <c r="D397" s="5" t="s">
        <v>172</v>
      </c>
      <c r="E397" s="6" t="s">
        <v>611</v>
      </c>
      <c r="F397" s="6" t="s">
        <v>82</v>
      </c>
      <c r="G397" s="7">
        <v>24710</v>
      </c>
      <c r="H397" s="7">
        <v>25918.18181818182</v>
      </c>
      <c r="I397" s="8">
        <v>4.889444832787615</v>
      </c>
      <c r="J397" s="9"/>
    </row>
    <row r="398" spans="1:10" x14ac:dyDescent="0.3">
      <c r="A398" s="4" t="s">
        <v>60</v>
      </c>
      <c r="B398" s="5" t="s">
        <v>173</v>
      </c>
      <c r="C398" s="6" t="s">
        <v>174</v>
      </c>
      <c r="D398" s="5" t="s">
        <v>175</v>
      </c>
      <c r="E398" s="6" t="s">
        <v>611</v>
      </c>
      <c r="F398" s="6" t="s">
        <v>82</v>
      </c>
      <c r="G398" s="7">
        <v>22750</v>
      </c>
      <c r="H398" s="7">
        <v>22875</v>
      </c>
      <c r="I398" s="8">
        <v>0.5494505494505475</v>
      </c>
      <c r="J398" s="9"/>
    </row>
    <row r="399" spans="1:10" x14ac:dyDescent="0.3">
      <c r="A399" s="4" t="s">
        <v>59</v>
      </c>
      <c r="B399" s="5" t="s">
        <v>114</v>
      </c>
      <c r="C399" s="6" t="s">
        <v>453</v>
      </c>
      <c r="D399" s="5" t="s">
        <v>454</v>
      </c>
      <c r="E399" s="6" t="s">
        <v>611</v>
      </c>
      <c r="F399" s="6" t="s">
        <v>82</v>
      </c>
      <c r="G399" s="7">
        <v>25233.333333333332</v>
      </c>
      <c r="H399" s="7">
        <v>25733.333333333332</v>
      </c>
      <c r="I399" s="8">
        <v>1.9815059445178251</v>
      </c>
      <c r="J399" s="9"/>
    </row>
    <row r="400" spans="1:10" x14ac:dyDescent="0.3">
      <c r="A400" s="4" t="s">
        <v>66</v>
      </c>
      <c r="B400" s="5" t="s">
        <v>241</v>
      </c>
      <c r="C400" s="6" t="s">
        <v>242</v>
      </c>
      <c r="D400" s="5" t="s">
        <v>243</v>
      </c>
      <c r="E400" s="6" t="s">
        <v>611</v>
      </c>
      <c r="F400" s="6" t="s">
        <v>82</v>
      </c>
      <c r="G400" s="7">
        <v>25850</v>
      </c>
      <c r="H400" s="7">
        <v>26550</v>
      </c>
      <c r="I400" s="8">
        <v>2.7079303675048294</v>
      </c>
      <c r="J400" s="9"/>
    </row>
    <row r="401" spans="1:10" x14ac:dyDescent="0.3">
      <c r="A401" s="4" t="s">
        <v>57</v>
      </c>
      <c r="B401" s="5" t="s">
        <v>84</v>
      </c>
      <c r="C401" s="6" t="s">
        <v>293</v>
      </c>
      <c r="D401" s="5" t="s">
        <v>294</v>
      </c>
      <c r="E401" s="6" t="s">
        <v>611</v>
      </c>
      <c r="F401" s="6" t="s">
        <v>82</v>
      </c>
      <c r="G401" s="7">
        <v>22500</v>
      </c>
      <c r="H401" s="7">
        <v>23840</v>
      </c>
      <c r="I401" s="8">
        <v>5.9555555555555584</v>
      </c>
      <c r="J401" s="9"/>
    </row>
    <row r="402" spans="1:10" x14ac:dyDescent="0.3">
      <c r="A402" s="4" t="s">
        <v>62</v>
      </c>
      <c r="B402" s="5" t="s">
        <v>98</v>
      </c>
      <c r="C402" s="6" t="s">
        <v>397</v>
      </c>
      <c r="D402" s="5" t="s">
        <v>398</v>
      </c>
      <c r="E402" s="6" t="s">
        <v>611</v>
      </c>
      <c r="F402" s="6" t="s">
        <v>82</v>
      </c>
      <c r="G402" s="7" t="s">
        <v>83</v>
      </c>
      <c r="H402" s="7">
        <v>21273.333333333332</v>
      </c>
      <c r="I402" s="8" t="s">
        <v>83</v>
      </c>
      <c r="J402" s="9"/>
    </row>
    <row r="403" spans="1:10" x14ac:dyDescent="0.3">
      <c r="A403" s="4" t="s">
        <v>62</v>
      </c>
      <c r="B403" s="5" t="s">
        <v>98</v>
      </c>
      <c r="C403" s="6" t="s">
        <v>188</v>
      </c>
      <c r="D403" s="5" t="s">
        <v>189</v>
      </c>
      <c r="E403" s="6" t="s">
        <v>611</v>
      </c>
      <c r="F403" s="6" t="s">
        <v>82</v>
      </c>
      <c r="G403" s="7">
        <v>25400</v>
      </c>
      <c r="H403" s="7">
        <v>25848</v>
      </c>
      <c r="I403" s="8">
        <v>1.7637795275590618</v>
      </c>
      <c r="J403" s="9"/>
    </row>
    <row r="404" spans="1:10" x14ac:dyDescent="0.3">
      <c r="A404" s="4" t="s">
        <v>60</v>
      </c>
      <c r="B404" s="5" t="s">
        <v>173</v>
      </c>
      <c r="C404" s="6" t="s">
        <v>288</v>
      </c>
      <c r="D404" s="5" t="s">
        <v>289</v>
      </c>
      <c r="E404" s="6" t="s">
        <v>611</v>
      </c>
      <c r="F404" s="6" t="s">
        <v>82</v>
      </c>
      <c r="G404" s="7">
        <v>24650</v>
      </c>
      <c r="H404" s="7">
        <v>24650</v>
      </c>
      <c r="I404" s="8">
        <v>0</v>
      </c>
      <c r="J404" s="9"/>
    </row>
    <row r="405" spans="1:10" x14ac:dyDescent="0.3">
      <c r="A405" s="4" t="s">
        <v>69</v>
      </c>
      <c r="B405" s="5" t="s">
        <v>215</v>
      </c>
      <c r="C405" s="6" t="s">
        <v>216</v>
      </c>
      <c r="D405" s="5" t="s">
        <v>217</v>
      </c>
      <c r="E405" s="6" t="s">
        <v>611</v>
      </c>
      <c r="F405" s="6" t="s">
        <v>82</v>
      </c>
      <c r="G405" s="7">
        <v>28000</v>
      </c>
      <c r="H405" s="7">
        <v>28333.333333333332</v>
      </c>
      <c r="I405" s="8">
        <v>1.1904761904761862</v>
      </c>
      <c r="J405" s="9"/>
    </row>
    <row r="406" spans="1:10" x14ac:dyDescent="0.3">
      <c r="A406" s="4" t="s">
        <v>65</v>
      </c>
      <c r="B406" s="5" t="s">
        <v>222</v>
      </c>
      <c r="C406" s="6" t="s">
        <v>248</v>
      </c>
      <c r="D406" s="5" t="s">
        <v>249</v>
      </c>
      <c r="E406" s="6" t="s">
        <v>611</v>
      </c>
      <c r="F406" s="6" t="s">
        <v>82</v>
      </c>
      <c r="G406" s="7">
        <v>25000</v>
      </c>
      <c r="H406" s="7">
        <v>25000</v>
      </c>
      <c r="I406" s="8">
        <v>0</v>
      </c>
      <c r="J406" s="9"/>
    </row>
    <row r="407" spans="1:10" x14ac:dyDescent="0.3">
      <c r="A407" s="4" t="s">
        <v>53</v>
      </c>
      <c r="B407" s="5" t="s">
        <v>104</v>
      </c>
      <c r="C407" s="6" t="s">
        <v>252</v>
      </c>
      <c r="D407" s="5" t="s">
        <v>253</v>
      </c>
      <c r="E407" s="6" t="s">
        <v>611</v>
      </c>
      <c r="F407" s="6" t="s">
        <v>82</v>
      </c>
      <c r="G407" s="7">
        <v>25111.111111111109</v>
      </c>
      <c r="H407" s="7">
        <v>25750</v>
      </c>
      <c r="I407" s="8">
        <v>2.5442477876106206</v>
      </c>
      <c r="J407" s="9"/>
    </row>
    <row r="408" spans="1:10" x14ac:dyDescent="0.3">
      <c r="A408" s="4" t="s">
        <v>64</v>
      </c>
      <c r="B408" s="5" t="s">
        <v>166</v>
      </c>
      <c r="C408" s="6" t="s">
        <v>254</v>
      </c>
      <c r="D408" s="5" t="s">
        <v>255</v>
      </c>
      <c r="E408" s="6" t="s">
        <v>611</v>
      </c>
      <c r="F408" s="6" t="s">
        <v>82</v>
      </c>
      <c r="G408" s="7">
        <v>23425</v>
      </c>
      <c r="H408" s="7">
        <v>23285.714285714286</v>
      </c>
      <c r="I408" s="8">
        <v>-0.59460283579814144</v>
      </c>
      <c r="J408" s="9"/>
    </row>
    <row r="409" spans="1:10" x14ac:dyDescent="0.3">
      <c r="A409" s="4" t="s">
        <v>62</v>
      </c>
      <c r="B409" s="5" t="s">
        <v>98</v>
      </c>
      <c r="C409" s="6" t="s">
        <v>256</v>
      </c>
      <c r="D409" s="5" t="s">
        <v>257</v>
      </c>
      <c r="E409" s="6" t="s">
        <v>611</v>
      </c>
      <c r="F409" s="6" t="s">
        <v>82</v>
      </c>
      <c r="G409" s="7">
        <v>22666.666666666668</v>
      </c>
      <c r="H409" s="7">
        <v>22000</v>
      </c>
      <c r="I409" s="8">
        <v>-2.9411764705882359</v>
      </c>
      <c r="J409" s="9"/>
    </row>
    <row r="410" spans="1:10" x14ac:dyDescent="0.3">
      <c r="A410" s="4" t="s">
        <v>65</v>
      </c>
      <c r="B410" s="5" t="s">
        <v>222</v>
      </c>
      <c r="C410" s="6" t="s">
        <v>260</v>
      </c>
      <c r="D410" s="5" t="s">
        <v>261</v>
      </c>
      <c r="E410" s="6" t="s">
        <v>611</v>
      </c>
      <c r="F410" s="6" t="s">
        <v>82</v>
      </c>
      <c r="G410" s="7">
        <v>22750</v>
      </c>
      <c r="H410" s="7">
        <v>23500</v>
      </c>
      <c r="I410" s="8">
        <v>3.2967032967033072</v>
      </c>
      <c r="J410" s="9"/>
    </row>
    <row r="411" spans="1:10" x14ac:dyDescent="0.3">
      <c r="A411" s="4" t="s">
        <v>62</v>
      </c>
      <c r="B411" s="5" t="s">
        <v>98</v>
      </c>
      <c r="C411" s="6" t="s">
        <v>385</v>
      </c>
      <c r="D411" s="5" t="s">
        <v>386</v>
      </c>
      <c r="E411" s="6" t="s">
        <v>611</v>
      </c>
      <c r="F411" s="6" t="s">
        <v>82</v>
      </c>
      <c r="G411" s="7">
        <v>21300</v>
      </c>
      <c r="H411" s="7">
        <v>21300</v>
      </c>
      <c r="I411" s="8">
        <v>0</v>
      </c>
      <c r="J411" s="9"/>
    </row>
    <row r="412" spans="1:10" x14ac:dyDescent="0.3">
      <c r="A412" s="4" t="s">
        <v>60</v>
      </c>
      <c r="B412" s="5" t="s">
        <v>173</v>
      </c>
      <c r="C412" s="6" t="s">
        <v>174</v>
      </c>
      <c r="D412" s="5" t="s">
        <v>175</v>
      </c>
      <c r="E412" s="6" t="s">
        <v>611</v>
      </c>
      <c r="F412" s="6" t="s">
        <v>403</v>
      </c>
      <c r="G412" s="7">
        <v>6750</v>
      </c>
      <c r="H412" s="7">
        <v>6750</v>
      </c>
      <c r="I412" s="8">
        <v>0</v>
      </c>
      <c r="J412" s="9"/>
    </row>
    <row r="413" spans="1:10" x14ac:dyDescent="0.3">
      <c r="A413" s="4" t="s">
        <v>64</v>
      </c>
      <c r="B413" s="5" t="s">
        <v>166</v>
      </c>
      <c r="C413" s="6" t="s">
        <v>167</v>
      </c>
      <c r="D413" s="5" t="s">
        <v>168</v>
      </c>
      <c r="E413" s="6" t="s">
        <v>611</v>
      </c>
      <c r="F413" s="6" t="s">
        <v>214</v>
      </c>
      <c r="G413" s="7">
        <v>10012.166666666666</v>
      </c>
      <c r="H413" s="7">
        <v>9939.1666666666661</v>
      </c>
      <c r="I413" s="8">
        <v>-0.72911291262297562</v>
      </c>
      <c r="J413" s="9"/>
    </row>
    <row r="414" spans="1:10" x14ac:dyDescent="0.3">
      <c r="A414" s="4" t="s">
        <v>65</v>
      </c>
      <c r="B414" s="5" t="s">
        <v>222</v>
      </c>
      <c r="C414" s="6" t="s">
        <v>248</v>
      </c>
      <c r="D414" s="5" t="s">
        <v>249</v>
      </c>
      <c r="E414" s="6" t="s">
        <v>611</v>
      </c>
      <c r="F414" s="6" t="s">
        <v>214</v>
      </c>
      <c r="G414" s="7">
        <v>11066.666666666666</v>
      </c>
      <c r="H414" s="7">
        <v>11066.666666666666</v>
      </c>
      <c r="I414" s="8">
        <v>0</v>
      </c>
      <c r="J414" s="9"/>
    </row>
    <row r="415" spans="1:10" x14ac:dyDescent="0.3">
      <c r="A415" s="4" t="s">
        <v>64</v>
      </c>
      <c r="B415" s="5" t="s">
        <v>166</v>
      </c>
      <c r="C415" s="6" t="s">
        <v>254</v>
      </c>
      <c r="D415" s="5" t="s">
        <v>255</v>
      </c>
      <c r="E415" s="6" t="s">
        <v>611</v>
      </c>
      <c r="F415" s="6" t="s">
        <v>214</v>
      </c>
      <c r="G415" s="7">
        <v>11666.666666666666</v>
      </c>
      <c r="H415" s="7">
        <v>11666.666666666666</v>
      </c>
      <c r="I415" s="8">
        <v>0</v>
      </c>
      <c r="J415" s="9"/>
    </row>
    <row r="416" spans="1:10" x14ac:dyDescent="0.3">
      <c r="A416" s="4" t="s">
        <v>62</v>
      </c>
      <c r="B416" s="5" t="s">
        <v>98</v>
      </c>
      <c r="C416" s="6" t="s">
        <v>387</v>
      </c>
      <c r="D416" s="5" t="s">
        <v>388</v>
      </c>
      <c r="E416" s="6" t="s">
        <v>612</v>
      </c>
      <c r="F416" s="6" t="s">
        <v>82</v>
      </c>
      <c r="G416" s="7">
        <v>36583.333333333336</v>
      </c>
      <c r="H416" s="7">
        <v>36200</v>
      </c>
      <c r="I416" s="8">
        <v>-1.0478359908883905</v>
      </c>
      <c r="J416" s="9"/>
    </row>
    <row r="417" spans="1:10" x14ac:dyDescent="0.3">
      <c r="A417" s="4" t="s">
        <v>62</v>
      </c>
      <c r="B417" s="5" t="s">
        <v>98</v>
      </c>
      <c r="C417" s="6" t="s">
        <v>131</v>
      </c>
      <c r="D417" s="5" t="s">
        <v>132</v>
      </c>
      <c r="E417" s="6" t="s">
        <v>612</v>
      </c>
      <c r="F417" s="6" t="s">
        <v>82</v>
      </c>
      <c r="G417" s="7">
        <v>33500</v>
      </c>
      <c r="H417" s="7">
        <v>33800</v>
      </c>
      <c r="I417" s="8">
        <v>0.89552238805969964</v>
      </c>
      <c r="J417" s="9"/>
    </row>
    <row r="418" spans="1:10" x14ac:dyDescent="0.3">
      <c r="A418" s="4" t="s">
        <v>62</v>
      </c>
      <c r="B418" s="5" t="s">
        <v>98</v>
      </c>
      <c r="C418" s="6" t="s">
        <v>336</v>
      </c>
      <c r="D418" s="5" t="s">
        <v>337</v>
      </c>
      <c r="E418" s="6" t="s">
        <v>612</v>
      </c>
      <c r="F418" s="6" t="s">
        <v>82</v>
      </c>
      <c r="G418" s="7" t="s">
        <v>83</v>
      </c>
      <c r="H418" s="7">
        <v>35500</v>
      </c>
      <c r="I418" s="8" t="s">
        <v>83</v>
      </c>
      <c r="J418" s="9"/>
    </row>
    <row r="419" spans="1:10" x14ac:dyDescent="0.3">
      <c r="A419" s="4" t="s">
        <v>62</v>
      </c>
      <c r="B419" s="5" t="s">
        <v>98</v>
      </c>
      <c r="C419" s="6" t="s">
        <v>150</v>
      </c>
      <c r="D419" s="5" t="s">
        <v>151</v>
      </c>
      <c r="E419" s="6" t="s">
        <v>612</v>
      </c>
      <c r="F419" s="6" t="s">
        <v>82</v>
      </c>
      <c r="G419" s="7">
        <v>37766.666666666664</v>
      </c>
      <c r="H419" s="7">
        <v>38460</v>
      </c>
      <c r="I419" s="8">
        <v>1.835834068843778</v>
      </c>
      <c r="J419" s="9"/>
    </row>
    <row r="420" spans="1:10" x14ac:dyDescent="0.3">
      <c r="A420" s="4" t="s">
        <v>62</v>
      </c>
      <c r="B420" s="5" t="s">
        <v>98</v>
      </c>
      <c r="C420" s="6" t="s">
        <v>231</v>
      </c>
      <c r="D420" s="5" t="s">
        <v>232</v>
      </c>
      <c r="E420" s="6" t="s">
        <v>612</v>
      </c>
      <c r="F420" s="6" t="s">
        <v>82</v>
      </c>
      <c r="G420" s="7">
        <v>36700</v>
      </c>
      <c r="H420" s="7">
        <v>36400</v>
      </c>
      <c r="I420" s="8">
        <v>-0.81743869209809361</v>
      </c>
      <c r="J420" s="9"/>
    </row>
    <row r="421" spans="1:10" x14ac:dyDescent="0.3">
      <c r="A421" s="4" t="s">
        <v>62</v>
      </c>
      <c r="B421" s="5" t="s">
        <v>98</v>
      </c>
      <c r="C421" s="6" t="s">
        <v>237</v>
      </c>
      <c r="D421" s="5" t="s">
        <v>238</v>
      </c>
      <c r="E421" s="6" t="s">
        <v>612</v>
      </c>
      <c r="F421" s="6" t="s">
        <v>82</v>
      </c>
      <c r="G421" s="7">
        <v>33250</v>
      </c>
      <c r="H421" s="7">
        <v>34333.333333333336</v>
      </c>
      <c r="I421" s="8">
        <v>3.2581453634085378</v>
      </c>
      <c r="J421" s="9"/>
    </row>
    <row r="422" spans="1:10" x14ac:dyDescent="0.3">
      <c r="A422" s="4" t="s">
        <v>62</v>
      </c>
      <c r="B422" s="5" t="s">
        <v>98</v>
      </c>
      <c r="C422" s="6" t="s">
        <v>186</v>
      </c>
      <c r="D422" s="5" t="s">
        <v>187</v>
      </c>
      <c r="E422" s="6" t="s">
        <v>612</v>
      </c>
      <c r="F422" s="6" t="s">
        <v>82</v>
      </c>
      <c r="G422" s="7">
        <v>35400</v>
      </c>
      <c r="H422" s="7">
        <v>35840</v>
      </c>
      <c r="I422" s="8">
        <v>1.2429378531073398</v>
      </c>
      <c r="J422" s="9"/>
    </row>
    <row r="423" spans="1:10" x14ac:dyDescent="0.3">
      <c r="A423" s="4" t="s">
        <v>62</v>
      </c>
      <c r="B423" s="5" t="s">
        <v>98</v>
      </c>
      <c r="C423" s="6" t="s">
        <v>194</v>
      </c>
      <c r="D423" s="5" t="s">
        <v>195</v>
      </c>
      <c r="E423" s="6" t="s">
        <v>612</v>
      </c>
      <c r="F423" s="6" t="s">
        <v>82</v>
      </c>
      <c r="G423" s="7">
        <v>37025</v>
      </c>
      <c r="H423" s="7">
        <v>36060</v>
      </c>
      <c r="I423" s="8">
        <v>-2.6063470627954111</v>
      </c>
      <c r="J423" s="9"/>
    </row>
    <row r="424" spans="1:10" x14ac:dyDescent="0.3">
      <c r="A424" s="4" t="s">
        <v>62</v>
      </c>
      <c r="B424" s="5" t="s">
        <v>98</v>
      </c>
      <c r="C424" s="6" t="s">
        <v>256</v>
      </c>
      <c r="D424" s="5" t="s">
        <v>257</v>
      </c>
      <c r="E424" s="6" t="s">
        <v>612</v>
      </c>
      <c r="F424" s="6" t="s">
        <v>82</v>
      </c>
      <c r="G424" s="7">
        <v>35666.666666666664</v>
      </c>
      <c r="H424" s="7">
        <v>36500</v>
      </c>
      <c r="I424" s="8">
        <v>2.3364485981308469</v>
      </c>
      <c r="J424" s="9"/>
    </row>
    <row r="425" spans="1:10" x14ac:dyDescent="0.3">
      <c r="A425" s="4" t="s">
        <v>62</v>
      </c>
      <c r="B425" s="5" t="s">
        <v>98</v>
      </c>
      <c r="C425" s="6" t="s">
        <v>186</v>
      </c>
      <c r="D425" s="5" t="s">
        <v>187</v>
      </c>
      <c r="E425" s="6" t="s">
        <v>612</v>
      </c>
      <c r="F425" s="6" t="s">
        <v>214</v>
      </c>
      <c r="G425" s="7">
        <v>12540</v>
      </c>
      <c r="H425" s="7">
        <v>12980</v>
      </c>
      <c r="I425" s="8">
        <v>3.5087719298245723</v>
      </c>
      <c r="J425" s="9"/>
    </row>
    <row r="426" spans="1:10" x14ac:dyDescent="0.3">
      <c r="A426" s="4" t="s">
        <v>62</v>
      </c>
      <c r="B426" s="5" t="s">
        <v>98</v>
      </c>
      <c r="C426" s="6" t="s">
        <v>256</v>
      </c>
      <c r="D426" s="5" t="s">
        <v>257</v>
      </c>
      <c r="E426" s="6" t="s">
        <v>612</v>
      </c>
      <c r="F426" s="6" t="s">
        <v>214</v>
      </c>
      <c r="G426" s="7">
        <v>14933.333333333334</v>
      </c>
      <c r="H426" s="7">
        <v>14933.333333333334</v>
      </c>
      <c r="I426" s="8">
        <v>0</v>
      </c>
      <c r="J426" s="9"/>
    </row>
    <row r="427" spans="1:10" x14ac:dyDescent="0.3">
      <c r="A427" s="4" t="s">
        <v>62</v>
      </c>
      <c r="B427" s="5" t="s">
        <v>98</v>
      </c>
      <c r="C427" s="6" t="s">
        <v>231</v>
      </c>
      <c r="D427" s="5" t="s">
        <v>232</v>
      </c>
      <c r="E427" s="6" t="s">
        <v>613</v>
      </c>
      <c r="F427" s="6" t="s">
        <v>82</v>
      </c>
      <c r="G427" s="7" t="s">
        <v>83</v>
      </c>
      <c r="H427" s="7">
        <v>36600</v>
      </c>
      <c r="I427" s="8" t="s">
        <v>83</v>
      </c>
      <c r="J427" s="9"/>
    </row>
    <row r="428" spans="1:10" x14ac:dyDescent="0.3">
      <c r="A428" s="4" t="s">
        <v>64</v>
      </c>
      <c r="B428" s="5" t="s">
        <v>166</v>
      </c>
      <c r="C428" s="6" t="s">
        <v>167</v>
      </c>
      <c r="D428" s="5" t="s">
        <v>168</v>
      </c>
      <c r="E428" s="6" t="s">
        <v>613</v>
      </c>
      <c r="F428" s="6" t="s">
        <v>82</v>
      </c>
      <c r="G428" s="7">
        <v>45975</v>
      </c>
      <c r="H428" s="7">
        <v>45740</v>
      </c>
      <c r="I428" s="8">
        <v>-0.51114736269711747</v>
      </c>
      <c r="J428" s="9"/>
    </row>
    <row r="429" spans="1:10" x14ac:dyDescent="0.3">
      <c r="A429" s="4" t="s">
        <v>62</v>
      </c>
      <c r="B429" s="5" t="s">
        <v>98</v>
      </c>
      <c r="C429" s="6" t="s">
        <v>237</v>
      </c>
      <c r="D429" s="5" t="s">
        <v>238</v>
      </c>
      <c r="E429" s="6" t="s">
        <v>613</v>
      </c>
      <c r="F429" s="6" t="s">
        <v>82</v>
      </c>
      <c r="G429" s="7">
        <v>33000</v>
      </c>
      <c r="H429" s="7">
        <v>33250</v>
      </c>
      <c r="I429" s="8">
        <v>0.7575757575757569</v>
      </c>
      <c r="J429" s="9"/>
    </row>
    <row r="430" spans="1:10" x14ac:dyDescent="0.3">
      <c r="A430" s="4" t="s">
        <v>62</v>
      </c>
      <c r="B430" s="5" t="s">
        <v>98</v>
      </c>
      <c r="C430" s="6" t="s">
        <v>176</v>
      </c>
      <c r="D430" s="5" t="s">
        <v>177</v>
      </c>
      <c r="E430" s="6" t="s">
        <v>613</v>
      </c>
      <c r="F430" s="6" t="s">
        <v>82</v>
      </c>
      <c r="G430" s="7">
        <v>34966.666666666664</v>
      </c>
      <c r="H430" s="7">
        <v>35133.333333333336</v>
      </c>
      <c r="I430" s="8">
        <v>0.47664442326025291</v>
      </c>
      <c r="J430" s="9"/>
    </row>
    <row r="431" spans="1:10" x14ac:dyDescent="0.3">
      <c r="A431" s="4" t="s">
        <v>61</v>
      </c>
      <c r="B431" s="5" t="s">
        <v>87</v>
      </c>
      <c r="C431" s="6" t="s">
        <v>347</v>
      </c>
      <c r="D431" s="5" t="s">
        <v>348</v>
      </c>
      <c r="E431" s="6" t="s">
        <v>613</v>
      </c>
      <c r="F431" s="6" t="s">
        <v>82</v>
      </c>
      <c r="G431" s="7">
        <v>35333.333333333336</v>
      </c>
      <c r="H431" s="7">
        <v>38666.666666666664</v>
      </c>
      <c r="I431" s="8">
        <v>9.4339622641509191</v>
      </c>
      <c r="J431" s="9"/>
    </row>
    <row r="432" spans="1:10" x14ac:dyDescent="0.3">
      <c r="A432" s="4" t="s">
        <v>62</v>
      </c>
      <c r="B432" s="5" t="s">
        <v>98</v>
      </c>
      <c r="C432" s="6" t="s">
        <v>194</v>
      </c>
      <c r="D432" s="5" t="s">
        <v>195</v>
      </c>
      <c r="E432" s="6" t="s">
        <v>613</v>
      </c>
      <c r="F432" s="6" t="s">
        <v>82</v>
      </c>
      <c r="G432" s="7">
        <v>35333.333333333336</v>
      </c>
      <c r="H432" s="7">
        <v>35333.333333333336</v>
      </c>
      <c r="I432" s="8">
        <v>0</v>
      </c>
      <c r="J432" s="9"/>
    </row>
    <row r="433" spans="1:10" x14ac:dyDescent="0.3">
      <c r="A433" s="4" t="s">
        <v>61</v>
      </c>
      <c r="B433" s="5" t="s">
        <v>87</v>
      </c>
      <c r="C433" s="6" t="s">
        <v>314</v>
      </c>
      <c r="D433" s="5" t="s">
        <v>315</v>
      </c>
      <c r="E433" s="6" t="s">
        <v>614</v>
      </c>
      <c r="F433" s="6" t="s">
        <v>265</v>
      </c>
      <c r="G433" s="7">
        <v>22083.333333333332</v>
      </c>
      <c r="H433" s="7">
        <v>22083.333333333332</v>
      </c>
      <c r="I433" s="8">
        <v>0</v>
      </c>
      <c r="J433" s="9"/>
    </row>
    <row r="434" spans="1:10" x14ac:dyDescent="0.3">
      <c r="A434" s="4" t="s">
        <v>62</v>
      </c>
      <c r="B434" s="5" t="s">
        <v>98</v>
      </c>
      <c r="C434" s="6" t="s">
        <v>99</v>
      </c>
      <c r="D434" s="5" t="s">
        <v>100</v>
      </c>
      <c r="E434" s="6" t="s">
        <v>614</v>
      </c>
      <c r="F434" s="6" t="s">
        <v>265</v>
      </c>
      <c r="G434" s="7">
        <v>24250</v>
      </c>
      <c r="H434" s="7">
        <v>24375</v>
      </c>
      <c r="I434" s="8">
        <v>0.51546391752577136</v>
      </c>
      <c r="J434" s="9"/>
    </row>
    <row r="435" spans="1:10" x14ac:dyDescent="0.3">
      <c r="A435" s="4" t="s">
        <v>52</v>
      </c>
      <c r="B435" s="5" t="s">
        <v>101</v>
      </c>
      <c r="C435" s="6" t="s">
        <v>102</v>
      </c>
      <c r="D435" s="5" t="s">
        <v>103</v>
      </c>
      <c r="E435" s="6" t="s">
        <v>614</v>
      </c>
      <c r="F435" s="6" t="s">
        <v>265</v>
      </c>
      <c r="G435" s="7">
        <v>24516.666666666668</v>
      </c>
      <c r="H435" s="7">
        <v>24850</v>
      </c>
      <c r="I435" s="8">
        <v>1.3596193065941398</v>
      </c>
      <c r="J435" s="9"/>
    </row>
    <row r="436" spans="1:10" x14ac:dyDescent="0.3">
      <c r="A436" s="4" t="s">
        <v>55</v>
      </c>
      <c r="B436" s="5" t="s">
        <v>107</v>
      </c>
      <c r="C436" s="6" t="s">
        <v>498</v>
      </c>
      <c r="D436" s="5" t="s">
        <v>499</v>
      </c>
      <c r="E436" s="6" t="s">
        <v>614</v>
      </c>
      <c r="F436" s="6" t="s">
        <v>265</v>
      </c>
      <c r="G436" s="7">
        <v>26233.333333333332</v>
      </c>
      <c r="H436" s="7">
        <v>26233.333333333332</v>
      </c>
      <c r="I436" s="8">
        <v>0</v>
      </c>
      <c r="J436" s="9"/>
    </row>
    <row r="437" spans="1:10" x14ac:dyDescent="0.3">
      <c r="A437" s="4" t="s">
        <v>53</v>
      </c>
      <c r="B437" s="5" t="s">
        <v>104</v>
      </c>
      <c r="C437" s="6" t="s">
        <v>105</v>
      </c>
      <c r="D437" s="5" t="s">
        <v>106</v>
      </c>
      <c r="E437" s="6" t="s">
        <v>614</v>
      </c>
      <c r="F437" s="6" t="s">
        <v>265</v>
      </c>
      <c r="G437" s="7">
        <v>24466.666666666668</v>
      </c>
      <c r="H437" s="7">
        <v>24685.714285714286</v>
      </c>
      <c r="I437" s="8">
        <v>0.89528999610744009</v>
      </c>
      <c r="J437" s="9"/>
    </row>
    <row r="438" spans="1:10" x14ac:dyDescent="0.3">
      <c r="A438" s="4" t="s">
        <v>53</v>
      </c>
      <c r="B438" s="5" t="s">
        <v>104</v>
      </c>
      <c r="C438" s="6" t="s">
        <v>271</v>
      </c>
      <c r="D438" s="5" t="s">
        <v>272</v>
      </c>
      <c r="E438" s="6" t="s">
        <v>614</v>
      </c>
      <c r="F438" s="6" t="s">
        <v>265</v>
      </c>
      <c r="G438" s="7">
        <v>23500</v>
      </c>
      <c r="H438" s="7">
        <v>23500</v>
      </c>
      <c r="I438" s="8">
        <v>0</v>
      </c>
      <c r="J438" s="9"/>
    </row>
    <row r="439" spans="1:10" x14ac:dyDescent="0.3">
      <c r="A439" s="4" t="s">
        <v>54</v>
      </c>
      <c r="B439" s="5" t="s">
        <v>219</v>
      </c>
      <c r="C439" s="6" t="s">
        <v>220</v>
      </c>
      <c r="D439" s="5" t="s">
        <v>221</v>
      </c>
      <c r="E439" s="6" t="s">
        <v>614</v>
      </c>
      <c r="F439" s="6" t="s">
        <v>265</v>
      </c>
      <c r="G439" s="7">
        <v>24537.5</v>
      </c>
      <c r="H439" s="7">
        <v>24737.5</v>
      </c>
      <c r="I439" s="8">
        <v>0.81507896077432918</v>
      </c>
      <c r="J439" s="9"/>
    </row>
    <row r="440" spans="1:10" x14ac:dyDescent="0.3">
      <c r="A440" s="4" t="s">
        <v>65</v>
      </c>
      <c r="B440" s="5" t="s">
        <v>222</v>
      </c>
      <c r="C440" s="6" t="s">
        <v>223</v>
      </c>
      <c r="D440" s="5" t="s">
        <v>224</v>
      </c>
      <c r="E440" s="6" t="s">
        <v>614</v>
      </c>
      <c r="F440" s="6" t="s">
        <v>265</v>
      </c>
      <c r="G440" s="7">
        <v>22666.666666666668</v>
      </c>
      <c r="H440" s="7">
        <v>22666.666666666668</v>
      </c>
      <c r="I440" s="8">
        <v>0</v>
      </c>
      <c r="J440" s="9"/>
    </row>
    <row r="441" spans="1:10" x14ac:dyDescent="0.3">
      <c r="A441" s="4" t="s">
        <v>55</v>
      </c>
      <c r="B441" s="5" t="s">
        <v>107</v>
      </c>
      <c r="C441" s="6" t="s">
        <v>108</v>
      </c>
      <c r="D441" s="5" t="s">
        <v>109</v>
      </c>
      <c r="E441" s="6" t="s">
        <v>614</v>
      </c>
      <c r="F441" s="6" t="s">
        <v>265</v>
      </c>
      <c r="G441" s="7">
        <v>24966.666666666668</v>
      </c>
      <c r="H441" s="7">
        <v>24966.666666666668</v>
      </c>
      <c r="I441" s="8">
        <v>0</v>
      </c>
      <c r="J441" s="9"/>
    </row>
    <row r="442" spans="1:10" x14ac:dyDescent="0.3">
      <c r="A442" s="4" t="s">
        <v>53</v>
      </c>
      <c r="B442" s="5" t="s">
        <v>104</v>
      </c>
      <c r="C442" s="6" t="s">
        <v>280</v>
      </c>
      <c r="D442" s="5" t="s">
        <v>281</v>
      </c>
      <c r="E442" s="6" t="s">
        <v>614</v>
      </c>
      <c r="F442" s="6" t="s">
        <v>265</v>
      </c>
      <c r="G442" s="7">
        <v>24700</v>
      </c>
      <c r="H442" s="7">
        <v>24366.666666666668</v>
      </c>
      <c r="I442" s="8">
        <v>-1.3495276653171295</v>
      </c>
      <c r="J442" s="9"/>
    </row>
    <row r="443" spans="1:10" x14ac:dyDescent="0.3">
      <c r="A443" s="4" t="s">
        <v>56</v>
      </c>
      <c r="B443" s="5" t="s">
        <v>110</v>
      </c>
      <c r="C443" s="6" t="s">
        <v>111</v>
      </c>
      <c r="D443" s="5" t="s">
        <v>110</v>
      </c>
      <c r="E443" s="6" t="s">
        <v>614</v>
      </c>
      <c r="F443" s="6" t="s">
        <v>265</v>
      </c>
      <c r="G443" s="7">
        <v>24024.25</v>
      </c>
      <c r="H443" s="7">
        <v>25064.222222222223</v>
      </c>
      <c r="I443" s="8">
        <v>4.3288436568143629</v>
      </c>
      <c r="J443" s="9"/>
    </row>
    <row r="444" spans="1:10" x14ac:dyDescent="0.3">
      <c r="A444" s="4" t="s">
        <v>65</v>
      </c>
      <c r="B444" s="5" t="s">
        <v>222</v>
      </c>
      <c r="C444" s="6" t="s">
        <v>225</v>
      </c>
      <c r="D444" s="5" t="s">
        <v>226</v>
      </c>
      <c r="E444" s="6" t="s">
        <v>614</v>
      </c>
      <c r="F444" s="6" t="s">
        <v>265</v>
      </c>
      <c r="G444" s="7">
        <v>24250</v>
      </c>
      <c r="H444" s="7">
        <v>25250</v>
      </c>
      <c r="I444" s="8">
        <v>4.1237113402061931</v>
      </c>
      <c r="J444" s="9"/>
    </row>
    <row r="445" spans="1:10" x14ac:dyDescent="0.3">
      <c r="A445" s="4" t="s">
        <v>59</v>
      </c>
      <c r="B445" s="5" t="s">
        <v>114</v>
      </c>
      <c r="C445" s="6" t="s">
        <v>115</v>
      </c>
      <c r="D445" s="5" t="s">
        <v>116</v>
      </c>
      <c r="E445" s="6" t="s">
        <v>614</v>
      </c>
      <c r="F445" s="6" t="s">
        <v>265</v>
      </c>
      <c r="G445" s="7">
        <v>26450</v>
      </c>
      <c r="H445" s="7">
        <v>26400</v>
      </c>
      <c r="I445" s="8">
        <v>-0.1890359168241984</v>
      </c>
      <c r="J445" s="9"/>
    </row>
    <row r="446" spans="1:10" x14ac:dyDescent="0.3">
      <c r="A446" s="4" t="s">
        <v>57</v>
      </c>
      <c r="B446" s="5" t="s">
        <v>84</v>
      </c>
      <c r="C446" s="6" t="s">
        <v>117</v>
      </c>
      <c r="D446" s="5" t="s">
        <v>118</v>
      </c>
      <c r="E446" s="6" t="s">
        <v>614</v>
      </c>
      <c r="F446" s="6" t="s">
        <v>265</v>
      </c>
      <c r="G446" s="7">
        <v>26153.333333333332</v>
      </c>
      <c r="H446" s="7">
        <v>26500</v>
      </c>
      <c r="I446" s="8">
        <v>1.3255161865918907</v>
      </c>
      <c r="J446" s="9"/>
    </row>
    <row r="447" spans="1:10" x14ac:dyDescent="0.3">
      <c r="A447" s="4" t="s">
        <v>57</v>
      </c>
      <c r="B447" s="5" t="s">
        <v>84</v>
      </c>
      <c r="C447" s="6" t="s">
        <v>121</v>
      </c>
      <c r="D447" s="5" t="s">
        <v>122</v>
      </c>
      <c r="E447" s="6" t="s">
        <v>614</v>
      </c>
      <c r="F447" s="6" t="s">
        <v>265</v>
      </c>
      <c r="G447" s="7">
        <v>25250</v>
      </c>
      <c r="H447" s="7">
        <v>25250</v>
      </c>
      <c r="I447" s="8">
        <v>0</v>
      </c>
      <c r="J447" s="9"/>
    </row>
    <row r="448" spans="1:10" x14ac:dyDescent="0.3">
      <c r="A448" s="4" t="s">
        <v>53</v>
      </c>
      <c r="B448" s="5" t="s">
        <v>104</v>
      </c>
      <c r="C448" s="6" t="s">
        <v>123</v>
      </c>
      <c r="D448" s="5" t="s">
        <v>124</v>
      </c>
      <c r="E448" s="6" t="s">
        <v>614</v>
      </c>
      <c r="F448" s="6" t="s">
        <v>265</v>
      </c>
      <c r="G448" s="7">
        <v>23000</v>
      </c>
      <c r="H448" s="7">
        <v>24000</v>
      </c>
      <c r="I448" s="8">
        <v>4.3478260869565188</v>
      </c>
      <c r="J448" s="9"/>
    </row>
    <row r="449" spans="1:10" x14ac:dyDescent="0.3">
      <c r="A449" s="4" t="s">
        <v>61</v>
      </c>
      <c r="B449" s="5" t="s">
        <v>87</v>
      </c>
      <c r="C449" s="6" t="s">
        <v>88</v>
      </c>
      <c r="D449" s="5" t="s">
        <v>89</v>
      </c>
      <c r="E449" s="6" t="s">
        <v>614</v>
      </c>
      <c r="F449" s="6" t="s">
        <v>265</v>
      </c>
      <c r="G449" s="7">
        <v>23666.666666666668</v>
      </c>
      <c r="H449" s="7">
        <v>24666.666666666668</v>
      </c>
      <c r="I449" s="8">
        <v>4.2253521126760507</v>
      </c>
      <c r="J449" s="9"/>
    </row>
    <row r="450" spans="1:10" x14ac:dyDescent="0.3">
      <c r="A450" s="4" t="s">
        <v>64</v>
      </c>
      <c r="B450" s="5" t="s">
        <v>166</v>
      </c>
      <c r="C450" s="6" t="s">
        <v>419</v>
      </c>
      <c r="D450" s="5" t="s">
        <v>303</v>
      </c>
      <c r="E450" s="6" t="s">
        <v>614</v>
      </c>
      <c r="F450" s="6" t="s">
        <v>265</v>
      </c>
      <c r="G450" s="7">
        <v>23825</v>
      </c>
      <c r="H450" s="7">
        <v>24375</v>
      </c>
      <c r="I450" s="8">
        <v>2.3084994753410193</v>
      </c>
      <c r="J450" s="9"/>
    </row>
    <row r="451" spans="1:10" x14ac:dyDescent="0.3">
      <c r="A451" s="4" t="s">
        <v>60</v>
      </c>
      <c r="B451" s="5" t="s">
        <v>173</v>
      </c>
      <c r="C451" s="6" t="s">
        <v>297</v>
      </c>
      <c r="D451" s="5" t="s">
        <v>298</v>
      </c>
      <c r="E451" s="6" t="s">
        <v>614</v>
      </c>
      <c r="F451" s="6" t="s">
        <v>265</v>
      </c>
      <c r="G451" s="7">
        <v>26500</v>
      </c>
      <c r="H451" s="7">
        <v>26500</v>
      </c>
      <c r="I451" s="8">
        <v>0</v>
      </c>
      <c r="J451" s="9"/>
    </row>
    <row r="452" spans="1:10" x14ac:dyDescent="0.3">
      <c r="A452" s="4" t="s">
        <v>57</v>
      </c>
      <c r="B452" s="5" t="s">
        <v>84</v>
      </c>
      <c r="C452" s="6" t="s">
        <v>125</v>
      </c>
      <c r="D452" s="5" t="s">
        <v>126</v>
      </c>
      <c r="E452" s="6" t="s">
        <v>614</v>
      </c>
      <c r="F452" s="6" t="s">
        <v>265</v>
      </c>
      <c r="G452" s="7">
        <v>27433.333333333332</v>
      </c>
      <c r="H452" s="7">
        <v>27433.333333333332</v>
      </c>
      <c r="I452" s="8">
        <v>0</v>
      </c>
      <c r="J452" s="9"/>
    </row>
    <row r="453" spans="1:10" x14ac:dyDescent="0.3">
      <c r="A453" s="4" t="s">
        <v>59</v>
      </c>
      <c r="B453" s="5" t="s">
        <v>114</v>
      </c>
      <c r="C453" s="6" t="s">
        <v>127</v>
      </c>
      <c r="D453" s="5" t="s">
        <v>128</v>
      </c>
      <c r="E453" s="6" t="s">
        <v>614</v>
      </c>
      <c r="F453" s="6" t="s">
        <v>265</v>
      </c>
      <c r="G453" s="7">
        <v>24666.666666666668</v>
      </c>
      <c r="H453" s="7">
        <v>25366.666666666668</v>
      </c>
      <c r="I453" s="8">
        <v>2.8378378378378422</v>
      </c>
      <c r="J453" s="9"/>
    </row>
    <row r="454" spans="1:10" x14ac:dyDescent="0.3">
      <c r="A454" s="4" t="s">
        <v>53</v>
      </c>
      <c r="B454" s="5" t="s">
        <v>104</v>
      </c>
      <c r="C454" s="6" t="s">
        <v>273</v>
      </c>
      <c r="D454" s="5" t="s">
        <v>274</v>
      </c>
      <c r="E454" s="6" t="s">
        <v>614</v>
      </c>
      <c r="F454" s="6" t="s">
        <v>265</v>
      </c>
      <c r="G454" s="7">
        <v>23733.333333333332</v>
      </c>
      <c r="H454" s="7">
        <v>23700</v>
      </c>
      <c r="I454" s="8">
        <v>-0.14044943820223921</v>
      </c>
      <c r="J454" s="9"/>
    </row>
    <row r="455" spans="1:10" x14ac:dyDescent="0.3">
      <c r="A455" s="4" t="s">
        <v>62</v>
      </c>
      <c r="B455" s="5" t="s">
        <v>98</v>
      </c>
      <c r="C455" s="6" t="s">
        <v>129</v>
      </c>
      <c r="D455" s="5" t="s">
        <v>130</v>
      </c>
      <c r="E455" s="6" t="s">
        <v>614</v>
      </c>
      <c r="F455" s="6" t="s">
        <v>265</v>
      </c>
      <c r="G455" s="7">
        <v>22700</v>
      </c>
      <c r="H455" s="7">
        <v>23800</v>
      </c>
      <c r="I455" s="8">
        <v>4.8458149779735615</v>
      </c>
      <c r="J455" s="9"/>
    </row>
    <row r="456" spans="1:10" x14ac:dyDescent="0.3">
      <c r="A456" s="4" t="s">
        <v>62</v>
      </c>
      <c r="B456" s="5" t="s">
        <v>98</v>
      </c>
      <c r="C456" s="6" t="s">
        <v>229</v>
      </c>
      <c r="D456" s="5" t="s">
        <v>230</v>
      </c>
      <c r="E456" s="6" t="s">
        <v>614</v>
      </c>
      <c r="F456" s="6" t="s">
        <v>265</v>
      </c>
      <c r="G456" s="7">
        <v>23526.666666666668</v>
      </c>
      <c r="H456" s="7">
        <v>23526.666666666668</v>
      </c>
      <c r="I456" s="8">
        <v>0</v>
      </c>
      <c r="J456" s="9"/>
    </row>
    <row r="457" spans="1:10" x14ac:dyDescent="0.3">
      <c r="A457" s="4" t="s">
        <v>57</v>
      </c>
      <c r="B457" s="5" t="s">
        <v>84</v>
      </c>
      <c r="C457" s="6" t="s">
        <v>133</v>
      </c>
      <c r="D457" s="5" t="s">
        <v>134</v>
      </c>
      <c r="E457" s="6" t="s">
        <v>614</v>
      </c>
      <c r="F457" s="6" t="s">
        <v>265</v>
      </c>
      <c r="G457" s="7">
        <v>23533.333333333332</v>
      </c>
      <c r="H457" s="7">
        <v>23033.333333333332</v>
      </c>
      <c r="I457" s="8">
        <v>-2.1246458923512734</v>
      </c>
      <c r="J457" s="9"/>
    </row>
    <row r="458" spans="1:10" x14ac:dyDescent="0.3">
      <c r="A458" s="4" t="s">
        <v>58</v>
      </c>
      <c r="B458" s="5" t="s">
        <v>78</v>
      </c>
      <c r="C458" s="6" t="s">
        <v>135</v>
      </c>
      <c r="D458" s="5" t="s">
        <v>136</v>
      </c>
      <c r="E458" s="6" t="s">
        <v>614</v>
      </c>
      <c r="F458" s="6" t="s">
        <v>265</v>
      </c>
      <c r="G458" s="7">
        <v>24750</v>
      </c>
      <c r="H458" s="7">
        <v>25125</v>
      </c>
      <c r="I458" s="8">
        <v>1.5151515151515138</v>
      </c>
      <c r="J458" s="9"/>
    </row>
    <row r="459" spans="1:10" x14ac:dyDescent="0.3">
      <c r="A459" s="4" t="s">
        <v>71</v>
      </c>
      <c r="B459" s="5" t="s">
        <v>299</v>
      </c>
      <c r="C459" s="6" t="s">
        <v>615</v>
      </c>
      <c r="D459" s="5" t="s">
        <v>616</v>
      </c>
      <c r="E459" s="6" t="s">
        <v>614</v>
      </c>
      <c r="F459" s="6" t="s">
        <v>265</v>
      </c>
      <c r="G459" s="7">
        <v>24666.666666666668</v>
      </c>
      <c r="H459" s="7">
        <v>25000</v>
      </c>
      <c r="I459" s="8">
        <v>1.3513513513513375</v>
      </c>
      <c r="J459" s="9"/>
    </row>
    <row r="460" spans="1:10" x14ac:dyDescent="0.3">
      <c r="A460" s="4" t="s">
        <v>57</v>
      </c>
      <c r="B460" s="5" t="s">
        <v>84</v>
      </c>
      <c r="C460" s="6" t="s">
        <v>137</v>
      </c>
      <c r="D460" s="5" t="s">
        <v>138</v>
      </c>
      <c r="E460" s="6" t="s">
        <v>614</v>
      </c>
      <c r="F460" s="6" t="s">
        <v>265</v>
      </c>
      <c r="G460" s="7">
        <v>23100</v>
      </c>
      <c r="H460" s="7">
        <v>24475</v>
      </c>
      <c r="I460" s="8">
        <v>5.9523809523809534</v>
      </c>
      <c r="J460" s="9"/>
    </row>
    <row r="461" spans="1:10" x14ac:dyDescent="0.3">
      <c r="A461" s="4" t="s">
        <v>53</v>
      </c>
      <c r="B461" s="5" t="s">
        <v>104</v>
      </c>
      <c r="C461" s="6" t="s">
        <v>139</v>
      </c>
      <c r="D461" s="5" t="s">
        <v>140</v>
      </c>
      <c r="E461" s="6" t="s">
        <v>614</v>
      </c>
      <c r="F461" s="6" t="s">
        <v>265</v>
      </c>
      <c r="G461" s="7">
        <v>24525</v>
      </c>
      <c r="H461" s="7">
        <v>24525</v>
      </c>
      <c r="I461" s="8">
        <v>0</v>
      </c>
      <c r="J461" s="9"/>
    </row>
    <row r="462" spans="1:10" x14ac:dyDescent="0.3">
      <c r="A462" s="4" t="s">
        <v>51</v>
      </c>
      <c r="B462" s="5" t="s">
        <v>94</v>
      </c>
      <c r="C462" s="6" t="s">
        <v>209</v>
      </c>
      <c r="D462" s="5" t="s">
        <v>210</v>
      </c>
      <c r="E462" s="6" t="s">
        <v>614</v>
      </c>
      <c r="F462" s="6" t="s">
        <v>265</v>
      </c>
      <c r="G462" s="7">
        <v>23316.666666666668</v>
      </c>
      <c r="H462" s="7">
        <v>23683.333333333332</v>
      </c>
      <c r="I462" s="8">
        <v>1.5725518227305058</v>
      </c>
      <c r="J462" s="9"/>
    </row>
    <row r="463" spans="1:10" x14ac:dyDescent="0.3">
      <c r="A463" s="4" t="s">
        <v>59</v>
      </c>
      <c r="B463" s="5" t="s">
        <v>114</v>
      </c>
      <c r="C463" s="6" t="s">
        <v>284</v>
      </c>
      <c r="D463" s="5" t="s">
        <v>285</v>
      </c>
      <c r="E463" s="6" t="s">
        <v>614</v>
      </c>
      <c r="F463" s="6" t="s">
        <v>265</v>
      </c>
      <c r="G463" s="7">
        <v>25033.333333333332</v>
      </c>
      <c r="H463" s="7">
        <v>25050</v>
      </c>
      <c r="I463" s="8">
        <v>6.6577896138486636E-2</v>
      </c>
      <c r="J463" s="9"/>
    </row>
    <row r="464" spans="1:10" x14ac:dyDescent="0.3">
      <c r="A464" s="4" t="s">
        <v>53</v>
      </c>
      <c r="B464" s="5" t="s">
        <v>104</v>
      </c>
      <c r="C464" s="6" t="s">
        <v>357</v>
      </c>
      <c r="D464" s="5" t="s">
        <v>358</v>
      </c>
      <c r="E464" s="6" t="s">
        <v>614</v>
      </c>
      <c r="F464" s="6" t="s">
        <v>265</v>
      </c>
      <c r="G464" s="7">
        <v>24275</v>
      </c>
      <c r="H464" s="7">
        <v>24025</v>
      </c>
      <c r="I464" s="8">
        <v>-1.0298661174047319</v>
      </c>
      <c r="J464" s="9"/>
    </row>
    <row r="465" spans="1:10" x14ac:dyDescent="0.3">
      <c r="A465" s="4" t="s">
        <v>55</v>
      </c>
      <c r="B465" s="5" t="s">
        <v>107</v>
      </c>
      <c r="C465" s="6" t="s">
        <v>144</v>
      </c>
      <c r="D465" s="5" t="s">
        <v>145</v>
      </c>
      <c r="E465" s="6" t="s">
        <v>614</v>
      </c>
      <c r="F465" s="6" t="s">
        <v>265</v>
      </c>
      <c r="G465" s="7">
        <v>25675</v>
      </c>
      <c r="H465" s="7">
        <v>25925</v>
      </c>
      <c r="I465" s="8">
        <v>0.97370983446933845</v>
      </c>
      <c r="J465" s="9"/>
    </row>
    <row r="466" spans="1:10" x14ac:dyDescent="0.3">
      <c r="A466" s="4" t="s">
        <v>58</v>
      </c>
      <c r="B466" s="5" t="s">
        <v>78</v>
      </c>
      <c r="C466" s="6" t="s">
        <v>91</v>
      </c>
      <c r="D466" s="5" t="s">
        <v>92</v>
      </c>
      <c r="E466" s="6" t="s">
        <v>614</v>
      </c>
      <c r="F466" s="6" t="s">
        <v>265</v>
      </c>
      <c r="G466" s="7">
        <v>24675</v>
      </c>
      <c r="H466" s="7">
        <v>25366.666666666668</v>
      </c>
      <c r="I466" s="8">
        <v>2.803107058426213</v>
      </c>
      <c r="J466" s="9"/>
    </row>
    <row r="467" spans="1:10" x14ac:dyDescent="0.3">
      <c r="A467" s="4" t="s">
        <v>51</v>
      </c>
      <c r="B467" s="5" t="s">
        <v>94</v>
      </c>
      <c r="C467" s="6" t="s">
        <v>286</v>
      </c>
      <c r="D467" s="5" t="s">
        <v>287</v>
      </c>
      <c r="E467" s="6" t="s">
        <v>614</v>
      </c>
      <c r="F467" s="6" t="s">
        <v>265</v>
      </c>
      <c r="G467" s="7">
        <v>24080</v>
      </c>
      <c r="H467" s="7">
        <v>24280</v>
      </c>
      <c r="I467" s="8">
        <v>0.83056478405316714</v>
      </c>
      <c r="J467" s="9"/>
    </row>
    <row r="468" spans="1:10" x14ac:dyDescent="0.3">
      <c r="A468" s="4" t="s">
        <v>62</v>
      </c>
      <c r="B468" s="5" t="s">
        <v>98</v>
      </c>
      <c r="C468" s="6" t="s">
        <v>146</v>
      </c>
      <c r="D468" s="5" t="s">
        <v>147</v>
      </c>
      <c r="E468" s="6" t="s">
        <v>614</v>
      </c>
      <c r="F468" s="6" t="s">
        <v>265</v>
      </c>
      <c r="G468" s="7" t="s">
        <v>83</v>
      </c>
      <c r="H468" s="7">
        <v>23060</v>
      </c>
      <c r="I468" s="8" t="s">
        <v>83</v>
      </c>
      <c r="J468" s="9"/>
    </row>
    <row r="469" spans="1:10" x14ac:dyDescent="0.3">
      <c r="A469" s="4" t="s">
        <v>51</v>
      </c>
      <c r="B469" s="5" t="s">
        <v>94</v>
      </c>
      <c r="C469" s="6" t="s">
        <v>148</v>
      </c>
      <c r="D469" s="5" t="s">
        <v>149</v>
      </c>
      <c r="E469" s="6" t="s">
        <v>614</v>
      </c>
      <c r="F469" s="6" t="s">
        <v>265</v>
      </c>
      <c r="G469" s="7">
        <v>23200</v>
      </c>
      <c r="H469" s="7">
        <v>24200</v>
      </c>
      <c r="I469" s="8">
        <v>4.31034482758621</v>
      </c>
      <c r="J469" s="9"/>
    </row>
    <row r="470" spans="1:10" x14ac:dyDescent="0.3">
      <c r="A470" s="4" t="s">
        <v>62</v>
      </c>
      <c r="B470" s="5" t="s">
        <v>98</v>
      </c>
      <c r="C470" s="6" t="s">
        <v>150</v>
      </c>
      <c r="D470" s="5" t="s">
        <v>151</v>
      </c>
      <c r="E470" s="6" t="s">
        <v>614</v>
      </c>
      <c r="F470" s="6" t="s">
        <v>265</v>
      </c>
      <c r="G470" s="7">
        <v>25066.666666666668</v>
      </c>
      <c r="H470" s="7">
        <v>25066.666666666668</v>
      </c>
      <c r="I470" s="8">
        <v>0</v>
      </c>
      <c r="J470" s="9"/>
    </row>
    <row r="471" spans="1:10" x14ac:dyDescent="0.3">
      <c r="A471" s="4" t="s">
        <v>64</v>
      </c>
      <c r="B471" s="5" t="s">
        <v>166</v>
      </c>
      <c r="C471" s="6" t="s">
        <v>359</v>
      </c>
      <c r="D471" s="5" t="s">
        <v>151</v>
      </c>
      <c r="E471" s="6" t="s">
        <v>614</v>
      </c>
      <c r="F471" s="6" t="s">
        <v>265</v>
      </c>
      <c r="G471" s="7">
        <v>25175</v>
      </c>
      <c r="H471" s="7">
        <v>25425</v>
      </c>
      <c r="I471" s="8">
        <v>0.99304865938429909</v>
      </c>
      <c r="J471" s="9"/>
    </row>
    <row r="472" spans="1:10" x14ac:dyDescent="0.3">
      <c r="A472" s="4" t="s">
        <v>59</v>
      </c>
      <c r="B472" s="5" t="s">
        <v>114</v>
      </c>
      <c r="C472" s="6" t="s">
        <v>360</v>
      </c>
      <c r="D472" s="5" t="s">
        <v>151</v>
      </c>
      <c r="E472" s="6" t="s">
        <v>614</v>
      </c>
      <c r="F472" s="6" t="s">
        <v>265</v>
      </c>
      <c r="G472" s="7">
        <v>23517.333333333332</v>
      </c>
      <c r="H472" s="7">
        <v>24238</v>
      </c>
      <c r="I472" s="8">
        <v>3.0644063952829148</v>
      </c>
      <c r="J472" s="9"/>
    </row>
    <row r="473" spans="1:10" x14ac:dyDescent="0.3">
      <c r="A473" s="4" t="s">
        <v>55</v>
      </c>
      <c r="B473" s="5" t="s">
        <v>107</v>
      </c>
      <c r="C473" s="6" t="s">
        <v>152</v>
      </c>
      <c r="D473" s="5" t="s">
        <v>153</v>
      </c>
      <c r="E473" s="6" t="s">
        <v>614</v>
      </c>
      <c r="F473" s="6" t="s">
        <v>265</v>
      </c>
      <c r="G473" s="7">
        <v>25066.666666666668</v>
      </c>
      <c r="H473" s="7">
        <v>24900</v>
      </c>
      <c r="I473" s="8">
        <v>-0.66489361702127825</v>
      </c>
      <c r="J473" s="9"/>
    </row>
    <row r="474" spans="1:10" x14ac:dyDescent="0.3">
      <c r="A474" s="4" t="s">
        <v>58</v>
      </c>
      <c r="B474" s="5" t="s">
        <v>78</v>
      </c>
      <c r="C474" s="6" t="s">
        <v>154</v>
      </c>
      <c r="D474" s="5" t="s">
        <v>155</v>
      </c>
      <c r="E474" s="6" t="s">
        <v>614</v>
      </c>
      <c r="F474" s="6" t="s">
        <v>265</v>
      </c>
      <c r="G474" s="7">
        <v>24750</v>
      </c>
      <c r="H474" s="7">
        <v>26400</v>
      </c>
      <c r="I474" s="8">
        <v>6.6666666666666652</v>
      </c>
      <c r="J474" s="9"/>
    </row>
    <row r="475" spans="1:10" x14ac:dyDescent="0.3">
      <c r="A475" s="4" t="s">
        <v>55</v>
      </c>
      <c r="B475" s="5" t="s">
        <v>107</v>
      </c>
      <c r="C475" s="6" t="s">
        <v>156</v>
      </c>
      <c r="D475" s="5" t="s">
        <v>157</v>
      </c>
      <c r="E475" s="6" t="s">
        <v>614</v>
      </c>
      <c r="F475" s="6" t="s">
        <v>265</v>
      </c>
      <c r="G475" s="7" t="s">
        <v>83</v>
      </c>
      <c r="H475" s="7">
        <v>25233.333333333332</v>
      </c>
      <c r="I475" s="8" t="s">
        <v>83</v>
      </c>
      <c r="J475" s="9"/>
    </row>
    <row r="476" spans="1:10" x14ac:dyDescent="0.3">
      <c r="A476" s="4" t="s">
        <v>62</v>
      </c>
      <c r="B476" s="5" t="s">
        <v>98</v>
      </c>
      <c r="C476" s="6" t="s">
        <v>158</v>
      </c>
      <c r="D476" s="5" t="s">
        <v>159</v>
      </c>
      <c r="E476" s="6" t="s">
        <v>614</v>
      </c>
      <c r="F476" s="6" t="s">
        <v>265</v>
      </c>
      <c r="G476" s="7">
        <v>23020</v>
      </c>
      <c r="H476" s="7">
        <v>22895</v>
      </c>
      <c r="I476" s="8">
        <v>-0.54300608166811815</v>
      </c>
      <c r="J476" s="9"/>
    </row>
    <row r="477" spans="1:10" x14ac:dyDescent="0.3">
      <c r="A477" s="4" t="s">
        <v>61</v>
      </c>
      <c r="B477" s="5" t="s">
        <v>87</v>
      </c>
      <c r="C477" s="6" t="s">
        <v>235</v>
      </c>
      <c r="D477" s="5" t="s">
        <v>236</v>
      </c>
      <c r="E477" s="6" t="s">
        <v>614</v>
      </c>
      <c r="F477" s="6" t="s">
        <v>265</v>
      </c>
      <c r="G477" s="7">
        <v>21666.666666666668</v>
      </c>
      <c r="H477" s="7">
        <v>23000</v>
      </c>
      <c r="I477" s="8">
        <v>6.1538461538461542</v>
      </c>
      <c r="J477" s="9"/>
    </row>
    <row r="478" spans="1:10" x14ac:dyDescent="0.3">
      <c r="A478" s="4" t="s">
        <v>59</v>
      </c>
      <c r="B478" s="5" t="s">
        <v>114</v>
      </c>
      <c r="C478" s="6" t="s">
        <v>160</v>
      </c>
      <c r="D478" s="5" t="s">
        <v>161</v>
      </c>
      <c r="E478" s="6" t="s">
        <v>614</v>
      </c>
      <c r="F478" s="6" t="s">
        <v>265</v>
      </c>
      <c r="G478" s="7">
        <v>23966.666666666668</v>
      </c>
      <c r="H478" s="7">
        <v>23966.666666666668</v>
      </c>
      <c r="I478" s="8">
        <v>0</v>
      </c>
      <c r="J478" s="9"/>
    </row>
    <row r="479" spans="1:10" x14ac:dyDescent="0.3">
      <c r="A479" s="4" t="s">
        <v>61</v>
      </c>
      <c r="B479" s="5" t="s">
        <v>87</v>
      </c>
      <c r="C479" s="6" t="s">
        <v>162</v>
      </c>
      <c r="D479" s="5" t="s">
        <v>163</v>
      </c>
      <c r="E479" s="6" t="s">
        <v>614</v>
      </c>
      <c r="F479" s="6" t="s">
        <v>265</v>
      </c>
      <c r="G479" s="7">
        <v>23666.666666666668</v>
      </c>
      <c r="H479" s="7">
        <v>23666.666666666668</v>
      </c>
      <c r="I479" s="8">
        <v>0</v>
      </c>
      <c r="J479" s="9"/>
    </row>
    <row r="480" spans="1:10" x14ac:dyDescent="0.3">
      <c r="A480" s="4" t="s">
        <v>57</v>
      </c>
      <c r="B480" s="5" t="s">
        <v>84</v>
      </c>
      <c r="C480" s="6" t="s">
        <v>164</v>
      </c>
      <c r="D480" s="5" t="s">
        <v>165</v>
      </c>
      <c r="E480" s="6" t="s">
        <v>614</v>
      </c>
      <c r="F480" s="6" t="s">
        <v>265</v>
      </c>
      <c r="G480" s="7">
        <v>22350</v>
      </c>
      <c r="H480" s="7">
        <v>23750</v>
      </c>
      <c r="I480" s="8">
        <v>6.2639821029082832</v>
      </c>
      <c r="J480" s="9"/>
    </row>
    <row r="481" spans="1:10" x14ac:dyDescent="0.3">
      <c r="A481" s="4" t="s">
        <v>64</v>
      </c>
      <c r="B481" s="5" t="s">
        <v>166</v>
      </c>
      <c r="C481" s="6" t="s">
        <v>167</v>
      </c>
      <c r="D481" s="5" t="s">
        <v>168</v>
      </c>
      <c r="E481" s="6" t="s">
        <v>614</v>
      </c>
      <c r="F481" s="6" t="s">
        <v>265</v>
      </c>
      <c r="G481" s="7">
        <v>24352.5</v>
      </c>
      <c r="H481" s="7">
        <v>25300.5</v>
      </c>
      <c r="I481" s="8">
        <v>3.8928241453649592</v>
      </c>
      <c r="J481" s="9"/>
    </row>
    <row r="482" spans="1:10" x14ac:dyDescent="0.3">
      <c r="A482" s="4" t="s">
        <v>62</v>
      </c>
      <c r="B482" s="5" t="s">
        <v>98</v>
      </c>
      <c r="C482" s="6" t="s">
        <v>237</v>
      </c>
      <c r="D482" s="5" t="s">
        <v>238</v>
      </c>
      <c r="E482" s="6" t="s">
        <v>614</v>
      </c>
      <c r="F482" s="6" t="s">
        <v>265</v>
      </c>
      <c r="G482" s="7">
        <v>22520</v>
      </c>
      <c r="H482" s="7">
        <v>22750</v>
      </c>
      <c r="I482" s="8">
        <v>1.0213143872113584</v>
      </c>
      <c r="J482" s="9"/>
    </row>
    <row r="483" spans="1:10" x14ac:dyDescent="0.3">
      <c r="A483" s="4" t="s">
        <v>55</v>
      </c>
      <c r="B483" s="5" t="s">
        <v>107</v>
      </c>
      <c r="C483" s="6" t="s">
        <v>169</v>
      </c>
      <c r="D483" s="5" t="s">
        <v>170</v>
      </c>
      <c r="E483" s="6" t="s">
        <v>614</v>
      </c>
      <c r="F483" s="6" t="s">
        <v>265</v>
      </c>
      <c r="G483" s="7">
        <v>25000</v>
      </c>
      <c r="H483" s="7">
        <v>25325</v>
      </c>
      <c r="I483" s="8">
        <v>1.2999999999999901</v>
      </c>
      <c r="J483" s="9"/>
    </row>
    <row r="484" spans="1:10" x14ac:dyDescent="0.3">
      <c r="A484" s="4" t="s">
        <v>51</v>
      </c>
      <c r="B484" s="5" t="s">
        <v>94</v>
      </c>
      <c r="C484" s="6" t="s">
        <v>171</v>
      </c>
      <c r="D484" s="5" t="s">
        <v>172</v>
      </c>
      <c r="E484" s="6" t="s">
        <v>614</v>
      </c>
      <c r="F484" s="6" t="s">
        <v>265</v>
      </c>
      <c r="G484" s="7">
        <v>23850</v>
      </c>
      <c r="H484" s="7">
        <v>24725</v>
      </c>
      <c r="I484" s="8">
        <v>3.6687631027253698</v>
      </c>
      <c r="J484" s="9"/>
    </row>
    <row r="485" spans="1:10" x14ac:dyDescent="0.3">
      <c r="A485" s="4" t="s">
        <v>60</v>
      </c>
      <c r="B485" s="5" t="s">
        <v>173</v>
      </c>
      <c r="C485" s="6" t="s">
        <v>174</v>
      </c>
      <c r="D485" s="5" t="s">
        <v>175</v>
      </c>
      <c r="E485" s="6" t="s">
        <v>614</v>
      </c>
      <c r="F485" s="6" t="s">
        <v>265</v>
      </c>
      <c r="G485" s="7">
        <v>23760</v>
      </c>
      <c r="H485" s="7">
        <v>23580</v>
      </c>
      <c r="I485" s="8">
        <v>-0.7575757575757569</v>
      </c>
      <c r="J485" s="9"/>
    </row>
    <row r="486" spans="1:10" x14ac:dyDescent="0.3">
      <c r="A486" s="4" t="s">
        <v>53</v>
      </c>
      <c r="B486" s="5" t="s">
        <v>104</v>
      </c>
      <c r="C486" s="6" t="s">
        <v>275</v>
      </c>
      <c r="D486" s="5" t="s">
        <v>276</v>
      </c>
      <c r="E486" s="6" t="s">
        <v>614</v>
      </c>
      <c r="F486" s="6" t="s">
        <v>265</v>
      </c>
      <c r="G486" s="7">
        <v>23000</v>
      </c>
      <c r="H486" s="7">
        <v>23166.666666666668</v>
      </c>
      <c r="I486" s="8">
        <v>0.72463768115942351</v>
      </c>
      <c r="J486" s="9"/>
    </row>
    <row r="487" spans="1:10" x14ac:dyDescent="0.3">
      <c r="A487" s="4" t="s">
        <v>62</v>
      </c>
      <c r="B487" s="5" t="s">
        <v>98</v>
      </c>
      <c r="C487" s="6" t="s">
        <v>176</v>
      </c>
      <c r="D487" s="5" t="s">
        <v>177</v>
      </c>
      <c r="E487" s="6" t="s">
        <v>614</v>
      </c>
      <c r="F487" s="6" t="s">
        <v>265</v>
      </c>
      <c r="G487" s="7">
        <v>24466.666666666668</v>
      </c>
      <c r="H487" s="7">
        <v>24350</v>
      </c>
      <c r="I487" s="8">
        <v>-0.47683923705722497</v>
      </c>
      <c r="J487" s="9"/>
    </row>
    <row r="488" spans="1:10" x14ac:dyDescent="0.3">
      <c r="A488" s="4" t="s">
        <v>59</v>
      </c>
      <c r="B488" s="5" t="s">
        <v>114</v>
      </c>
      <c r="C488" s="6" t="s">
        <v>453</v>
      </c>
      <c r="D488" s="5" t="s">
        <v>454</v>
      </c>
      <c r="E488" s="6" t="s">
        <v>614</v>
      </c>
      <c r="F488" s="6" t="s">
        <v>265</v>
      </c>
      <c r="G488" s="7">
        <v>24125</v>
      </c>
      <c r="H488" s="7">
        <v>24425</v>
      </c>
      <c r="I488" s="8">
        <v>1.2435233160621673</v>
      </c>
      <c r="J488" s="9"/>
    </row>
    <row r="489" spans="1:10" x14ac:dyDescent="0.3">
      <c r="A489" s="4" t="s">
        <v>53</v>
      </c>
      <c r="B489" s="5" t="s">
        <v>104</v>
      </c>
      <c r="C489" s="6" t="s">
        <v>182</v>
      </c>
      <c r="D489" s="5" t="s">
        <v>183</v>
      </c>
      <c r="E489" s="6" t="s">
        <v>614</v>
      </c>
      <c r="F489" s="6" t="s">
        <v>265</v>
      </c>
      <c r="G489" s="7">
        <v>23650</v>
      </c>
      <c r="H489" s="7">
        <v>23975</v>
      </c>
      <c r="I489" s="8">
        <v>1.374207188160681</v>
      </c>
      <c r="J489" s="9"/>
    </row>
    <row r="490" spans="1:10" x14ac:dyDescent="0.3">
      <c r="A490" s="4" t="s">
        <v>62</v>
      </c>
      <c r="B490" s="5" t="s">
        <v>98</v>
      </c>
      <c r="C490" s="6" t="s">
        <v>397</v>
      </c>
      <c r="D490" s="5" t="s">
        <v>398</v>
      </c>
      <c r="E490" s="6" t="s">
        <v>614</v>
      </c>
      <c r="F490" s="6" t="s">
        <v>265</v>
      </c>
      <c r="G490" s="7">
        <v>24693.333333333332</v>
      </c>
      <c r="H490" s="7">
        <v>24126.666666666668</v>
      </c>
      <c r="I490" s="8">
        <v>-2.2948164146868177</v>
      </c>
      <c r="J490" s="9"/>
    </row>
    <row r="491" spans="1:10" x14ac:dyDescent="0.3">
      <c r="A491" s="4" t="s">
        <v>55</v>
      </c>
      <c r="B491" s="5" t="s">
        <v>107</v>
      </c>
      <c r="C491" s="6" t="s">
        <v>244</v>
      </c>
      <c r="D491" s="5" t="s">
        <v>245</v>
      </c>
      <c r="E491" s="6" t="s">
        <v>614</v>
      </c>
      <c r="F491" s="6" t="s">
        <v>265</v>
      </c>
      <c r="G491" s="7">
        <v>25133.333333333332</v>
      </c>
      <c r="H491" s="7">
        <v>25066.666666666668</v>
      </c>
      <c r="I491" s="8">
        <v>-0.26525198938991412</v>
      </c>
      <c r="J491" s="9"/>
    </row>
    <row r="492" spans="1:10" x14ac:dyDescent="0.3">
      <c r="A492" s="4" t="s">
        <v>62</v>
      </c>
      <c r="B492" s="5" t="s">
        <v>98</v>
      </c>
      <c r="C492" s="6" t="s">
        <v>188</v>
      </c>
      <c r="D492" s="5" t="s">
        <v>189</v>
      </c>
      <c r="E492" s="6" t="s">
        <v>614</v>
      </c>
      <c r="F492" s="6" t="s">
        <v>265</v>
      </c>
      <c r="G492" s="7">
        <v>23896</v>
      </c>
      <c r="H492" s="7">
        <v>24145</v>
      </c>
      <c r="I492" s="8">
        <v>1.0420154000669646</v>
      </c>
      <c r="J492" s="9"/>
    </row>
    <row r="493" spans="1:10" x14ac:dyDescent="0.3">
      <c r="A493" s="4" t="s">
        <v>60</v>
      </c>
      <c r="B493" s="5" t="s">
        <v>173</v>
      </c>
      <c r="C493" s="6" t="s">
        <v>288</v>
      </c>
      <c r="D493" s="5" t="s">
        <v>289</v>
      </c>
      <c r="E493" s="6" t="s">
        <v>614</v>
      </c>
      <c r="F493" s="6" t="s">
        <v>265</v>
      </c>
      <c r="G493" s="7">
        <v>25350</v>
      </c>
      <c r="H493" s="7">
        <v>25350</v>
      </c>
      <c r="I493" s="8">
        <v>0</v>
      </c>
      <c r="J493" s="9"/>
    </row>
    <row r="494" spans="1:10" x14ac:dyDescent="0.3">
      <c r="A494" s="4" t="s">
        <v>57</v>
      </c>
      <c r="B494" s="5" t="s">
        <v>84</v>
      </c>
      <c r="C494" s="6" t="s">
        <v>190</v>
      </c>
      <c r="D494" s="5" t="s">
        <v>191</v>
      </c>
      <c r="E494" s="6" t="s">
        <v>614</v>
      </c>
      <c r="F494" s="6" t="s">
        <v>265</v>
      </c>
      <c r="G494" s="7">
        <v>23900</v>
      </c>
      <c r="H494" s="7">
        <v>25050</v>
      </c>
      <c r="I494" s="8">
        <v>4.8117154811715412</v>
      </c>
      <c r="J494" s="9"/>
    </row>
    <row r="495" spans="1:10" x14ac:dyDescent="0.3">
      <c r="A495" s="4" t="s">
        <v>69</v>
      </c>
      <c r="B495" s="5" t="s">
        <v>215</v>
      </c>
      <c r="C495" s="6" t="s">
        <v>216</v>
      </c>
      <c r="D495" s="5" t="s">
        <v>217</v>
      </c>
      <c r="E495" s="6" t="s">
        <v>614</v>
      </c>
      <c r="F495" s="6" t="s">
        <v>265</v>
      </c>
      <c r="G495" s="7">
        <v>24333.333333333332</v>
      </c>
      <c r="H495" s="7">
        <v>24333.333333333332</v>
      </c>
      <c r="I495" s="8">
        <v>0</v>
      </c>
      <c r="J495" s="9"/>
    </row>
    <row r="496" spans="1:10" x14ac:dyDescent="0.3">
      <c r="A496" s="4" t="s">
        <v>53</v>
      </c>
      <c r="B496" s="5" t="s">
        <v>104</v>
      </c>
      <c r="C496" s="6" t="s">
        <v>192</v>
      </c>
      <c r="D496" s="5" t="s">
        <v>193</v>
      </c>
      <c r="E496" s="6" t="s">
        <v>614</v>
      </c>
      <c r="F496" s="6" t="s">
        <v>265</v>
      </c>
      <c r="G496" s="7">
        <v>23880</v>
      </c>
      <c r="H496" s="7">
        <v>25580</v>
      </c>
      <c r="I496" s="8">
        <v>7.1189279731993294</v>
      </c>
      <c r="J496" s="9"/>
    </row>
    <row r="497" spans="1:10" x14ac:dyDescent="0.3">
      <c r="A497" s="4" t="s">
        <v>62</v>
      </c>
      <c r="B497" s="5" t="s">
        <v>98</v>
      </c>
      <c r="C497" s="6" t="s">
        <v>194</v>
      </c>
      <c r="D497" s="5" t="s">
        <v>195</v>
      </c>
      <c r="E497" s="6" t="s">
        <v>614</v>
      </c>
      <c r="F497" s="6" t="s">
        <v>265</v>
      </c>
      <c r="G497" s="7">
        <v>23533.333333333332</v>
      </c>
      <c r="H497" s="7">
        <v>24100</v>
      </c>
      <c r="I497" s="8">
        <v>2.4079320113314484</v>
      </c>
      <c r="J497" s="9"/>
    </row>
    <row r="498" spans="1:10" x14ac:dyDescent="0.3">
      <c r="A498" s="4" t="s">
        <v>57</v>
      </c>
      <c r="B498" s="5" t="s">
        <v>84</v>
      </c>
      <c r="C498" s="6" t="s">
        <v>85</v>
      </c>
      <c r="D498" s="5" t="s">
        <v>86</v>
      </c>
      <c r="E498" s="6" t="s">
        <v>614</v>
      </c>
      <c r="F498" s="6" t="s">
        <v>265</v>
      </c>
      <c r="G498" s="7">
        <v>24633.333333333332</v>
      </c>
      <c r="H498" s="7">
        <v>24633.333333333332</v>
      </c>
      <c r="I498" s="8">
        <v>0</v>
      </c>
      <c r="J498" s="9"/>
    </row>
    <row r="499" spans="1:10" x14ac:dyDescent="0.3">
      <c r="A499" s="4" t="s">
        <v>53</v>
      </c>
      <c r="B499" s="5" t="s">
        <v>104</v>
      </c>
      <c r="C499" s="6" t="s">
        <v>250</v>
      </c>
      <c r="D499" s="5" t="s">
        <v>251</v>
      </c>
      <c r="E499" s="6" t="s">
        <v>614</v>
      </c>
      <c r="F499" s="6" t="s">
        <v>265</v>
      </c>
      <c r="G499" s="7">
        <v>22875</v>
      </c>
      <c r="H499" s="7">
        <v>23250</v>
      </c>
      <c r="I499" s="8">
        <v>1.6393442622950838</v>
      </c>
      <c r="J499" s="9"/>
    </row>
    <row r="500" spans="1:10" x14ac:dyDescent="0.3">
      <c r="A500" s="4" t="s">
        <v>53</v>
      </c>
      <c r="B500" s="5" t="s">
        <v>104</v>
      </c>
      <c r="C500" s="6" t="s">
        <v>252</v>
      </c>
      <c r="D500" s="5" t="s">
        <v>253</v>
      </c>
      <c r="E500" s="6" t="s">
        <v>614</v>
      </c>
      <c r="F500" s="6" t="s">
        <v>265</v>
      </c>
      <c r="G500" s="7">
        <v>23575</v>
      </c>
      <c r="H500" s="7">
        <v>23950</v>
      </c>
      <c r="I500" s="8">
        <v>1.5906680805938489</v>
      </c>
      <c r="J500" s="9"/>
    </row>
    <row r="501" spans="1:10" x14ac:dyDescent="0.3">
      <c r="A501" s="4" t="s">
        <v>53</v>
      </c>
      <c r="B501" s="5" t="s">
        <v>104</v>
      </c>
      <c r="C501" s="6" t="s">
        <v>277</v>
      </c>
      <c r="D501" s="5" t="s">
        <v>278</v>
      </c>
      <c r="E501" s="6" t="s">
        <v>614</v>
      </c>
      <c r="F501" s="6" t="s">
        <v>265</v>
      </c>
      <c r="G501" s="7">
        <v>25700</v>
      </c>
      <c r="H501" s="7">
        <v>26375</v>
      </c>
      <c r="I501" s="8">
        <v>2.6264591439688623</v>
      </c>
      <c r="J501" s="9"/>
    </row>
    <row r="502" spans="1:10" x14ac:dyDescent="0.3">
      <c r="A502" s="4" t="s">
        <v>59</v>
      </c>
      <c r="B502" s="5" t="s">
        <v>114</v>
      </c>
      <c r="C502" s="6" t="s">
        <v>518</v>
      </c>
      <c r="D502" s="5" t="s">
        <v>519</v>
      </c>
      <c r="E502" s="6" t="s">
        <v>614</v>
      </c>
      <c r="F502" s="6" t="s">
        <v>265</v>
      </c>
      <c r="G502" s="7">
        <v>25900</v>
      </c>
      <c r="H502" s="7">
        <v>25900</v>
      </c>
      <c r="I502" s="8">
        <v>0</v>
      </c>
      <c r="J502" s="9"/>
    </row>
    <row r="503" spans="1:10" x14ac:dyDescent="0.3">
      <c r="A503" s="4" t="s">
        <v>59</v>
      </c>
      <c r="B503" s="5" t="s">
        <v>114</v>
      </c>
      <c r="C503" s="6" t="s">
        <v>526</v>
      </c>
      <c r="D503" s="5" t="s">
        <v>527</v>
      </c>
      <c r="E503" s="6" t="s">
        <v>614</v>
      </c>
      <c r="F503" s="6" t="s">
        <v>265</v>
      </c>
      <c r="G503" s="7">
        <v>24866.666666666668</v>
      </c>
      <c r="H503" s="7">
        <v>25300</v>
      </c>
      <c r="I503" s="8">
        <v>1.7426273458444941</v>
      </c>
      <c r="J503" s="9"/>
    </row>
    <row r="504" spans="1:10" x14ac:dyDescent="0.3">
      <c r="A504" s="4" t="s">
        <v>53</v>
      </c>
      <c r="B504" s="5" t="s">
        <v>104</v>
      </c>
      <c r="C504" s="6" t="s">
        <v>196</v>
      </c>
      <c r="D504" s="5" t="s">
        <v>197</v>
      </c>
      <c r="E504" s="6" t="s">
        <v>614</v>
      </c>
      <c r="F504" s="6" t="s">
        <v>265</v>
      </c>
      <c r="G504" s="7">
        <v>23300</v>
      </c>
      <c r="H504" s="7">
        <v>24360</v>
      </c>
      <c r="I504" s="8">
        <v>4.5493562231759599</v>
      </c>
      <c r="J504" s="9"/>
    </row>
    <row r="505" spans="1:10" x14ac:dyDescent="0.3">
      <c r="A505" s="4" t="s">
        <v>64</v>
      </c>
      <c r="B505" s="5" t="s">
        <v>166</v>
      </c>
      <c r="C505" s="6" t="s">
        <v>254</v>
      </c>
      <c r="D505" s="5" t="s">
        <v>255</v>
      </c>
      <c r="E505" s="6" t="s">
        <v>614</v>
      </c>
      <c r="F505" s="6" t="s">
        <v>265</v>
      </c>
      <c r="G505" s="7">
        <v>24333.333333333332</v>
      </c>
      <c r="H505" s="7">
        <v>24333.333333333332</v>
      </c>
      <c r="I505" s="8">
        <v>0</v>
      </c>
      <c r="J505" s="9"/>
    </row>
    <row r="506" spans="1:10" x14ac:dyDescent="0.3">
      <c r="A506" s="4" t="s">
        <v>62</v>
      </c>
      <c r="B506" s="5" t="s">
        <v>98</v>
      </c>
      <c r="C506" s="6" t="s">
        <v>256</v>
      </c>
      <c r="D506" s="5" t="s">
        <v>257</v>
      </c>
      <c r="E506" s="6" t="s">
        <v>614</v>
      </c>
      <c r="F506" s="6" t="s">
        <v>265</v>
      </c>
      <c r="G506" s="7">
        <v>24000</v>
      </c>
      <c r="H506" s="7">
        <v>24800</v>
      </c>
      <c r="I506" s="8">
        <v>3.3333333333333437</v>
      </c>
      <c r="J506" s="9"/>
    </row>
    <row r="507" spans="1:10" x14ac:dyDescent="0.3">
      <c r="A507" s="4" t="s">
        <v>65</v>
      </c>
      <c r="B507" s="5" t="s">
        <v>222</v>
      </c>
      <c r="C507" s="6" t="s">
        <v>260</v>
      </c>
      <c r="D507" s="5" t="s">
        <v>261</v>
      </c>
      <c r="E507" s="6" t="s">
        <v>614</v>
      </c>
      <c r="F507" s="6" t="s">
        <v>265</v>
      </c>
      <c r="G507" s="7">
        <v>23833.333333333332</v>
      </c>
      <c r="H507" s="7">
        <v>24333.333333333332</v>
      </c>
      <c r="I507" s="8">
        <v>2.0979020979021046</v>
      </c>
      <c r="J507" s="9"/>
    </row>
    <row r="508" spans="1:10" x14ac:dyDescent="0.3">
      <c r="A508" s="4" t="s">
        <v>53</v>
      </c>
      <c r="B508" s="5" t="s">
        <v>104</v>
      </c>
      <c r="C508" s="6" t="s">
        <v>198</v>
      </c>
      <c r="D508" s="5" t="s">
        <v>199</v>
      </c>
      <c r="E508" s="6" t="s">
        <v>614</v>
      </c>
      <c r="F508" s="6" t="s">
        <v>265</v>
      </c>
      <c r="G508" s="7">
        <v>23230</v>
      </c>
      <c r="H508" s="7">
        <v>24000</v>
      </c>
      <c r="I508" s="8">
        <v>3.314679294016365</v>
      </c>
      <c r="J508" s="9"/>
    </row>
    <row r="509" spans="1:10" x14ac:dyDescent="0.3">
      <c r="A509" s="4" t="s">
        <v>57</v>
      </c>
      <c r="B509" s="5" t="s">
        <v>84</v>
      </c>
      <c r="C509" s="6" t="s">
        <v>200</v>
      </c>
      <c r="D509" s="5" t="s">
        <v>201</v>
      </c>
      <c r="E509" s="6" t="s">
        <v>614</v>
      </c>
      <c r="F509" s="6" t="s">
        <v>265</v>
      </c>
      <c r="G509" s="7" t="s">
        <v>83</v>
      </c>
      <c r="H509" s="7">
        <v>26433.333333333332</v>
      </c>
      <c r="I509" s="8" t="s">
        <v>83</v>
      </c>
      <c r="J509" s="9"/>
    </row>
    <row r="510" spans="1:10" x14ac:dyDescent="0.3">
      <c r="A510" s="4" t="s">
        <v>57</v>
      </c>
      <c r="B510" s="5" t="s">
        <v>84</v>
      </c>
      <c r="C510" s="6" t="s">
        <v>262</v>
      </c>
      <c r="D510" s="5" t="s">
        <v>263</v>
      </c>
      <c r="E510" s="6" t="s">
        <v>614</v>
      </c>
      <c r="F510" s="6" t="s">
        <v>265</v>
      </c>
      <c r="G510" s="7">
        <v>22700</v>
      </c>
      <c r="H510" s="7">
        <v>22833.333333333332</v>
      </c>
      <c r="I510" s="8">
        <v>0.58737151248164921</v>
      </c>
      <c r="J510" s="9"/>
    </row>
    <row r="511" spans="1:10" x14ac:dyDescent="0.3">
      <c r="A511" s="4" t="s">
        <v>52</v>
      </c>
      <c r="B511" s="5" t="s">
        <v>101</v>
      </c>
      <c r="C511" s="6" t="s">
        <v>204</v>
      </c>
      <c r="D511" s="5" t="s">
        <v>205</v>
      </c>
      <c r="E511" s="6" t="s">
        <v>614</v>
      </c>
      <c r="F511" s="6" t="s">
        <v>265</v>
      </c>
      <c r="G511" s="7">
        <v>24600</v>
      </c>
      <c r="H511" s="7">
        <v>24600</v>
      </c>
      <c r="I511" s="8">
        <v>0</v>
      </c>
      <c r="J511" s="9"/>
    </row>
    <row r="512" spans="1:10" x14ac:dyDescent="0.3">
      <c r="A512" s="4" t="s">
        <v>62</v>
      </c>
      <c r="B512" s="5" t="s">
        <v>98</v>
      </c>
      <c r="C512" s="6" t="s">
        <v>385</v>
      </c>
      <c r="D512" s="5" t="s">
        <v>386</v>
      </c>
      <c r="E512" s="6" t="s">
        <v>614</v>
      </c>
      <c r="F512" s="6" t="s">
        <v>265</v>
      </c>
      <c r="G512" s="7">
        <v>23695</v>
      </c>
      <c r="H512" s="7">
        <v>23645</v>
      </c>
      <c r="I512" s="8">
        <v>-0.2110149820637286</v>
      </c>
      <c r="J512" s="9"/>
    </row>
    <row r="513" spans="1:10" x14ac:dyDescent="0.3">
      <c r="A513" s="4" t="s">
        <v>53</v>
      </c>
      <c r="B513" s="5" t="s">
        <v>104</v>
      </c>
      <c r="C513" s="6" t="s">
        <v>105</v>
      </c>
      <c r="D513" s="5" t="s">
        <v>106</v>
      </c>
      <c r="E513" s="6" t="s">
        <v>617</v>
      </c>
      <c r="F513" s="6" t="s">
        <v>464</v>
      </c>
      <c r="G513" s="7">
        <v>48016.666666666664</v>
      </c>
      <c r="H513" s="7">
        <v>47871.428571428572</v>
      </c>
      <c r="I513" s="8">
        <v>-0.30247433926711143</v>
      </c>
      <c r="J513" s="9"/>
    </row>
    <row r="514" spans="1:10" x14ac:dyDescent="0.3">
      <c r="A514" s="4" t="s">
        <v>53</v>
      </c>
      <c r="B514" s="5" t="s">
        <v>104</v>
      </c>
      <c r="C514" s="6" t="s">
        <v>123</v>
      </c>
      <c r="D514" s="5" t="s">
        <v>124</v>
      </c>
      <c r="E514" s="6" t="s">
        <v>617</v>
      </c>
      <c r="F514" s="6" t="s">
        <v>464</v>
      </c>
      <c r="G514" s="7" t="s">
        <v>83</v>
      </c>
      <c r="H514" s="7">
        <v>48366.666666666664</v>
      </c>
      <c r="I514" s="8" t="s">
        <v>83</v>
      </c>
      <c r="J514" s="9"/>
    </row>
    <row r="515" spans="1:10" x14ac:dyDescent="0.3">
      <c r="A515" s="4" t="s">
        <v>53</v>
      </c>
      <c r="B515" s="5" t="s">
        <v>104</v>
      </c>
      <c r="C515" s="6" t="s">
        <v>273</v>
      </c>
      <c r="D515" s="5" t="s">
        <v>274</v>
      </c>
      <c r="E515" s="6" t="s">
        <v>617</v>
      </c>
      <c r="F515" s="6" t="s">
        <v>464</v>
      </c>
      <c r="G515" s="7">
        <v>47750</v>
      </c>
      <c r="H515" s="7">
        <v>48250</v>
      </c>
      <c r="I515" s="8">
        <v>1.0471204188481575</v>
      </c>
      <c r="J515" s="9"/>
    </row>
    <row r="516" spans="1:10" x14ac:dyDescent="0.3">
      <c r="A516" s="4" t="s">
        <v>61</v>
      </c>
      <c r="B516" s="5" t="s">
        <v>87</v>
      </c>
      <c r="C516" s="6" t="s">
        <v>235</v>
      </c>
      <c r="D516" s="5" t="s">
        <v>236</v>
      </c>
      <c r="E516" s="6" t="s">
        <v>617</v>
      </c>
      <c r="F516" s="6" t="s">
        <v>464</v>
      </c>
      <c r="G516" s="7">
        <v>45333.333333333336</v>
      </c>
      <c r="H516" s="7">
        <v>45333.333333333336</v>
      </c>
      <c r="I516" s="8">
        <v>0</v>
      </c>
      <c r="J516" s="9"/>
    </row>
    <row r="517" spans="1:10" x14ac:dyDescent="0.3">
      <c r="A517" s="4" t="s">
        <v>61</v>
      </c>
      <c r="B517" s="5" t="s">
        <v>87</v>
      </c>
      <c r="C517" s="6" t="s">
        <v>162</v>
      </c>
      <c r="D517" s="5" t="s">
        <v>163</v>
      </c>
      <c r="E517" s="6" t="s">
        <v>617</v>
      </c>
      <c r="F517" s="6" t="s">
        <v>464</v>
      </c>
      <c r="G517" s="7">
        <v>47333.333333333336</v>
      </c>
      <c r="H517" s="7">
        <v>47333.333333333336</v>
      </c>
      <c r="I517" s="8">
        <v>0</v>
      </c>
      <c r="J517" s="9"/>
    </row>
    <row r="518" spans="1:10" x14ac:dyDescent="0.3">
      <c r="A518" s="4" t="s">
        <v>53</v>
      </c>
      <c r="B518" s="5" t="s">
        <v>104</v>
      </c>
      <c r="C518" s="6" t="s">
        <v>275</v>
      </c>
      <c r="D518" s="5" t="s">
        <v>276</v>
      </c>
      <c r="E518" s="6" t="s">
        <v>617</v>
      </c>
      <c r="F518" s="6" t="s">
        <v>464</v>
      </c>
      <c r="G518" s="7">
        <v>47700</v>
      </c>
      <c r="H518" s="7">
        <v>47700</v>
      </c>
      <c r="I518" s="8">
        <v>0</v>
      </c>
      <c r="J518" s="9"/>
    </row>
    <row r="519" spans="1:10" x14ac:dyDescent="0.3">
      <c r="A519" s="4" t="s">
        <v>53</v>
      </c>
      <c r="B519" s="5" t="s">
        <v>104</v>
      </c>
      <c r="C519" s="6" t="s">
        <v>182</v>
      </c>
      <c r="D519" s="5" t="s">
        <v>183</v>
      </c>
      <c r="E519" s="6" t="s">
        <v>617</v>
      </c>
      <c r="F519" s="6" t="s">
        <v>464</v>
      </c>
      <c r="G519" s="7">
        <v>48666.666666666664</v>
      </c>
      <c r="H519" s="7">
        <v>48716.666666666664</v>
      </c>
      <c r="I519" s="8">
        <v>0.1027397260273899</v>
      </c>
      <c r="J519" s="9"/>
    </row>
    <row r="520" spans="1:10" x14ac:dyDescent="0.3">
      <c r="A520" s="4" t="s">
        <v>53</v>
      </c>
      <c r="B520" s="5" t="s">
        <v>104</v>
      </c>
      <c r="C520" s="6" t="s">
        <v>192</v>
      </c>
      <c r="D520" s="5" t="s">
        <v>193</v>
      </c>
      <c r="E520" s="6" t="s">
        <v>617</v>
      </c>
      <c r="F520" s="6" t="s">
        <v>464</v>
      </c>
      <c r="G520" s="7">
        <v>48600</v>
      </c>
      <c r="H520" s="7">
        <v>48880</v>
      </c>
      <c r="I520" s="8">
        <v>0.57613168724279795</v>
      </c>
      <c r="J520" s="9"/>
    </row>
    <row r="521" spans="1:10" x14ac:dyDescent="0.3">
      <c r="A521" s="4" t="s">
        <v>53</v>
      </c>
      <c r="B521" s="5" t="s">
        <v>104</v>
      </c>
      <c r="C521" s="6" t="s">
        <v>250</v>
      </c>
      <c r="D521" s="5" t="s">
        <v>251</v>
      </c>
      <c r="E521" s="6" t="s">
        <v>617</v>
      </c>
      <c r="F521" s="6" t="s">
        <v>464</v>
      </c>
      <c r="G521" s="7">
        <v>48125</v>
      </c>
      <c r="H521" s="7">
        <v>47650</v>
      </c>
      <c r="I521" s="8">
        <v>-0.98701298701299178</v>
      </c>
      <c r="J521" s="9"/>
    </row>
    <row r="522" spans="1:10" x14ac:dyDescent="0.3">
      <c r="A522" s="4" t="s">
        <v>53</v>
      </c>
      <c r="B522" s="5" t="s">
        <v>104</v>
      </c>
      <c r="C522" s="6" t="s">
        <v>277</v>
      </c>
      <c r="D522" s="5" t="s">
        <v>278</v>
      </c>
      <c r="E522" s="6" t="s">
        <v>617</v>
      </c>
      <c r="F522" s="6" t="s">
        <v>464</v>
      </c>
      <c r="G522" s="7">
        <v>48333.333333333336</v>
      </c>
      <c r="H522" s="7">
        <v>48183.333333333336</v>
      </c>
      <c r="I522" s="8">
        <v>-0.31034482758620641</v>
      </c>
      <c r="J522" s="9"/>
    </row>
    <row r="523" spans="1:10" x14ac:dyDescent="0.3">
      <c r="A523" s="4" t="s">
        <v>53</v>
      </c>
      <c r="B523" s="5" t="s">
        <v>104</v>
      </c>
      <c r="C523" s="6" t="s">
        <v>196</v>
      </c>
      <c r="D523" s="5" t="s">
        <v>197</v>
      </c>
      <c r="E523" s="6" t="s">
        <v>617</v>
      </c>
      <c r="F523" s="6" t="s">
        <v>464</v>
      </c>
      <c r="G523" s="7">
        <v>47900</v>
      </c>
      <c r="H523" s="7">
        <v>48000</v>
      </c>
      <c r="I523" s="8">
        <v>0.20876826722338038</v>
      </c>
      <c r="J523" s="9"/>
    </row>
    <row r="524" spans="1:10" x14ac:dyDescent="0.3">
      <c r="A524" s="4" t="s">
        <v>61</v>
      </c>
      <c r="B524" s="5" t="s">
        <v>87</v>
      </c>
      <c r="C524" s="6" t="s">
        <v>235</v>
      </c>
      <c r="D524" s="5" t="s">
        <v>236</v>
      </c>
      <c r="E524" s="6" t="s">
        <v>618</v>
      </c>
      <c r="F524" s="6" t="s">
        <v>296</v>
      </c>
      <c r="G524" s="7">
        <v>61666.666666666664</v>
      </c>
      <c r="H524" s="7">
        <v>61666.666666666664</v>
      </c>
      <c r="I524" s="8">
        <v>0</v>
      </c>
      <c r="J524" s="9"/>
    </row>
    <row r="525" spans="1:10" x14ac:dyDescent="0.3">
      <c r="A525" s="4" t="s">
        <v>64</v>
      </c>
      <c r="B525" s="5" t="s">
        <v>166</v>
      </c>
      <c r="C525" s="6" t="s">
        <v>167</v>
      </c>
      <c r="D525" s="5" t="s">
        <v>168</v>
      </c>
      <c r="E525" s="6" t="s">
        <v>618</v>
      </c>
      <c r="F525" s="6" t="s">
        <v>296</v>
      </c>
      <c r="G525" s="7">
        <v>79933.333333333328</v>
      </c>
      <c r="H525" s="7">
        <v>79933.333333333328</v>
      </c>
      <c r="I525" s="8">
        <v>0</v>
      </c>
      <c r="J525" s="9"/>
    </row>
    <row r="526" spans="1:10" x14ac:dyDescent="0.3">
      <c r="A526" s="4" t="s">
        <v>61</v>
      </c>
      <c r="B526" s="5" t="s">
        <v>87</v>
      </c>
      <c r="C526" s="6" t="s">
        <v>314</v>
      </c>
      <c r="D526" s="5" t="s">
        <v>315</v>
      </c>
      <c r="E526" s="6" t="s">
        <v>618</v>
      </c>
      <c r="F526" s="6" t="s">
        <v>270</v>
      </c>
      <c r="G526" s="7">
        <v>123000</v>
      </c>
      <c r="H526" s="7">
        <v>123000</v>
      </c>
      <c r="I526" s="8">
        <v>0</v>
      </c>
      <c r="J526" s="9"/>
    </row>
    <row r="527" spans="1:10" x14ac:dyDescent="0.3">
      <c r="A527" s="4" t="s">
        <v>61</v>
      </c>
      <c r="B527" s="5" t="s">
        <v>87</v>
      </c>
      <c r="C527" s="6" t="s">
        <v>314</v>
      </c>
      <c r="D527" s="5" t="s">
        <v>315</v>
      </c>
      <c r="E527" s="6" t="s">
        <v>619</v>
      </c>
      <c r="F527" s="6" t="s">
        <v>324</v>
      </c>
      <c r="G527" s="7">
        <v>13500</v>
      </c>
      <c r="H527" s="7">
        <v>13500</v>
      </c>
      <c r="I527" s="8">
        <v>0</v>
      </c>
      <c r="J527" s="9"/>
    </row>
    <row r="528" spans="1:10" x14ac:dyDescent="0.3">
      <c r="A528" s="4" t="s">
        <v>53</v>
      </c>
      <c r="B528" s="5" t="s">
        <v>104</v>
      </c>
      <c r="C528" s="6" t="s">
        <v>105</v>
      </c>
      <c r="D528" s="5" t="s">
        <v>106</v>
      </c>
      <c r="E528" s="6" t="s">
        <v>619</v>
      </c>
      <c r="F528" s="6" t="s">
        <v>324</v>
      </c>
      <c r="G528" s="7">
        <v>14866.666666666666</v>
      </c>
      <c r="H528" s="7">
        <v>15025</v>
      </c>
      <c r="I528" s="8">
        <v>1.065022421524664</v>
      </c>
      <c r="J528" s="9"/>
    </row>
    <row r="529" spans="1:10" x14ac:dyDescent="0.3">
      <c r="A529" s="4" t="s">
        <v>65</v>
      </c>
      <c r="B529" s="5" t="s">
        <v>222</v>
      </c>
      <c r="C529" s="6" t="s">
        <v>225</v>
      </c>
      <c r="D529" s="5" t="s">
        <v>226</v>
      </c>
      <c r="E529" s="6" t="s">
        <v>619</v>
      </c>
      <c r="F529" s="6" t="s">
        <v>324</v>
      </c>
      <c r="G529" s="7">
        <v>14125</v>
      </c>
      <c r="H529" s="7">
        <v>14125</v>
      </c>
      <c r="I529" s="8">
        <v>0</v>
      </c>
      <c r="J529" s="9"/>
    </row>
    <row r="530" spans="1:10" x14ac:dyDescent="0.3">
      <c r="A530" s="4" t="s">
        <v>57</v>
      </c>
      <c r="B530" s="5" t="s">
        <v>84</v>
      </c>
      <c r="C530" s="6" t="s">
        <v>117</v>
      </c>
      <c r="D530" s="5" t="s">
        <v>118</v>
      </c>
      <c r="E530" s="6" t="s">
        <v>619</v>
      </c>
      <c r="F530" s="6" t="s">
        <v>324</v>
      </c>
      <c r="G530" s="7">
        <v>15233.333333333334</v>
      </c>
      <c r="H530" s="7">
        <v>15500</v>
      </c>
      <c r="I530" s="8">
        <v>1.7505470459518557</v>
      </c>
      <c r="J530" s="9"/>
    </row>
    <row r="531" spans="1:10" x14ac:dyDescent="0.3">
      <c r="A531" s="4" t="s">
        <v>57</v>
      </c>
      <c r="B531" s="5" t="s">
        <v>84</v>
      </c>
      <c r="C531" s="6" t="s">
        <v>121</v>
      </c>
      <c r="D531" s="5" t="s">
        <v>122</v>
      </c>
      <c r="E531" s="6" t="s">
        <v>619</v>
      </c>
      <c r="F531" s="6" t="s">
        <v>324</v>
      </c>
      <c r="G531" s="7">
        <v>14200</v>
      </c>
      <c r="H531" s="7">
        <v>14300</v>
      </c>
      <c r="I531" s="8">
        <v>0.70422535211267512</v>
      </c>
      <c r="J531" s="9"/>
    </row>
    <row r="532" spans="1:10" x14ac:dyDescent="0.3">
      <c r="A532" s="4" t="s">
        <v>53</v>
      </c>
      <c r="B532" s="5" t="s">
        <v>104</v>
      </c>
      <c r="C532" s="6" t="s">
        <v>123</v>
      </c>
      <c r="D532" s="5" t="s">
        <v>124</v>
      </c>
      <c r="E532" s="6" t="s">
        <v>619</v>
      </c>
      <c r="F532" s="6" t="s">
        <v>324</v>
      </c>
      <c r="G532" s="7">
        <v>13550</v>
      </c>
      <c r="H532" s="7">
        <v>13525</v>
      </c>
      <c r="I532" s="8">
        <v>-0.18450184501844769</v>
      </c>
      <c r="J532" s="9"/>
    </row>
    <row r="533" spans="1:10" x14ac:dyDescent="0.3">
      <c r="A533" s="4" t="s">
        <v>61</v>
      </c>
      <c r="B533" s="5" t="s">
        <v>87</v>
      </c>
      <c r="C533" s="6" t="s">
        <v>88</v>
      </c>
      <c r="D533" s="5" t="s">
        <v>89</v>
      </c>
      <c r="E533" s="6" t="s">
        <v>619</v>
      </c>
      <c r="F533" s="6" t="s">
        <v>324</v>
      </c>
      <c r="G533" s="7">
        <v>13500</v>
      </c>
      <c r="H533" s="7">
        <v>14000</v>
      </c>
      <c r="I533" s="8">
        <v>3.7037037037036979</v>
      </c>
      <c r="J533" s="9"/>
    </row>
    <row r="534" spans="1:10" x14ac:dyDescent="0.3">
      <c r="A534" s="4" t="s">
        <v>64</v>
      </c>
      <c r="B534" s="5" t="s">
        <v>166</v>
      </c>
      <c r="C534" s="6" t="s">
        <v>419</v>
      </c>
      <c r="D534" s="5" t="s">
        <v>303</v>
      </c>
      <c r="E534" s="6" t="s">
        <v>619</v>
      </c>
      <c r="F534" s="6" t="s">
        <v>324</v>
      </c>
      <c r="G534" s="7">
        <v>13375</v>
      </c>
      <c r="H534" s="7">
        <v>13875</v>
      </c>
      <c r="I534" s="8">
        <v>3.7383177570093462</v>
      </c>
      <c r="J534" s="9"/>
    </row>
    <row r="535" spans="1:10" x14ac:dyDescent="0.3">
      <c r="A535" s="4" t="s">
        <v>64</v>
      </c>
      <c r="B535" s="5" t="s">
        <v>166</v>
      </c>
      <c r="C535" s="6" t="s">
        <v>212</v>
      </c>
      <c r="D535" s="5" t="s">
        <v>213</v>
      </c>
      <c r="E535" s="6" t="s">
        <v>619</v>
      </c>
      <c r="F535" s="6" t="s">
        <v>324</v>
      </c>
      <c r="G535" s="7">
        <v>13566.666666666666</v>
      </c>
      <c r="H535" s="7">
        <v>14066.666666666666</v>
      </c>
      <c r="I535" s="8">
        <v>3.6855036855036882</v>
      </c>
      <c r="J535" s="9"/>
    </row>
    <row r="536" spans="1:10" x14ac:dyDescent="0.3">
      <c r="A536" s="4" t="s">
        <v>62</v>
      </c>
      <c r="B536" s="5" t="s">
        <v>98</v>
      </c>
      <c r="C536" s="6" t="s">
        <v>371</v>
      </c>
      <c r="D536" s="5" t="s">
        <v>372</v>
      </c>
      <c r="E536" s="6" t="s">
        <v>619</v>
      </c>
      <c r="F536" s="6" t="s">
        <v>324</v>
      </c>
      <c r="G536" s="7">
        <v>13320</v>
      </c>
      <c r="H536" s="7">
        <v>13502.5</v>
      </c>
      <c r="I536" s="8">
        <v>1.3701201201201219</v>
      </c>
      <c r="J536" s="9"/>
    </row>
    <row r="537" spans="1:10" x14ac:dyDescent="0.3">
      <c r="A537" s="4" t="s">
        <v>62</v>
      </c>
      <c r="B537" s="5" t="s">
        <v>98</v>
      </c>
      <c r="C537" s="6" t="s">
        <v>129</v>
      </c>
      <c r="D537" s="5" t="s">
        <v>130</v>
      </c>
      <c r="E537" s="6" t="s">
        <v>619</v>
      </c>
      <c r="F537" s="6" t="s">
        <v>324</v>
      </c>
      <c r="G537" s="7">
        <v>12590</v>
      </c>
      <c r="H537" s="7">
        <v>12800</v>
      </c>
      <c r="I537" s="8">
        <v>1.6679904686258906</v>
      </c>
      <c r="J537" s="9"/>
    </row>
    <row r="538" spans="1:10" x14ac:dyDescent="0.3">
      <c r="A538" s="4" t="s">
        <v>62</v>
      </c>
      <c r="B538" s="5" t="s">
        <v>98</v>
      </c>
      <c r="C538" s="6" t="s">
        <v>229</v>
      </c>
      <c r="D538" s="5" t="s">
        <v>230</v>
      </c>
      <c r="E538" s="6" t="s">
        <v>619</v>
      </c>
      <c r="F538" s="6" t="s">
        <v>324</v>
      </c>
      <c r="G538" s="7">
        <v>13064</v>
      </c>
      <c r="H538" s="7">
        <v>12924</v>
      </c>
      <c r="I538" s="8">
        <v>-1.0716472749540684</v>
      </c>
      <c r="J538" s="9"/>
    </row>
    <row r="539" spans="1:10" x14ac:dyDescent="0.3">
      <c r="A539" s="4" t="s">
        <v>57</v>
      </c>
      <c r="B539" s="5" t="s">
        <v>84</v>
      </c>
      <c r="C539" s="6" t="s">
        <v>133</v>
      </c>
      <c r="D539" s="5" t="s">
        <v>134</v>
      </c>
      <c r="E539" s="6" t="s">
        <v>619</v>
      </c>
      <c r="F539" s="6" t="s">
        <v>324</v>
      </c>
      <c r="G539" s="7">
        <v>13266.666666666666</v>
      </c>
      <c r="H539" s="7">
        <v>13566.666666666666</v>
      </c>
      <c r="I539" s="8">
        <v>2.2613065326633208</v>
      </c>
      <c r="J539" s="9"/>
    </row>
    <row r="540" spans="1:10" x14ac:dyDescent="0.3">
      <c r="A540" s="4" t="s">
        <v>57</v>
      </c>
      <c r="B540" s="5" t="s">
        <v>84</v>
      </c>
      <c r="C540" s="6" t="s">
        <v>137</v>
      </c>
      <c r="D540" s="5" t="s">
        <v>138</v>
      </c>
      <c r="E540" s="6" t="s">
        <v>619</v>
      </c>
      <c r="F540" s="6" t="s">
        <v>324</v>
      </c>
      <c r="G540" s="7">
        <v>13760</v>
      </c>
      <c r="H540" s="7">
        <v>14240</v>
      </c>
      <c r="I540" s="8">
        <v>3.488372093023262</v>
      </c>
      <c r="J540" s="9"/>
    </row>
    <row r="541" spans="1:10" x14ac:dyDescent="0.3">
      <c r="A541" s="4" t="s">
        <v>51</v>
      </c>
      <c r="B541" s="5" t="s">
        <v>94</v>
      </c>
      <c r="C541" s="6" t="s">
        <v>209</v>
      </c>
      <c r="D541" s="5" t="s">
        <v>210</v>
      </c>
      <c r="E541" s="6" t="s">
        <v>619</v>
      </c>
      <c r="F541" s="6" t="s">
        <v>324</v>
      </c>
      <c r="G541" s="7">
        <v>13900</v>
      </c>
      <c r="H541" s="7">
        <v>14200</v>
      </c>
      <c r="I541" s="8">
        <v>2.1582733812949728</v>
      </c>
      <c r="J541" s="9"/>
    </row>
    <row r="542" spans="1:10" x14ac:dyDescent="0.3">
      <c r="A542" s="4" t="s">
        <v>64</v>
      </c>
      <c r="B542" s="5" t="s">
        <v>166</v>
      </c>
      <c r="C542" s="6" t="s">
        <v>393</v>
      </c>
      <c r="D542" s="5" t="s">
        <v>394</v>
      </c>
      <c r="E542" s="6" t="s">
        <v>619</v>
      </c>
      <c r="F542" s="6" t="s">
        <v>324</v>
      </c>
      <c r="G542" s="7">
        <v>13080</v>
      </c>
      <c r="H542" s="7">
        <v>13380</v>
      </c>
      <c r="I542" s="8">
        <v>2.2935779816513735</v>
      </c>
      <c r="J542" s="9"/>
    </row>
    <row r="543" spans="1:10" x14ac:dyDescent="0.3">
      <c r="A543" s="4" t="s">
        <v>62</v>
      </c>
      <c r="B543" s="5" t="s">
        <v>98</v>
      </c>
      <c r="C543" s="6" t="s">
        <v>336</v>
      </c>
      <c r="D543" s="5" t="s">
        <v>337</v>
      </c>
      <c r="E543" s="6" t="s">
        <v>619</v>
      </c>
      <c r="F543" s="6" t="s">
        <v>324</v>
      </c>
      <c r="G543" s="7">
        <v>13600</v>
      </c>
      <c r="H543" s="7">
        <v>13102.5</v>
      </c>
      <c r="I543" s="8">
        <v>-3.6580882352941213</v>
      </c>
      <c r="J543" s="9"/>
    </row>
    <row r="544" spans="1:10" x14ac:dyDescent="0.3">
      <c r="A544" s="4" t="s">
        <v>64</v>
      </c>
      <c r="B544" s="5" t="s">
        <v>166</v>
      </c>
      <c r="C544" s="6" t="s">
        <v>266</v>
      </c>
      <c r="D544" s="5" t="s">
        <v>267</v>
      </c>
      <c r="E544" s="6" t="s">
        <v>619</v>
      </c>
      <c r="F544" s="6" t="s">
        <v>324</v>
      </c>
      <c r="G544" s="7">
        <v>13050</v>
      </c>
      <c r="H544" s="7">
        <v>13300</v>
      </c>
      <c r="I544" s="8">
        <v>1.9157088122605304</v>
      </c>
      <c r="J544" s="9"/>
    </row>
    <row r="545" spans="1:10" x14ac:dyDescent="0.3">
      <c r="A545" s="4" t="s">
        <v>51</v>
      </c>
      <c r="B545" s="5" t="s">
        <v>94</v>
      </c>
      <c r="C545" s="6" t="s">
        <v>286</v>
      </c>
      <c r="D545" s="5" t="s">
        <v>287</v>
      </c>
      <c r="E545" s="6" t="s">
        <v>619</v>
      </c>
      <c r="F545" s="6" t="s">
        <v>324</v>
      </c>
      <c r="G545" s="7">
        <v>13775</v>
      </c>
      <c r="H545" s="7">
        <v>13900</v>
      </c>
      <c r="I545" s="8">
        <v>0.90744101633393193</v>
      </c>
      <c r="J545" s="9"/>
    </row>
    <row r="546" spans="1:10" x14ac:dyDescent="0.3">
      <c r="A546" s="4" t="s">
        <v>62</v>
      </c>
      <c r="B546" s="5" t="s">
        <v>98</v>
      </c>
      <c r="C546" s="6" t="s">
        <v>146</v>
      </c>
      <c r="D546" s="5" t="s">
        <v>147</v>
      </c>
      <c r="E546" s="6" t="s">
        <v>619</v>
      </c>
      <c r="F546" s="6" t="s">
        <v>324</v>
      </c>
      <c r="G546" s="7" t="s">
        <v>83</v>
      </c>
      <c r="H546" s="7">
        <v>14103.333333333334</v>
      </c>
      <c r="I546" s="8" t="s">
        <v>83</v>
      </c>
      <c r="J546" s="9"/>
    </row>
    <row r="547" spans="1:10" x14ac:dyDescent="0.3">
      <c r="A547" s="4" t="s">
        <v>62</v>
      </c>
      <c r="B547" s="5" t="s">
        <v>98</v>
      </c>
      <c r="C547" s="6" t="s">
        <v>231</v>
      </c>
      <c r="D547" s="5" t="s">
        <v>232</v>
      </c>
      <c r="E547" s="6" t="s">
        <v>619</v>
      </c>
      <c r="F547" s="6" t="s">
        <v>324</v>
      </c>
      <c r="G547" s="7">
        <v>12822</v>
      </c>
      <c r="H547" s="7">
        <v>12542</v>
      </c>
      <c r="I547" s="8">
        <v>-2.1837466853844911</v>
      </c>
      <c r="J547" s="9"/>
    </row>
    <row r="548" spans="1:10" x14ac:dyDescent="0.3">
      <c r="A548" s="4" t="s">
        <v>62</v>
      </c>
      <c r="B548" s="5" t="s">
        <v>98</v>
      </c>
      <c r="C548" s="6" t="s">
        <v>158</v>
      </c>
      <c r="D548" s="5" t="s">
        <v>159</v>
      </c>
      <c r="E548" s="6" t="s">
        <v>619</v>
      </c>
      <c r="F548" s="6" t="s">
        <v>324</v>
      </c>
      <c r="G548" s="7">
        <v>13400</v>
      </c>
      <c r="H548" s="7">
        <v>14100</v>
      </c>
      <c r="I548" s="8">
        <v>5.2238805970149294</v>
      </c>
      <c r="J548" s="9"/>
    </row>
    <row r="549" spans="1:10" x14ac:dyDescent="0.3">
      <c r="A549" s="4" t="s">
        <v>61</v>
      </c>
      <c r="B549" s="5" t="s">
        <v>87</v>
      </c>
      <c r="C549" s="6" t="s">
        <v>235</v>
      </c>
      <c r="D549" s="5" t="s">
        <v>236</v>
      </c>
      <c r="E549" s="6" t="s">
        <v>619</v>
      </c>
      <c r="F549" s="6" t="s">
        <v>324</v>
      </c>
      <c r="G549" s="7">
        <v>13250</v>
      </c>
      <c r="H549" s="7">
        <v>13325</v>
      </c>
      <c r="I549" s="8">
        <v>0.56603773584906758</v>
      </c>
      <c r="J549" s="9"/>
    </row>
    <row r="550" spans="1:10" x14ac:dyDescent="0.3">
      <c r="A550" s="4" t="s">
        <v>61</v>
      </c>
      <c r="B550" s="5" t="s">
        <v>87</v>
      </c>
      <c r="C550" s="6" t="s">
        <v>162</v>
      </c>
      <c r="D550" s="5" t="s">
        <v>163</v>
      </c>
      <c r="E550" s="6" t="s">
        <v>619</v>
      </c>
      <c r="F550" s="6" t="s">
        <v>324</v>
      </c>
      <c r="G550" s="7">
        <v>13375</v>
      </c>
      <c r="H550" s="7">
        <v>13625</v>
      </c>
      <c r="I550" s="8">
        <v>1.8691588785046731</v>
      </c>
      <c r="J550" s="9"/>
    </row>
    <row r="551" spans="1:10" x14ac:dyDescent="0.3">
      <c r="A551" s="4" t="s">
        <v>57</v>
      </c>
      <c r="B551" s="5" t="s">
        <v>84</v>
      </c>
      <c r="C551" s="6" t="s">
        <v>164</v>
      </c>
      <c r="D551" s="5" t="s">
        <v>165</v>
      </c>
      <c r="E551" s="6" t="s">
        <v>619</v>
      </c>
      <c r="F551" s="6" t="s">
        <v>324</v>
      </c>
      <c r="G551" s="7">
        <v>12433.333333333334</v>
      </c>
      <c r="H551" s="7">
        <v>12866.666666666666</v>
      </c>
      <c r="I551" s="8">
        <v>3.4852546916889882</v>
      </c>
      <c r="J551" s="9"/>
    </row>
    <row r="552" spans="1:10" x14ac:dyDescent="0.3">
      <c r="A552" s="4" t="s">
        <v>64</v>
      </c>
      <c r="B552" s="5" t="s">
        <v>166</v>
      </c>
      <c r="C552" s="6" t="s">
        <v>167</v>
      </c>
      <c r="D552" s="5" t="s">
        <v>168</v>
      </c>
      <c r="E552" s="6" t="s">
        <v>619</v>
      </c>
      <c r="F552" s="6" t="s">
        <v>324</v>
      </c>
      <c r="G552" s="7">
        <v>13316.666666666666</v>
      </c>
      <c r="H552" s="7">
        <v>13683.333333333334</v>
      </c>
      <c r="I552" s="8">
        <v>2.7534418022528317</v>
      </c>
      <c r="J552" s="9"/>
    </row>
    <row r="553" spans="1:10" x14ac:dyDescent="0.3">
      <c r="A553" s="4" t="s">
        <v>62</v>
      </c>
      <c r="B553" s="5" t="s">
        <v>98</v>
      </c>
      <c r="C553" s="6" t="s">
        <v>237</v>
      </c>
      <c r="D553" s="5" t="s">
        <v>238</v>
      </c>
      <c r="E553" s="6" t="s">
        <v>619</v>
      </c>
      <c r="F553" s="6" t="s">
        <v>324</v>
      </c>
      <c r="G553" s="7">
        <v>12125</v>
      </c>
      <c r="H553" s="7">
        <v>12666.666666666666</v>
      </c>
      <c r="I553" s="8">
        <v>4.4673539518900185</v>
      </c>
      <c r="J553" s="9"/>
    </row>
    <row r="554" spans="1:10" x14ac:dyDescent="0.3">
      <c r="A554" s="4" t="s">
        <v>51</v>
      </c>
      <c r="B554" s="5" t="s">
        <v>94</v>
      </c>
      <c r="C554" s="6" t="s">
        <v>171</v>
      </c>
      <c r="D554" s="5" t="s">
        <v>172</v>
      </c>
      <c r="E554" s="6" t="s">
        <v>619</v>
      </c>
      <c r="F554" s="6" t="s">
        <v>324</v>
      </c>
      <c r="G554" s="7">
        <v>13866.666666666666</v>
      </c>
      <c r="H554" s="7">
        <v>14200</v>
      </c>
      <c r="I554" s="8">
        <v>2.4038461538461675</v>
      </c>
      <c r="J554" s="9"/>
    </row>
    <row r="555" spans="1:10" x14ac:dyDescent="0.3">
      <c r="A555" s="4" t="s">
        <v>60</v>
      </c>
      <c r="B555" s="5" t="s">
        <v>173</v>
      </c>
      <c r="C555" s="6" t="s">
        <v>174</v>
      </c>
      <c r="D555" s="5" t="s">
        <v>175</v>
      </c>
      <c r="E555" s="6" t="s">
        <v>619</v>
      </c>
      <c r="F555" s="6" t="s">
        <v>324</v>
      </c>
      <c r="G555" s="7">
        <v>14340</v>
      </c>
      <c r="H555" s="7">
        <v>14260</v>
      </c>
      <c r="I555" s="8">
        <v>-0.55788005578800703</v>
      </c>
      <c r="J555" s="9"/>
    </row>
    <row r="556" spans="1:10" x14ac:dyDescent="0.3">
      <c r="A556" s="4" t="s">
        <v>64</v>
      </c>
      <c r="B556" s="5" t="s">
        <v>166</v>
      </c>
      <c r="C556" s="6" t="s">
        <v>268</v>
      </c>
      <c r="D556" s="5" t="s">
        <v>269</v>
      </c>
      <c r="E556" s="6" t="s">
        <v>619</v>
      </c>
      <c r="F556" s="6" t="s">
        <v>324</v>
      </c>
      <c r="G556" s="7">
        <v>13450</v>
      </c>
      <c r="H556" s="7">
        <v>13680</v>
      </c>
      <c r="I556" s="8">
        <v>1.7100371747211796</v>
      </c>
      <c r="J556" s="9"/>
    </row>
    <row r="557" spans="1:10" x14ac:dyDescent="0.3">
      <c r="A557" s="4" t="s">
        <v>53</v>
      </c>
      <c r="B557" s="5" t="s">
        <v>104</v>
      </c>
      <c r="C557" s="6" t="s">
        <v>275</v>
      </c>
      <c r="D557" s="5" t="s">
        <v>276</v>
      </c>
      <c r="E557" s="6" t="s">
        <v>619</v>
      </c>
      <c r="F557" s="6" t="s">
        <v>324</v>
      </c>
      <c r="G557" s="7">
        <v>13166.666666666666</v>
      </c>
      <c r="H557" s="7">
        <v>13166.666666666666</v>
      </c>
      <c r="I557" s="8">
        <v>0</v>
      </c>
      <c r="J557" s="9"/>
    </row>
    <row r="558" spans="1:10" x14ac:dyDescent="0.3">
      <c r="A558" s="4" t="s">
        <v>62</v>
      </c>
      <c r="B558" s="5" t="s">
        <v>98</v>
      </c>
      <c r="C558" s="6" t="s">
        <v>176</v>
      </c>
      <c r="D558" s="5" t="s">
        <v>177</v>
      </c>
      <c r="E558" s="6" t="s">
        <v>619</v>
      </c>
      <c r="F558" s="6" t="s">
        <v>324</v>
      </c>
      <c r="G558" s="7">
        <v>13300</v>
      </c>
      <c r="H558" s="7">
        <v>13300</v>
      </c>
      <c r="I558" s="8">
        <v>0</v>
      </c>
      <c r="J558" s="9"/>
    </row>
    <row r="559" spans="1:10" x14ac:dyDescent="0.3">
      <c r="A559" s="4" t="s">
        <v>53</v>
      </c>
      <c r="B559" s="5" t="s">
        <v>104</v>
      </c>
      <c r="C559" s="6" t="s">
        <v>182</v>
      </c>
      <c r="D559" s="5" t="s">
        <v>183</v>
      </c>
      <c r="E559" s="6" t="s">
        <v>619</v>
      </c>
      <c r="F559" s="6" t="s">
        <v>324</v>
      </c>
      <c r="G559" s="7">
        <v>13875</v>
      </c>
      <c r="H559" s="7">
        <v>14000</v>
      </c>
      <c r="I559" s="8">
        <v>0.9009009009008917</v>
      </c>
      <c r="J559" s="9"/>
    </row>
    <row r="560" spans="1:10" x14ac:dyDescent="0.3">
      <c r="A560" s="4" t="s">
        <v>62</v>
      </c>
      <c r="B560" s="5" t="s">
        <v>98</v>
      </c>
      <c r="C560" s="6" t="s">
        <v>397</v>
      </c>
      <c r="D560" s="5" t="s">
        <v>398</v>
      </c>
      <c r="E560" s="6" t="s">
        <v>619</v>
      </c>
      <c r="F560" s="6" t="s">
        <v>324</v>
      </c>
      <c r="G560" s="7">
        <v>13955</v>
      </c>
      <c r="H560" s="7">
        <v>13827.5</v>
      </c>
      <c r="I560" s="8">
        <v>-0.91365102113937224</v>
      </c>
      <c r="J560" s="9"/>
    </row>
    <row r="561" spans="1:10" x14ac:dyDescent="0.3">
      <c r="A561" s="4" t="s">
        <v>62</v>
      </c>
      <c r="B561" s="5" t="s">
        <v>98</v>
      </c>
      <c r="C561" s="6" t="s">
        <v>186</v>
      </c>
      <c r="D561" s="5" t="s">
        <v>187</v>
      </c>
      <c r="E561" s="6" t="s">
        <v>619</v>
      </c>
      <c r="F561" s="6" t="s">
        <v>324</v>
      </c>
      <c r="G561" s="7">
        <v>12960</v>
      </c>
      <c r="H561" s="7">
        <v>12960</v>
      </c>
      <c r="I561" s="8">
        <v>0</v>
      </c>
      <c r="J561" s="9"/>
    </row>
    <row r="562" spans="1:10" x14ac:dyDescent="0.3">
      <c r="A562" s="4" t="s">
        <v>62</v>
      </c>
      <c r="B562" s="5" t="s">
        <v>98</v>
      </c>
      <c r="C562" s="6" t="s">
        <v>188</v>
      </c>
      <c r="D562" s="5" t="s">
        <v>189</v>
      </c>
      <c r="E562" s="6" t="s">
        <v>619</v>
      </c>
      <c r="F562" s="6" t="s">
        <v>324</v>
      </c>
      <c r="G562" s="7">
        <v>13477.5</v>
      </c>
      <c r="H562" s="7">
        <v>14003.333333333334</v>
      </c>
      <c r="I562" s="8">
        <v>3.9015643356210994</v>
      </c>
      <c r="J562" s="9"/>
    </row>
    <row r="563" spans="1:10" x14ac:dyDescent="0.3">
      <c r="A563" s="4" t="s">
        <v>61</v>
      </c>
      <c r="B563" s="5" t="s">
        <v>87</v>
      </c>
      <c r="C563" s="6" t="s">
        <v>347</v>
      </c>
      <c r="D563" s="5" t="s">
        <v>348</v>
      </c>
      <c r="E563" s="6" t="s">
        <v>619</v>
      </c>
      <c r="F563" s="6" t="s">
        <v>324</v>
      </c>
      <c r="G563" s="7">
        <v>13833.333333333334</v>
      </c>
      <c r="H563" s="7">
        <v>14125</v>
      </c>
      <c r="I563" s="8">
        <v>2.108433734939763</v>
      </c>
      <c r="J563" s="9"/>
    </row>
    <row r="564" spans="1:10" x14ac:dyDescent="0.3">
      <c r="A564" s="4" t="s">
        <v>53</v>
      </c>
      <c r="B564" s="5" t="s">
        <v>104</v>
      </c>
      <c r="C564" s="6" t="s">
        <v>192</v>
      </c>
      <c r="D564" s="5" t="s">
        <v>193</v>
      </c>
      <c r="E564" s="6" t="s">
        <v>619</v>
      </c>
      <c r="F564" s="6" t="s">
        <v>324</v>
      </c>
      <c r="G564" s="7">
        <v>13760</v>
      </c>
      <c r="H564" s="7">
        <v>14360</v>
      </c>
      <c r="I564" s="8">
        <v>4.3604651162790775</v>
      </c>
      <c r="J564" s="9"/>
    </row>
    <row r="565" spans="1:10" x14ac:dyDescent="0.3">
      <c r="A565" s="4" t="s">
        <v>62</v>
      </c>
      <c r="B565" s="5" t="s">
        <v>98</v>
      </c>
      <c r="C565" s="6" t="s">
        <v>194</v>
      </c>
      <c r="D565" s="5" t="s">
        <v>195</v>
      </c>
      <c r="E565" s="6" t="s">
        <v>619</v>
      </c>
      <c r="F565" s="6" t="s">
        <v>324</v>
      </c>
      <c r="G565" s="7">
        <v>12727.5</v>
      </c>
      <c r="H565" s="7">
        <v>12866.666666666666</v>
      </c>
      <c r="I565" s="8">
        <v>1.0934328553656725</v>
      </c>
      <c r="J565" s="9"/>
    </row>
    <row r="566" spans="1:10" x14ac:dyDescent="0.3">
      <c r="A566" s="4" t="s">
        <v>57</v>
      </c>
      <c r="B566" s="5" t="s">
        <v>84</v>
      </c>
      <c r="C566" s="6" t="s">
        <v>85</v>
      </c>
      <c r="D566" s="5" t="s">
        <v>86</v>
      </c>
      <c r="E566" s="6" t="s">
        <v>619</v>
      </c>
      <c r="F566" s="6" t="s">
        <v>324</v>
      </c>
      <c r="G566" s="7">
        <v>13400</v>
      </c>
      <c r="H566" s="7">
        <v>13300</v>
      </c>
      <c r="I566" s="8">
        <v>-0.74626865671642006</v>
      </c>
      <c r="J566" s="9"/>
    </row>
    <row r="567" spans="1:10" x14ac:dyDescent="0.3">
      <c r="A567" s="4" t="s">
        <v>53</v>
      </c>
      <c r="B567" s="5" t="s">
        <v>104</v>
      </c>
      <c r="C567" s="6" t="s">
        <v>252</v>
      </c>
      <c r="D567" s="5" t="s">
        <v>253</v>
      </c>
      <c r="E567" s="6" t="s">
        <v>619</v>
      </c>
      <c r="F567" s="6" t="s">
        <v>324</v>
      </c>
      <c r="G567" s="7">
        <v>13275</v>
      </c>
      <c r="H567" s="7">
        <v>13525</v>
      </c>
      <c r="I567" s="8">
        <v>1.883239171374762</v>
      </c>
      <c r="J567" s="9"/>
    </row>
    <row r="568" spans="1:10" x14ac:dyDescent="0.3">
      <c r="A568" s="4" t="s">
        <v>53</v>
      </c>
      <c r="B568" s="5" t="s">
        <v>104</v>
      </c>
      <c r="C568" s="6" t="s">
        <v>277</v>
      </c>
      <c r="D568" s="5" t="s">
        <v>278</v>
      </c>
      <c r="E568" s="6" t="s">
        <v>619</v>
      </c>
      <c r="F568" s="6" t="s">
        <v>324</v>
      </c>
      <c r="G568" s="7">
        <v>14650</v>
      </c>
      <c r="H568" s="7">
        <v>14650</v>
      </c>
      <c r="I568" s="8">
        <v>0</v>
      </c>
      <c r="J568" s="9"/>
    </row>
    <row r="569" spans="1:10" x14ac:dyDescent="0.3">
      <c r="A569" s="4" t="s">
        <v>53</v>
      </c>
      <c r="B569" s="5" t="s">
        <v>104</v>
      </c>
      <c r="C569" s="6" t="s">
        <v>196</v>
      </c>
      <c r="D569" s="5" t="s">
        <v>197</v>
      </c>
      <c r="E569" s="6" t="s">
        <v>619</v>
      </c>
      <c r="F569" s="6" t="s">
        <v>324</v>
      </c>
      <c r="G569" s="7">
        <v>13760</v>
      </c>
      <c r="H569" s="7">
        <v>14360</v>
      </c>
      <c r="I569" s="8">
        <v>4.3604651162790775</v>
      </c>
      <c r="J569" s="9"/>
    </row>
    <row r="570" spans="1:10" x14ac:dyDescent="0.3">
      <c r="A570" s="4" t="s">
        <v>64</v>
      </c>
      <c r="B570" s="5" t="s">
        <v>166</v>
      </c>
      <c r="C570" s="6" t="s">
        <v>254</v>
      </c>
      <c r="D570" s="5" t="s">
        <v>255</v>
      </c>
      <c r="E570" s="6" t="s">
        <v>619</v>
      </c>
      <c r="F570" s="6" t="s">
        <v>324</v>
      </c>
      <c r="G570" s="7">
        <v>12500</v>
      </c>
      <c r="H570" s="7">
        <v>12800</v>
      </c>
      <c r="I570" s="8">
        <v>2.4000000000000021</v>
      </c>
      <c r="J570" s="9"/>
    </row>
    <row r="571" spans="1:10" x14ac:dyDescent="0.3">
      <c r="A571" s="4" t="s">
        <v>62</v>
      </c>
      <c r="B571" s="5" t="s">
        <v>98</v>
      </c>
      <c r="C571" s="6" t="s">
        <v>256</v>
      </c>
      <c r="D571" s="5" t="s">
        <v>257</v>
      </c>
      <c r="E571" s="6" t="s">
        <v>619</v>
      </c>
      <c r="F571" s="6" t="s">
        <v>324</v>
      </c>
      <c r="G571" s="7">
        <v>13325</v>
      </c>
      <c r="H571" s="7">
        <v>13725</v>
      </c>
      <c r="I571" s="8">
        <v>3.0018761726078758</v>
      </c>
      <c r="J571" s="9"/>
    </row>
    <row r="572" spans="1:10" x14ac:dyDescent="0.3">
      <c r="A572" s="4" t="s">
        <v>53</v>
      </c>
      <c r="B572" s="5" t="s">
        <v>104</v>
      </c>
      <c r="C572" s="6" t="s">
        <v>198</v>
      </c>
      <c r="D572" s="5" t="s">
        <v>199</v>
      </c>
      <c r="E572" s="6" t="s">
        <v>619</v>
      </c>
      <c r="F572" s="6" t="s">
        <v>324</v>
      </c>
      <c r="G572" s="7">
        <v>13137.5</v>
      </c>
      <c r="H572" s="7">
        <v>13012.5</v>
      </c>
      <c r="I572" s="8">
        <v>-0.95147478591817158</v>
      </c>
      <c r="J572" s="9"/>
    </row>
    <row r="573" spans="1:10" x14ac:dyDescent="0.3">
      <c r="A573" s="4" t="s">
        <v>57</v>
      </c>
      <c r="B573" s="5" t="s">
        <v>84</v>
      </c>
      <c r="C573" s="6" t="s">
        <v>262</v>
      </c>
      <c r="D573" s="5" t="s">
        <v>263</v>
      </c>
      <c r="E573" s="6" t="s">
        <v>619</v>
      </c>
      <c r="F573" s="6" t="s">
        <v>324</v>
      </c>
      <c r="G573" s="7">
        <v>13033.333333333334</v>
      </c>
      <c r="H573" s="7">
        <v>13366.666666666666</v>
      </c>
      <c r="I573" s="8">
        <v>2.5575447570332477</v>
      </c>
      <c r="J573" s="9"/>
    </row>
    <row r="574" spans="1:10" x14ac:dyDescent="0.3">
      <c r="A574" s="4" t="s">
        <v>53</v>
      </c>
      <c r="B574" s="5" t="s">
        <v>104</v>
      </c>
      <c r="C574" s="6" t="s">
        <v>271</v>
      </c>
      <c r="D574" s="5" t="s">
        <v>272</v>
      </c>
      <c r="E574" s="6" t="s">
        <v>620</v>
      </c>
      <c r="F574" s="6" t="s">
        <v>324</v>
      </c>
      <c r="G574" s="7">
        <v>12625</v>
      </c>
      <c r="H574" s="7">
        <v>12625</v>
      </c>
      <c r="I574" s="8">
        <v>0</v>
      </c>
      <c r="J574" s="9"/>
    </row>
    <row r="575" spans="1:10" x14ac:dyDescent="0.3">
      <c r="A575" s="4" t="s">
        <v>64</v>
      </c>
      <c r="B575" s="5" t="s">
        <v>166</v>
      </c>
      <c r="C575" s="6" t="s">
        <v>417</v>
      </c>
      <c r="D575" s="5" t="s">
        <v>418</v>
      </c>
      <c r="E575" s="6" t="s">
        <v>620</v>
      </c>
      <c r="F575" s="6" t="s">
        <v>324</v>
      </c>
      <c r="G575" s="7">
        <v>11500</v>
      </c>
      <c r="H575" s="7">
        <v>12000</v>
      </c>
      <c r="I575" s="8">
        <v>4.3478260869565188</v>
      </c>
      <c r="J575" s="9"/>
    </row>
    <row r="576" spans="1:10" x14ac:dyDescent="0.3">
      <c r="A576" s="4" t="s">
        <v>53</v>
      </c>
      <c r="B576" s="5" t="s">
        <v>104</v>
      </c>
      <c r="C576" s="6" t="s">
        <v>123</v>
      </c>
      <c r="D576" s="5" t="s">
        <v>124</v>
      </c>
      <c r="E576" s="6" t="s">
        <v>620</v>
      </c>
      <c r="F576" s="6" t="s">
        <v>324</v>
      </c>
      <c r="G576" s="7">
        <v>12100</v>
      </c>
      <c r="H576" s="7">
        <v>12175</v>
      </c>
      <c r="I576" s="8">
        <v>0.61983471074380514</v>
      </c>
      <c r="J576" s="9"/>
    </row>
    <row r="577" spans="1:10" x14ac:dyDescent="0.3">
      <c r="A577" s="4" t="s">
        <v>57</v>
      </c>
      <c r="B577" s="5" t="s">
        <v>84</v>
      </c>
      <c r="C577" s="6" t="s">
        <v>355</v>
      </c>
      <c r="D577" s="5" t="s">
        <v>356</v>
      </c>
      <c r="E577" s="6" t="s">
        <v>620</v>
      </c>
      <c r="F577" s="6" t="s">
        <v>324</v>
      </c>
      <c r="G577" s="7">
        <v>12166.666666666666</v>
      </c>
      <c r="H577" s="7">
        <v>11833.333333333334</v>
      </c>
      <c r="I577" s="8">
        <v>-2.739726027397249</v>
      </c>
      <c r="J577" s="9"/>
    </row>
    <row r="578" spans="1:10" x14ac:dyDescent="0.3">
      <c r="A578" s="4" t="s">
        <v>62</v>
      </c>
      <c r="B578" s="5" t="s">
        <v>98</v>
      </c>
      <c r="C578" s="6" t="s">
        <v>129</v>
      </c>
      <c r="D578" s="5" t="s">
        <v>130</v>
      </c>
      <c r="E578" s="6" t="s">
        <v>620</v>
      </c>
      <c r="F578" s="6" t="s">
        <v>324</v>
      </c>
      <c r="G578" s="7">
        <v>10710</v>
      </c>
      <c r="H578" s="7">
        <v>10775.8</v>
      </c>
      <c r="I578" s="8">
        <v>0.6143790849673092</v>
      </c>
      <c r="J578" s="9"/>
    </row>
    <row r="579" spans="1:10" x14ac:dyDescent="0.3">
      <c r="A579" s="4" t="s">
        <v>64</v>
      </c>
      <c r="B579" s="5" t="s">
        <v>166</v>
      </c>
      <c r="C579" s="6" t="s">
        <v>266</v>
      </c>
      <c r="D579" s="5" t="s">
        <v>267</v>
      </c>
      <c r="E579" s="6" t="s">
        <v>620</v>
      </c>
      <c r="F579" s="6" t="s">
        <v>324</v>
      </c>
      <c r="G579" s="7" t="s">
        <v>83</v>
      </c>
      <c r="H579" s="7">
        <v>11625</v>
      </c>
      <c r="I579" s="8" t="s">
        <v>83</v>
      </c>
      <c r="J579" s="9"/>
    </row>
    <row r="580" spans="1:10" x14ac:dyDescent="0.3">
      <c r="A580" s="4" t="s">
        <v>61</v>
      </c>
      <c r="B580" s="5" t="s">
        <v>87</v>
      </c>
      <c r="C580" s="6" t="s">
        <v>162</v>
      </c>
      <c r="D580" s="5" t="s">
        <v>163</v>
      </c>
      <c r="E580" s="6" t="s">
        <v>620</v>
      </c>
      <c r="F580" s="6" t="s">
        <v>324</v>
      </c>
      <c r="G580" s="7">
        <v>12500</v>
      </c>
      <c r="H580" s="7">
        <v>12900</v>
      </c>
      <c r="I580" s="8">
        <v>3.2000000000000028</v>
      </c>
      <c r="J580" s="9"/>
    </row>
    <row r="581" spans="1:10" x14ac:dyDescent="0.3">
      <c r="A581" s="4" t="s">
        <v>64</v>
      </c>
      <c r="B581" s="5" t="s">
        <v>166</v>
      </c>
      <c r="C581" s="6" t="s">
        <v>167</v>
      </c>
      <c r="D581" s="5" t="s">
        <v>168</v>
      </c>
      <c r="E581" s="6" t="s">
        <v>620</v>
      </c>
      <c r="F581" s="6" t="s">
        <v>324</v>
      </c>
      <c r="G581" s="7">
        <v>10765</v>
      </c>
      <c r="H581" s="7">
        <v>10888.571428571429</v>
      </c>
      <c r="I581" s="8">
        <v>1.1478999402826595</v>
      </c>
      <c r="J581" s="9"/>
    </row>
    <row r="582" spans="1:10" x14ac:dyDescent="0.3">
      <c r="A582" s="4" t="s">
        <v>62</v>
      </c>
      <c r="B582" s="5" t="s">
        <v>98</v>
      </c>
      <c r="C582" s="6" t="s">
        <v>237</v>
      </c>
      <c r="D582" s="5" t="s">
        <v>238</v>
      </c>
      <c r="E582" s="6" t="s">
        <v>620</v>
      </c>
      <c r="F582" s="6" t="s">
        <v>324</v>
      </c>
      <c r="G582" s="7">
        <v>11000</v>
      </c>
      <c r="H582" s="7">
        <v>11050</v>
      </c>
      <c r="I582" s="8">
        <v>0.45454545454546302</v>
      </c>
      <c r="J582" s="9"/>
    </row>
    <row r="583" spans="1:10" x14ac:dyDescent="0.3">
      <c r="A583" s="4" t="s">
        <v>60</v>
      </c>
      <c r="B583" s="5" t="s">
        <v>173</v>
      </c>
      <c r="C583" s="6" t="s">
        <v>239</v>
      </c>
      <c r="D583" s="5" t="s">
        <v>240</v>
      </c>
      <c r="E583" s="6" t="s">
        <v>620</v>
      </c>
      <c r="F583" s="6" t="s">
        <v>324</v>
      </c>
      <c r="G583" s="7">
        <v>13666.666666666666</v>
      </c>
      <c r="H583" s="7">
        <v>13500</v>
      </c>
      <c r="I583" s="8">
        <v>-1.2195121951219523</v>
      </c>
      <c r="J583" s="9"/>
    </row>
    <row r="584" spans="1:10" x14ac:dyDescent="0.3">
      <c r="A584" s="4" t="s">
        <v>60</v>
      </c>
      <c r="B584" s="5" t="s">
        <v>173</v>
      </c>
      <c r="C584" s="6" t="s">
        <v>174</v>
      </c>
      <c r="D584" s="5" t="s">
        <v>175</v>
      </c>
      <c r="E584" s="6" t="s">
        <v>620</v>
      </c>
      <c r="F584" s="6" t="s">
        <v>324</v>
      </c>
      <c r="G584" s="7">
        <v>13325</v>
      </c>
      <c r="H584" s="7">
        <v>13350</v>
      </c>
      <c r="I584" s="8">
        <v>0.18761726078799779</v>
      </c>
      <c r="J584" s="9"/>
    </row>
    <row r="585" spans="1:10" x14ac:dyDescent="0.3">
      <c r="A585" s="4" t="s">
        <v>53</v>
      </c>
      <c r="B585" s="5" t="s">
        <v>104</v>
      </c>
      <c r="C585" s="6" t="s">
        <v>275</v>
      </c>
      <c r="D585" s="5" t="s">
        <v>276</v>
      </c>
      <c r="E585" s="6" t="s">
        <v>620</v>
      </c>
      <c r="F585" s="6" t="s">
        <v>324</v>
      </c>
      <c r="G585" s="7">
        <v>12000</v>
      </c>
      <c r="H585" s="7">
        <v>12166.666666666666</v>
      </c>
      <c r="I585" s="8">
        <v>1.388888888888884</v>
      </c>
      <c r="J585" s="9"/>
    </row>
    <row r="586" spans="1:10" x14ac:dyDescent="0.3">
      <c r="A586" s="4" t="s">
        <v>53</v>
      </c>
      <c r="B586" s="5" t="s">
        <v>104</v>
      </c>
      <c r="C586" s="6" t="s">
        <v>182</v>
      </c>
      <c r="D586" s="5" t="s">
        <v>183</v>
      </c>
      <c r="E586" s="6" t="s">
        <v>620</v>
      </c>
      <c r="F586" s="6" t="s">
        <v>324</v>
      </c>
      <c r="G586" s="7">
        <v>12166.666666666666</v>
      </c>
      <c r="H586" s="7">
        <v>12666.666666666666</v>
      </c>
      <c r="I586" s="8">
        <v>4.1095890410958846</v>
      </c>
      <c r="J586" s="9"/>
    </row>
    <row r="587" spans="1:10" x14ac:dyDescent="0.3">
      <c r="A587" s="4" t="s">
        <v>69</v>
      </c>
      <c r="B587" s="5" t="s">
        <v>215</v>
      </c>
      <c r="C587" s="6" t="s">
        <v>216</v>
      </c>
      <c r="D587" s="5" t="s">
        <v>217</v>
      </c>
      <c r="E587" s="6" t="s">
        <v>620</v>
      </c>
      <c r="F587" s="6" t="s">
        <v>324</v>
      </c>
      <c r="G587" s="7" t="s">
        <v>83</v>
      </c>
      <c r="H587" s="7">
        <v>12333.333333333334</v>
      </c>
      <c r="I587" s="8" t="s">
        <v>83</v>
      </c>
      <c r="J587" s="9"/>
    </row>
    <row r="588" spans="1:10" x14ac:dyDescent="0.3">
      <c r="A588" s="4" t="s">
        <v>61</v>
      </c>
      <c r="B588" s="5" t="s">
        <v>87</v>
      </c>
      <c r="C588" s="6" t="s">
        <v>347</v>
      </c>
      <c r="D588" s="5" t="s">
        <v>348</v>
      </c>
      <c r="E588" s="6" t="s">
        <v>620</v>
      </c>
      <c r="F588" s="6" t="s">
        <v>324</v>
      </c>
      <c r="G588" s="7">
        <v>12000</v>
      </c>
      <c r="H588" s="7">
        <v>12000</v>
      </c>
      <c r="I588" s="8">
        <v>0</v>
      </c>
      <c r="J588" s="9"/>
    </row>
    <row r="589" spans="1:10" x14ac:dyDescent="0.3">
      <c r="A589" s="4" t="s">
        <v>53</v>
      </c>
      <c r="B589" s="5" t="s">
        <v>104</v>
      </c>
      <c r="C589" s="6" t="s">
        <v>192</v>
      </c>
      <c r="D589" s="5" t="s">
        <v>193</v>
      </c>
      <c r="E589" s="6" t="s">
        <v>620</v>
      </c>
      <c r="F589" s="6" t="s">
        <v>324</v>
      </c>
      <c r="G589" s="7">
        <v>12500</v>
      </c>
      <c r="H589" s="7">
        <v>12700</v>
      </c>
      <c r="I589" s="8">
        <v>1.6000000000000014</v>
      </c>
      <c r="J589" s="9"/>
    </row>
    <row r="590" spans="1:10" x14ac:dyDescent="0.3">
      <c r="A590" s="4" t="s">
        <v>53</v>
      </c>
      <c r="B590" s="5" t="s">
        <v>104</v>
      </c>
      <c r="C590" s="6" t="s">
        <v>252</v>
      </c>
      <c r="D590" s="5" t="s">
        <v>253</v>
      </c>
      <c r="E590" s="6" t="s">
        <v>620</v>
      </c>
      <c r="F590" s="6" t="s">
        <v>324</v>
      </c>
      <c r="G590" s="7">
        <v>12600</v>
      </c>
      <c r="H590" s="7">
        <v>12600</v>
      </c>
      <c r="I590" s="8">
        <v>0</v>
      </c>
      <c r="J590" s="9"/>
    </row>
    <row r="591" spans="1:10" x14ac:dyDescent="0.3">
      <c r="A591" s="4" t="s">
        <v>53</v>
      </c>
      <c r="B591" s="5" t="s">
        <v>104</v>
      </c>
      <c r="C591" s="6" t="s">
        <v>277</v>
      </c>
      <c r="D591" s="5" t="s">
        <v>278</v>
      </c>
      <c r="E591" s="6" t="s">
        <v>620</v>
      </c>
      <c r="F591" s="6" t="s">
        <v>324</v>
      </c>
      <c r="G591" s="7">
        <v>12300</v>
      </c>
      <c r="H591" s="7">
        <v>12500</v>
      </c>
      <c r="I591" s="8">
        <v>1.6260162601626105</v>
      </c>
      <c r="J591" s="9"/>
    </row>
    <row r="592" spans="1:10" x14ac:dyDescent="0.3">
      <c r="A592" s="4" t="s">
        <v>53</v>
      </c>
      <c r="B592" s="5" t="s">
        <v>104</v>
      </c>
      <c r="C592" s="6" t="s">
        <v>196</v>
      </c>
      <c r="D592" s="5" t="s">
        <v>197</v>
      </c>
      <c r="E592" s="6" t="s">
        <v>620</v>
      </c>
      <c r="F592" s="6" t="s">
        <v>324</v>
      </c>
      <c r="G592" s="7">
        <v>10960</v>
      </c>
      <c r="H592" s="7">
        <v>11000</v>
      </c>
      <c r="I592" s="8">
        <v>0.36496350364962904</v>
      </c>
      <c r="J592" s="9"/>
    </row>
    <row r="593" spans="1:10" x14ac:dyDescent="0.3">
      <c r="A593" s="4" t="s">
        <v>64</v>
      </c>
      <c r="B593" s="5" t="s">
        <v>166</v>
      </c>
      <c r="C593" s="6" t="s">
        <v>254</v>
      </c>
      <c r="D593" s="5" t="s">
        <v>255</v>
      </c>
      <c r="E593" s="6" t="s">
        <v>620</v>
      </c>
      <c r="F593" s="6" t="s">
        <v>324</v>
      </c>
      <c r="G593" s="7">
        <v>11000</v>
      </c>
      <c r="H593" s="7">
        <v>11000</v>
      </c>
      <c r="I593" s="8">
        <v>0</v>
      </c>
      <c r="J593" s="9"/>
    </row>
    <row r="594" spans="1:10" x14ac:dyDescent="0.3">
      <c r="A594" s="4" t="s">
        <v>53</v>
      </c>
      <c r="B594" s="5" t="s">
        <v>104</v>
      </c>
      <c r="C594" s="6" t="s">
        <v>198</v>
      </c>
      <c r="D594" s="5" t="s">
        <v>199</v>
      </c>
      <c r="E594" s="6" t="s">
        <v>620</v>
      </c>
      <c r="F594" s="6" t="s">
        <v>324</v>
      </c>
      <c r="G594" s="7">
        <v>11750</v>
      </c>
      <c r="H594" s="7">
        <v>11875</v>
      </c>
      <c r="I594" s="8">
        <v>1.0638297872340496</v>
      </c>
      <c r="J594" s="9"/>
    </row>
    <row r="595" spans="1:10" x14ac:dyDescent="0.3">
      <c r="A595" s="4" t="s">
        <v>57</v>
      </c>
      <c r="B595" s="5" t="s">
        <v>84</v>
      </c>
      <c r="C595" s="6" t="s">
        <v>200</v>
      </c>
      <c r="D595" s="5" t="s">
        <v>201</v>
      </c>
      <c r="E595" s="6" t="s">
        <v>620</v>
      </c>
      <c r="F595" s="6" t="s">
        <v>324</v>
      </c>
      <c r="G595" s="7">
        <v>12866.666666666666</v>
      </c>
      <c r="H595" s="7">
        <v>12666.666666666666</v>
      </c>
      <c r="I595" s="8">
        <v>-1.5544041450777257</v>
      </c>
      <c r="J595" s="9"/>
    </row>
    <row r="596" spans="1:10" x14ac:dyDescent="0.3">
      <c r="A596" s="4" t="s">
        <v>57</v>
      </c>
      <c r="B596" s="5" t="s">
        <v>84</v>
      </c>
      <c r="C596" s="6" t="s">
        <v>262</v>
      </c>
      <c r="D596" s="5" t="s">
        <v>263</v>
      </c>
      <c r="E596" s="6" t="s">
        <v>620</v>
      </c>
      <c r="F596" s="6" t="s">
        <v>324</v>
      </c>
      <c r="G596" s="7">
        <v>11000</v>
      </c>
      <c r="H596" s="7">
        <v>11000</v>
      </c>
      <c r="I596" s="8">
        <v>0</v>
      </c>
      <c r="J596" s="9"/>
    </row>
    <row r="597" spans="1:10" x14ac:dyDescent="0.3">
      <c r="A597" s="4" t="s">
        <v>53</v>
      </c>
      <c r="B597" s="5" t="s">
        <v>104</v>
      </c>
      <c r="C597" s="6" t="s">
        <v>105</v>
      </c>
      <c r="D597" s="5" t="s">
        <v>106</v>
      </c>
      <c r="E597" s="6" t="s">
        <v>621</v>
      </c>
      <c r="F597" s="6" t="s">
        <v>324</v>
      </c>
      <c r="G597" s="7">
        <v>16000</v>
      </c>
      <c r="H597" s="7">
        <v>16375</v>
      </c>
      <c r="I597" s="8">
        <v>2.34375</v>
      </c>
      <c r="J597" s="9"/>
    </row>
    <row r="598" spans="1:10" x14ac:dyDescent="0.3">
      <c r="A598" s="4" t="s">
        <v>53</v>
      </c>
      <c r="B598" s="5" t="s">
        <v>104</v>
      </c>
      <c r="C598" s="6" t="s">
        <v>271</v>
      </c>
      <c r="D598" s="5" t="s">
        <v>272</v>
      </c>
      <c r="E598" s="6" t="s">
        <v>621</v>
      </c>
      <c r="F598" s="6" t="s">
        <v>324</v>
      </c>
      <c r="G598" s="7">
        <v>16666.666666666668</v>
      </c>
      <c r="H598" s="7">
        <v>16833.333333333332</v>
      </c>
      <c r="I598" s="8">
        <v>0.99999999999997868</v>
      </c>
      <c r="J598" s="9"/>
    </row>
    <row r="599" spans="1:10" x14ac:dyDescent="0.3">
      <c r="A599" s="4" t="s">
        <v>53</v>
      </c>
      <c r="B599" s="5" t="s">
        <v>104</v>
      </c>
      <c r="C599" s="6" t="s">
        <v>280</v>
      </c>
      <c r="D599" s="5" t="s">
        <v>281</v>
      </c>
      <c r="E599" s="6" t="s">
        <v>621</v>
      </c>
      <c r="F599" s="6" t="s">
        <v>324</v>
      </c>
      <c r="G599" s="7">
        <v>16766.666666666668</v>
      </c>
      <c r="H599" s="7">
        <v>16800</v>
      </c>
      <c r="I599" s="8">
        <v>0.19880715705764551</v>
      </c>
      <c r="J599" s="9"/>
    </row>
    <row r="600" spans="1:10" x14ac:dyDescent="0.3">
      <c r="A600" s="4" t="s">
        <v>56</v>
      </c>
      <c r="B600" s="5" t="s">
        <v>110</v>
      </c>
      <c r="C600" s="6" t="s">
        <v>111</v>
      </c>
      <c r="D600" s="5" t="s">
        <v>110</v>
      </c>
      <c r="E600" s="6" t="s">
        <v>621</v>
      </c>
      <c r="F600" s="6" t="s">
        <v>324</v>
      </c>
      <c r="G600" s="7">
        <v>17255.555555555555</v>
      </c>
      <c r="H600" s="7">
        <v>17100</v>
      </c>
      <c r="I600" s="8">
        <v>-0.90148100450739843</v>
      </c>
      <c r="J600" s="9"/>
    </row>
    <row r="601" spans="1:10" x14ac:dyDescent="0.3">
      <c r="A601" s="4" t="s">
        <v>65</v>
      </c>
      <c r="B601" s="5" t="s">
        <v>222</v>
      </c>
      <c r="C601" s="6" t="s">
        <v>225</v>
      </c>
      <c r="D601" s="5" t="s">
        <v>226</v>
      </c>
      <c r="E601" s="6" t="s">
        <v>621</v>
      </c>
      <c r="F601" s="6" t="s">
        <v>324</v>
      </c>
      <c r="G601" s="7">
        <v>18875</v>
      </c>
      <c r="H601" s="7">
        <v>19250</v>
      </c>
      <c r="I601" s="8">
        <v>1.9867549668874274</v>
      </c>
      <c r="J601" s="9"/>
    </row>
    <row r="602" spans="1:10" x14ac:dyDescent="0.3">
      <c r="A602" s="4" t="s">
        <v>59</v>
      </c>
      <c r="B602" s="5" t="s">
        <v>114</v>
      </c>
      <c r="C602" s="6" t="s">
        <v>115</v>
      </c>
      <c r="D602" s="5" t="s">
        <v>116</v>
      </c>
      <c r="E602" s="6" t="s">
        <v>621</v>
      </c>
      <c r="F602" s="6" t="s">
        <v>324</v>
      </c>
      <c r="G602" s="7">
        <v>19083.333333333332</v>
      </c>
      <c r="H602" s="7">
        <v>19066.666666666668</v>
      </c>
      <c r="I602" s="8">
        <v>-8.7336244541469377E-2</v>
      </c>
      <c r="J602" s="9"/>
    </row>
    <row r="603" spans="1:10" x14ac:dyDescent="0.3">
      <c r="A603" s="4" t="s">
        <v>57</v>
      </c>
      <c r="B603" s="5" t="s">
        <v>84</v>
      </c>
      <c r="C603" s="6" t="s">
        <v>117</v>
      </c>
      <c r="D603" s="5" t="s">
        <v>118</v>
      </c>
      <c r="E603" s="6" t="s">
        <v>621</v>
      </c>
      <c r="F603" s="6" t="s">
        <v>324</v>
      </c>
      <c r="G603" s="7" t="s">
        <v>83</v>
      </c>
      <c r="H603" s="7">
        <v>17666.666666666668</v>
      </c>
      <c r="I603" s="8" t="s">
        <v>83</v>
      </c>
      <c r="J603" s="9"/>
    </row>
    <row r="604" spans="1:10" x14ac:dyDescent="0.3">
      <c r="A604" s="4" t="s">
        <v>57</v>
      </c>
      <c r="B604" s="5" t="s">
        <v>84</v>
      </c>
      <c r="C604" s="6" t="s">
        <v>121</v>
      </c>
      <c r="D604" s="5" t="s">
        <v>122</v>
      </c>
      <c r="E604" s="6" t="s">
        <v>621</v>
      </c>
      <c r="F604" s="6" t="s">
        <v>324</v>
      </c>
      <c r="G604" s="7">
        <v>16000</v>
      </c>
      <c r="H604" s="7">
        <v>16500</v>
      </c>
      <c r="I604" s="8">
        <v>3.125</v>
      </c>
      <c r="J604" s="9"/>
    </row>
    <row r="605" spans="1:10" x14ac:dyDescent="0.3">
      <c r="A605" s="4" t="s">
        <v>53</v>
      </c>
      <c r="B605" s="5" t="s">
        <v>104</v>
      </c>
      <c r="C605" s="6" t="s">
        <v>123</v>
      </c>
      <c r="D605" s="5" t="s">
        <v>124</v>
      </c>
      <c r="E605" s="6" t="s">
        <v>621</v>
      </c>
      <c r="F605" s="6" t="s">
        <v>324</v>
      </c>
      <c r="G605" s="7" t="s">
        <v>83</v>
      </c>
      <c r="H605" s="7">
        <v>17166.666666666668</v>
      </c>
      <c r="I605" s="8" t="s">
        <v>83</v>
      </c>
      <c r="J605" s="9"/>
    </row>
    <row r="606" spans="1:10" x14ac:dyDescent="0.3">
      <c r="A606" s="4" t="s">
        <v>64</v>
      </c>
      <c r="B606" s="5" t="s">
        <v>166</v>
      </c>
      <c r="C606" s="6" t="s">
        <v>419</v>
      </c>
      <c r="D606" s="5" t="s">
        <v>303</v>
      </c>
      <c r="E606" s="6" t="s">
        <v>621</v>
      </c>
      <c r="F606" s="6" t="s">
        <v>324</v>
      </c>
      <c r="G606" s="7">
        <v>16020</v>
      </c>
      <c r="H606" s="7">
        <v>16800</v>
      </c>
      <c r="I606" s="8">
        <v>4.8689138576778923</v>
      </c>
      <c r="J606" s="9"/>
    </row>
    <row r="607" spans="1:10" x14ac:dyDescent="0.3">
      <c r="A607" s="4" t="s">
        <v>57</v>
      </c>
      <c r="B607" s="5" t="s">
        <v>84</v>
      </c>
      <c r="C607" s="6" t="s">
        <v>125</v>
      </c>
      <c r="D607" s="5" t="s">
        <v>126</v>
      </c>
      <c r="E607" s="6" t="s">
        <v>621</v>
      </c>
      <c r="F607" s="6" t="s">
        <v>324</v>
      </c>
      <c r="G607" s="7">
        <v>18333.333333333332</v>
      </c>
      <c r="H607" s="7">
        <v>17833.333333333332</v>
      </c>
      <c r="I607" s="8">
        <v>-2.7272727272727226</v>
      </c>
      <c r="J607" s="9"/>
    </row>
    <row r="608" spans="1:10" x14ac:dyDescent="0.3">
      <c r="A608" s="4" t="s">
        <v>64</v>
      </c>
      <c r="B608" s="5" t="s">
        <v>166</v>
      </c>
      <c r="C608" s="6" t="s">
        <v>212</v>
      </c>
      <c r="D608" s="5" t="s">
        <v>213</v>
      </c>
      <c r="E608" s="6" t="s">
        <v>621</v>
      </c>
      <c r="F608" s="6" t="s">
        <v>324</v>
      </c>
      <c r="G608" s="7">
        <v>15533.333333333334</v>
      </c>
      <c r="H608" s="7">
        <v>15533.333333333334</v>
      </c>
      <c r="I608" s="8">
        <v>0</v>
      </c>
      <c r="J608" s="9"/>
    </row>
    <row r="609" spans="1:10" x14ac:dyDescent="0.3">
      <c r="A609" s="4" t="s">
        <v>59</v>
      </c>
      <c r="B609" s="5" t="s">
        <v>114</v>
      </c>
      <c r="C609" s="6" t="s">
        <v>127</v>
      </c>
      <c r="D609" s="5" t="s">
        <v>128</v>
      </c>
      <c r="E609" s="6" t="s">
        <v>621</v>
      </c>
      <c r="F609" s="6" t="s">
        <v>324</v>
      </c>
      <c r="G609" s="7">
        <v>16833.333333333332</v>
      </c>
      <c r="H609" s="7">
        <v>17566.666666666668</v>
      </c>
      <c r="I609" s="8">
        <v>4.3564356435643603</v>
      </c>
      <c r="J609" s="9"/>
    </row>
    <row r="610" spans="1:10" x14ac:dyDescent="0.3">
      <c r="A610" s="4" t="s">
        <v>62</v>
      </c>
      <c r="B610" s="5" t="s">
        <v>98</v>
      </c>
      <c r="C610" s="6" t="s">
        <v>131</v>
      </c>
      <c r="D610" s="5" t="s">
        <v>132</v>
      </c>
      <c r="E610" s="6" t="s">
        <v>621</v>
      </c>
      <c r="F610" s="6" t="s">
        <v>324</v>
      </c>
      <c r="G610" s="7">
        <v>15925</v>
      </c>
      <c r="H610" s="7">
        <v>15925</v>
      </c>
      <c r="I610" s="8">
        <v>0</v>
      </c>
      <c r="J610" s="9"/>
    </row>
    <row r="611" spans="1:10" x14ac:dyDescent="0.3">
      <c r="A611" s="4" t="s">
        <v>57</v>
      </c>
      <c r="B611" s="5" t="s">
        <v>84</v>
      </c>
      <c r="C611" s="6" t="s">
        <v>137</v>
      </c>
      <c r="D611" s="5" t="s">
        <v>138</v>
      </c>
      <c r="E611" s="6" t="s">
        <v>621</v>
      </c>
      <c r="F611" s="6" t="s">
        <v>324</v>
      </c>
      <c r="G611" s="7">
        <v>16275</v>
      </c>
      <c r="H611" s="7">
        <v>16575</v>
      </c>
      <c r="I611" s="8">
        <v>1.8433179723502224</v>
      </c>
      <c r="J611" s="9"/>
    </row>
    <row r="612" spans="1:10" x14ac:dyDescent="0.3">
      <c r="A612" s="4" t="s">
        <v>53</v>
      </c>
      <c r="B612" s="5" t="s">
        <v>104</v>
      </c>
      <c r="C612" s="6" t="s">
        <v>139</v>
      </c>
      <c r="D612" s="5" t="s">
        <v>140</v>
      </c>
      <c r="E612" s="6" t="s">
        <v>621</v>
      </c>
      <c r="F612" s="6" t="s">
        <v>324</v>
      </c>
      <c r="G612" s="7">
        <v>17175</v>
      </c>
      <c r="H612" s="7">
        <v>17175</v>
      </c>
      <c r="I612" s="8">
        <v>0</v>
      </c>
      <c r="J612" s="9"/>
    </row>
    <row r="613" spans="1:10" x14ac:dyDescent="0.3">
      <c r="A613" s="4" t="s">
        <v>64</v>
      </c>
      <c r="B613" s="5" t="s">
        <v>166</v>
      </c>
      <c r="C613" s="6" t="s">
        <v>393</v>
      </c>
      <c r="D613" s="5" t="s">
        <v>394</v>
      </c>
      <c r="E613" s="6" t="s">
        <v>621</v>
      </c>
      <c r="F613" s="6" t="s">
        <v>324</v>
      </c>
      <c r="G613" s="7" t="s">
        <v>83</v>
      </c>
      <c r="H613" s="7">
        <v>15366.666666666666</v>
      </c>
      <c r="I613" s="8" t="s">
        <v>83</v>
      </c>
      <c r="J613" s="9"/>
    </row>
    <row r="614" spans="1:10" x14ac:dyDescent="0.3">
      <c r="A614" s="4" t="s">
        <v>59</v>
      </c>
      <c r="B614" s="5" t="s">
        <v>114</v>
      </c>
      <c r="C614" s="6" t="s">
        <v>284</v>
      </c>
      <c r="D614" s="5" t="s">
        <v>285</v>
      </c>
      <c r="E614" s="6" t="s">
        <v>621</v>
      </c>
      <c r="F614" s="6" t="s">
        <v>324</v>
      </c>
      <c r="G614" s="7">
        <v>18583.333333333332</v>
      </c>
      <c r="H614" s="7">
        <v>18583.333333333332</v>
      </c>
      <c r="I614" s="8">
        <v>0</v>
      </c>
      <c r="J614" s="9"/>
    </row>
    <row r="615" spans="1:10" x14ac:dyDescent="0.3">
      <c r="A615" s="4" t="s">
        <v>53</v>
      </c>
      <c r="B615" s="5" t="s">
        <v>104</v>
      </c>
      <c r="C615" s="6" t="s">
        <v>357</v>
      </c>
      <c r="D615" s="5" t="s">
        <v>358</v>
      </c>
      <c r="E615" s="6" t="s">
        <v>621</v>
      </c>
      <c r="F615" s="6" t="s">
        <v>324</v>
      </c>
      <c r="G615" s="7">
        <v>17233.333333333332</v>
      </c>
      <c r="H615" s="7">
        <v>17233.333333333332</v>
      </c>
      <c r="I615" s="8">
        <v>0</v>
      </c>
      <c r="J615" s="9"/>
    </row>
    <row r="616" spans="1:10" x14ac:dyDescent="0.3">
      <c r="A616" s="4" t="s">
        <v>59</v>
      </c>
      <c r="B616" s="5" t="s">
        <v>114</v>
      </c>
      <c r="C616" s="6" t="s">
        <v>360</v>
      </c>
      <c r="D616" s="5" t="s">
        <v>151</v>
      </c>
      <c r="E616" s="6" t="s">
        <v>621</v>
      </c>
      <c r="F616" s="6" t="s">
        <v>324</v>
      </c>
      <c r="G616" s="7">
        <v>16180</v>
      </c>
      <c r="H616" s="7">
        <v>18292</v>
      </c>
      <c r="I616" s="8">
        <v>13.053152039555016</v>
      </c>
      <c r="J616" s="9"/>
    </row>
    <row r="617" spans="1:10" x14ac:dyDescent="0.3">
      <c r="A617" s="4" t="s">
        <v>62</v>
      </c>
      <c r="B617" s="5" t="s">
        <v>98</v>
      </c>
      <c r="C617" s="6" t="s">
        <v>231</v>
      </c>
      <c r="D617" s="5" t="s">
        <v>232</v>
      </c>
      <c r="E617" s="6" t="s">
        <v>621</v>
      </c>
      <c r="F617" s="6" t="s">
        <v>324</v>
      </c>
      <c r="G617" s="7" t="s">
        <v>83</v>
      </c>
      <c r="H617" s="7">
        <v>16016.666666666666</v>
      </c>
      <c r="I617" s="8" t="s">
        <v>83</v>
      </c>
      <c r="J617" s="9"/>
    </row>
    <row r="618" spans="1:10" x14ac:dyDescent="0.3">
      <c r="A618" s="4" t="s">
        <v>62</v>
      </c>
      <c r="B618" s="5" t="s">
        <v>98</v>
      </c>
      <c r="C618" s="6" t="s">
        <v>158</v>
      </c>
      <c r="D618" s="5" t="s">
        <v>159</v>
      </c>
      <c r="E618" s="6" t="s">
        <v>621</v>
      </c>
      <c r="F618" s="6" t="s">
        <v>324</v>
      </c>
      <c r="G618" s="7">
        <v>16570</v>
      </c>
      <c r="H618" s="7">
        <v>17790</v>
      </c>
      <c r="I618" s="8">
        <v>7.3627036813518343</v>
      </c>
      <c r="J618" s="9"/>
    </row>
    <row r="619" spans="1:10" x14ac:dyDescent="0.3">
      <c r="A619" s="4" t="s">
        <v>57</v>
      </c>
      <c r="B619" s="5" t="s">
        <v>84</v>
      </c>
      <c r="C619" s="6" t="s">
        <v>164</v>
      </c>
      <c r="D619" s="5" t="s">
        <v>165</v>
      </c>
      <c r="E619" s="6" t="s">
        <v>621</v>
      </c>
      <c r="F619" s="6" t="s">
        <v>324</v>
      </c>
      <c r="G619" s="7">
        <v>16725</v>
      </c>
      <c r="H619" s="7">
        <v>17625</v>
      </c>
      <c r="I619" s="8">
        <v>5.3811659192825045</v>
      </c>
      <c r="J619" s="9"/>
    </row>
    <row r="620" spans="1:10" x14ac:dyDescent="0.3">
      <c r="A620" s="4" t="s">
        <v>64</v>
      </c>
      <c r="B620" s="5" t="s">
        <v>166</v>
      </c>
      <c r="C620" s="6" t="s">
        <v>167</v>
      </c>
      <c r="D620" s="5" t="s">
        <v>168</v>
      </c>
      <c r="E620" s="6" t="s">
        <v>621</v>
      </c>
      <c r="F620" s="6" t="s">
        <v>324</v>
      </c>
      <c r="G620" s="7">
        <v>16000</v>
      </c>
      <c r="H620" s="7">
        <v>16166.666666666666</v>
      </c>
      <c r="I620" s="8">
        <v>1.0416666666666519</v>
      </c>
      <c r="J620" s="9"/>
    </row>
    <row r="621" spans="1:10" x14ac:dyDescent="0.3">
      <c r="A621" s="4" t="s">
        <v>60</v>
      </c>
      <c r="B621" s="5" t="s">
        <v>173</v>
      </c>
      <c r="C621" s="6" t="s">
        <v>239</v>
      </c>
      <c r="D621" s="5" t="s">
        <v>240</v>
      </c>
      <c r="E621" s="6" t="s">
        <v>621</v>
      </c>
      <c r="F621" s="6" t="s">
        <v>324</v>
      </c>
      <c r="G621" s="7">
        <v>14866.666666666666</v>
      </c>
      <c r="H621" s="7">
        <v>14933.333333333334</v>
      </c>
      <c r="I621" s="8">
        <v>0.4484304932735439</v>
      </c>
      <c r="J621" s="9"/>
    </row>
    <row r="622" spans="1:10" x14ac:dyDescent="0.3">
      <c r="A622" s="4" t="s">
        <v>51</v>
      </c>
      <c r="B622" s="5" t="s">
        <v>94</v>
      </c>
      <c r="C622" s="6" t="s">
        <v>171</v>
      </c>
      <c r="D622" s="5" t="s">
        <v>172</v>
      </c>
      <c r="E622" s="6" t="s">
        <v>621</v>
      </c>
      <c r="F622" s="6" t="s">
        <v>324</v>
      </c>
      <c r="G622" s="7">
        <v>18300</v>
      </c>
      <c r="H622" s="7">
        <v>18300</v>
      </c>
      <c r="I622" s="8">
        <v>0</v>
      </c>
      <c r="J622" s="9"/>
    </row>
    <row r="623" spans="1:10" x14ac:dyDescent="0.3">
      <c r="A623" s="4" t="s">
        <v>60</v>
      </c>
      <c r="B623" s="5" t="s">
        <v>173</v>
      </c>
      <c r="C623" s="6" t="s">
        <v>174</v>
      </c>
      <c r="D623" s="5" t="s">
        <v>175</v>
      </c>
      <c r="E623" s="6" t="s">
        <v>621</v>
      </c>
      <c r="F623" s="6" t="s">
        <v>324</v>
      </c>
      <c r="G623" s="7">
        <v>15000</v>
      </c>
      <c r="H623" s="7">
        <v>14985.714285714286</v>
      </c>
      <c r="I623" s="8">
        <v>-9.5238095238092679E-2</v>
      </c>
      <c r="J623" s="9"/>
    </row>
    <row r="624" spans="1:10" x14ac:dyDescent="0.3">
      <c r="A624" s="4" t="s">
        <v>64</v>
      </c>
      <c r="B624" s="5" t="s">
        <v>166</v>
      </c>
      <c r="C624" s="6" t="s">
        <v>268</v>
      </c>
      <c r="D624" s="5" t="s">
        <v>269</v>
      </c>
      <c r="E624" s="6" t="s">
        <v>621</v>
      </c>
      <c r="F624" s="6" t="s">
        <v>324</v>
      </c>
      <c r="G624" s="7">
        <v>16033.333333333334</v>
      </c>
      <c r="H624" s="7">
        <v>16033.333333333334</v>
      </c>
      <c r="I624" s="8">
        <v>0</v>
      </c>
      <c r="J624" s="9"/>
    </row>
    <row r="625" spans="1:10" x14ac:dyDescent="0.3">
      <c r="A625" s="4" t="s">
        <v>53</v>
      </c>
      <c r="B625" s="5" t="s">
        <v>104</v>
      </c>
      <c r="C625" s="6" t="s">
        <v>275</v>
      </c>
      <c r="D625" s="5" t="s">
        <v>276</v>
      </c>
      <c r="E625" s="6" t="s">
        <v>621</v>
      </c>
      <c r="F625" s="6" t="s">
        <v>324</v>
      </c>
      <c r="G625" s="7">
        <v>15833.333333333334</v>
      </c>
      <c r="H625" s="7">
        <v>16250</v>
      </c>
      <c r="I625" s="8">
        <v>2.631578947368407</v>
      </c>
      <c r="J625" s="9"/>
    </row>
    <row r="626" spans="1:10" x14ac:dyDescent="0.3">
      <c r="A626" s="4" t="s">
        <v>59</v>
      </c>
      <c r="B626" s="5" t="s">
        <v>114</v>
      </c>
      <c r="C626" s="6" t="s">
        <v>453</v>
      </c>
      <c r="D626" s="5" t="s">
        <v>454</v>
      </c>
      <c r="E626" s="6" t="s">
        <v>621</v>
      </c>
      <c r="F626" s="6" t="s">
        <v>324</v>
      </c>
      <c r="G626" s="7">
        <v>17300</v>
      </c>
      <c r="H626" s="7">
        <v>18100</v>
      </c>
      <c r="I626" s="8">
        <v>4.6242774566473965</v>
      </c>
      <c r="J626" s="9"/>
    </row>
    <row r="627" spans="1:10" x14ac:dyDescent="0.3">
      <c r="A627" s="4" t="s">
        <v>53</v>
      </c>
      <c r="B627" s="5" t="s">
        <v>104</v>
      </c>
      <c r="C627" s="6" t="s">
        <v>182</v>
      </c>
      <c r="D627" s="5" t="s">
        <v>183</v>
      </c>
      <c r="E627" s="6" t="s">
        <v>621</v>
      </c>
      <c r="F627" s="6" t="s">
        <v>324</v>
      </c>
      <c r="G627" s="7">
        <v>17425</v>
      </c>
      <c r="H627" s="7">
        <v>17800</v>
      </c>
      <c r="I627" s="8">
        <v>2.1520803443328518</v>
      </c>
      <c r="J627" s="9"/>
    </row>
    <row r="628" spans="1:10" x14ac:dyDescent="0.3">
      <c r="A628" s="4" t="s">
        <v>62</v>
      </c>
      <c r="B628" s="5" t="s">
        <v>98</v>
      </c>
      <c r="C628" s="6" t="s">
        <v>186</v>
      </c>
      <c r="D628" s="5" t="s">
        <v>187</v>
      </c>
      <c r="E628" s="6" t="s">
        <v>621</v>
      </c>
      <c r="F628" s="6" t="s">
        <v>324</v>
      </c>
      <c r="G628" s="7">
        <v>16960</v>
      </c>
      <c r="H628" s="7">
        <v>16960</v>
      </c>
      <c r="I628" s="8">
        <v>0</v>
      </c>
      <c r="J628" s="9"/>
    </row>
    <row r="629" spans="1:10" x14ac:dyDescent="0.3">
      <c r="A629" s="4" t="s">
        <v>61</v>
      </c>
      <c r="B629" s="5" t="s">
        <v>87</v>
      </c>
      <c r="C629" s="6" t="s">
        <v>347</v>
      </c>
      <c r="D629" s="5" t="s">
        <v>348</v>
      </c>
      <c r="E629" s="6" t="s">
        <v>621</v>
      </c>
      <c r="F629" s="6" t="s">
        <v>324</v>
      </c>
      <c r="G629" s="7">
        <v>17000</v>
      </c>
      <c r="H629" s="7">
        <v>17750</v>
      </c>
      <c r="I629" s="8">
        <v>4.4117647058823595</v>
      </c>
      <c r="J629" s="9"/>
    </row>
    <row r="630" spans="1:10" x14ac:dyDescent="0.3">
      <c r="A630" s="4" t="s">
        <v>53</v>
      </c>
      <c r="B630" s="5" t="s">
        <v>104</v>
      </c>
      <c r="C630" s="6" t="s">
        <v>192</v>
      </c>
      <c r="D630" s="5" t="s">
        <v>193</v>
      </c>
      <c r="E630" s="6" t="s">
        <v>621</v>
      </c>
      <c r="F630" s="6" t="s">
        <v>324</v>
      </c>
      <c r="G630" s="7">
        <v>16275</v>
      </c>
      <c r="H630" s="7">
        <v>17600</v>
      </c>
      <c r="I630" s="8">
        <v>8.1413210445468565</v>
      </c>
      <c r="J630" s="9"/>
    </row>
    <row r="631" spans="1:10" x14ac:dyDescent="0.3">
      <c r="A631" s="4" t="s">
        <v>53</v>
      </c>
      <c r="B631" s="5" t="s">
        <v>104</v>
      </c>
      <c r="C631" s="6" t="s">
        <v>252</v>
      </c>
      <c r="D631" s="5" t="s">
        <v>253</v>
      </c>
      <c r="E631" s="6" t="s">
        <v>621</v>
      </c>
      <c r="F631" s="6" t="s">
        <v>324</v>
      </c>
      <c r="G631" s="7">
        <v>16500</v>
      </c>
      <c r="H631" s="7">
        <v>16875</v>
      </c>
      <c r="I631" s="8">
        <v>2.2727272727272707</v>
      </c>
      <c r="J631" s="9"/>
    </row>
    <row r="632" spans="1:10" x14ac:dyDescent="0.3">
      <c r="A632" s="4" t="s">
        <v>53</v>
      </c>
      <c r="B632" s="5" t="s">
        <v>104</v>
      </c>
      <c r="C632" s="6" t="s">
        <v>277</v>
      </c>
      <c r="D632" s="5" t="s">
        <v>278</v>
      </c>
      <c r="E632" s="6" t="s">
        <v>621</v>
      </c>
      <c r="F632" s="6" t="s">
        <v>324</v>
      </c>
      <c r="G632" s="7">
        <v>16700</v>
      </c>
      <c r="H632" s="7">
        <v>16700</v>
      </c>
      <c r="I632" s="8">
        <v>0</v>
      </c>
      <c r="J632" s="9"/>
    </row>
    <row r="633" spans="1:10" x14ac:dyDescent="0.3">
      <c r="A633" s="4" t="s">
        <v>53</v>
      </c>
      <c r="B633" s="5" t="s">
        <v>104</v>
      </c>
      <c r="C633" s="6" t="s">
        <v>196</v>
      </c>
      <c r="D633" s="5" t="s">
        <v>197</v>
      </c>
      <c r="E633" s="6" t="s">
        <v>621</v>
      </c>
      <c r="F633" s="6" t="s">
        <v>324</v>
      </c>
      <c r="G633" s="7">
        <v>16800</v>
      </c>
      <c r="H633" s="7">
        <v>17400</v>
      </c>
      <c r="I633" s="8">
        <v>3.5714285714285809</v>
      </c>
      <c r="J633" s="9"/>
    </row>
    <row r="634" spans="1:10" x14ac:dyDescent="0.3">
      <c r="A634" s="4" t="s">
        <v>64</v>
      </c>
      <c r="B634" s="5" t="s">
        <v>166</v>
      </c>
      <c r="C634" s="6" t="s">
        <v>254</v>
      </c>
      <c r="D634" s="5" t="s">
        <v>255</v>
      </c>
      <c r="E634" s="6" t="s">
        <v>621</v>
      </c>
      <c r="F634" s="6" t="s">
        <v>324</v>
      </c>
      <c r="G634" s="7">
        <v>15333.333333333334</v>
      </c>
      <c r="H634" s="7">
        <v>15250</v>
      </c>
      <c r="I634" s="8">
        <v>-0.54347826086956763</v>
      </c>
      <c r="J634" s="9"/>
    </row>
    <row r="635" spans="1:10" x14ac:dyDescent="0.3">
      <c r="A635" s="4" t="s">
        <v>53</v>
      </c>
      <c r="B635" s="5" t="s">
        <v>104</v>
      </c>
      <c r="C635" s="6" t="s">
        <v>198</v>
      </c>
      <c r="D635" s="5" t="s">
        <v>199</v>
      </c>
      <c r="E635" s="6" t="s">
        <v>621</v>
      </c>
      <c r="F635" s="6" t="s">
        <v>324</v>
      </c>
      <c r="G635" s="7">
        <v>16375</v>
      </c>
      <c r="H635" s="7">
        <v>16875</v>
      </c>
      <c r="I635" s="8">
        <v>3.0534351145038219</v>
      </c>
      <c r="J635" s="9"/>
    </row>
    <row r="636" spans="1:10" x14ac:dyDescent="0.3">
      <c r="A636" s="4" t="s">
        <v>57</v>
      </c>
      <c r="B636" s="5" t="s">
        <v>84</v>
      </c>
      <c r="C636" s="6" t="s">
        <v>262</v>
      </c>
      <c r="D636" s="5" t="s">
        <v>263</v>
      </c>
      <c r="E636" s="6" t="s">
        <v>621</v>
      </c>
      <c r="F636" s="6" t="s">
        <v>324</v>
      </c>
      <c r="G636" s="7">
        <v>15625</v>
      </c>
      <c r="H636" s="7">
        <v>16000</v>
      </c>
      <c r="I636" s="8">
        <v>2.4000000000000021</v>
      </c>
      <c r="J636" s="9"/>
    </row>
    <row r="637" spans="1:10" x14ac:dyDescent="0.3">
      <c r="A637" s="4" t="s">
        <v>69</v>
      </c>
      <c r="B637" s="5" t="s">
        <v>215</v>
      </c>
      <c r="C637" s="6" t="s">
        <v>216</v>
      </c>
      <c r="D637" s="5" t="s">
        <v>217</v>
      </c>
      <c r="E637" s="6" t="s">
        <v>622</v>
      </c>
      <c r="F637" s="6" t="s">
        <v>324</v>
      </c>
      <c r="G637" s="7">
        <v>13833.333333333334</v>
      </c>
      <c r="H637" s="7">
        <v>13500</v>
      </c>
      <c r="I637" s="8">
        <v>-2.4096385542168752</v>
      </c>
      <c r="J637" s="9"/>
    </row>
    <row r="638" spans="1:10" x14ac:dyDescent="0.3">
      <c r="A638" s="4" t="s">
        <v>53</v>
      </c>
      <c r="B638" s="5" t="s">
        <v>104</v>
      </c>
      <c r="C638" s="6" t="s">
        <v>280</v>
      </c>
      <c r="D638" s="5" t="s">
        <v>281</v>
      </c>
      <c r="E638" s="6" t="s">
        <v>623</v>
      </c>
      <c r="F638" s="6" t="s">
        <v>324</v>
      </c>
      <c r="G638" s="7">
        <v>11633.333333333334</v>
      </c>
      <c r="H638" s="7">
        <v>11700</v>
      </c>
      <c r="I638" s="8">
        <v>0.57306590257879542</v>
      </c>
      <c r="J638" s="9"/>
    </row>
    <row r="639" spans="1:10" x14ac:dyDescent="0.3">
      <c r="A639" s="4" t="s">
        <v>57</v>
      </c>
      <c r="B639" s="5" t="s">
        <v>84</v>
      </c>
      <c r="C639" s="6" t="s">
        <v>121</v>
      </c>
      <c r="D639" s="5" t="s">
        <v>122</v>
      </c>
      <c r="E639" s="6" t="s">
        <v>623</v>
      </c>
      <c r="F639" s="6" t="s">
        <v>324</v>
      </c>
      <c r="G639" s="7">
        <v>13500</v>
      </c>
      <c r="H639" s="7">
        <v>13600</v>
      </c>
      <c r="I639" s="8">
        <v>0.74074074074073071</v>
      </c>
      <c r="J639" s="9"/>
    </row>
    <row r="640" spans="1:10" x14ac:dyDescent="0.3">
      <c r="A640" s="4" t="s">
        <v>64</v>
      </c>
      <c r="B640" s="5" t="s">
        <v>166</v>
      </c>
      <c r="C640" s="6" t="s">
        <v>419</v>
      </c>
      <c r="D640" s="5" t="s">
        <v>303</v>
      </c>
      <c r="E640" s="6" t="s">
        <v>623</v>
      </c>
      <c r="F640" s="6" t="s">
        <v>324</v>
      </c>
      <c r="G640" s="7">
        <v>11833.333333333334</v>
      </c>
      <c r="H640" s="7">
        <v>11666.666666666666</v>
      </c>
      <c r="I640" s="8">
        <v>-1.4084507042253613</v>
      </c>
      <c r="J640" s="9"/>
    </row>
    <row r="641" spans="1:10" x14ac:dyDescent="0.3">
      <c r="A641" s="4" t="s">
        <v>61</v>
      </c>
      <c r="B641" s="5" t="s">
        <v>87</v>
      </c>
      <c r="C641" s="6" t="s">
        <v>162</v>
      </c>
      <c r="D641" s="5" t="s">
        <v>163</v>
      </c>
      <c r="E641" s="6" t="s">
        <v>623</v>
      </c>
      <c r="F641" s="6" t="s">
        <v>324</v>
      </c>
      <c r="G641" s="7">
        <v>12000</v>
      </c>
      <c r="H641" s="7">
        <v>12333.333333333334</v>
      </c>
      <c r="I641" s="8">
        <v>2.7777777777777901</v>
      </c>
      <c r="J641" s="9"/>
    </row>
    <row r="642" spans="1:10" x14ac:dyDescent="0.3">
      <c r="A642" s="4" t="s">
        <v>64</v>
      </c>
      <c r="B642" s="5" t="s">
        <v>166</v>
      </c>
      <c r="C642" s="6" t="s">
        <v>167</v>
      </c>
      <c r="D642" s="5" t="s">
        <v>168</v>
      </c>
      <c r="E642" s="6" t="s">
        <v>623</v>
      </c>
      <c r="F642" s="6" t="s">
        <v>324</v>
      </c>
      <c r="G642" s="7">
        <v>10885.714285714286</v>
      </c>
      <c r="H642" s="7">
        <v>11520</v>
      </c>
      <c r="I642" s="8">
        <v>5.8267716535433056</v>
      </c>
      <c r="J642" s="9"/>
    </row>
    <row r="643" spans="1:10" x14ac:dyDescent="0.3">
      <c r="A643" s="4" t="s">
        <v>60</v>
      </c>
      <c r="B643" s="5" t="s">
        <v>173</v>
      </c>
      <c r="C643" s="6" t="s">
        <v>174</v>
      </c>
      <c r="D643" s="5" t="s">
        <v>175</v>
      </c>
      <c r="E643" s="6" t="s">
        <v>623</v>
      </c>
      <c r="F643" s="6" t="s">
        <v>324</v>
      </c>
      <c r="G643" s="7">
        <v>13625</v>
      </c>
      <c r="H643" s="7">
        <v>13500</v>
      </c>
      <c r="I643" s="8">
        <v>-0.91743119266054496</v>
      </c>
      <c r="J643" s="9"/>
    </row>
    <row r="644" spans="1:10" x14ac:dyDescent="0.3">
      <c r="A644" s="4" t="s">
        <v>53</v>
      </c>
      <c r="B644" s="5" t="s">
        <v>104</v>
      </c>
      <c r="C644" s="6" t="s">
        <v>196</v>
      </c>
      <c r="D644" s="5" t="s">
        <v>197</v>
      </c>
      <c r="E644" s="6" t="s">
        <v>623</v>
      </c>
      <c r="F644" s="6" t="s">
        <v>324</v>
      </c>
      <c r="G644" s="7" t="s">
        <v>83</v>
      </c>
      <c r="H644" s="7">
        <v>11666.666666666666</v>
      </c>
      <c r="I644" s="8" t="s">
        <v>83</v>
      </c>
      <c r="J644" s="9"/>
    </row>
    <row r="645" spans="1:10" x14ac:dyDescent="0.3">
      <c r="A645" s="4" t="s">
        <v>64</v>
      </c>
      <c r="B645" s="5" t="s">
        <v>166</v>
      </c>
      <c r="C645" s="6" t="s">
        <v>254</v>
      </c>
      <c r="D645" s="5" t="s">
        <v>255</v>
      </c>
      <c r="E645" s="6" t="s">
        <v>623</v>
      </c>
      <c r="F645" s="6" t="s">
        <v>324</v>
      </c>
      <c r="G645" s="7">
        <v>11000</v>
      </c>
      <c r="H645" s="7">
        <v>11200</v>
      </c>
      <c r="I645" s="8">
        <v>1.8181818181818077</v>
      </c>
      <c r="J645" s="9"/>
    </row>
    <row r="646" spans="1:10" x14ac:dyDescent="0.3">
      <c r="A646" s="4" t="s">
        <v>57</v>
      </c>
      <c r="B646" s="5" t="s">
        <v>84</v>
      </c>
      <c r="C646" s="6" t="s">
        <v>262</v>
      </c>
      <c r="D646" s="5" t="s">
        <v>263</v>
      </c>
      <c r="E646" s="6" t="s">
        <v>623</v>
      </c>
      <c r="F646" s="6" t="s">
        <v>324</v>
      </c>
      <c r="G646" s="7">
        <v>11375</v>
      </c>
      <c r="H646" s="7">
        <v>11625</v>
      </c>
      <c r="I646" s="8">
        <v>2.19780219780219</v>
      </c>
      <c r="J646" s="9"/>
    </row>
    <row r="647" spans="1:10" x14ac:dyDescent="0.3">
      <c r="A647" s="4" t="s">
        <v>62</v>
      </c>
      <c r="B647" s="5" t="s">
        <v>98</v>
      </c>
      <c r="C647" s="6" t="s">
        <v>387</v>
      </c>
      <c r="D647" s="5" t="s">
        <v>388</v>
      </c>
      <c r="E647" s="6" t="s">
        <v>624</v>
      </c>
      <c r="F647" s="6" t="s">
        <v>82</v>
      </c>
      <c r="G647" s="7">
        <v>39416</v>
      </c>
      <c r="H647" s="7">
        <v>39857.5</v>
      </c>
      <c r="I647" s="8">
        <v>1.1201035112644586</v>
      </c>
      <c r="J647" s="9"/>
    </row>
    <row r="648" spans="1:10" x14ac:dyDescent="0.3">
      <c r="A648" s="4" t="s">
        <v>61</v>
      </c>
      <c r="B648" s="5" t="s">
        <v>87</v>
      </c>
      <c r="C648" s="6" t="s">
        <v>314</v>
      </c>
      <c r="D648" s="5" t="s">
        <v>315</v>
      </c>
      <c r="E648" s="6" t="s">
        <v>624</v>
      </c>
      <c r="F648" s="6" t="s">
        <v>82</v>
      </c>
      <c r="G648" s="7">
        <v>36500</v>
      </c>
      <c r="H648" s="7">
        <v>36500</v>
      </c>
      <c r="I648" s="8">
        <v>0</v>
      </c>
      <c r="J648" s="9"/>
    </row>
    <row r="649" spans="1:10" x14ac:dyDescent="0.3">
      <c r="A649" s="4" t="s">
        <v>51</v>
      </c>
      <c r="B649" s="5" t="s">
        <v>94</v>
      </c>
      <c r="C649" s="6" t="s">
        <v>95</v>
      </c>
      <c r="D649" s="5" t="s">
        <v>96</v>
      </c>
      <c r="E649" s="6" t="s">
        <v>624</v>
      </c>
      <c r="F649" s="6" t="s">
        <v>82</v>
      </c>
      <c r="G649" s="7">
        <v>44300</v>
      </c>
      <c r="H649" s="7">
        <v>44800</v>
      </c>
      <c r="I649" s="8">
        <v>1.1286681715575675</v>
      </c>
      <c r="J649" s="9"/>
    </row>
    <row r="650" spans="1:10" x14ac:dyDescent="0.3">
      <c r="A650" s="4" t="s">
        <v>53</v>
      </c>
      <c r="B650" s="5" t="s">
        <v>104</v>
      </c>
      <c r="C650" s="6" t="s">
        <v>105</v>
      </c>
      <c r="D650" s="5" t="s">
        <v>106</v>
      </c>
      <c r="E650" s="6" t="s">
        <v>624</v>
      </c>
      <c r="F650" s="6" t="s">
        <v>82</v>
      </c>
      <c r="G650" s="7">
        <v>38360</v>
      </c>
      <c r="H650" s="7">
        <v>38360</v>
      </c>
      <c r="I650" s="8">
        <v>0</v>
      </c>
      <c r="J650" s="9"/>
    </row>
    <row r="651" spans="1:10" x14ac:dyDescent="0.3">
      <c r="A651" s="4" t="s">
        <v>53</v>
      </c>
      <c r="B651" s="5" t="s">
        <v>104</v>
      </c>
      <c r="C651" s="6" t="s">
        <v>271</v>
      </c>
      <c r="D651" s="5" t="s">
        <v>272</v>
      </c>
      <c r="E651" s="6" t="s">
        <v>624</v>
      </c>
      <c r="F651" s="6" t="s">
        <v>82</v>
      </c>
      <c r="G651" s="7">
        <v>41000</v>
      </c>
      <c r="H651" s="7">
        <v>42000</v>
      </c>
      <c r="I651" s="8">
        <v>2.4390243902439046</v>
      </c>
      <c r="J651" s="9"/>
    </row>
    <row r="652" spans="1:10" x14ac:dyDescent="0.3">
      <c r="A652" s="4" t="s">
        <v>65</v>
      </c>
      <c r="B652" s="5" t="s">
        <v>222</v>
      </c>
      <c r="C652" s="6" t="s">
        <v>223</v>
      </c>
      <c r="D652" s="5" t="s">
        <v>224</v>
      </c>
      <c r="E652" s="6" t="s">
        <v>624</v>
      </c>
      <c r="F652" s="6" t="s">
        <v>82</v>
      </c>
      <c r="G652" s="7">
        <v>38000</v>
      </c>
      <c r="H652" s="7">
        <v>38000</v>
      </c>
      <c r="I652" s="8">
        <v>0</v>
      </c>
      <c r="J652" s="9"/>
    </row>
    <row r="653" spans="1:10" x14ac:dyDescent="0.3">
      <c r="A653" s="4" t="s">
        <v>55</v>
      </c>
      <c r="B653" s="5" t="s">
        <v>107</v>
      </c>
      <c r="C653" s="6" t="s">
        <v>108</v>
      </c>
      <c r="D653" s="5" t="s">
        <v>109</v>
      </c>
      <c r="E653" s="6" t="s">
        <v>624</v>
      </c>
      <c r="F653" s="6" t="s">
        <v>82</v>
      </c>
      <c r="G653" s="7">
        <v>46166.666666666664</v>
      </c>
      <c r="H653" s="7">
        <v>46166.666666666664</v>
      </c>
      <c r="I653" s="8">
        <v>0</v>
      </c>
      <c r="J653" s="9"/>
    </row>
    <row r="654" spans="1:10" x14ac:dyDescent="0.3">
      <c r="A654" s="4" t="s">
        <v>53</v>
      </c>
      <c r="B654" s="5" t="s">
        <v>104</v>
      </c>
      <c r="C654" s="6" t="s">
        <v>280</v>
      </c>
      <c r="D654" s="5" t="s">
        <v>281</v>
      </c>
      <c r="E654" s="6" t="s">
        <v>624</v>
      </c>
      <c r="F654" s="6" t="s">
        <v>82</v>
      </c>
      <c r="G654" s="7">
        <v>38833.333333333336</v>
      </c>
      <c r="H654" s="7">
        <v>38500</v>
      </c>
      <c r="I654" s="8">
        <v>-0.85836909871245259</v>
      </c>
      <c r="J654" s="9"/>
    </row>
    <row r="655" spans="1:10" x14ac:dyDescent="0.3">
      <c r="A655" s="4" t="s">
        <v>56</v>
      </c>
      <c r="B655" s="5" t="s">
        <v>110</v>
      </c>
      <c r="C655" s="6" t="s">
        <v>111</v>
      </c>
      <c r="D655" s="5" t="s">
        <v>110</v>
      </c>
      <c r="E655" s="6" t="s">
        <v>624</v>
      </c>
      <c r="F655" s="6" t="s">
        <v>82</v>
      </c>
      <c r="G655" s="7">
        <v>38762.5</v>
      </c>
      <c r="H655" s="7">
        <v>40276.375</v>
      </c>
      <c r="I655" s="8">
        <v>3.9055143502096046</v>
      </c>
      <c r="J655" s="9"/>
    </row>
    <row r="656" spans="1:10" x14ac:dyDescent="0.3">
      <c r="A656" s="4" t="s">
        <v>65</v>
      </c>
      <c r="B656" s="5" t="s">
        <v>222</v>
      </c>
      <c r="C656" s="6" t="s">
        <v>225</v>
      </c>
      <c r="D656" s="5" t="s">
        <v>226</v>
      </c>
      <c r="E656" s="6" t="s">
        <v>624</v>
      </c>
      <c r="F656" s="6" t="s">
        <v>82</v>
      </c>
      <c r="G656" s="7">
        <v>42000</v>
      </c>
      <c r="H656" s="7">
        <v>43666.666666666664</v>
      </c>
      <c r="I656" s="8">
        <v>3.9682539682539542</v>
      </c>
      <c r="J656" s="9"/>
    </row>
    <row r="657" spans="1:10" x14ac:dyDescent="0.3">
      <c r="A657" s="4" t="s">
        <v>57</v>
      </c>
      <c r="B657" s="5" t="s">
        <v>84</v>
      </c>
      <c r="C657" s="6" t="s">
        <v>117</v>
      </c>
      <c r="D657" s="5" t="s">
        <v>118</v>
      </c>
      <c r="E657" s="6" t="s">
        <v>624</v>
      </c>
      <c r="F657" s="6" t="s">
        <v>82</v>
      </c>
      <c r="G657" s="7">
        <v>43000</v>
      </c>
      <c r="H657" s="7">
        <v>42500</v>
      </c>
      <c r="I657" s="8">
        <v>-1.1627906976744207</v>
      </c>
      <c r="J657" s="9"/>
    </row>
    <row r="658" spans="1:10" x14ac:dyDescent="0.3">
      <c r="A658" s="4" t="s">
        <v>57</v>
      </c>
      <c r="B658" s="5" t="s">
        <v>84</v>
      </c>
      <c r="C658" s="6" t="s">
        <v>121</v>
      </c>
      <c r="D658" s="5" t="s">
        <v>122</v>
      </c>
      <c r="E658" s="6" t="s">
        <v>624</v>
      </c>
      <c r="F658" s="6" t="s">
        <v>82</v>
      </c>
      <c r="G658" s="7">
        <v>39666.666666666664</v>
      </c>
      <c r="H658" s="7">
        <v>43250</v>
      </c>
      <c r="I658" s="8">
        <v>9.0336134453781636</v>
      </c>
      <c r="J658" s="9"/>
    </row>
    <row r="659" spans="1:10" x14ac:dyDescent="0.3">
      <c r="A659" s="4" t="s">
        <v>53</v>
      </c>
      <c r="B659" s="5" t="s">
        <v>104</v>
      </c>
      <c r="C659" s="6" t="s">
        <v>123</v>
      </c>
      <c r="D659" s="5" t="s">
        <v>124</v>
      </c>
      <c r="E659" s="6" t="s">
        <v>624</v>
      </c>
      <c r="F659" s="6" t="s">
        <v>82</v>
      </c>
      <c r="G659" s="7">
        <v>39000</v>
      </c>
      <c r="H659" s="7">
        <v>39000</v>
      </c>
      <c r="I659" s="8">
        <v>0</v>
      </c>
      <c r="J659" s="9"/>
    </row>
    <row r="660" spans="1:10" x14ac:dyDescent="0.3">
      <c r="A660" s="4" t="s">
        <v>57</v>
      </c>
      <c r="B660" s="5" t="s">
        <v>84</v>
      </c>
      <c r="C660" s="6" t="s">
        <v>330</v>
      </c>
      <c r="D660" s="5" t="s">
        <v>331</v>
      </c>
      <c r="E660" s="6" t="s">
        <v>624</v>
      </c>
      <c r="F660" s="6" t="s">
        <v>82</v>
      </c>
      <c r="G660" s="7">
        <v>41666.666666666664</v>
      </c>
      <c r="H660" s="7">
        <v>42333.333333333336</v>
      </c>
      <c r="I660" s="8">
        <v>1.6000000000000014</v>
      </c>
      <c r="J660" s="9"/>
    </row>
    <row r="661" spans="1:10" x14ac:dyDescent="0.3">
      <c r="A661" s="4" t="s">
        <v>64</v>
      </c>
      <c r="B661" s="5" t="s">
        <v>166</v>
      </c>
      <c r="C661" s="6" t="s">
        <v>419</v>
      </c>
      <c r="D661" s="5" t="s">
        <v>303</v>
      </c>
      <c r="E661" s="6" t="s">
        <v>624</v>
      </c>
      <c r="F661" s="6" t="s">
        <v>82</v>
      </c>
      <c r="G661" s="7">
        <v>41150</v>
      </c>
      <c r="H661" s="7">
        <v>41900</v>
      </c>
      <c r="I661" s="8">
        <v>1.8226002430133725</v>
      </c>
      <c r="J661" s="9"/>
    </row>
    <row r="662" spans="1:10" x14ac:dyDescent="0.3">
      <c r="A662" s="4" t="s">
        <v>53</v>
      </c>
      <c r="B662" s="5" t="s">
        <v>104</v>
      </c>
      <c r="C662" s="6" t="s">
        <v>273</v>
      </c>
      <c r="D662" s="5" t="s">
        <v>274</v>
      </c>
      <c r="E662" s="6" t="s">
        <v>624</v>
      </c>
      <c r="F662" s="6" t="s">
        <v>82</v>
      </c>
      <c r="G662" s="7">
        <v>37775</v>
      </c>
      <c r="H662" s="7">
        <v>39350</v>
      </c>
      <c r="I662" s="8">
        <v>4.1694242223693001</v>
      </c>
      <c r="J662" s="9"/>
    </row>
    <row r="663" spans="1:10" x14ac:dyDescent="0.3">
      <c r="A663" s="4" t="s">
        <v>62</v>
      </c>
      <c r="B663" s="5" t="s">
        <v>98</v>
      </c>
      <c r="C663" s="6" t="s">
        <v>129</v>
      </c>
      <c r="D663" s="5" t="s">
        <v>130</v>
      </c>
      <c r="E663" s="6" t="s">
        <v>624</v>
      </c>
      <c r="F663" s="6" t="s">
        <v>82</v>
      </c>
      <c r="G663" s="7">
        <v>38771.666666666664</v>
      </c>
      <c r="H663" s="7">
        <v>39270.833333333336</v>
      </c>
      <c r="I663" s="8">
        <v>1.2874521772772374</v>
      </c>
      <c r="J663" s="9"/>
    </row>
    <row r="664" spans="1:10" x14ac:dyDescent="0.3">
      <c r="A664" s="4" t="s">
        <v>57</v>
      </c>
      <c r="B664" s="5" t="s">
        <v>84</v>
      </c>
      <c r="C664" s="6" t="s">
        <v>332</v>
      </c>
      <c r="D664" s="5" t="s">
        <v>333</v>
      </c>
      <c r="E664" s="6" t="s">
        <v>624</v>
      </c>
      <c r="F664" s="6" t="s">
        <v>82</v>
      </c>
      <c r="G664" s="7">
        <v>41010</v>
      </c>
      <c r="H664" s="7">
        <v>40543.333333333336</v>
      </c>
      <c r="I664" s="8">
        <v>-1.1379338372754511</v>
      </c>
      <c r="J664" s="9"/>
    </row>
    <row r="665" spans="1:10" x14ac:dyDescent="0.3">
      <c r="A665" s="4" t="s">
        <v>62</v>
      </c>
      <c r="B665" s="5" t="s">
        <v>98</v>
      </c>
      <c r="C665" s="6" t="s">
        <v>131</v>
      </c>
      <c r="D665" s="5" t="s">
        <v>132</v>
      </c>
      <c r="E665" s="6" t="s">
        <v>624</v>
      </c>
      <c r="F665" s="6" t="s">
        <v>82</v>
      </c>
      <c r="G665" s="7">
        <v>37900</v>
      </c>
      <c r="H665" s="7">
        <v>37800</v>
      </c>
      <c r="I665" s="8">
        <v>-0.26385224274406704</v>
      </c>
      <c r="J665" s="9"/>
    </row>
    <row r="666" spans="1:10" x14ac:dyDescent="0.3">
      <c r="A666" s="4" t="s">
        <v>57</v>
      </c>
      <c r="B666" s="5" t="s">
        <v>84</v>
      </c>
      <c r="C666" s="6" t="s">
        <v>133</v>
      </c>
      <c r="D666" s="5" t="s">
        <v>134</v>
      </c>
      <c r="E666" s="6" t="s">
        <v>624</v>
      </c>
      <c r="F666" s="6" t="s">
        <v>82</v>
      </c>
      <c r="G666" s="7">
        <v>41133.333333333336</v>
      </c>
      <c r="H666" s="7">
        <v>41700</v>
      </c>
      <c r="I666" s="8">
        <v>1.3776337115072979</v>
      </c>
      <c r="J666" s="9"/>
    </row>
    <row r="667" spans="1:10" x14ac:dyDescent="0.3">
      <c r="A667" s="4" t="s">
        <v>57</v>
      </c>
      <c r="B667" s="5" t="s">
        <v>84</v>
      </c>
      <c r="C667" s="6" t="s">
        <v>137</v>
      </c>
      <c r="D667" s="5" t="s">
        <v>138</v>
      </c>
      <c r="E667" s="6" t="s">
        <v>624</v>
      </c>
      <c r="F667" s="6" t="s">
        <v>82</v>
      </c>
      <c r="G667" s="7">
        <v>41000</v>
      </c>
      <c r="H667" s="7">
        <v>41000</v>
      </c>
      <c r="I667" s="8">
        <v>0</v>
      </c>
      <c r="J667" s="9"/>
    </row>
    <row r="668" spans="1:10" x14ac:dyDescent="0.3">
      <c r="A668" s="4" t="s">
        <v>53</v>
      </c>
      <c r="B668" s="5" t="s">
        <v>104</v>
      </c>
      <c r="C668" s="6" t="s">
        <v>139</v>
      </c>
      <c r="D668" s="5" t="s">
        <v>140</v>
      </c>
      <c r="E668" s="6" t="s">
        <v>624</v>
      </c>
      <c r="F668" s="6" t="s">
        <v>82</v>
      </c>
      <c r="G668" s="7">
        <v>37950</v>
      </c>
      <c r="H668" s="7">
        <v>37950</v>
      </c>
      <c r="I668" s="8">
        <v>0</v>
      </c>
      <c r="J668" s="9"/>
    </row>
    <row r="669" spans="1:10" x14ac:dyDescent="0.3">
      <c r="A669" s="4" t="s">
        <v>51</v>
      </c>
      <c r="B669" s="5" t="s">
        <v>94</v>
      </c>
      <c r="C669" s="6" t="s">
        <v>209</v>
      </c>
      <c r="D669" s="5" t="s">
        <v>210</v>
      </c>
      <c r="E669" s="6" t="s">
        <v>624</v>
      </c>
      <c r="F669" s="6" t="s">
        <v>82</v>
      </c>
      <c r="G669" s="7">
        <v>43300</v>
      </c>
      <c r="H669" s="7">
        <v>43300</v>
      </c>
      <c r="I669" s="8">
        <v>0</v>
      </c>
      <c r="J669" s="9"/>
    </row>
    <row r="670" spans="1:10" x14ac:dyDescent="0.3">
      <c r="A670" s="4" t="s">
        <v>62</v>
      </c>
      <c r="B670" s="5" t="s">
        <v>98</v>
      </c>
      <c r="C670" s="6" t="s">
        <v>336</v>
      </c>
      <c r="D670" s="5" t="s">
        <v>337</v>
      </c>
      <c r="E670" s="6" t="s">
        <v>624</v>
      </c>
      <c r="F670" s="6" t="s">
        <v>82</v>
      </c>
      <c r="G670" s="7">
        <v>38666.666666666664</v>
      </c>
      <c r="H670" s="7">
        <v>38946</v>
      </c>
      <c r="I670" s="8">
        <v>0.72241379310344911</v>
      </c>
      <c r="J670" s="9"/>
    </row>
    <row r="671" spans="1:10" x14ac:dyDescent="0.3">
      <c r="A671" s="4" t="s">
        <v>53</v>
      </c>
      <c r="B671" s="5" t="s">
        <v>104</v>
      </c>
      <c r="C671" s="6" t="s">
        <v>357</v>
      </c>
      <c r="D671" s="5" t="s">
        <v>358</v>
      </c>
      <c r="E671" s="6" t="s">
        <v>624</v>
      </c>
      <c r="F671" s="6" t="s">
        <v>82</v>
      </c>
      <c r="G671" s="7">
        <v>37950</v>
      </c>
      <c r="H671" s="7">
        <v>39200</v>
      </c>
      <c r="I671" s="8">
        <v>3.2938076416337392</v>
      </c>
      <c r="J671" s="9"/>
    </row>
    <row r="672" spans="1:10" x14ac:dyDescent="0.3">
      <c r="A672" s="4" t="s">
        <v>58</v>
      </c>
      <c r="B672" s="5" t="s">
        <v>78</v>
      </c>
      <c r="C672" s="6" t="s">
        <v>91</v>
      </c>
      <c r="D672" s="5" t="s">
        <v>92</v>
      </c>
      <c r="E672" s="6" t="s">
        <v>624</v>
      </c>
      <c r="F672" s="6" t="s">
        <v>82</v>
      </c>
      <c r="G672" s="7">
        <v>44525</v>
      </c>
      <c r="H672" s="7">
        <v>47775</v>
      </c>
      <c r="I672" s="8">
        <v>7.2992700729926918</v>
      </c>
      <c r="J672" s="9"/>
    </row>
    <row r="673" spans="1:10" x14ac:dyDescent="0.3">
      <c r="A673" s="4" t="s">
        <v>64</v>
      </c>
      <c r="B673" s="5" t="s">
        <v>166</v>
      </c>
      <c r="C673" s="6" t="s">
        <v>266</v>
      </c>
      <c r="D673" s="5" t="s">
        <v>267</v>
      </c>
      <c r="E673" s="6" t="s">
        <v>624</v>
      </c>
      <c r="F673" s="6" t="s">
        <v>82</v>
      </c>
      <c r="G673" s="7">
        <v>42350</v>
      </c>
      <c r="H673" s="7">
        <v>43100</v>
      </c>
      <c r="I673" s="8">
        <v>1.7709563164108655</v>
      </c>
      <c r="J673" s="9"/>
    </row>
    <row r="674" spans="1:10" x14ac:dyDescent="0.3">
      <c r="A674" s="4" t="s">
        <v>51</v>
      </c>
      <c r="B674" s="5" t="s">
        <v>94</v>
      </c>
      <c r="C674" s="6" t="s">
        <v>286</v>
      </c>
      <c r="D674" s="5" t="s">
        <v>287</v>
      </c>
      <c r="E674" s="6" t="s">
        <v>624</v>
      </c>
      <c r="F674" s="6" t="s">
        <v>82</v>
      </c>
      <c r="G674" s="7">
        <v>43125</v>
      </c>
      <c r="H674" s="7">
        <v>44875</v>
      </c>
      <c r="I674" s="8">
        <v>4.057971014492745</v>
      </c>
      <c r="J674" s="9"/>
    </row>
    <row r="675" spans="1:10" x14ac:dyDescent="0.3">
      <c r="A675" s="4" t="s">
        <v>62</v>
      </c>
      <c r="B675" s="5" t="s">
        <v>98</v>
      </c>
      <c r="C675" s="6" t="s">
        <v>146</v>
      </c>
      <c r="D675" s="5" t="s">
        <v>147</v>
      </c>
      <c r="E675" s="6" t="s">
        <v>624</v>
      </c>
      <c r="F675" s="6" t="s">
        <v>82</v>
      </c>
      <c r="G675" s="7">
        <v>40383.333333333336</v>
      </c>
      <c r="H675" s="7">
        <v>41357.5</v>
      </c>
      <c r="I675" s="8">
        <v>2.4122988031366033</v>
      </c>
      <c r="J675" s="9"/>
    </row>
    <row r="676" spans="1:10" x14ac:dyDescent="0.3">
      <c r="A676" s="4" t="s">
        <v>62</v>
      </c>
      <c r="B676" s="5" t="s">
        <v>98</v>
      </c>
      <c r="C676" s="6" t="s">
        <v>150</v>
      </c>
      <c r="D676" s="5" t="s">
        <v>151</v>
      </c>
      <c r="E676" s="6" t="s">
        <v>624</v>
      </c>
      <c r="F676" s="6" t="s">
        <v>82</v>
      </c>
      <c r="G676" s="7">
        <v>40260</v>
      </c>
      <c r="H676" s="7">
        <v>39840</v>
      </c>
      <c r="I676" s="8">
        <v>-1.0432190760059634</v>
      </c>
      <c r="J676" s="9"/>
    </row>
    <row r="677" spans="1:10" x14ac:dyDescent="0.3">
      <c r="A677" s="4" t="s">
        <v>58</v>
      </c>
      <c r="B677" s="5" t="s">
        <v>78</v>
      </c>
      <c r="C677" s="6" t="s">
        <v>154</v>
      </c>
      <c r="D677" s="5" t="s">
        <v>155</v>
      </c>
      <c r="E677" s="6" t="s">
        <v>624</v>
      </c>
      <c r="F677" s="6" t="s">
        <v>82</v>
      </c>
      <c r="G677" s="7">
        <v>43780</v>
      </c>
      <c r="H677" s="7">
        <v>45160</v>
      </c>
      <c r="I677" s="8">
        <v>3.1521242576519004</v>
      </c>
      <c r="J677" s="9"/>
    </row>
    <row r="678" spans="1:10" x14ac:dyDescent="0.3">
      <c r="A678" s="4" t="s">
        <v>62</v>
      </c>
      <c r="B678" s="5" t="s">
        <v>98</v>
      </c>
      <c r="C678" s="6" t="s">
        <v>158</v>
      </c>
      <c r="D678" s="5" t="s">
        <v>159</v>
      </c>
      <c r="E678" s="6" t="s">
        <v>624</v>
      </c>
      <c r="F678" s="6" t="s">
        <v>82</v>
      </c>
      <c r="G678" s="7">
        <v>41405.555555555555</v>
      </c>
      <c r="H678" s="7">
        <v>41281.111111111109</v>
      </c>
      <c r="I678" s="8">
        <v>-0.30055011404803711</v>
      </c>
      <c r="J678" s="9"/>
    </row>
    <row r="679" spans="1:10" x14ac:dyDescent="0.3">
      <c r="A679" s="4" t="s">
        <v>51</v>
      </c>
      <c r="B679" s="5" t="s">
        <v>94</v>
      </c>
      <c r="C679" s="6" t="s">
        <v>233</v>
      </c>
      <c r="D679" s="5" t="s">
        <v>234</v>
      </c>
      <c r="E679" s="6" t="s">
        <v>624</v>
      </c>
      <c r="F679" s="6" t="s">
        <v>82</v>
      </c>
      <c r="G679" s="7">
        <v>44400</v>
      </c>
      <c r="H679" s="7">
        <v>44650</v>
      </c>
      <c r="I679" s="8">
        <v>0.56306306306306286</v>
      </c>
      <c r="J679" s="9"/>
    </row>
    <row r="680" spans="1:10" x14ac:dyDescent="0.3">
      <c r="A680" s="4" t="s">
        <v>61</v>
      </c>
      <c r="B680" s="5" t="s">
        <v>87</v>
      </c>
      <c r="C680" s="6" t="s">
        <v>235</v>
      </c>
      <c r="D680" s="5" t="s">
        <v>236</v>
      </c>
      <c r="E680" s="6" t="s">
        <v>624</v>
      </c>
      <c r="F680" s="6" t="s">
        <v>82</v>
      </c>
      <c r="G680" s="7">
        <v>38625</v>
      </c>
      <c r="H680" s="7">
        <v>38166.666666666664</v>
      </c>
      <c r="I680" s="8">
        <v>-1.1866235167206085</v>
      </c>
      <c r="J680" s="9"/>
    </row>
    <row r="681" spans="1:10" x14ac:dyDescent="0.3">
      <c r="A681" s="4" t="s">
        <v>61</v>
      </c>
      <c r="B681" s="5" t="s">
        <v>87</v>
      </c>
      <c r="C681" s="6" t="s">
        <v>162</v>
      </c>
      <c r="D681" s="5" t="s">
        <v>163</v>
      </c>
      <c r="E681" s="6" t="s">
        <v>624</v>
      </c>
      <c r="F681" s="6" t="s">
        <v>82</v>
      </c>
      <c r="G681" s="7">
        <v>40333.333333333336</v>
      </c>
      <c r="H681" s="7">
        <v>41000</v>
      </c>
      <c r="I681" s="8">
        <v>1.6528925619834656</v>
      </c>
      <c r="J681" s="9"/>
    </row>
    <row r="682" spans="1:10" x14ac:dyDescent="0.3">
      <c r="A682" s="4" t="s">
        <v>57</v>
      </c>
      <c r="B682" s="5" t="s">
        <v>84</v>
      </c>
      <c r="C682" s="6" t="s">
        <v>164</v>
      </c>
      <c r="D682" s="5" t="s">
        <v>165</v>
      </c>
      <c r="E682" s="6" t="s">
        <v>624</v>
      </c>
      <c r="F682" s="6" t="s">
        <v>82</v>
      </c>
      <c r="G682" s="7">
        <v>39250</v>
      </c>
      <c r="H682" s="7">
        <v>39325</v>
      </c>
      <c r="I682" s="8">
        <v>0.19108280254778176</v>
      </c>
      <c r="J682" s="9"/>
    </row>
    <row r="683" spans="1:10" x14ac:dyDescent="0.3">
      <c r="A683" s="4" t="s">
        <v>64</v>
      </c>
      <c r="B683" s="5" t="s">
        <v>166</v>
      </c>
      <c r="C683" s="6" t="s">
        <v>167</v>
      </c>
      <c r="D683" s="5" t="s">
        <v>168</v>
      </c>
      <c r="E683" s="6" t="s">
        <v>624</v>
      </c>
      <c r="F683" s="6" t="s">
        <v>82</v>
      </c>
      <c r="G683" s="7">
        <v>43238</v>
      </c>
      <c r="H683" s="7">
        <v>43881.666666666664</v>
      </c>
      <c r="I683" s="8">
        <v>1.4886596666512375</v>
      </c>
      <c r="J683" s="9"/>
    </row>
    <row r="684" spans="1:10" x14ac:dyDescent="0.3">
      <c r="A684" s="4" t="s">
        <v>62</v>
      </c>
      <c r="B684" s="5" t="s">
        <v>98</v>
      </c>
      <c r="C684" s="6" t="s">
        <v>237</v>
      </c>
      <c r="D684" s="5" t="s">
        <v>238</v>
      </c>
      <c r="E684" s="6" t="s">
        <v>624</v>
      </c>
      <c r="F684" s="6" t="s">
        <v>82</v>
      </c>
      <c r="G684" s="7">
        <v>37083.333333333336</v>
      </c>
      <c r="H684" s="7">
        <v>37000</v>
      </c>
      <c r="I684" s="8">
        <v>-0.22471910112360494</v>
      </c>
      <c r="J684" s="9"/>
    </row>
    <row r="685" spans="1:10" x14ac:dyDescent="0.3">
      <c r="A685" s="4" t="s">
        <v>60</v>
      </c>
      <c r="B685" s="5" t="s">
        <v>173</v>
      </c>
      <c r="C685" s="6" t="s">
        <v>239</v>
      </c>
      <c r="D685" s="5" t="s">
        <v>240</v>
      </c>
      <c r="E685" s="6" t="s">
        <v>624</v>
      </c>
      <c r="F685" s="6" t="s">
        <v>82</v>
      </c>
      <c r="G685" s="7">
        <v>36575</v>
      </c>
      <c r="H685" s="7">
        <v>36375</v>
      </c>
      <c r="I685" s="8">
        <v>-0.54682159945317332</v>
      </c>
      <c r="J685" s="9"/>
    </row>
    <row r="686" spans="1:10" x14ac:dyDescent="0.3">
      <c r="A686" s="4" t="s">
        <v>51</v>
      </c>
      <c r="B686" s="5" t="s">
        <v>94</v>
      </c>
      <c r="C686" s="6" t="s">
        <v>171</v>
      </c>
      <c r="D686" s="5" t="s">
        <v>172</v>
      </c>
      <c r="E686" s="6" t="s">
        <v>624</v>
      </c>
      <c r="F686" s="6" t="s">
        <v>82</v>
      </c>
      <c r="G686" s="7">
        <v>44633.333333333336</v>
      </c>
      <c r="H686" s="7">
        <v>44633.333333333336</v>
      </c>
      <c r="I686" s="8">
        <v>0</v>
      </c>
      <c r="J686" s="9"/>
    </row>
    <row r="687" spans="1:10" x14ac:dyDescent="0.3">
      <c r="A687" s="4" t="s">
        <v>60</v>
      </c>
      <c r="B687" s="5" t="s">
        <v>173</v>
      </c>
      <c r="C687" s="6" t="s">
        <v>174</v>
      </c>
      <c r="D687" s="5" t="s">
        <v>175</v>
      </c>
      <c r="E687" s="6" t="s">
        <v>624</v>
      </c>
      <c r="F687" s="6" t="s">
        <v>82</v>
      </c>
      <c r="G687" s="7">
        <v>36500</v>
      </c>
      <c r="H687" s="7">
        <v>37000</v>
      </c>
      <c r="I687" s="8">
        <v>1.3698630136986356</v>
      </c>
      <c r="J687" s="9"/>
    </row>
    <row r="688" spans="1:10" x14ac:dyDescent="0.3">
      <c r="A688" s="4" t="s">
        <v>53</v>
      </c>
      <c r="B688" s="5" t="s">
        <v>104</v>
      </c>
      <c r="C688" s="6" t="s">
        <v>275</v>
      </c>
      <c r="D688" s="5" t="s">
        <v>276</v>
      </c>
      <c r="E688" s="6" t="s">
        <v>624</v>
      </c>
      <c r="F688" s="6" t="s">
        <v>82</v>
      </c>
      <c r="G688" s="7">
        <v>37500</v>
      </c>
      <c r="H688" s="7">
        <v>37000</v>
      </c>
      <c r="I688" s="8">
        <v>-1.3333333333333308</v>
      </c>
      <c r="J688" s="9"/>
    </row>
    <row r="689" spans="1:10" x14ac:dyDescent="0.3">
      <c r="A689" s="4" t="s">
        <v>62</v>
      </c>
      <c r="B689" s="5" t="s">
        <v>98</v>
      </c>
      <c r="C689" s="6" t="s">
        <v>176</v>
      </c>
      <c r="D689" s="5" t="s">
        <v>177</v>
      </c>
      <c r="E689" s="6" t="s">
        <v>624</v>
      </c>
      <c r="F689" s="6" t="s">
        <v>82</v>
      </c>
      <c r="G689" s="7">
        <v>39000</v>
      </c>
      <c r="H689" s="7">
        <v>39375</v>
      </c>
      <c r="I689" s="8">
        <v>0.96153846153845812</v>
      </c>
      <c r="J689" s="9"/>
    </row>
    <row r="690" spans="1:10" x14ac:dyDescent="0.3">
      <c r="A690" s="4" t="s">
        <v>53</v>
      </c>
      <c r="B690" s="5" t="s">
        <v>104</v>
      </c>
      <c r="C690" s="6" t="s">
        <v>182</v>
      </c>
      <c r="D690" s="5" t="s">
        <v>183</v>
      </c>
      <c r="E690" s="6" t="s">
        <v>624</v>
      </c>
      <c r="F690" s="6" t="s">
        <v>82</v>
      </c>
      <c r="G690" s="7">
        <v>38333.333333333336</v>
      </c>
      <c r="H690" s="7">
        <v>38400</v>
      </c>
      <c r="I690" s="8">
        <v>0.17391304347824654</v>
      </c>
      <c r="J690" s="9"/>
    </row>
    <row r="691" spans="1:10" x14ac:dyDescent="0.3">
      <c r="A691" s="4" t="s">
        <v>62</v>
      </c>
      <c r="B691" s="5" t="s">
        <v>98</v>
      </c>
      <c r="C691" s="6" t="s">
        <v>397</v>
      </c>
      <c r="D691" s="5" t="s">
        <v>398</v>
      </c>
      <c r="E691" s="6" t="s">
        <v>624</v>
      </c>
      <c r="F691" s="6" t="s">
        <v>82</v>
      </c>
      <c r="G691" s="7">
        <v>42216.666666666664</v>
      </c>
      <c r="H691" s="7">
        <v>42720</v>
      </c>
      <c r="I691" s="8">
        <v>1.1922621397552291</v>
      </c>
      <c r="J691" s="9"/>
    </row>
    <row r="692" spans="1:10" x14ac:dyDescent="0.3">
      <c r="A692" s="4" t="s">
        <v>58</v>
      </c>
      <c r="B692" s="5" t="s">
        <v>78</v>
      </c>
      <c r="C692" s="6" t="s">
        <v>184</v>
      </c>
      <c r="D692" s="5" t="s">
        <v>185</v>
      </c>
      <c r="E692" s="6" t="s">
        <v>624</v>
      </c>
      <c r="F692" s="6" t="s">
        <v>82</v>
      </c>
      <c r="G692" s="7">
        <v>45333.333333333336</v>
      </c>
      <c r="H692" s="7">
        <v>47766.666666666664</v>
      </c>
      <c r="I692" s="8">
        <v>5.3676470588235103</v>
      </c>
      <c r="J692" s="9"/>
    </row>
    <row r="693" spans="1:10" x14ac:dyDescent="0.3">
      <c r="A693" s="4" t="s">
        <v>62</v>
      </c>
      <c r="B693" s="5" t="s">
        <v>98</v>
      </c>
      <c r="C693" s="6" t="s">
        <v>186</v>
      </c>
      <c r="D693" s="5" t="s">
        <v>187</v>
      </c>
      <c r="E693" s="6" t="s">
        <v>624</v>
      </c>
      <c r="F693" s="6" t="s">
        <v>82</v>
      </c>
      <c r="G693" s="7">
        <v>37260</v>
      </c>
      <c r="H693" s="7">
        <v>37260</v>
      </c>
      <c r="I693" s="8">
        <v>0</v>
      </c>
      <c r="J693" s="9"/>
    </row>
    <row r="694" spans="1:10" x14ac:dyDescent="0.3">
      <c r="A694" s="4" t="s">
        <v>62</v>
      </c>
      <c r="B694" s="5" t="s">
        <v>98</v>
      </c>
      <c r="C694" s="6" t="s">
        <v>188</v>
      </c>
      <c r="D694" s="5" t="s">
        <v>189</v>
      </c>
      <c r="E694" s="6" t="s">
        <v>624</v>
      </c>
      <c r="F694" s="6" t="s">
        <v>82</v>
      </c>
      <c r="G694" s="7">
        <v>39287.5</v>
      </c>
      <c r="H694" s="7">
        <v>41107.5</v>
      </c>
      <c r="I694" s="8">
        <v>4.6325167037861936</v>
      </c>
      <c r="J694" s="9"/>
    </row>
    <row r="695" spans="1:10" x14ac:dyDescent="0.3">
      <c r="A695" s="4" t="s">
        <v>57</v>
      </c>
      <c r="B695" s="5" t="s">
        <v>84</v>
      </c>
      <c r="C695" s="6" t="s">
        <v>190</v>
      </c>
      <c r="D695" s="5" t="s">
        <v>191</v>
      </c>
      <c r="E695" s="6" t="s">
        <v>624</v>
      </c>
      <c r="F695" s="6" t="s">
        <v>82</v>
      </c>
      <c r="G695" s="7">
        <v>40033.333333333336</v>
      </c>
      <c r="H695" s="7">
        <v>40166.666666666664</v>
      </c>
      <c r="I695" s="8">
        <v>0.33305578684428294</v>
      </c>
      <c r="J695" s="9"/>
    </row>
    <row r="696" spans="1:10" x14ac:dyDescent="0.3">
      <c r="A696" s="4" t="s">
        <v>69</v>
      </c>
      <c r="B696" s="5" t="s">
        <v>215</v>
      </c>
      <c r="C696" s="6" t="s">
        <v>216</v>
      </c>
      <c r="D696" s="5" t="s">
        <v>217</v>
      </c>
      <c r="E696" s="6" t="s">
        <v>624</v>
      </c>
      <c r="F696" s="6" t="s">
        <v>82</v>
      </c>
      <c r="G696" s="7">
        <v>44000</v>
      </c>
      <c r="H696" s="7">
        <v>44500</v>
      </c>
      <c r="I696" s="8">
        <v>1.1363636363636465</v>
      </c>
      <c r="J696" s="9"/>
    </row>
    <row r="697" spans="1:10" x14ac:dyDescent="0.3">
      <c r="A697" s="4" t="s">
        <v>65</v>
      </c>
      <c r="B697" s="5" t="s">
        <v>222</v>
      </c>
      <c r="C697" s="6" t="s">
        <v>248</v>
      </c>
      <c r="D697" s="5" t="s">
        <v>249</v>
      </c>
      <c r="E697" s="6" t="s">
        <v>624</v>
      </c>
      <c r="F697" s="6" t="s">
        <v>82</v>
      </c>
      <c r="G697" s="7">
        <v>39733.333333333336</v>
      </c>
      <c r="H697" s="7">
        <v>39733.333333333336</v>
      </c>
      <c r="I697" s="8">
        <v>0</v>
      </c>
      <c r="J697" s="9"/>
    </row>
    <row r="698" spans="1:10" x14ac:dyDescent="0.3">
      <c r="A698" s="4" t="s">
        <v>53</v>
      </c>
      <c r="B698" s="5" t="s">
        <v>104</v>
      </c>
      <c r="C698" s="6" t="s">
        <v>192</v>
      </c>
      <c r="D698" s="5" t="s">
        <v>193</v>
      </c>
      <c r="E698" s="6" t="s">
        <v>624</v>
      </c>
      <c r="F698" s="6" t="s">
        <v>82</v>
      </c>
      <c r="G698" s="7">
        <v>38760</v>
      </c>
      <c r="H698" s="7">
        <v>40225</v>
      </c>
      <c r="I698" s="8">
        <v>3.7796697626419018</v>
      </c>
      <c r="J698" s="9"/>
    </row>
    <row r="699" spans="1:10" x14ac:dyDescent="0.3">
      <c r="A699" s="4" t="s">
        <v>62</v>
      </c>
      <c r="B699" s="5" t="s">
        <v>98</v>
      </c>
      <c r="C699" s="6" t="s">
        <v>194</v>
      </c>
      <c r="D699" s="5" t="s">
        <v>195</v>
      </c>
      <c r="E699" s="6" t="s">
        <v>624</v>
      </c>
      <c r="F699" s="6" t="s">
        <v>82</v>
      </c>
      <c r="G699" s="7">
        <v>40000</v>
      </c>
      <c r="H699" s="7">
        <v>40007.5</v>
      </c>
      <c r="I699" s="8">
        <v>1.8750000000000711E-2</v>
      </c>
      <c r="J699" s="9"/>
    </row>
    <row r="700" spans="1:10" x14ac:dyDescent="0.3">
      <c r="A700" s="4" t="s">
        <v>57</v>
      </c>
      <c r="B700" s="5" t="s">
        <v>84</v>
      </c>
      <c r="C700" s="6" t="s">
        <v>85</v>
      </c>
      <c r="D700" s="5" t="s">
        <v>86</v>
      </c>
      <c r="E700" s="6" t="s">
        <v>624</v>
      </c>
      <c r="F700" s="6" t="s">
        <v>82</v>
      </c>
      <c r="G700" s="7">
        <v>41000</v>
      </c>
      <c r="H700" s="7">
        <v>41100</v>
      </c>
      <c r="I700" s="8">
        <v>0.24390243902439046</v>
      </c>
      <c r="J700" s="9"/>
    </row>
    <row r="701" spans="1:10" x14ac:dyDescent="0.3">
      <c r="A701" s="4" t="s">
        <v>53</v>
      </c>
      <c r="B701" s="5" t="s">
        <v>104</v>
      </c>
      <c r="C701" s="6" t="s">
        <v>250</v>
      </c>
      <c r="D701" s="5" t="s">
        <v>251</v>
      </c>
      <c r="E701" s="6" t="s">
        <v>624</v>
      </c>
      <c r="F701" s="6" t="s">
        <v>82</v>
      </c>
      <c r="G701" s="7">
        <v>37650</v>
      </c>
      <c r="H701" s="7">
        <v>37875</v>
      </c>
      <c r="I701" s="8">
        <v>0.59760956175298752</v>
      </c>
      <c r="J701" s="9"/>
    </row>
    <row r="702" spans="1:10" x14ac:dyDescent="0.3">
      <c r="A702" s="4" t="s">
        <v>53</v>
      </c>
      <c r="B702" s="5" t="s">
        <v>104</v>
      </c>
      <c r="C702" s="6" t="s">
        <v>252</v>
      </c>
      <c r="D702" s="5" t="s">
        <v>253</v>
      </c>
      <c r="E702" s="6" t="s">
        <v>624</v>
      </c>
      <c r="F702" s="6" t="s">
        <v>82</v>
      </c>
      <c r="G702" s="7">
        <v>37175</v>
      </c>
      <c r="H702" s="7">
        <v>38475</v>
      </c>
      <c r="I702" s="8">
        <v>3.4969737726967098</v>
      </c>
      <c r="J702" s="9"/>
    </row>
    <row r="703" spans="1:10" x14ac:dyDescent="0.3">
      <c r="A703" s="4" t="s">
        <v>53</v>
      </c>
      <c r="B703" s="5" t="s">
        <v>104</v>
      </c>
      <c r="C703" s="6" t="s">
        <v>277</v>
      </c>
      <c r="D703" s="5" t="s">
        <v>278</v>
      </c>
      <c r="E703" s="6" t="s">
        <v>624</v>
      </c>
      <c r="F703" s="6" t="s">
        <v>82</v>
      </c>
      <c r="G703" s="7">
        <v>38460</v>
      </c>
      <c r="H703" s="7">
        <v>38460</v>
      </c>
      <c r="I703" s="8">
        <v>0</v>
      </c>
      <c r="J703" s="9"/>
    </row>
    <row r="704" spans="1:10" x14ac:dyDescent="0.3">
      <c r="A704" s="4" t="s">
        <v>53</v>
      </c>
      <c r="B704" s="5" t="s">
        <v>104</v>
      </c>
      <c r="C704" s="6" t="s">
        <v>196</v>
      </c>
      <c r="D704" s="5" t="s">
        <v>197</v>
      </c>
      <c r="E704" s="6" t="s">
        <v>624</v>
      </c>
      <c r="F704" s="6" t="s">
        <v>82</v>
      </c>
      <c r="G704" s="7">
        <v>39285.714285714283</v>
      </c>
      <c r="H704" s="7">
        <v>39300</v>
      </c>
      <c r="I704" s="8">
        <v>3.6363636363634377E-2</v>
      </c>
      <c r="J704" s="9"/>
    </row>
    <row r="705" spans="1:10" x14ac:dyDescent="0.3">
      <c r="A705" s="4" t="s">
        <v>64</v>
      </c>
      <c r="B705" s="5" t="s">
        <v>166</v>
      </c>
      <c r="C705" s="6" t="s">
        <v>254</v>
      </c>
      <c r="D705" s="5" t="s">
        <v>255</v>
      </c>
      <c r="E705" s="6" t="s">
        <v>624</v>
      </c>
      <c r="F705" s="6" t="s">
        <v>82</v>
      </c>
      <c r="G705" s="7">
        <v>39500</v>
      </c>
      <c r="H705" s="7">
        <v>39500</v>
      </c>
      <c r="I705" s="8">
        <v>0</v>
      </c>
      <c r="J705" s="9"/>
    </row>
    <row r="706" spans="1:10" x14ac:dyDescent="0.3">
      <c r="A706" s="4" t="s">
        <v>53</v>
      </c>
      <c r="B706" s="5" t="s">
        <v>104</v>
      </c>
      <c r="C706" s="6" t="s">
        <v>349</v>
      </c>
      <c r="D706" s="5" t="s">
        <v>350</v>
      </c>
      <c r="E706" s="6" t="s">
        <v>624</v>
      </c>
      <c r="F706" s="6" t="s">
        <v>82</v>
      </c>
      <c r="G706" s="7">
        <v>38166.666666666664</v>
      </c>
      <c r="H706" s="7">
        <v>37833.333333333336</v>
      </c>
      <c r="I706" s="8">
        <v>-0.8733624454148381</v>
      </c>
      <c r="J706" s="9"/>
    </row>
    <row r="707" spans="1:10" x14ac:dyDescent="0.3">
      <c r="A707" s="4" t="s">
        <v>62</v>
      </c>
      <c r="B707" s="5" t="s">
        <v>98</v>
      </c>
      <c r="C707" s="6" t="s">
        <v>256</v>
      </c>
      <c r="D707" s="5" t="s">
        <v>257</v>
      </c>
      <c r="E707" s="6" t="s">
        <v>624</v>
      </c>
      <c r="F707" s="6" t="s">
        <v>82</v>
      </c>
      <c r="G707" s="7">
        <v>40560</v>
      </c>
      <c r="H707" s="7">
        <v>40420</v>
      </c>
      <c r="I707" s="8">
        <v>-0.34516765285995676</v>
      </c>
      <c r="J707" s="9"/>
    </row>
    <row r="708" spans="1:10" x14ac:dyDescent="0.3">
      <c r="A708" s="4" t="s">
        <v>65</v>
      </c>
      <c r="B708" s="5" t="s">
        <v>222</v>
      </c>
      <c r="C708" s="6" t="s">
        <v>260</v>
      </c>
      <c r="D708" s="5" t="s">
        <v>261</v>
      </c>
      <c r="E708" s="6" t="s">
        <v>624</v>
      </c>
      <c r="F708" s="6" t="s">
        <v>82</v>
      </c>
      <c r="G708" s="7">
        <v>39333.333333333336</v>
      </c>
      <c r="H708" s="7">
        <v>39333.333333333336</v>
      </c>
      <c r="I708" s="8">
        <v>0</v>
      </c>
      <c r="J708" s="9"/>
    </row>
    <row r="709" spans="1:10" x14ac:dyDescent="0.3">
      <c r="A709" s="4" t="s">
        <v>53</v>
      </c>
      <c r="B709" s="5" t="s">
        <v>104</v>
      </c>
      <c r="C709" s="6" t="s">
        <v>198</v>
      </c>
      <c r="D709" s="5" t="s">
        <v>199</v>
      </c>
      <c r="E709" s="6" t="s">
        <v>624</v>
      </c>
      <c r="F709" s="6" t="s">
        <v>82</v>
      </c>
      <c r="G709" s="7">
        <v>39290</v>
      </c>
      <c r="H709" s="7">
        <v>39490</v>
      </c>
      <c r="I709" s="8">
        <v>0.50903537795876641</v>
      </c>
      <c r="J709" s="9"/>
    </row>
    <row r="710" spans="1:10" x14ac:dyDescent="0.3">
      <c r="A710" s="4" t="s">
        <v>57</v>
      </c>
      <c r="B710" s="5" t="s">
        <v>84</v>
      </c>
      <c r="C710" s="6" t="s">
        <v>262</v>
      </c>
      <c r="D710" s="5" t="s">
        <v>263</v>
      </c>
      <c r="E710" s="6" t="s">
        <v>624</v>
      </c>
      <c r="F710" s="6" t="s">
        <v>82</v>
      </c>
      <c r="G710" s="7">
        <v>38575</v>
      </c>
      <c r="H710" s="7">
        <v>38575</v>
      </c>
      <c r="I710" s="8">
        <v>0</v>
      </c>
      <c r="J710" s="9"/>
    </row>
    <row r="711" spans="1:10" x14ac:dyDescent="0.3">
      <c r="A711" s="4" t="s">
        <v>61</v>
      </c>
      <c r="B711" s="5" t="s">
        <v>87</v>
      </c>
      <c r="C711" s="6" t="s">
        <v>314</v>
      </c>
      <c r="D711" s="5" t="s">
        <v>315</v>
      </c>
      <c r="E711" s="6" t="s">
        <v>624</v>
      </c>
      <c r="F711" s="6" t="s">
        <v>214</v>
      </c>
      <c r="G711" s="7">
        <v>12833.333333333334</v>
      </c>
      <c r="H711" s="7">
        <v>12833.333333333334</v>
      </c>
      <c r="I711" s="8">
        <v>0</v>
      </c>
      <c r="J711" s="9"/>
    </row>
    <row r="712" spans="1:10" x14ac:dyDescent="0.3">
      <c r="A712" s="4" t="s">
        <v>51</v>
      </c>
      <c r="B712" s="5" t="s">
        <v>94</v>
      </c>
      <c r="C712" s="6" t="s">
        <v>95</v>
      </c>
      <c r="D712" s="5" t="s">
        <v>96</v>
      </c>
      <c r="E712" s="6" t="s">
        <v>624</v>
      </c>
      <c r="F712" s="6" t="s">
        <v>214</v>
      </c>
      <c r="G712" s="7">
        <v>14300</v>
      </c>
      <c r="H712" s="7">
        <v>14800</v>
      </c>
      <c r="I712" s="8">
        <v>3.4965034965035002</v>
      </c>
      <c r="J712" s="9"/>
    </row>
    <row r="713" spans="1:10" x14ac:dyDescent="0.3">
      <c r="A713" s="4" t="s">
        <v>62</v>
      </c>
      <c r="B713" s="5" t="s">
        <v>98</v>
      </c>
      <c r="C713" s="6" t="s">
        <v>99</v>
      </c>
      <c r="D713" s="5" t="s">
        <v>100</v>
      </c>
      <c r="E713" s="6" t="s">
        <v>624</v>
      </c>
      <c r="F713" s="6" t="s">
        <v>214</v>
      </c>
      <c r="G713" s="7">
        <v>13666.666666666666</v>
      </c>
      <c r="H713" s="7">
        <v>13950</v>
      </c>
      <c r="I713" s="8">
        <v>2.0731707317073189</v>
      </c>
      <c r="J713" s="9"/>
    </row>
    <row r="714" spans="1:10" x14ac:dyDescent="0.3">
      <c r="A714" s="4" t="s">
        <v>53</v>
      </c>
      <c r="B714" s="5" t="s">
        <v>104</v>
      </c>
      <c r="C714" s="6" t="s">
        <v>105</v>
      </c>
      <c r="D714" s="5" t="s">
        <v>106</v>
      </c>
      <c r="E714" s="6" t="s">
        <v>624</v>
      </c>
      <c r="F714" s="6" t="s">
        <v>214</v>
      </c>
      <c r="G714" s="7">
        <v>13675</v>
      </c>
      <c r="H714" s="7">
        <v>13925</v>
      </c>
      <c r="I714" s="8">
        <v>1.8281535648994485</v>
      </c>
      <c r="J714" s="9"/>
    </row>
    <row r="715" spans="1:10" x14ac:dyDescent="0.3">
      <c r="A715" s="4" t="s">
        <v>65</v>
      </c>
      <c r="B715" s="5" t="s">
        <v>222</v>
      </c>
      <c r="C715" s="6" t="s">
        <v>223</v>
      </c>
      <c r="D715" s="5" t="s">
        <v>224</v>
      </c>
      <c r="E715" s="6" t="s">
        <v>624</v>
      </c>
      <c r="F715" s="6" t="s">
        <v>214</v>
      </c>
      <c r="G715" s="7">
        <v>14000</v>
      </c>
      <c r="H715" s="7">
        <v>14000</v>
      </c>
      <c r="I715" s="8">
        <v>0</v>
      </c>
      <c r="J715" s="9"/>
    </row>
    <row r="716" spans="1:10" x14ac:dyDescent="0.3">
      <c r="A716" s="4" t="s">
        <v>53</v>
      </c>
      <c r="B716" s="5" t="s">
        <v>104</v>
      </c>
      <c r="C716" s="6" t="s">
        <v>280</v>
      </c>
      <c r="D716" s="5" t="s">
        <v>281</v>
      </c>
      <c r="E716" s="6" t="s">
        <v>624</v>
      </c>
      <c r="F716" s="6" t="s">
        <v>214</v>
      </c>
      <c r="G716" s="7">
        <v>12566.666666666666</v>
      </c>
      <c r="H716" s="7">
        <v>13266.666666666666</v>
      </c>
      <c r="I716" s="8">
        <v>5.5702917771883298</v>
      </c>
      <c r="J716" s="9"/>
    </row>
    <row r="717" spans="1:10" x14ac:dyDescent="0.3">
      <c r="A717" s="4" t="s">
        <v>56</v>
      </c>
      <c r="B717" s="5" t="s">
        <v>110</v>
      </c>
      <c r="C717" s="6" t="s">
        <v>111</v>
      </c>
      <c r="D717" s="5" t="s">
        <v>110</v>
      </c>
      <c r="E717" s="6" t="s">
        <v>624</v>
      </c>
      <c r="F717" s="6" t="s">
        <v>214</v>
      </c>
      <c r="G717" s="7">
        <v>13475</v>
      </c>
      <c r="H717" s="7">
        <v>13550</v>
      </c>
      <c r="I717" s="8">
        <v>0.55658627087198376</v>
      </c>
      <c r="J717" s="9"/>
    </row>
    <row r="718" spans="1:10" x14ac:dyDescent="0.3">
      <c r="A718" s="4" t="s">
        <v>65</v>
      </c>
      <c r="B718" s="5" t="s">
        <v>222</v>
      </c>
      <c r="C718" s="6" t="s">
        <v>225</v>
      </c>
      <c r="D718" s="5" t="s">
        <v>226</v>
      </c>
      <c r="E718" s="6" t="s">
        <v>624</v>
      </c>
      <c r="F718" s="6" t="s">
        <v>214</v>
      </c>
      <c r="G718" s="7">
        <v>13666.666666666666</v>
      </c>
      <c r="H718" s="7">
        <v>13666.666666666666</v>
      </c>
      <c r="I718" s="8">
        <v>0</v>
      </c>
      <c r="J718" s="9"/>
    </row>
    <row r="719" spans="1:10" x14ac:dyDescent="0.3">
      <c r="A719" s="4" t="s">
        <v>53</v>
      </c>
      <c r="B719" s="5" t="s">
        <v>104</v>
      </c>
      <c r="C719" s="6" t="s">
        <v>123</v>
      </c>
      <c r="D719" s="5" t="s">
        <v>124</v>
      </c>
      <c r="E719" s="6" t="s">
        <v>624</v>
      </c>
      <c r="F719" s="6" t="s">
        <v>214</v>
      </c>
      <c r="G719" s="7">
        <v>12333.333333333334</v>
      </c>
      <c r="H719" s="7">
        <v>12333.333333333334</v>
      </c>
      <c r="I719" s="8">
        <v>0</v>
      </c>
      <c r="J719" s="9"/>
    </row>
    <row r="720" spans="1:10" x14ac:dyDescent="0.3">
      <c r="A720" s="4" t="s">
        <v>64</v>
      </c>
      <c r="B720" s="5" t="s">
        <v>166</v>
      </c>
      <c r="C720" s="6" t="s">
        <v>419</v>
      </c>
      <c r="D720" s="5" t="s">
        <v>303</v>
      </c>
      <c r="E720" s="6" t="s">
        <v>624</v>
      </c>
      <c r="F720" s="6" t="s">
        <v>214</v>
      </c>
      <c r="G720" s="7">
        <v>12933.333333333334</v>
      </c>
      <c r="H720" s="7">
        <v>13100</v>
      </c>
      <c r="I720" s="8">
        <v>1.2886597938144284</v>
      </c>
      <c r="J720" s="9"/>
    </row>
    <row r="721" spans="1:10" x14ac:dyDescent="0.3">
      <c r="A721" s="4" t="s">
        <v>57</v>
      </c>
      <c r="B721" s="5" t="s">
        <v>84</v>
      </c>
      <c r="C721" s="6" t="s">
        <v>125</v>
      </c>
      <c r="D721" s="5" t="s">
        <v>126</v>
      </c>
      <c r="E721" s="6" t="s">
        <v>624</v>
      </c>
      <c r="F721" s="6" t="s">
        <v>214</v>
      </c>
      <c r="G721" s="7">
        <v>12633.333333333334</v>
      </c>
      <c r="H721" s="7">
        <v>12633.333333333334</v>
      </c>
      <c r="I721" s="8">
        <v>0</v>
      </c>
      <c r="J721" s="9"/>
    </row>
    <row r="722" spans="1:10" x14ac:dyDescent="0.3">
      <c r="A722" s="4" t="s">
        <v>53</v>
      </c>
      <c r="B722" s="5" t="s">
        <v>104</v>
      </c>
      <c r="C722" s="6" t="s">
        <v>273</v>
      </c>
      <c r="D722" s="5" t="s">
        <v>274</v>
      </c>
      <c r="E722" s="6" t="s">
        <v>624</v>
      </c>
      <c r="F722" s="6" t="s">
        <v>214</v>
      </c>
      <c r="G722" s="7">
        <v>14766.666666666666</v>
      </c>
      <c r="H722" s="7">
        <v>14766.666666666666</v>
      </c>
      <c r="I722" s="8">
        <v>0</v>
      </c>
      <c r="J722" s="9"/>
    </row>
    <row r="723" spans="1:10" x14ac:dyDescent="0.3">
      <c r="A723" s="4" t="s">
        <v>62</v>
      </c>
      <c r="B723" s="5" t="s">
        <v>98</v>
      </c>
      <c r="C723" s="6" t="s">
        <v>131</v>
      </c>
      <c r="D723" s="5" t="s">
        <v>132</v>
      </c>
      <c r="E723" s="6" t="s">
        <v>624</v>
      </c>
      <c r="F723" s="6" t="s">
        <v>214</v>
      </c>
      <c r="G723" s="7">
        <v>12825</v>
      </c>
      <c r="H723" s="7">
        <v>12875</v>
      </c>
      <c r="I723" s="8">
        <v>0.38986354775829568</v>
      </c>
      <c r="J723" s="9"/>
    </row>
    <row r="724" spans="1:10" x14ac:dyDescent="0.3">
      <c r="A724" s="4" t="s">
        <v>53</v>
      </c>
      <c r="B724" s="5" t="s">
        <v>104</v>
      </c>
      <c r="C724" s="6" t="s">
        <v>139</v>
      </c>
      <c r="D724" s="5" t="s">
        <v>140</v>
      </c>
      <c r="E724" s="6" t="s">
        <v>624</v>
      </c>
      <c r="F724" s="6" t="s">
        <v>214</v>
      </c>
      <c r="G724" s="7">
        <v>12675</v>
      </c>
      <c r="H724" s="7">
        <v>12800</v>
      </c>
      <c r="I724" s="8">
        <v>0.98619329388560661</v>
      </c>
      <c r="J724" s="9"/>
    </row>
    <row r="725" spans="1:10" x14ac:dyDescent="0.3">
      <c r="A725" s="4" t="s">
        <v>53</v>
      </c>
      <c r="B725" s="5" t="s">
        <v>104</v>
      </c>
      <c r="C725" s="6" t="s">
        <v>357</v>
      </c>
      <c r="D725" s="5" t="s">
        <v>358</v>
      </c>
      <c r="E725" s="6" t="s">
        <v>624</v>
      </c>
      <c r="F725" s="6" t="s">
        <v>214</v>
      </c>
      <c r="G725" s="7">
        <v>13800</v>
      </c>
      <c r="H725" s="7">
        <v>14240</v>
      </c>
      <c r="I725" s="8">
        <v>3.1884057971014457</v>
      </c>
      <c r="J725" s="9"/>
    </row>
    <row r="726" spans="1:10" x14ac:dyDescent="0.3">
      <c r="A726" s="4" t="s">
        <v>64</v>
      </c>
      <c r="B726" s="5" t="s">
        <v>166</v>
      </c>
      <c r="C726" s="6" t="s">
        <v>266</v>
      </c>
      <c r="D726" s="5" t="s">
        <v>267</v>
      </c>
      <c r="E726" s="6" t="s">
        <v>624</v>
      </c>
      <c r="F726" s="6" t="s">
        <v>214</v>
      </c>
      <c r="G726" s="7">
        <v>13895.25</v>
      </c>
      <c r="H726" s="7">
        <v>13895.25</v>
      </c>
      <c r="I726" s="8">
        <v>0</v>
      </c>
      <c r="J726" s="9"/>
    </row>
    <row r="727" spans="1:10" x14ac:dyDescent="0.3">
      <c r="A727" s="4" t="s">
        <v>51</v>
      </c>
      <c r="B727" s="5" t="s">
        <v>94</v>
      </c>
      <c r="C727" s="6" t="s">
        <v>286</v>
      </c>
      <c r="D727" s="5" t="s">
        <v>287</v>
      </c>
      <c r="E727" s="6" t="s">
        <v>624</v>
      </c>
      <c r="F727" s="6" t="s">
        <v>214</v>
      </c>
      <c r="G727" s="7">
        <v>13425</v>
      </c>
      <c r="H727" s="7">
        <v>14000</v>
      </c>
      <c r="I727" s="8">
        <v>4.2830540037243958</v>
      </c>
      <c r="J727" s="9"/>
    </row>
    <row r="728" spans="1:10" x14ac:dyDescent="0.3">
      <c r="A728" s="4" t="s">
        <v>51</v>
      </c>
      <c r="B728" s="5" t="s">
        <v>94</v>
      </c>
      <c r="C728" s="6" t="s">
        <v>148</v>
      </c>
      <c r="D728" s="5" t="s">
        <v>149</v>
      </c>
      <c r="E728" s="6" t="s">
        <v>624</v>
      </c>
      <c r="F728" s="6" t="s">
        <v>214</v>
      </c>
      <c r="G728" s="7" t="s">
        <v>83</v>
      </c>
      <c r="H728" s="7">
        <v>13825</v>
      </c>
      <c r="I728" s="8" t="s">
        <v>83</v>
      </c>
      <c r="J728" s="9"/>
    </row>
    <row r="729" spans="1:10" x14ac:dyDescent="0.3">
      <c r="A729" s="4" t="s">
        <v>58</v>
      </c>
      <c r="B729" s="5" t="s">
        <v>78</v>
      </c>
      <c r="C729" s="6" t="s">
        <v>154</v>
      </c>
      <c r="D729" s="5" t="s">
        <v>155</v>
      </c>
      <c r="E729" s="6" t="s">
        <v>624</v>
      </c>
      <c r="F729" s="6" t="s">
        <v>214</v>
      </c>
      <c r="G729" s="7">
        <v>14700</v>
      </c>
      <c r="H729" s="7">
        <v>14540</v>
      </c>
      <c r="I729" s="8">
        <v>-1.0884353741496544</v>
      </c>
      <c r="J729" s="9"/>
    </row>
    <row r="730" spans="1:10" x14ac:dyDescent="0.3">
      <c r="A730" s="4" t="s">
        <v>62</v>
      </c>
      <c r="B730" s="5" t="s">
        <v>98</v>
      </c>
      <c r="C730" s="6" t="s">
        <v>158</v>
      </c>
      <c r="D730" s="5" t="s">
        <v>159</v>
      </c>
      <c r="E730" s="6" t="s">
        <v>624</v>
      </c>
      <c r="F730" s="6" t="s">
        <v>214</v>
      </c>
      <c r="G730" s="7">
        <v>13592</v>
      </c>
      <c r="H730" s="7">
        <v>13974</v>
      </c>
      <c r="I730" s="8">
        <v>2.810476751030011</v>
      </c>
      <c r="J730" s="9"/>
    </row>
    <row r="731" spans="1:10" x14ac:dyDescent="0.3">
      <c r="A731" s="4" t="s">
        <v>61</v>
      </c>
      <c r="B731" s="5" t="s">
        <v>87</v>
      </c>
      <c r="C731" s="6" t="s">
        <v>162</v>
      </c>
      <c r="D731" s="5" t="s">
        <v>163</v>
      </c>
      <c r="E731" s="6" t="s">
        <v>624</v>
      </c>
      <c r="F731" s="6" t="s">
        <v>214</v>
      </c>
      <c r="G731" s="7">
        <v>13666.666666666666</v>
      </c>
      <c r="H731" s="7">
        <v>13666.666666666666</v>
      </c>
      <c r="I731" s="8">
        <v>0</v>
      </c>
      <c r="J731" s="9"/>
    </row>
    <row r="732" spans="1:10" x14ac:dyDescent="0.3">
      <c r="A732" s="4" t="s">
        <v>62</v>
      </c>
      <c r="B732" s="5" t="s">
        <v>98</v>
      </c>
      <c r="C732" s="6" t="s">
        <v>237</v>
      </c>
      <c r="D732" s="5" t="s">
        <v>238</v>
      </c>
      <c r="E732" s="6" t="s">
        <v>624</v>
      </c>
      <c r="F732" s="6" t="s">
        <v>214</v>
      </c>
      <c r="G732" s="7">
        <v>11833.333333333334</v>
      </c>
      <c r="H732" s="7">
        <v>12000</v>
      </c>
      <c r="I732" s="8">
        <v>1.4084507042253502</v>
      </c>
      <c r="J732" s="9"/>
    </row>
    <row r="733" spans="1:10" x14ac:dyDescent="0.3">
      <c r="A733" s="4" t="s">
        <v>51</v>
      </c>
      <c r="B733" s="5" t="s">
        <v>94</v>
      </c>
      <c r="C733" s="6" t="s">
        <v>171</v>
      </c>
      <c r="D733" s="5" t="s">
        <v>172</v>
      </c>
      <c r="E733" s="6" t="s">
        <v>624</v>
      </c>
      <c r="F733" s="6" t="s">
        <v>214</v>
      </c>
      <c r="G733" s="7">
        <v>14233.333333333334</v>
      </c>
      <c r="H733" s="7">
        <v>14566.666666666666</v>
      </c>
      <c r="I733" s="8">
        <v>2.3419203747072403</v>
      </c>
      <c r="J733" s="9"/>
    </row>
    <row r="734" spans="1:10" x14ac:dyDescent="0.3">
      <c r="A734" s="4" t="s">
        <v>60</v>
      </c>
      <c r="B734" s="5" t="s">
        <v>173</v>
      </c>
      <c r="C734" s="6" t="s">
        <v>174</v>
      </c>
      <c r="D734" s="5" t="s">
        <v>175</v>
      </c>
      <c r="E734" s="6" t="s">
        <v>624</v>
      </c>
      <c r="F734" s="6" t="s">
        <v>214</v>
      </c>
      <c r="G734" s="7">
        <v>13500</v>
      </c>
      <c r="H734" s="7">
        <v>13900</v>
      </c>
      <c r="I734" s="8">
        <v>2.9629629629629672</v>
      </c>
      <c r="J734" s="9"/>
    </row>
    <row r="735" spans="1:10" x14ac:dyDescent="0.3">
      <c r="A735" s="4" t="s">
        <v>53</v>
      </c>
      <c r="B735" s="5" t="s">
        <v>104</v>
      </c>
      <c r="C735" s="6" t="s">
        <v>275</v>
      </c>
      <c r="D735" s="5" t="s">
        <v>276</v>
      </c>
      <c r="E735" s="6" t="s">
        <v>624</v>
      </c>
      <c r="F735" s="6" t="s">
        <v>214</v>
      </c>
      <c r="G735" s="7">
        <v>13000</v>
      </c>
      <c r="H735" s="7">
        <v>13000</v>
      </c>
      <c r="I735" s="8">
        <v>0</v>
      </c>
      <c r="J735" s="9"/>
    </row>
    <row r="736" spans="1:10" x14ac:dyDescent="0.3">
      <c r="A736" s="4" t="s">
        <v>53</v>
      </c>
      <c r="B736" s="5" t="s">
        <v>104</v>
      </c>
      <c r="C736" s="6" t="s">
        <v>182</v>
      </c>
      <c r="D736" s="5" t="s">
        <v>183</v>
      </c>
      <c r="E736" s="6" t="s">
        <v>624</v>
      </c>
      <c r="F736" s="6" t="s">
        <v>214</v>
      </c>
      <c r="G736" s="7">
        <v>12766.666666666666</v>
      </c>
      <c r="H736" s="7">
        <v>12933.333333333334</v>
      </c>
      <c r="I736" s="8">
        <v>1.3054830287206443</v>
      </c>
      <c r="J736" s="9"/>
    </row>
    <row r="737" spans="1:10" x14ac:dyDescent="0.3">
      <c r="A737" s="4" t="s">
        <v>62</v>
      </c>
      <c r="B737" s="5" t="s">
        <v>98</v>
      </c>
      <c r="C737" s="6" t="s">
        <v>186</v>
      </c>
      <c r="D737" s="5" t="s">
        <v>187</v>
      </c>
      <c r="E737" s="6" t="s">
        <v>624</v>
      </c>
      <c r="F737" s="6" t="s">
        <v>214</v>
      </c>
      <c r="G737" s="7">
        <v>12300</v>
      </c>
      <c r="H737" s="7">
        <v>12300</v>
      </c>
      <c r="I737" s="8">
        <v>0</v>
      </c>
      <c r="J737" s="9"/>
    </row>
    <row r="738" spans="1:10" x14ac:dyDescent="0.3">
      <c r="A738" s="4" t="s">
        <v>65</v>
      </c>
      <c r="B738" s="5" t="s">
        <v>222</v>
      </c>
      <c r="C738" s="6" t="s">
        <v>248</v>
      </c>
      <c r="D738" s="5" t="s">
        <v>249</v>
      </c>
      <c r="E738" s="6" t="s">
        <v>624</v>
      </c>
      <c r="F738" s="6" t="s">
        <v>214</v>
      </c>
      <c r="G738" s="7">
        <v>13633.333333333334</v>
      </c>
      <c r="H738" s="7">
        <v>13633.333333333334</v>
      </c>
      <c r="I738" s="8">
        <v>0</v>
      </c>
      <c r="J738" s="9"/>
    </row>
    <row r="739" spans="1:10" x14ac:dyDescent="0.3">
      <c r="A739" s="4" t="s">
        <v>53</v>
      </c>
      <c r="B739" s="5" t="s">
        <v>104</v>
      </c>
      <c r="C739" s="6" t="s">
        <v>192</v>
      </c>
      <c r="D739" s="5" t="s">
        <v>193</v>
      </c>
      <c r="E739" s="6" t="s">
        <v>624</v>
      </c>
      <c r="F739" s="6" t="s">
        <v>214</v>
      </c>
      <c r="G739" s="7">
        <v>13050</v>
      </c>
      <c r="H739" s="7">
        <v>12925</v>
      </c>
      <c r="I739" s="8">
        <v>-0.95785440613026518</v>
      </c>
      <c r="J739" s="9"/>
    </row>
    <row r="740" spans="1:10" x14ac:dyDescent="0.3">
      <c r="A740" s="4" t="s">
        <v>62</v>
      </c>
      <c r="B740" s="5" t="s">
        <v>98</v>
      </c>
      <c r="C740" s="6" t="s">
        <v>194</v>
      </c>
      <c r="D740" s="5" t="s">
        <v>195</v>
      </c>
      <c r="E740" s="6" t="s">
        <v>624</v>
      </c>
      <c r="F740" s="6" t="s">
        <v>214</v>
      </c>
      <c r="G740" s="7" t="s">
        <v>83</v>
      </c>
      <c r="H740" s="7">
        <v>13100</v>
      </c>
      <c r="I740" s="8" t="s">
        <v>83</v>
      </c>
      <c r="J740" s="9"/>
    </row>
    <row r="741" spans="1:10" x14ac:dyDescent="0.3">
      <c r="A741" s="4" t="s">
        <v>53</v>
      </c>
      <c r="B741" s="5" t="s">
        <v>104</v>
      </c>
      <c r="C741" s="6" t="s">
        <v>250</v>
      </c>
      <c r="D741" s="5" t="s">
        <v>251</v>
      </c>
      <c r="E741" s="6" t="s">
        <v>624</v>
      </c>
      <c r="F741" s="6" t="s">
        <v>214</v>
      </c>
      <c r="G741" s="7">
        <v>12337.5</v>
      </c>
      <c r="H741" s="7">
        <v>12325</v>
      </c>
      <c r="I741" s="8">
        <v>-0.10131712259371373</v>
      </c>
      <c r="J741" s="9"/>
    </row>
    <row r="742" spans="1:10" x14ac:dyDescent="0.3">
      <c r="A742" s="4" t="s">
        <v>53</v>
      </c>
      <c r="B742" s="5" t="s">
        <v>104</v>
      </c>
      <c r="C742" s="6" t="s">
        <v>252</v>
      </c>
      <c r="D742" s="5" t="s">
        <v>253</v>
      </c>
      <c r="E742" s="6" t="s">
        <v>624</v>
      </c>
      <c r="F742" s="6" t="s">
        <v>214</v>
      </c>
      <c r="G742" s="7">
        <v>12800</v>
      </c>
      <c r="H742" s="7">
        <v>13040</v>
      </c>
      <c r="I742" s="8">
        <v>1.8750000000000044</v>
      </c>
      <c r="J742" s="9"/>
    </row>
    <row r="743" spans="1:10" x14ac:dyDescent="0.3">
      <c r="A743" s="4" t="s">
        <v>53</v>
      </c>
      <c r="B743" s="5" t="s">
        <v>104</v>
      </c>
      <c r="C743" s="6" t="s">
        <v>277</v>
      </c>
      <c r="D743" s="5" t="s">
        <v>278</v>
      </c>
      <c r="E743" s="6" t="s">
        <v>624</v>
      </c>
      <c r="F743" s="6" t="s">
        <v>214</v>
      </c>
      <c r="G743" s="7">
        <v>13116.666666666666</v>
      </c>
      <c r="H743" s="7">
        <v>13200</v>
      </c>
      <c r="I743" s="8">
        <v>0.63532401524777349</v>
      </c>
      <c r="J743" s="9"/>
    </row>
    <row r="744" spans="1:10" x14ac:dyDescent="0.3">
      <c r="A744" s="4" t="s">
        <v>53</v>
      </c>
      <c r="B744" s="5" t="s">
        <v>104</v>
      </c>
      <c r="C744" s="6" t="s">
        <v>196</v>
      </c>
      <c r="D744" s="5" t="s">
        <v>197</v>
      </c>
      <c r="E744" s="6" t="s">
        <v>624</v>
      </c>
      <c r="F744" s="6" t="s">
        <v>214</v>
      </c>
      <c r="G744" s="7">
        <v>12725</v>
      </c>
      <c r="H744" s="7">
        <v>12600</v>
      </c>
      <c r="I744" s="8">
        <v>-0.98231827111984193</v>
      </c>
      <c r="J744" s="9"/>
    </row>
    <row r="745" spans="1:10" x14ac:dyDescent="0.3">
      <c r="A745" s="4" t="s">
        <v>64</v>
      </c>
      <c r="B745" s="5" t="s">
        <v>166</v>
      </c>
      <c r="C745" s="6" t="s">
        <v>254</v>
      </c>
      <c r="D745" s="5" t="s">
        <v>255</v>
      </c>
      <c r="E745" s="6" t="s">
        <v>624</v>
      </c>
      <c r="F745" s="6" t="s">
        <v>214</v>
      </c>
      <c r="G745" s="7">
        <v>13333.333333333334</v>
      </c>
      <c r="H745" s="7">
        <v>13333.333333333334</v>
      </c>
      <c r="I745" s="8">
        <v>0</v>
      </c>
      <c r="J745" s="9"/>
    </row>
    <row r="746" spans="1:10" x14ac:dyDescent="0.3">
      <c r="A746" s="4" t="s">
        <v>53</v>
      </c>
      <c r="B746" s="5" t="s">
        <v>104</v>
      </c>
      <c r="C746" s="6" t="s">
        <v>198</v>
      </c>
      <c r="D746" s="5" t="s">
        <v>199</v>
      </c>
      <c r="E746" s="6" t="s">
        <v>624</v>
      </c>
      <c r="F746" s="6" t="s">
        <v>214</v>
      </c>
      <c r="G746" s="7">
        <v>13212.5</v>
      </c>
      <c r="H746" s="7">
        <v>13212.5</v>
      </c>
      <c r="I746" s="8">
        <v>0</v>
      </c>
      <c r="J746" s="9"/>
    </row>
    <row r="747" spans="1:10" x14ac:dyDescent="0.3">
      <c r="A747" s="4" t="s">
        <v>57</v>
      </c>
      <c r="B747" s="5" t="s">
        <v>84</v>
      </c>
      <c r="C747" s="6" t="s">
        <v>262</v>
      </c>
      <c r="D747" s="5" t="s">
        <v>263</v>
      </c>
      <c r="E747" s="6" t="s">
        <v>624</v>
      </c>
      <c r="F747" s="6" t="s">
        <v>214</v>
      </c>
      <c r="G747" s="7">
        <v>12540</v>
      </c>
      <c r="H747" s="7">
        <v>12675</v>
      </c>
      <c r="I747" s="8">
        <v>1.0765550239234534</v>
      </c>
      <c r="J747" s="9"/>
    </row>
    <row r="748" spans="1:10" x14ac:dyDescent="0.3">
      <c r="A748" s="4" t="s">
        <v>64</v>
      </c>
      <c r="B748" s="5" t="s">
        <v>166</v>
      </c>
      <c r="C748" s="6" t="s">
        <v>167</v>
      </c>
      <c r="D748" s="5" t="s">
        <v>168</v>
      </c>
      <c r="E748" s="6" t="s">
        <v>625</v>
      </c>
      <c r="F748" s="6" t="s">
        <v>82</v>
      </c>
      <c r="G748" s="7">
        <v>118300</v>
      </c>
      <c r="H748" s="7">
        <v>118300</v>
      </c>
      <c r="I748" s="8">
        <v>0</v>
      </c>
      <c r="J748" s="9"/>
    </row>
    <row r="749" spans="1:10" x14ac:dyDescent="0.3">
      <c r="A749" s="4" t="s">
        <v>64</v>
      </c>
      <c r="B749" s="5" t="s">
        <v>166</v>
      </c>
      <c r="C749" s="6" t="s">
        <v>419</v>
      </c>
      <c r="D749" s="5" t="s">
        <v>303</v>
      </c>
      <c r="E749" s="6" t="s">
        <v>625</v>
      </c>
      <c r="F749" s="6" t="s">
        <v>403</v>
      </c>
      <c r="G749" s="7">
        <v>17620</v>
      </c>
      <c r="H749" s="7">
        <v>17875</v>
      </c>
      <c r="I749" s="8">
        <v>1.4472190692395026</v>
      </c>
      <c r="J749" s="9"/>
    </row>
    <row r="750" spans="1:10" x14ac:dyDescent="0.3">
      <c r="A750" s="4" t="s">
        <v>64</v>
      </c>
      <c r="B750" s="5" t="s">
        <v>166</v>
      </c>
      <c r="C750" s="6" t="s">
        <v>167</v>
      </c>
      <c r="D750" s="5" t="s">
        <v>168</v>
      </c>
      <c r="E750" s="6" t="s">
        <v>625</v>
      </c>
      <c r="F750" s="6" t="s">
        <v>403</v>
      </c>
      <c r="G750" s="7">
        <v>17400</v>
      </c>
      <c r="H750" s="7">
        <v>17400</v>
      </c>
      <c r="I750" s="8">
        <v>0</v>
      </c>
      <c r="J750" s="9"/>
    </row>
    <row r="751" spans="1:10" x14ac:dyDescent="0.3">
      <c r="A751" s="4" t="s">
        <v>62</v>
      </c>
      <c r="B751" s="5" t="s">
        <v>98</v>
      </c>
      <c r="C751" s="6" t="s">
        <v>387</v>
      </c>
      <c r="D751" s="5" t="s">
        <v>388</v>
      </c>
      <c r="E751" s="6" t="s">
        <v>626</v>
      </c>
      <c r="F751" s="6" t="s">
        <v>82</v>
      </c>
      <c r="G751" s="7">
        <v>69308.75</v>
      </c>
      <c r="H751" s="7">
        <v>69014</v>
      </c>
      <c r="I751" s="8">
        <v>-0.42527097949393022</v>
      </c>
      <c r="J751" s="9"/>
    </row>
    <row r="752" spans="1:10" x14ac:dyDescent="0.3">
      <c r="A752" s="4" t="s">
        <v>58</v>
      </c>
      <c r="B752" s="5" t="s">
        <v>78</v>
      </c>
      <c r="C752" s="6" t="s">
        <v>79</v>
      </c>
      <c r="D752" s="5" t="s">
        <v>80</v>
      </c>
      <c r="E752" s="6" t="s">
        <v>626</v>
      </c>
      <c r="F752" s="6" t="s">
        <v>82</v>
      </c>
      <c r="G752" s="7">
        <v>96333.333333333328</v>
      </c>
      <c r="H752" s="7">
        <v>96333.333333333328</v>
      </c>
      <c r="I752" s="8">
        <v>0</v>
      </c>
      <c r="J752" s="9"/>
    </row>
    <row r="753" spans="1:10" x14ac:dyDescent="0.3">
      <c r="A753" s="4" t="s">
        <v>64</v>
      </c>
      <c r="B753" s="5" t="s">
        <v>166</v>
      </c>
      <c r="C753" s="6" t="s">
        <v>419</v>
      </c>
      <c r="D753" s="5" t="s">
        <v>303</v>
      </c>
      <c r="E753" s="6" t="s">
        <v>626</v>
      </c>
      <c r="F753" s="6" t="s">
        <v>82</v>
      </c>
      <c r="G753" s="7">
        <v>76140</v>
      </c>
      <c r="H753" s="7">
        <v>74400</v>
      </c>
      <c r="I753" s="8">
        <v>-2.2852639873916503</v>
      </c>
      <c r="J753" s="9"/>
    </row>
    <row r="754" spans="1:10" x14ac:dyDescent="0.3">
      <c r="A754" s="4" t="s">
        <v>62</v>
      </c>
      <c r="B754" s="5" t="s">
        <v>98</v>
      </c>
      <c r="C754" s="6" t="s">
        <v>129</v>
      </c>
      <c r="D754" s="5" t="s">
        <v>130</v>
      </c>
      <c r="E754" s="6" t="s">
        <v>626</v>
      </c>
      <c r="F754" s="6" t="s">
        <v>82</v>
      </c>
      <c r="G754" s="7">
        <v>75355.454545454544</v>
      </c>
      <c r="H754" s="7">
        <v>73594.666666666672</v>
      </c>
      <c r="I754" s="8">
        <v>-2.3366429005159284</v>
      </c>
      <c r="J754" s="9"/>
    </row>
    <row r="755" spans="1:10" x14ac:dyDescent="0.3">
      <c r="A755" s="4" t="s">
        <v>62</v>
      </c>
      <c r="B755" s="5" t="s">
        <v>98</v>
      </c>
      <c r="C755" s="6" t="s">
        <v>131</v>
      </c>
      <c r="D755" s="5" t="s">
        <v>132</v>
      </c>
      <c r="E755" s="6" t="s">
        <v>626</v>
      </c>
      <c r="F755" s="6" t="s">
        <v>82</v>
      </c>
      <c r="G755" s="7">
        <v>73600</v>
      </c>
      <c r="H755" s="7">
        <v>73700</v>
      </c>
      <c r="I755" s="8">
        <v>0.13586956521738358</v>
      </c>
      <c r="J755" s="9"/>
    </row>
    <row r="756" spans="1:10" x14ac:dyDescent="0.3">
      <c r="A756" s="4" t="s">
        <v>62</v>
      </c>
      <c r="B756" s="5" t="s">
        <v>98</v>
      </c>
      <c r="C756" s="6" t="s">
        <v>229</v>
      </c>
      <c r="D756" s="5" t="s">
        <v>230</v>
      </c>
      <c r="E756" s="6" t="s">
        <v>626</v>
      </c>
      <c r="F756" s="6" t="s">
        <v>82</v>
      </c>
      <c r="G756" s="7">
        <v>95002.5</v>
      </c>
      <c r="H756" s="7">
        <v>95002.5</v>
      </c>
      <c r="I756" s="8">
        <v>0</v>
      </c>
      <c r="J756" s="9"/>
    </row>
    <row r="757" spans="1:10" x14ac:dyDescent="0.3">
      <c r="A757" s="4" t="s">
        <v>64</v>
      </c>
      <c r="B757" s="5" t="s">
        <v>166</v>
      </c>
      <c r="C757" s="6" t="s">
        <v>266</v>
      </c>
      <c r="D757" s="5" t="s">
        <v>267</v>
      </c>
      <c r="E757" s="6" t="s">
        <v>626</v>
      </c>
      <c r="F757" s="6" t="s">
        <v>82</v>
      </c>
      <c r="G757" s="7">
        <v>70321</v>
      </c>
      <c r="H757" s="7">
        <v>70375</v>
      </c>
      <c r="I757" s="8">
        <v>7.6790716855557051E-2</v>
      </c>
      <c r="J757" s="9"/>
    </row>
    <row r="758" spans="1:10" x14ac:dyDescent="0.3">
      <c r="A758" s="4" t="s">
        <v>62</v>
      </c>
      <c r="B758" s="5" t="s">
        <v>98</v>
      </c>
      <c r="C758" s="6" t="s">
        <v>231</v>
      </c>
      <c r="D758" s="5" t="s">
        <v>232</v>
      </c>
      <c r="E758" s="6" t="s">
        <v>626</v>
      </c>
      <c r="F758" s="6" t="s">
        <v>82</v>
      </c>
      <c r="G758" s="7">
        <v>78900</v>
      </c>
      <c r="H758" s="7">
        <v>75933.333333333328</v>
      </c>
      <c r="I758" s="8">
        <v>-3.7600337980566167</v>
      </c>
      <c r="J758" s="9"/>
    </row>
    <row r="759" spans="1:10" x14ac:dyDescent="0.3">
      <c r="A759" s="4" t="s">
        <v>64</v>
      </c>
      <c r="B759" s="5" t="s">
        <v>166</v>
      </c>
      <c r="C759" s="6" t="s">
        <v>167</v>
      </c>
      <c r="D759" s="5" t="s">
        <v>168</v>
      </c>
      <c r="E759" s="6" t="s">
        <v>626</v>
      </c>
      <c r="F759" s="6" t="s">
        <v>82</v>
      </c>
      <c r="G759" s="7">
        <v>74074.71428571429</v>
      </c>
      <c r="H759" s="7">
        <v>72169.733333333337</v>
      </c>
      <c r="I759" s="8">
        <v>-2.5717020588607808</v>
      </c>
      <c r="J759" s="9"/>
    </row>
    <row r="760" spans="1:10" x14ac:dyDescent="0.3">
      <c r="A760" s="4" t="s">
        <v>62</v>
      </c>
      <c r="B760" s="5" t="s">
        <v>98</v>
      </c>
      <c r="C760" s="6" t="s">
        <v>237</v>
      </c>
      <c r="D760" s="5" t="s">
        <v>238</v>
      </c>
      <c r="E760" s="6" t="s">
        <v>626</v>
      </c>
      <c r="F760" s="6" t="s">
        <v>82</v>
      </c>
      <c r="G760" s="7">
        <v>68333.333333333328</v>
      </c>
      <c r="H760" s="7">
        <v>70550</v>
      </c>
      <c r="I760" s="8">
        <v>3.2439024390243931</v>
      </c>
      <c r="J760" s="9"/>
    </row>
    <row r="761" spans="1:10" x14ac:dyDescent="0.3">
      <c r="A761" s="4" t="s">
        <v>64</v>
      </c>
      <c r="B761" s="5" t="s">
        <v>166</v>
      </c>
      <c r="C761" s="6" t="s">
        <v>268</v>
      </c>
      <c r="D761" s="5" t="s">
        <v>269</v>
      </c>
      <c r="E761" s="6" t="s">
        <v>626</v>
      </c>
      <c r="F761" s="6" t="s">
        <v>82</v>
      </c>
      <c r="G761" s="7">
        <v>76475</v>
      </c>
      <c r="H761" s="7">
        <v>76600</v>
      </c>
      <c r="I761" s="8">
        <v>0.16345210853219161</v>
      </c>
      <c r="J761" s="9"/>
    </row>
    <row r="762" spans="1:10" x14ac:dyDescent="0.3">
      <c r="A762" s="4" t="s">
        <v>62</v>
      </c>
      <c r="B762" s="5" t="s">
        <v>98</v>
      </c>
      <c r="C762" s="6" t="s">
        <v>186</v>
      </c>
      <c r="D762" s="5" t="s">
        <v>187</v>
      </c>
      <c r="E762" s="6" t="s">
        <v>626</v>
      </c>
      <c r="F762" s="6" t="s">
        <v>82</v>
      </c>
      <c r="G762" s="7">
        <v>72705.882352941175</v>
      </c>
      <c r="H762" s="7">
        <v>74752.941176470587</v>
      </c>
      <c r="I762" s="8">
        <v>2.8155339805825186</v>
      </c>
      <c r="J762" s="9"/>
    </row>
    <row r="763" spans="1:10" x14ac:dyDescent="0.3">
      <c r="A763" s="4" t="s">
        <v>62</v>
      </c>
      <c r="B763" s="5" t="s">
        <v>98</v>
      </c>
      <c r="C763" s="6" t="s">
        <v>188</v>
      </c>
      <c r="D763" s="5" t="s">
        <v>189</v>
      </c>
      <c r="E763" s="6" t="s">
        <v>626</v>
      </c>
      <c r="F763" s="6" t="s">
        <v>82</v>
      </c>
      <c r="G763" s="7">
        <v>100236.66666666667</v>
      </c>
      <c r="H763" s="7">
        <v>102460</v>
      </c>
      <c r="I763" s="8">
        <v>2.218083868178633</v>
      </c>
      <c r="J763" s="9"/>
    </row>
    <row r="764" spans="1:10" x14ac:dyDescent="0.3">
      <c r="A764" s="4" t="s">
        <v>69</v>
      </c>
      <c r="B764" s="5" t="s">
        <v>215</v>
      </c>
      <c r="C764" s="6" t="s">
        <v>216</v>
      </c>
      <c r="D764" s="5" t="s">
        <v>217</v>
      </c>
      <c r="E764" s="6" t="s">
        <v>626</v>
      </c>
      <c r="F764" s="6" t="s">
        <v>82</v>
      </c>
      <c r="G764" s="7">
        <v>94250</v>
      </c>
      <c r="H764" s="7">
        <v>94250</v>
      </c>
      <c r="I764" s="8">
        <v>0</v>
      </c>
      <c r="J764" s="9"/>
    </row>
    <row r="765" spans="1:10" x14ac:dyDescent="0.3">
      <c r="A765" s="4" t="s">
        <v>62</v>
      </c>
      <c r="B765" s="5" t="s">
        <v>98</v>
      </c>
      <c r="C765" s="6" t="s">
        <v>194</v>
      </c>
      <c r="D765" s="5" t="s">
        <v>195</v>
      </c>
      <c r="E765" s="6" t="s">
        <v>626</v>
      </c>
      <c r="F765" s="6" t="s">
        <v>82</v>
      </c>
      <c r="G765" s="7">
        <v>77507.5</v>
      </c>
      <c r="H765" s="7">
        <v>81470</v>
      </c>
      <c r="I765" s="8">
        <v>5.1124084765990396</v>
      </c>
      <c r="J765" s="9"/>
    </row>
    <row r="766" spans="1:10" x14ac:dyDescent="0.3">
      <c r="A766" s="4" t="s">
        <v>64</v>
      </c>
      <c r="B766" s="5" t="s">
        <v>166</v>
      </c>
      <c r="C766" s="6" t="s">
        <v>254</v>
      </c>
      <c r="D766" s="5" t="s">
        <v>255</v>
      </c>
      <c r="E766" s="6" t="s">
        <v>626</v>
      </c>
      <c r="F766" s="6" t="s">
        <v>82</v>
      </c>
      <c r="G766" s="7">
        <v>80285.71428571429</v>
      </c>
      <c r="H766" s="7">
        <v>78000</v>
      </c>
      <c r="I766" s="8">
        <v>-2.8469750889679735</v>
      </c>
      <c r="J766" s="9"/>
    </row>
    <row r="767" spans="1:10" x14ac:dyDescent="0.3">
      <c r="A767" s="4" t="s">
        <v>62</v>
      </c>
      <c r="B767" s="5" t="s">
        <v>98</v>
      </c>
      <c r="C767" s="6" t="s">
        <v>256</v>
      </c>
      <c r="D767" s="5" t="s">
        <v>257</v>
      </c>
      <c r="E767" s="6" t="s">
        <v>626</v>
      </c>
      <c r="F767" s="6" t="s">
        <v>82</v>
      </c>
      <c r="G767" s="7">
        <v>85714.28571428571</v>
      </c>
      <c r="H767" s="7">
        <v>89166.666666666672</v>
      </c>
      <c r="I767" s="8">
        <v>4.0277777777777857</v>
      </c>
      <c r="J767" s="9"/>
    </row>
    <row r="768" spans="1:10" x14ac:dyDescent="0.3">
      <c r="A768" s="4" t="s">
        <v>64</v>
      </c>
      <c r="B768" s="5" t="s">
        <v>166</v>
      </c>
      <c r="C768" s="6" t="s">
        <v>419</v>
      </c>
      <c r="D768" s="5" t="s">
        <v>303</v>
      </c>
      <c r="E768" s="6" t="s">
        <v>626</v>
      </c>
      <c r="F768" s="6" t="s">
        <v>403</v>
      </c>
      <c r="G768" s="7">
        <v>13766.666666666666</v>
      </c>
      <c r="H768" s="7">
        <v>13833.333333333334</v>
      </c>
      <c r="I768" s="8">
        <v>0.48426150121065881</v>
      </c>
      <c r="J768" s="9"/>
    </row>
    <row r="769" spans="1:10" x14ac:dyDescent="0.3">
      <c r="A769" s="4" t="s">
        <v>64</v>
      </c>
      <c r="B769" s="5" t="s">
        <v>166</v>
      </c>
      <c r="C769" s="6" t="s">
        <v>266</v>
      </c>
      <c r="D769" s="5" t="s">
        <v>267</v>
      </c>
      <c r="E769" s="6" t="s">
        <v>626</v>
      </c>
      <c r="F769" s="6" t="s">
        <v>403</v>
      </c>
      <c r="G769" s="7">
        <v>13109</v>
      </c>
      <c r="H769" s="7">
        <v>13245.4</v>
      </c>
      <c r="I769" s="8">
        <v>1.0405065222366394</v>
      </c>
      <c r="J769" s="9"/>
    </row>
    <row r="770" spans="1:10" x14ac:dyDescent="0.3">
      <c r="A770" s="4" t="s">
        <v>64</v>
      </c>
      <c r="B770" s="5" t="s">
        <v>166</v>
      </c>
      <c r="C770" s="6" t="s">
        <v>167</v>
      </c>
      <c r="D770" s="5" t="s">
        <v>168</v>
      </c>
      <c r="E770" s="6" t="s">
        <v>626</v>
      </c>
      <c r="F770" s="6" t="s">
        <v>403</v>
      </c>
      <c r="G770" s="7">
        <v>13662.833333333334</v>
      </c>
      <c r="H770" s="7">
        <v>13562.833333333334</v>
      </c>
      <c r="I770" s="8">
        <v>-0.73191260963441085</v>
      </c>
      <c r="J770" s="9"/>
    </row>
    <row r="771" spans="1:10" x14ac:dyDescent="0.3">
      <c r="A771" s="4" t="s">
        <v>64</v>
      </c>
      <c r="B771" s="5" t="s">
        <v>166</v>
      </c>
      <c r="C771" s="6" t="s">
        <v>268</v>
      </c>
      <c r="D771" s="5" t="s">
        <v>269</v>
      </c>
      <c r="E771" s="6" t="s">
        <v>626</v>
      </c>
      <c r="F771" s="6" t="s">
        <v>403</v>
      </c>
      <c r="G771" s="7">
        <v>13537.833333333334</v>
      </c>
      <c r="H771" s="7">
        <v>13800</v>
      </c>
      <c r="I771" s="8">
        <v>1.9365481921036043</v>
      </c>
      <c r="J771" s="9"/>
    </row>
    <row r="772" spans="1:10" x14ac:dyDescent="0.3">
      <c r="A772" s="4" t="s">
        <v>62</v>
      </c>
      <c r="B772" s="5" t="s">
        <v>98</v>
      </c>
      <c r="C772" s="6" t="s">
        <v>186</v>
      </c>
      <c r="D772" s="5" t="s">
        <v>187</v>
      </c>
      <c r="E772" s="6" t="s">
        <v>626</v>
      </c>
      <c r="F772" s="6" t="s">
        <v>403</v>
      </c>
      <c r="G772" s="7">
        <v>13900</v>
      </c>
      <c r="H772" s="7">
        <v>14000</v>
      </c>
      <c r="I772" s="8">
        <v>0.7194244604316502</v>
      </c>
      <c r="J772" s="9"/>
    </row>
    <row r="773" spans="1:10" x14ac:dyDescent="0.3">
      <c r="A773" s="4" t="s">
        <v>64</v>
      </c>
      <c r="B773" s="5" t="s">
        <v>166</v>
      </c>
      <c r="C773" s="6" t="s">
        <v>254</v>
      </c>
      <c r="D773" s="5" t="s">
        <v>255</v>
      </c>
      <c r="E773" s="6" t="s">
        <v>626</v>
      </c>
      <c r="F773" s="6" t="s">
        <v>403</v>
      </c>
      <c r="G773" s="7">
        <v>13214.285714285714</v>
      </c>
      <c r="H773" s="7">
        <v>13214.285714285714</v>
      </c>
      <c r="I773" s="8">
        <v>0</v>
      </c>
      <c r="J773" s="9"/>
    </row>
    <row r="774" spans="1:10" x14ac:dyDescent="0.3">
      <c r="A774" s="4" t="s">
        <v>62</v>
      </c>
      <c r="B774" s="5" t="s">
        <v>98</v>
      </c>
      <c r="C774" s="6" t="s">
        <v>387</v>
      </c>
      <c r="D774" s="5" t="s">
        <v>388</v>
      </c>
      <c r="E774" s="6" t="s">
        <v>626</v>
      </c>
      <c r="F774" s="6" t="s">
        <v>214</v>
      </c>
      <c r="G774" s="7">
        <v>23140</v>
      </c>
      <c r="H774" s="7">
        <v>23233.333333333332</v>
      </c>
      <c r="I774" s="8">
        <v>0.40334197637568181</v>
      </c>
      <c r="J774" s="9"/>
    </row>
    <row r="775" spans="1:10" x14ac:dyDescent="0.3">
      <c r="A775" s="4" t="s">
        <v>64</v>
      </c>
      <c r="B775" s="5" t="s">
        <v>166</v>
      </c>
      <c r="C775" s="6" t="s">
        <v>419</v>
      </c>
      <c r="D775" s="5" t="s">
        <v>303</v>
      </c>
      <c r="E775" s="6" t="s">
        <v>626</v>
      </c>
      <c r="F775" s="6" t="s">
        <v>214</v>
      </c>
      <c r="G775" s="7">
        <v>26566.666666666668</v>
      </c>
      <c r="H775" s="7">
        <v>29650</v>
      </c>
      <c r="I775" s="8">
        <v>11.606022584692589</v>
      </c>
      <c r="J775" s="9"/>
    </row>
    <row r="776" spans="1:10" x14ac:dyDescent="0.3">
      <c r="A776" s="4" t="s">
        <v>62</v>
      </c>
      <c r="B776" s="5" t="s">
        <v>98</v>
      </c>
      <c r="C776" s="6" t="s">
        <v>131</v>
      </c>
      <c r="D776" s="5" t="s">
        <v>132</v>
      </c>
      <c r="E776" s="6" t="s">
        <v>626</v>
      </c>
      <c r="F776" s="6" t="s">
        <v>214</v>
      </c>
      <c r="G776" s="7">
        <v>27375</v>
      </c>
      <c r="H776" s="7">
        <v>27500</v>
      </c>
      <c r="I776" s="8">
        <v>0.45662100456620447</v>
      </c>
      <c r="J776" s="9"/>
    </row>
    <row r="777" spans="1:10" x14ac:dyDescent="0.3">
      <c r="A777" s="4" t="s">
        <v>64</v>
      </c>
      <c r="B777" s="5" t="s">
        <v>166</v>
      </c>
      <c r="C777" s="6" t="s">
        <v>266</v>
      </c>
      <c r="D777" s="5" t="s">
        <v>267</v>
      </c>
      <c r="E777" s="6" t="s">
        <v>626</v>
      </c>
      <c r="F777" s="6" t="s">
        <v>214</v>
      </c>
      <c r="G777" s="7">
        <v>22920</v>
      </c>
      <c r="H777" s="7">
        <v>23166.666666666668</v>
      </c>
      <c r="I777" s="8">
        <v>1.0762070971495064</v>
      </c>
      <c r="J777" s="9"/>
    </row>
    <row r="778" spans="1:10" x14ac:dyDescent="0.3">
      <c r="A778" s="4" t="s">
        <v>51</v>
      </c>
      <c r="B778" s="5" t="s">
        <v>94</v>
      </c>
      <c r="C778" s="6" t="s">
        <v>286</v>
      </c>
      <c r="D778" s="5" t="s">
        <v>287</v>
      </c>
      <c r="E778" s="6" t="s">
        <v>626</v>
      </c>
      <c r="F778" s="6" t="s">
        <v>214</v>
      </c>
      <c r="G778" s="7">
        <v>24950</v>
      </c>
      <c r="H778" s="7">
        <v>26700</v>
      </c>
      <c r="I778" s="8">
        <v>7.0140280561122204</v>
      </c>
      <c r="J778" s="9"/>
    </row>
    <row r="779" spans="1:10" x14ac:dyDescent="0.3">
      <c r="A779" s="4" t="s">
        <v>62</v>
      </c>
      <c r="B779" s="5" t="s">
        <v>98</v>
      </c>
      <c r="C779" s="6" t="s">
        <v>231</v>
      </c>
      <c r="D779" s="5" t="s">
        <v>232</v>
      </c>
      <c r="E779" s="6" t="s">
        <v>626</v>
      </c>
      <c r="F779" s="6" t="s">
        <v>214</v>
      </c>
      <c r="G779" s="7">
        <v>26380</v>
      </c>
      <c r="H779" s="7">
        <v>26616.666666666668</v>
      </c>
      <c r="I779" s="8">
        <v>0.89714430123830624</v>
      </c>
      <c r="J779" s="9"/>
    </row>
    <row r="780" spans="1:10" x14ac:dyDescent="0.3">
      <c r="A780" s="4" t="s">
        <v>64</v>
      </c>
      <c r="B780" s="5" t="s">
        <v>166</v>
      </c>
      <c r="C780" s="6" t="s">
        <v>167</v>
      </c>
      <c r="D780" s="5" t="s">
        <v>168</v>
      </c>
      <c r="E780" s="6" t="s">
        <v>626</v>
      </c>
      <c r="F780" s="6" t="s">
        <v>214</v>
      </c>
      <c r="G780" s="7">
        <v>26082</v>
      </c>
      <c r="H780" s="7">
        <v>26032</v>
      </c>
      <c r="I780" s="8">
        <v>-0.19170309025381416</v>
      </c>
      <c r="J780" s="9"/>
    </row>
    <row r="781" spans="1:10" x14ac:dyDescent="0.3">
      <c r="A781" s="4" t="s">
        <v>62</v>
      </c>
      <c r="B781" s="5" t="s">
        <v>98</v>
      </c>
      <c r="C781" s="6" t="s">
        <v>237</v>
      </c>
      <c r="D781" s="5" t="s">
        <v>238</v>
      </c>
      <c r="E781" s="6" t="s">
        <v>626</v>
      </c>
      <c r="F781" s="6" t="s">
        <v>214</v>
      </c>
      <c r="G781" s="7">
        <v>24590.909090909092</v>
      </c>
      <c r="H781" s="7">
        <v>23850</v>
      </c>
      <c r="I781" s="8">
        <v>-3.0129390018484359</v>
      </c>
      <c r="J781" s="9"/>
    </row>
    <row r="782" spans="1:10" x14ac:dyDescent="0.3">
      <c r="A782" s="4" t="s">
        <v>51</v>
      </c>
      <c r="B782" s="5" t="s">
        <v>94</v>
      </c>
      <c r="C782" s="6" t="s">
        <v>171</v>
      </c>
      <c r="D782" s="5" t="s">
        <v>172</v>
      </c>
      <c r="E782" s="6" t="s">
        <v>626</v>
      </c>
      <c r="F782" s="6" t="s">
        <v>214</v>
      </c>
      <c r="G782" s="7">
        <v>25266.666666666668</v>
      </c>
      <c r="H782" s="7">
        <v>25950</v>
      </c>
      <c r="I782" s="8">
        <v>2.7044854881266511</v>
      </c>
      <c r="J782" s="9"/>
    </row>
    <row r="783" spans="1:10" x14ac:dyDescent="0.3">
      <c r="A783" s="4" t="s">
        <v>64</v>
      </c>
      <c r="B783" s="5" t="s">
        <v>166</v>
      </c>
      <c r="C783" s="6" t="s">
        <v>268</v>
      </c>
      <c r="D783" s="5" t="s">
        <v>269</v>
      </c>
      <c r="E783" s="6" t="s">
        <v>626</v>
      </c>
      <c r="F783" s="6" t="s">
        <v>214</v>
      </c>
      <c r="G783" s="7">
        <v>26050</v>
      </c>
      <c r="H783" s="7">
        <v>26533.333333333332</v>
      </c>
      <c r="I783" s="8">
        <v>1.8554062699935869</v>
      </c>
      <c r="J783" s="9"/>
    </row>
    <row r="784" spans="1:10" x14ac:dyDescent="0.3">
      <c r="A784" s="4" t="s">
        <v>65</v>
      </c>
      <c r="B784" s="5" t="s">
        <v>222</v>
      </c>
      <c r="C784" s="6" t="s">
        <v>432</v>
      </c>
      <c r="D784" s="5" t="s">
        <v>433</v>
      </c>
      <c r="E784" s="6" t="s">
        <v>626</v>
      </c>
      <c r="F784" s="6" t="s">
        <v>214</v>
      </c>
      <c r="G784" s="7">
        <v>26500</v>
      </c>
      <c r="H784" s="7">
        <v>26500</v>
      </c>
      <c r="I784" s="8">
        <v>0</v>
      </c>
      <c r="J784" s="9"/>
    </row>
    <row r="785" spans="1:10" x14ac:dyDescent="0.3">
      <c r="A785" s="4" t="s">
        <v>62</v>
      </c>
      <c r="B785" s="5" t="s">
        <v>98</v>
      </c>
      <c r="C785" s="6" t="s">
        <v>186</v>
      </c>
      <c r="D785" s="5" t="s">
        <v>187</v>
      </c>
      <c r="E785" s="6" t="s">
        <v>626</v>
      </c>
      <c r="F785" s="6" t="s">
        <v>214</v>
      </c>
      <c r="G785" s="7">
        <v>27058.333333333332</v>
      </c>
      <c r="H785" s="7">
        <v>27725</v>
      </c>
      <c r="I785" s="8">
        <v>2.4638127502309981</v>
      </c>
      <c r="J785" s="9"/>
    </row>
    <row r="786" spans="1:10" x14ac:dyDescent="0.3">
      <c r="A786" s="4" t="s">
        <v>69</v>
      </c>
      <c r="B786" s="5" t="s">
        <v>215</v>
      </c>
      <c r="C786" s="6" t="s">
        <v>216</v>
      </c>
      <c r="D786" s="5" t="s">
        <v>217</v>
      </c>
      <c r="E786" s="6" t="s">
        <v>626</v>
      </c>
      <c r="F786" s="6" t="s">
        <v>214</v>
      </c>
      <c r="G786" s="7">
        <v>31285.714285714286</v>
      </c>
      <c r="H786" s="7">
        <v>31285.714285714286</v>
      </c>
      <c r="I786" s="8">
        <v>0</v>
      </c>
      <c r="J786" s="9"/>
    </row>
    <row r="787" spans="1:10" x14ac:dyDescent="0.3">
      <c r="A787" s="4" t="s">
        <v>62</v>
      </c>
      <c r="B787" s="5" t="s">
        <v>98</v>
      </c>
      <c r="C787" s="6" t="s">
        <v>194</v>
      </c>
      <c r="D787" s="5" t="s">
        <v>195</v>
      </c>
      <c r="E787" s="6" t="s">
        <v>626</v>
      </c>
      <c r="F787" s="6" t="s">
        <v>214</v>
      </c>
      <c r="G787" s="7">
        <v>35000</v>
      </c>
      <c r="H787" s="7">
        <v>35000</v>
      </c>
      <c r="I787" s="8">
        <v>0</v>
      </c>
      <c r="J787" s="9"/>
    </row>
    <row r="788" spans="1:10" x14ac:dyDescent="0.3">
      <c r="A788" s="4" t="s">
        <v>64</v>
      </c>
      <c r="B788" s="5" t="s">
        <v>166</v>
      </c>
      <c r="C788" s="6" t="s">
        <v>254</v>
      </c>
      <c r="D788" s="5" t="s">
        <v>255</v>
      </c>
      <c r="E788" s="6" t="s">
        <v>626</v>
      </c>
      <c r="F788" s="6" t="s">
        <v>214</v>
      </c>
      <c r="G788" s="7">
        <v>25888.888888888891</v>
      </c>
      <c r="H788" s="7">
        <v>25700</v>
      </c>
      <c r="I788" s="8">
        <v>-0.72961373390558748</v>
      </c>
      <c r="J788" s="9"/>
    </row>
    <row r="789" spans="1:10" x14ac:dyDescent="0.3">
      <c r="A789" s="4" t="s">
        <v>53</v>
      </c>
      <c r="B789" s="5" t="s">
        <v>104</v>
      </c>
      <c r="C789" s="6" t="s">
        <v>192</v>
      </c>
      <c r="D789" s="5" t="s">
        <v>193</v>
      </c>
      <c r="E789" s="6" t="s">
        <v>627</v>
      </c>
      <c r="F789" s="6" t="s">
        <v>628</v>
      </c>
      <c r="G789" s="7">
        <v>17000</v>
      </c>
      <c r="H789" s="7">
        <v>17750</v>
      </c>
      <c r="I789" s="8">
        <v>4.4117647058823595</v>
      </c>
      <c r="J789" s="9"/>
    </row>
    <row r="790" spans="1:10" x14ac:dyDescent="0.3">
      <c r="A790" s="4" t="s">
        <v>53</v>
      </c>
      <c r="B790" s="5" t="s">
        <v>104</v>
      </c>
      <c r="C790" s="6" t="s">
        <v>277</v>
      </c>
      <c r="D790" s="5" t="s">
        <v>278</v>
      </c>
      <c r="E790" s="6" t="s">
        <v>627</v>
      </c>
      <c r="F790" s="6" t="s">
        <v>628</v>
      </c>
      <c r="G790" s="7">
        <v>17333.333333333332</v>
      </c>
      <c r="H790" s="7">
        <v>17300</v>
      </c>
      <c r="I790" s="8">
        <v>-0.19230769230768052</v>
      </c>
      <c r="J790" s="9"/>
    </row>
    <row r="791" spans="1:10" x14ac:dyDescent="0.3">
      <c r="A791" s="4" t="s">
        <v>64</v>
      </c>
      <c r="B791" s="5" t="s">
        <v>166</v>
      </c>
      <c r="C791" s="6" t="s">
        <v>254</v>
      </c>
      <c r="D791" s="5" t="s">
        <v>255</v>
      </c>
      <c r="E791" s="6" t="s">
        <v>627</v>
      </c>
      <c r="F791" s="6" t="s">
        <v>628</v>
      </c>
      <c r="G791" s="7">
        <v>18666.666666666668</v>
      </c>
      <c r="H791" s="7">
        <v>18666.666666666668</v>
      </c>
      <c r="I791" s="8">
        <v>0</v>
      </c>
      <c r="J791" s="9"/>
    </row>
    <row r="792" spans="1:10" x14ac:dyDescent="0.3">
      <c r="A792" s="4" t="s">
        <v>57</v>
      </c>
      <c r="B792" s="5" t="s">
        <v>84</v>
      </c>
      <c r="C792" s="6" t="s">
        <v>262</v>
      </c>
      <c r="D792" s="5" t="s">
        <v>263</v>
      </c>
      <c r="E792" s="6" t="s">
        <v>627</v>
      </c>
      <c r="F792" s="6" t="s">
        <v>628</v>
      </c>
      <c r="G792" s="7">
        <v>16166.666666666666</v>
      </c>
      <c r="H792" s="7">
        <v>15500</v>
      </c>
      <c r="I792" s="8">
        <v>-4.1237113402061816</v>
      </c>
      <c r="J792" s="9"/>
    </row>
    <row r="793" spans="1:10" x14ac:dyDescent="0.3">
      <c r="A793" s="4" t="s">
        <v>64</v>
      </c>
      <c r="B793" s="5" t="s">
        <v>166</v>
      </c>
      <c r="C793" s="6" t="s">
        <v>268</v>
      </c>
      <c r="D793" s="5" t="s">
        <v>269</v>
      </c>
      <c r="E793" s="6" t="s">
        <v>629</v>
      </c>
      <c r="F793" s="6" t="s">
        <v>270</v>
      </c>
      <c r="G793" s="7">
        <v>18100</v>
      </c>
      <c r="H793" s="7">
        <v>18333.333333333332</v>
      </c>
      <c r="I793" s="8">
        <v>1.2891344383056946</v>
      </c>
      <c r="J793" s="9"/>
    </row>
    <row r="794" spans="1:10" x14ac:dyDescent="0.3">
      <c r="A794" s="4" t="s">
        <v>58</v>
      </c>
      <c r="B794" s="5" t="s">
        <v>78</v>
      </c>
      <c r="C794" s="6" t="s">
        <v>391</v>
      </c>
      <c r="D794" s="5" t="s">
        <v>392</v>
      </c>
      <c r="E794" s="6" t="s">
        <v>630</v>
      </c>
      <c r="F794" s="6" t="s">
        <v>631</v>
      </c>
      <c r="G794" s="7">
        <v>789333.33333333337</v>
      </c>
      <c r="H794" s="7">
        <v>771473.33333333337</v>
      </c>
      <c r="I794" s="8">
        <v>-2.2626689189189197</v>
      </c>
      <c r="J794" s="9"/>
    </row>
    <row r="795" spans="1:10" x14ac:dyDescent="0.3">
      <c r="A795" s="4" t="s">
        <v>62</v>
      </c>
      <c r="B795" s="5" t="s">
        <v>98</v>
      </c>
      <c r="C795" s="6" t="s">
        <v>129</v>
      </c>
      <c r="D795" s="5" t="s">
        <v>130</v>
      </c>
      <c r="E795" s="6" t="s">
        <v>632</v>
      </c>
      <c r="F795" s="6" t="s">
        <v>82</v>
      </c>
      <c r="G795" s="7">
        <v>24100</v>
      </c>
      <c r="H795" s="7">
        <v>24150</v>
      </c>
      <c r="I795" s="8">
        <v>0.20746887966804906</v>
      </c>
      <c r="J795" s="9"/>
    </row>
    <row r="796" spans="1:10" x14ac:dyDescent="0.3">
      <c r="A796" s="4" t="s">
        <v>62</v>
      </c>
      <c r="B796" s="5" t="s">
        <v>98</v>
      </c>
      <c r="C796" s="6" t="s">
        <v>146</v>
      </c>
      <c r="D796" s="5" t="s">
        <v>147</v>
      </c>
      <c r="E796" s="6" t="s">
        <v>632</v>
      </c>
      <c r="F796" s="6" t="s">
        <v>82</v>
      </c>
      <c r="G796" s="7">
        <v>25333.333333333332</v>
      </c>
      <c r="H796" s="7">
        <v>26500</v>
      </c>
      <c r="I796" s="8">
        <v>4.6052631578947345</v>
      </c>
      <c r="J796" s="9"/>
    </row>
    <row r="797" spans="1:10" x14ac:dyDescent="0.3">
      <c r="A797" s="4" t="s">
        <v>62</v>
      </c>
      <c r="B797" s="5" t="s">
        <v>98</v>
      </c>
      <c r="C797" s="6" t="s">
        <v>150</v>
      </c>
      <c r="D797" s="5" t="s">
        <v>151</v>
      </c>
      <c r="E797" s="6" t="s">
        <v>632</v>
      </c>
      <c r="F797" s="6" t="s">
        <v>82</v>
      </c>
      <c r="G797" s="7">
        <v>26100</v>
      </c>
      <c r="H797" s="7">
        <v>26450</v>
      </c>
      <c r="I797" s="8">
        <v>1.3409961685823646</v>
      </c>
      <c r="J797" s="9"/>
    </row>
    <row r="798" spans="1:10" x14ac:dyDescent="0.3">
      <c r="A798" s="4" t="s">
        <v>61</v>
      </c>
      <c r="B798" s="5" t="s">
        <v>87</v>
      </c>
      <c r="C798" s="6" t="s">
        <v>314</v>
      </c>
      <c r="D798" s="5" t="s">
        <v>315</v>
      </c>
      <c r="E798" s="6" t="s">
        <v>633</v>
      </c>
      <c r="F798" s="6" t="s">
        <v>265</v>
      </c>
      <c r="G798" s="7">
        <v>13625</v>
      </c>
      <c r="H798" s="7">
        <v>13625</v>
      </c>
      <c r="I798" s="8">
        <v>0</v>
      </c>
      <c r="J798" s="9"/>
    </row>
    <row r="799" spans="1:10" x14ac:dyDescent="0.3">
      <c r="A799" s="4" t="s">
        <v>66</v>
      </c>
      <c r="B799" s="5" t="s">
        <v>241</v>
      </c>
      <c r="C799" s="6" t="s">
        <v>456</v>
      </c>
      <c r="D799" s="5" t="s">
        <v>457</v>
      </c>
      <c r="E799" s="6" t="s">
        <v>633</v>
      </c>
      <c r="F799" s="6" t="s">
        <v>265</v>
      </c>
      <c r="G799" s="7">
        <v>20166.666666666668</v>
      </c>
      <c r="H799" s="7">
        <v>20166.666666666668</v>
      </c>
      <c r="I799" s="8">
        <v>0</v>
      </c>
      <c r="J799" s="9"/>
    </row>
    <row r="800" spans="1:10" x14ac:dyDescent="0.3">
      <c r="A800" s="4" t="s">
        <v>51</v>
      </c>
      <c r="B800" s="5" t="s">
        <v>94</v>
      </c>
      <c r="C800" s="6" t="s">
        <v>95</v>
      </c>
      <c r="D800" s="5" t="s">
        <v>96</v>
      </c>
      <c r="E800" s="6" t="s">
        <v>633</v>
      </c>
      <c r="F800" s="6" t="s">
        <v>265</v>
      </c>
      <c r="G800" s="7">
        <v>15500</v>
      </c>
      <c r="H800" s="7">
        <v>16125</v>
      </c>
      <c r="I800" s="8">
        <v>4.0322580645161255</v>
      </c>
      <c r="J800" s="9"/>
    </row>
    <row r="801" spans="1:10" x14ac:dyDescent="0.3">
      <c r="A801" s="4" t="s">
        <v>62</v>
      </c>
      <c r="B801" s="5" t="s">
        <v>98</v>
      </c>
      <c r="C801" s="6" t="s">
        <v>99</v>
      </c>
      <c r="D801" s="5" t="s">
        <v>100</v>
      </c>
      <c r="E801" s="6" t="s">
        <v>633</v>
      </c>
      <c r="F801" s="6" t="s">
        <v>265</v>
      </c>
      <c r="G801" s="7">
        <v>16175</v>
      </c>
      <c r="H801" s="7">
        <v>16037.5</v>
      </c>
      <c r="I801" s="8">
        <v>-0.85007727975270342</v>
      </c>
      <c r="J801" s="9"/>
    </row>
    <row r="802" spans="1:10" x14ac:dyDescent="0.3">
      <c r="A802" s="4" t="s">
        <v>52</v>
      </c>
      <c r="B802" s="5" t="s">
        <v>101</v>
      </c>
      <c r="C802" s="6" t="s">
        <v>102</v>
      </c>
      <c r="D802" s="5" t="s">
        <v>103</v>
      </c>
      <c r="E802" s="6" t="s">
        <v>633</v>
      </c>
      <c r="F802" s="6" t="s">
        <v>265</v>
      </c>
      <c r="G802" s="7">
        <v>15766.666666666666</v>
      </c>
      <c r="H802" s="7">
        <v>16400</v>
      </c>
      <c r="I802" s="8">
        <v>4.0169133192389017</v>
      </c>
      <c r="J802" s="9"/>
    </row>
    <row r="803" spans="1:10" x14ac:dyDescent="0.3">
      <c r="A803" s="4" t="s">
        <v>53</v>
      </c>
      <c r="B803" s="5" t="s">
        <v>104</v>
      </c>
      <c r="C803" s="6" t="s">
        <v>105</v>
      </c>
      <c r="D803" s="5" t="s">
        <v>106</v>
      </c>
      <c r="E803" s="6" t="s">
        <v>633</v>
      </c>
      <c r="F803" s="6" t="s">
        <v>265</v>
      </c>
      <c r="G803" s="7">
        <v>14950</v>
      </c>
      <c r="H803" s="7">
        <v>15314.285714285714</v>
      </c>
      <c r="I803" s="8">
        <v>2.4366937410415623</v>
      </c>
      <c r="J803" s="9"/>
    </row>
    <row r="804" spans="1:10" x14ac:dyDescent="0.3">
      <c r="A804" s="4" t="s">
        <v>62</v>
      </c>
      <c r="B804" s="5" t="s">
        <v>98</v>
      </c>
      <c r="C804" s="6" t="s">
        <v>325</v>
      </c>
      <c r="D804" s="5" t="s">
        <v>224</v>
      </c>
      <c r="E804" s="6" t="s">
        <v>633</v>
      </c>
      <c r="F804" s="6" t="s">
        <v>265</v>
      </c>
      <c r="G804" s="7">
        <v>15682</v>
      </c>
      <c r="H804" s="7">
        <v>15812.5</v>
      </c>
      <c r="I804" s="8">
        <v>0.83216426476215855</v>
      </c>
      <c r="J804" s="9"/>
    </row>
    <row r="805" spans="1:10" x14ac:dyDescent="0.3">
      <c r="A805" s="4" t="s">
        <v>65</v>
      </c>
      <c r="B805" s="5" t="s">
        <v>222</v>
      </c>
      <c r="C805" s="6" t="s">
        <v>223</v>
      </c>
      <c r="D805" s="5" t="s">
        <v>224</v>
      </c>
      <c r="E805" s="6" t="s">
        <v>633</v>
      </c>
      <c r="F805" s="6" t="s">
        <v>265</v>
      </c>
      <c r="G805" s="7">
        <v>15250</v>
      </c>
      <c r="H805" s="7">
        <v>15250</v>
      </c>
      <c r="I805" s="8">
        <v>0</v>
      </c>
      <c r="J805" s="9"/>
    </row>
    <row r="806" spans="1:10" x14ac:dyDescent="0.3">
      <c r="A806" s="4" t="s">
        <v>75</v>
      </c>
      <c r="B806" s="5" t="s">
        <v>410</v>
      </c>
      <c r="C806" s="6" t="s">
        <v>411</v>
      </c>
      <c r="D806" s="5" t="s">
        <v>412</v>
      </c>
      <c r="E806" s="6" t="s">
        <v>633</v>
      </c>
      <c r="F806" s="6" t="s">
        <v>265</v>
      </c>
      <c r="G806" s="7">
        <v>16423</v>
      </c>
      <c r="H806" s="7">
        <v>16345.5</v>
      </c>
      <c r="I806" s="8">
        <v>-0.47189916580405722</v>
      </c>
      <c r="J806" s="9"/>
    </row>
    <row r="807" spans="1:10" x14ac:dyDescent="0.3">
      <c r="A807" s="4" t="s">
        <v>55</v>
      </c>
      <c r="B807" s="5" t="s">
        <v>107</v>
      </c>
      <c r="C807" s="6" t="s">
        <v>108</v>
      </c>
      <c r="D807" s="5" t="s">
        <v>109</v>
      </c>
      <c r="E807" s="6" t="s">
        <v>633</v>
      </c>
      <c r="F807" s="6" t="s">
        <v>265</v>
      </c>
      <c r="G807" s="7">
        <v>15925</v>
      </c>
      <c r="H807" s="7">
        <v>16050</v>
      </c>
      <c r="I807" s="8">
        <v>0.78492935635792183</v>
      </c>
      <c r="J807" s="9"/>
    </row>
    <row r="808" spans="1:10" x14ac:dyDescent="0.3">
      <c r="A808" s="4" t="s">
        <v>53</v>
      </c>
      <c r="B808" s="5" t="s">
        <v>104</v>
      </c>
      <c r="C808" s="6" t="s">
        <v>280</v>
      </c>
      <c r="D808" s="5" t="s">
        <v>281</v>
      </c>
      <c r="E808" s="6" t="s">
        <v>633</v>
      </c>
      <c r="F808" s="6" t="s">
        <v>265</v>
      </c>
      <c r="G808" s="7">
        <v>15873.666666666666</v>
      </c>
      <c r="H808" s="7">
        <v>15533.333333333334</v>
      </c>
      <c r="I808" s="8">
        <v>-2.1440120955040776</v>
      </c>
      <c r="J808" s="9"/>
    </row>
    <row r="809" spans="1:10" x14ac:dyDescent="0.3">
      <c r="A809" s="4" t="s">
        <v>56</v>
      </c>
      <c r="B809" s="5" t="s">
        <v>110</v>
      </c>
      <c r="C809" s="6" t="s">
        <v>111</v>
      </c>
      <c r="D809" s="5" t="s">
        <v>110</v>
      </c>
      <c r="E809" s="6" t="s">
        <v>633</v>
      </c>
      <c r="F809" s="6" t="s">
        <v>265</v>
      </c>
      <c r="G809" s="7">
        <v>15941.4</v>
      </c>
      <c r="H809" s="7">
        <v>16657.125</v>
      </c>
      <c r="I809" s="8">
        <v>4.4897248673265944</v>
      </c>
      <c r="J809" s="9"/>
    </row>
    <row r="810" spans="1:10" x14ac:dyDescent="0.3">
      <c r="A810" s="4" t="s">
        <v>65</v>
      </c>
      <c r="B810" s="5" t="s">
        <v>222</v>
      </c>
      <c r="C810" s="6" t="s">
        <v>225</v>
      </c>
      <c r="D810" s="5" t="s">
        <v>226</v>
      </c>
      <c r="E810" s="6" t="s">
        <v>633</v>
      </c>
      <c r="F810" s="6" t="s">
        <v>265</v>
      </c>
      <c r="G810" s="7">
        <v>15071.428571428571</v>
      </c>
      <c r="H810" s="7">
        <v>15500</v>
      </c>
      <c r="I810" s="8">
        <v>2.8436018957346043</v>
      </c>
      <c r="J810" s="9"/>
    </row>
    <row r="811" spans="1:10" x14ac:dyDescent="0.3">
      <c r="A811" s="4" t="s">
        <v>64</v>
      </c>
      <c r="B811" s="5" t="s">
        <v>166</v>
      </c>
      <c r="C811" s="6" t="s">
        <v>417</v>
      </c>
      <c r="D811" s="5" t="s">
        <v>418</v>
      </c>
      <c r="E811" s="6" t="s">
        <v>633</v>
      </c>
      <c r="F811" s="6" t="s">
        <v>265</v>
      </c>
      <c r="G811" s="7">
        <v>15833.333333333334</v>
      </c>
      <c r="H811" s="7">
        <v>16333.333333333334</v>
      </c>
      <c r="I811" s="8">
        <v>3.1578947368421151</v>
      </c>
      <c r="J811" s="9"/>
    </row>
    <row r="812" spans="1:10" x14ac:dyDescent="0.3">
      <c r="A812" s="4" t="s">
        <v>58</v>
      </c>
      <c r="B812" s="5" t="s">
        <v>78</v>
      </c>
      <c r="C812" s="6" t="s">
        <v>79</v>
      </c>
      <c r="D812" s="5" t="s">
        <v>80</v>
      </c>
      <c r="E812" s="6" t="s">
        <v>633</v>
      </c>
      <c r="F812" s="6" t="s">
        <v>265</v>
      </c>
      <c r="G812" s="7">
        <v>15800</v>
      </c>
      <c r="H812" s="7">
        <v>16366.666666666666</v>
      </c>
      <c r="I812" s="8">
        <v>3.5864978902953482</v>
      </c>
      <c r="J812" s="9"/>
    </row>
    <row r="813" spans="1:10" x14ac:dyDescent="0.3">
      <c r="A813" s="4" t="s">
        <v>59</v>
      </c>
      <c r="B813" s="5" t="s">
        <v>114</v>
      </c>
      <c r="C813" s="6" t="s">
        <v>115</v>
      </c>
      <c r="D813" s="5" t="s">
        <v>116</v>
      </c>
      <c r="E813" s="6" t="s">
        <v>633</v>
      </c>
      <c r="F813" s="6" t="s">
        <v>265</v>
      </c>
      <c r="G813" s="7">
        <v>17550</v>
      </c>
      <c r="H813" s="7">
        <v>17816.666666666668</v>
      </c>
      <c r="I813" s="8">
        <v>1.5194681861348647</v>
      </c>
      <c r="J813" s="9"/>
    </row>
    <row r="814" spans="1:10" x14ac:dyDescent="0.3">
      <c r="A814" s="4" t="s">
        <v>57</v>
      </c>
      <c r="B814" s="5" t="s">
        <v>84</v>
      </c>
      <c r="C814" s="6" t="s">
        <v>117</v>
      </c>
      <c r="D814" s="5" t="s">
        <v>118</v>
      </c>
      <c r="E814" s="6" t="s">
        <v>633</v>
      </c>
      <c r="F814" s="6" t="s">
        <v>265</v>
      </c>
      <c r="G814" s="7">
        <v>16500</v>
      </c>
      <c r="H814" s="7">
        <v>16500</v>
      </c>
      <c r="I814" s="8">
        <v>0</v>
      </c>
      <c r="J814" s="9"/>
    </row>
    <row r="815" spans="1:10" x14ac:dyDescent="0.3">
      <c r="A815" s="4" t="s">
        <v>59</v>
      </c>
      <c r="B815" s="5" t="s">
        <v>114</v>
      </c>
      <c r="C815" s="6" t="s">
        <v>119</v>
      </c>
      <c r="D815" s="5" t="s">
        <v>120</v>
      </c>
      <c r="E815" s="6" t="s">
        <v>633</v>
      </c>
      <c r="F815" s="6" t="s">
        <v>265</v>
      </c>
      <c r="G815" s="7">
        <v>15925</v>
      </c>
      <c r="H815" s="7">
        <v>16125</v>
      </c>
      <c r="I815" s="8">
        <v>1.2558869701726927</v>
      </c>
      <c r="J815" s="9"/>
    </row>
    <row r="816" spans="1:10" x14ac:dyDescent="0.3">
      <c r="A816" s="4" t="s">
        <v>67</v>
      </c>
      <c r="B816" s="5" t="s">
        <v>303</v>
      </c>
      <c r="C816" s="6" t="s">
        <v>369</v>
      </c>
      <c r="D816" s="5" t="s">
        <v>370</v>
      </c>
      <c r="E816" s="6" t="s">
        <v>633</v>
      </c>
      <c r="F816" s="6" t="s">
        <v>265</v>
      </c>
      <c r="G816" s="7">
        <v>17710</v>
      </c>
      <c r="H816" s="7">
        <v>16375</v>
      </c>
      <c r="I816" s="8">
        <v>-7.5381140598531848</v>
      </c>
      <c r="J816" s="9"/>
    </row>
    <row r="817" spans="1:10" x14ac:dyDescent="0.3">
      <c r="A817" s="4" t="s">
        <v>61</v>
      </c>
      <c r="B817" s="5" t="s">
        <v>87</v>
      </c>
      <c r="C817" s="6" t="s">
        <v>328</v>
      </c>
      <c r="D817" s="5" t="s">
        <v>329</v>
      </c>
      <c r="E817" s="6" t="s">
        <v>633</v>
      </c>
      <c r="F817" s="6" t="s">
        <v>265</v>
      </c>
      <c r="G817" s="7">
        <v>17000</v>
      </c>
      <c r="H817" s="7">
        <v>17125</v>
      </c>
      <c r="I817" s="8">
        <v>0.73529411764705621</v>
      </c>
      <c r="J817" s="9"/>
    </row>
    <row r="818" spans="1:10" x14ac:dyDescent="0.3">
      <c r="A818" s="4" t="s">
        <v>57</v>
      </c>
      <c r="B818" s="5" t="s">
        <v>84</v>
      </c>
      <c r="C818" s="6" t="s">
        <v>121</v>
      </c>
      <c r="D818" s="5" t="s">
        <v>122</v>
      </c>
      <c r="E818" s="6" t="s">
        <v>633</v>
      </c>
      <c r="F818" s="6" t="s">
        <v>265</v>
      </c>
      <c r="G818" s="7">
        <v>15800</v>
      </c>
      <c r="H818" s="7">
        <v>16000</v>
      </c>
      <c r="I818" s="8">
        <v>1.2658227848101333</v>
      </c>
      <c r="J818" s="9"/>
    </row>
    <row r="819" spans="1:10" x14ac:dyDescent="0.3">
      <c r="A819" s="4" t="s">
        <v>53</v>
      </c>
      <c r="B819" s="5" t="s">
        <v>104</v>
      </c>
      <c r="C819" s="6" t="s">
        <v>123</v>
      </c>
      <c r="D819" s="5" t="s">
        <v>124</v>
      </c>
      <c r="E819" s="6" t="s">
        <v>633</v>
      </c>
      <c r="F819" s="6" t="s">
        <v>265</v>
      </c>
      <c r="G819" s="7">
        <v>16633.333333333332</v>
      </c>
      <c r="H819" s="7">
        <v>16966.666666666668</v>
      </c>
      <c r="I819" s="8">
        <v>2.0040080160320883</v>
      </c>
      <c r="J819" s="9"/>
    </row>
    <row r="820" spans="1:10" x14ac:dyDescent="0.3">
      <c r="A820" s="4" t="s">
        <v>61</v>
      </c>
      <c r="B820" s="5" t="s">
        <v>87</v>
      </c>
      <c r="C820" s="6" t="s">
        <v>88</v>
      </c>
      <c r="D820" s="5" t="s">
        <v>89</v>
      </c>
      <c r="E820" s="6" t="s">
        <v>633</v>
      </c>
      <c r="F820" s="6" t="s">
        <v>265</v>
      </c>
      <c r="G820" s="7">
        <v>15125</v>
      </c>
      <c r="H820" s="7">
        <v>15625</v>
      </c>
      <c r="I820" s="8">
        <v>3.3057851239669311</v>
      </c>
      <c r="J820" s="9"/>
    </row>
    <row r="821" spans="1:10" x14ac:dyDescent="0.3">
      <c r="A821" s="4" t="s">
        <v>57</v>
      </c>
      <c r="B821" s="5" t="s">
        <v>84</v>
      </c>
      <c r="C821" s="6" t="s">
        <v>330</v>
      </c>
      <c r="D821" s="5" t="s">
        <v>331</v>
      </c>
      <c r="E821" s="6" t="s">
        <v>633</v>
      </c>
      <c r="F821" s="6" t="s">
        <v>265</v>
      </c>
      <c r="G821" s="7">
        <v>17000</v>
      </c>
      <c r="H821" s="7">
        <v>17833.333333333332</v>
      </c>
      <c r="I821" s="8">
        <v>4.9019607843137081</v>
      </c>
      <c r="J821" s="9"/>
    </row>
    <row r="822" spans="1:10" x14ac:dyDescent="0.3">
      <c r="A822" s="4" t="s">
        <v>57</v>
      </c>
      <c r="B822" s="5" t="s">
        <v>84</v>
      </c>
      <c r="C822" s="6" t="s">
        <v>355</v>
      </c>
      <c r="D822" s="5" t="s">
        <v>356</v>
      </c>
      <c r="E822" s="6" t="s">
        <v>633</v>
      </c>
      <c r="F822" s="6" t="s">
        <v>265</v>
      </c>
      <c r="G822" s="7" t="s">
        <v>83</v>
      </c>
      <c r="H822" s="7">
        <v>15500</v>
      </c>
      <c r="I822" s="8" t="s">
        <v>83</v>
      </c>
      <c r="J822" s="9"/>
    </row>
    <row r="823" spans="1:10" x14ac:dyDescent="0.3">
      <c r="A823" s="4" t="s">
        <v>64</v>
      </c>
      <c r="B823" s="5" t="s">
        <v>166</v>
      </c>
      <c r="C823" s="6" t="s">
        <v>419</v>
      </c>
      <c r="D823" s="5" t="s">
        <v>303</v>
      </c>
      <c r="E823" s="6" t="s">
        <v>633</v>
      </c>
      <c r="F823" s="6" t="s">
        <v>265</v>
      </c>
      <c r="G823" s="7">
        <v>15400</v>
      </c>
      <c r="H823" s="7">
        <v>15700</v>
      </c>
      <c r="I823" s="8">
        <v>1.9480519480519431</v>
      </c>
      <c r="J823" s="9"/>
    </row>
    <row r="824" spans="1:10" x14ac:dyDescent="0.3">
      <c r="A824" s="4" t="s">
        <v>60</v>
      </c>
      <c r="B824" s="5" t="s">
        <v>173</v>
      </c>
      <c r="C824" s="6" t="s">
        <v>297</v>
      </c>
      <c r="D824" s="5" t="s">
        <v>298</v>
      </c>
      <c r="E824" s="6" t="s">
        <v>633</v>
      </c>
      <c r="F824" s="6" t="s">
        <v>265</v>
      </c>
      <c r="G824" s="7">
        <v>16750</v>
      </c>
      <c r="H824" s="7">
        <v>16750</v>
      </c>
      <c r="I824" s="8">
        <v>0</v>
      </c>
      <c r="J824" s="9"/>
    </row>
    <row r="825" spans="1:10" x14ac:dyDescent="0.3">
      <c r="A825" s="4" t="s">
        <v>57</v>
      </c>
      <c r="B825" s="5" t="s">
        <v>84</v>
      </c>
      <c r="C825" s="6" t="s">
        <v>125</v>
      </c>
      <c r="D825" s="5" t="s">
        <v>126</v>
      </c>
      <c r="E825" s="6" t="s">
        <v>633</v>
      </c>
      <c r="F825" s="6" t="s">
        <v>265</v>
      </c>
      <c r="G825" s="7">
        <v>17000</v>
      </c>
      <c r="H825" s="7">
        <v>17566.666666666668</v>
      </c>
      <c r="I825" s="8">
        <v>3.3333333333333437</v>
      </c>
      <c r="J825" s="9"/>
    </row>
    <row r="826" spans="1:10" x14ac:dyDescent="0.3">
      <c r="A826" s="4" t="s">
        <v>61</v>
      </c>
      <c r="B826" s="5" t="s">
        <v>87</v>
      </c>
      <c r="C826" s="6" t="s">
        <v>227</v>
      </c>
      <c r="D826" s="5" t="s">
        <v>228</v>
      </c>
      <c r="E826" s="6" t="s">
        <v>633</v>
      </c>
      <c r="F826" s="6" t="s">
        <v>265</v>
      </c>
      <c r="G826" s="7">
        <v>14833.333333333334</v>
      </c>
      <c r="H826" s="7">
        <v>14833.333333333334</v>
      </c>
      <c r="I826" s="8">
        <v>0</v>
      </c>
      <c r="J826" s="9"/>
    </row>
    <row r="827" spans="1:10" x14ac:dyDescent="0.3">
      <c r="A827" s="4" t="s">
        <v>64</v>
      </c>
      <c r="B827" s="5" t="s">
        <v>166</v>
      </c>
      <c r="C827" s="6" t="s">
        <v>212</v>
      </c>
      <c r="D827" s="5" t="s">
        <v>213</v>
      </c>
      <c r="E827" s="6" t="s">
        <v>633</v>
      </c>
      <c r="F827" s="6" t="s">
        <v>265</v>
      </c>
      <c r="G827" s="7">
        <v>15866.666666666666</v>
      </c>
      <c r="H827" s="7">
        <v>15866.666666666666</v>
      </c>
      <c r="I827" s="8">
        <v>0</v>
      </c>
      <c r="J827" s="9"/>
    </row>
    <row r="828" spans="1:10" x14ac:dyDescent="0.3">
      <c r="A828" s="4" t="s">
        <v>59</v>
      </c>
      <c r="B828" s="5" t="s">
        <v>114</v>
      </c>
      <c r="C828" s="6" t="s">
        <v>127</v>
      </c>
      <c r="D828" s="5" t="s">
        <v>128</v>
      </c>
      <c r="E828" s="6" t="s">
        <v>633</v>
      </c>
      <c r="F828" s="6" t="s">
        <v>265</v>
      </c>
      <c r="G828" s="7">
        <v>15966.666666666666</v>
      </c>
      <c r="H828" s="7">
        <v>16366.666666666666</v>
      </c>
      <c r="I828" s="8">
        <v>2.5052192066805867</v>
      </c>
      <c r="J828" s="9"/>
    </row>
    <row r="829" spans="1:10" x14ac:dyDescent="0.3">
      <c r="A829" s="4" t="s">
        <v>62</v>
      </c>
      <c r="B829" s="5" t="s">
        <v>98</v>
      </c>
      <c r="C829" s="6" t="s">
        <v>371</v>
      </c>
      <c r="D829" s="5" t="s">
        <v>372</v>
      </c>
      <c r="E829" s="6" t="s">
        <v>633</v>
      </c>
      <c r="F829" s="6" t="s">
        <v>265</v>
      </c>
      <c r="G829" s="7">
        <v>15683.333333333334</v>
      </c>
      <c r="H829" s="7">
        <v>16500</v>
      </c>
      <c r="I829" s="8">
        <v>5.2072263549415521</v>
      </c>
      <c r="J829" s="9"/>
    </row>
    <row r="830" spans="1:10" x14ac:dyDescent="0.3">
      <c r="A830" s="4" t="s">
        <v>53</v>
      </c>
      <c r="B830" s="5" t="s">
        <v>104</v>
      </c>
      <c r="C830" s="6" t="s">
        <v>273</v>
      </c>
      <c r="D830" s="5" t="s">
        <v>274</v>
      </c>
      <c r="E830" s="6" t="s">
        <v>633</v>
      </c>
      <c r="F830" s="6" t="s">
        <v>265</v>
      </c>
      <c r="G830" s="7">
        <v>15220</v>
      </c>
      <c r="H830" s="7">
        <v>15420</v>
      </c>
      <c r="I830" s="8">
        <v>1.3140604467805517</v>
      </c>
      <c r="J830" s="9"/>
    </row>
    <row r="831" spans="1:10" x14ac:dyDescent="0.3">
      <c r="A831" s="4" t="s">
        <v>62</v>
      </c>
      <c r="B831" s="5" t="s">
        <v>98</v>
      </c>
      <c r="C831" s="6" t="s">
        <v>129</v>
      </c>
      <c r="D831" s="5" t="s">
        <v>130</v>
      </c>
      <c r="E831" s="6" t="s">
        <v>633</v>
      </c>
      <c r="F831" s="6" t="s">
        <v>265</v>
      </c>
      <c r="G831" s="7">
        <v>14682</v>
      </c>
      <c r="H831" s="7">
        <v>14640</v>
      </c>
      <c r="I831" s="8">
        <v>-0.2860645688598229</v>
      </c>
      <c r="J831" s="9"/>
    </row>
    <row r="832" spans="1:10" x14ac:dyDescent="0.3">
      <c r="A832" s="4" t="s">
        <v>57</v>
      </c>
      <c r="B832" s="5" t="s">
        <v>84</v>
      </c>
      <c r="C832" s="6" t="s">
        <v>332</v>
      </c>
      <c r="D832" s="5" t="s">
        <v>333</v>
      </c>
      <c r="E832" s="6" t="s">
        <v>633</v>
      </c>
      <c r="F832" s="6" t="s">
        <v>265</v>
      </c>
      <c r="G832" s="7">
        <v>15433.333333333334</v>
      </c>
      <c r="H832" s="7">
        <v>16233.333333333334</v>
      </c>
      <c r="I832" s="8">
        <v>5.1835853131749543</v>
      </c>
      <c r="J832" s="9"/>
    </row>
    <row r="833" spans="1:10" x14ac:dyDescent="0.3">
      <c r="A833" s="4" t="s">
        <v>62</v>
      </c>
      <c r="B833" s="5" t="s">
        <v>98</v>
      </c>
      <c r="C833" s="6" t="s">
        <v>131</v>
      </c>
      <c r="D833" s="5" t="s">
        <v>132</v>
      </c>
      <c r="E833" s="6" t="s">
        <v>633</v>
      </c>
      <c r="F833" s="6" t="s">
        <v>265</v>
      </c>
      <c r="G833" s="7">
        <v>14000</v>
      </c>
      <c r="H833" s="7">
        <v>14040</v>
      </c>
      <c r="I833" s="8">
        <v>0.28571428571428914</v>
      </c>
      <c r="J833" s="9"/>
    </row>
    <row r="834" spans="1:10" x14ac:dyDescent="0.3">
      <c r="A834" s="4" t="s">
        <v>62</v>
      </c>
      <c r="B834" s="5" t="s">
        <v>98</v>
      </c>
      <c r="C834" s="6" t="s">
        <v>229</v>
      </c>
      <c r="D834" s="5" t="s">
        <v>230</v>
      </c>
      <c r="E834" s="6" t="s">
        <v>633</v>
      </c>
      <c r="F834" s="6" t="s">
        <v>265</v>
      </c>
      <c r="G834" s="7">
        <v>14682</v>
      </c>
      <c r="H834" s="7">
        <v>15102</v>
      </c>
      <c r="I834" s="8">
        <v>2.8606456885982734</v>
      </c>
      <c r="J834" s="9"/>
    </row>
    <row r="835" spans="1:10" x14ac:dyDescent="0.3">
      <c r="A835" s="4" t="s">
        <v>68</v>
      </c>
      <c r="B835" s="5" t="s">
        <v>318</v>
      </c>
      <c r="C835" s="6" t="s">
        <v>321</v>
      </c>
      <c r="D835" s="5" t="s">
        <v>322</v>
      </c>
      <c r="E835" s="6" t="s">
        <v>633</v>
      </c>
      <c r="F835" s="6" t="s">
        <v>265</v>
      </c>
      <c r="G835" s="7">
        <v>16500</v>
      </c>
      <c r="H835" s="7">
        <v>16666.666666666668</v>
      </c>
      <c r="I835" s="8">
        <v>1.0101010101010166</v>
      </c>
      <c r="J835" s="9"/>
    </row>
    <row r="836" spans="1:10" x14ac:dyDescent="0.3">
      <c r="A836" s="4" t="s">
        <v>58</v>
      </c>
      <c r="B836" s="5" t="s">
        <v>78</v>
      </c>
      <c r="C836" s="6" t="s">
        <v>135</v>
      </c>
      <c r="D836" s="5" t="s">
        <v>136</v>
      </c>
      <c r="E836" s="6" t="s">
        <v>633</v>
      </c>
      <c r="F836" s="6" t="s">
        <v>265</v>
      </c>
      <c r="G836" s="7">
        <v>16166.666666666666</v>
      </c>
      <c r="H836" s="7">
        <v>17416.666666666668</v>
      </c>
      <c r="I836" s="8">
        <v>7.7319587628866149</v>
      </c>
      <c r="J836" s="9"/>
    </row>
    <row r="837" spans="1:10" x14ac:dyDescent="0.3">
      <c r="A837" s="4" t="s">
        <v>57</v>
      </c>
      <c r="B837" s="5" t="s">
        <v>84</v>
      </c>
      <c r="C837" s="6" t="s">
        <v>137</v>
      </c>
      <c r="D837" s="5" t="s">
        <v>138</v>
      </c>
      <c r="E837" s="6" t="s">
        <v>633</v>
      </c>
      <c r="F837" s="6" t="s">
        <v>265</v>
      </c>
      <c r="G837" s="7">
        <v>15016.666666666666</v>
      </c>
      <c r="H837" s="7">
        <v>15300</v>
      </c>
      <c r="I837" s="8">
        <v>1.8867924528301883</v>
      </c>
      <c r="J837" s="9"/>
    </row>
    <row r="838" spans="1:10" x14ac:dyDescent="0.3">
      <c r="A838" s="4" t="s">
        <v>53</v>
      </c>
      <c r="B838" s="5" t="s">
        <v>104</v>
      </c>
      <c r="C838" s="6" t="s">
        <v>139</v>
      </c>
      <c r="D838" s="5" t="s">
        <v>140</v>
      </c>
      <c r="E838" s="6" t="s">
        <v>633</v>
      </c>
      <c r="F838" s="6" t="s">
        <v>265</v>
      </c>
      <c r="G838" s="7">
        <v>14600</v>
      </c>
      <c r="H838" s="7">
        <v>15350</v>
      </c>
      <c r="I838" s="8">
        <v>5.1369863013698724</v>
      </c>
      <c r="J838" s="9"/>
    </row>
    <row r="839" spans="1:10" x14ac:dyDescent="0.3">
      <c r="A839" s="4" t="s">
        <v>51</v>
      </c>
      <c r="B839" s="5" t="s">
        <v>94</v>
      </c>
      <c r="C839" s="6" t="s">
        <v>209</v>
      </c>
      <c r="D839" s="5" t="s">
        <v>210</v>
      </c>
      <c r="E839" s="6" t="s">
        <v>633</v>
      </c>
      <c r="F839" s="6" t="s">
        <v>265</v>
      </c>
      <c r="G839" s="7">
        <v>15175</v>
      </c>
      <c r="H839" s="7">
        <v>15500</v>
      </c>
      <c r="I839" s="8">
        <v>2.1416803953871577</v>
      </c>
      <c r="J839" s="9"/>
    </row>
    <row r="840" spans="1:10" x14ac:dyDescent="0.3">
      <c r="A840" s="4" t="s">
        <v>63</v>
      </c>
      <c r="B840" s="5" t="s">
        <v>141</v>
      </c>
      <c r="C840" s="6" t="s">
        <v>142</v>
      </c>
      <c r="D840" s="5" t="s">
        <v>143</v>
      </c>
      <c r="E840" s="6" t="s">
        <v>633</v>
      </c>
      <c r="F840" s="6" t="s">
        <v>265</v>
      </c>
      <c r="G840" s="7">
        <v>19394.666666666668</v>
      </c>
      <c r="H840" s="7">
        <v>19216.8</v>
      </c>
      <c r="I840" s="8">
        <v>-0.91709060910216689</v>
      </c>
      <c r="J840" s="9"/>
    </row>
    <row r="841" spans="1:10" x14ac:dyDescent="0.3">
      <c r="A841" s="4" t="s">
        <v>64</v>
      </c>
      <c r="B841" s="5" t="s">
        <v>166</v>
      </c>
      <c r="C841" s="6" t="s">
        <v>393</v>
      </c>
      <c r="D841" s="5" t="s">
        <v>394</v>
      </c>
      <c r="E841" s="6" t="s">
        <v>633</v>
      </c>
      <c r="F841" s="6" t="s">
        <v>265</v>
      </c>
      <c r="G841" s="7">
        <v>15600</v>
      </c>
      <c r="H841" s="7">
        <v>15600</v>
      </c>
      <c r="I841" s="8">
        <v>0</v>
      </c>
      <c r="J841" s="9"/>
    </row>
    <row r="842" spans="1:10" x14ac:dyDescent="0.3">
      <c r="A842" s="4" t="s">
        <v>59</v>
      </c>
      <c r="B842" s="5" t="s">
        <v>114</v>
      </c>
      <c r="C842" s="6" t="s">
        <v>284</v>
      </c>
      <c r="D842" s="5" t="s">
        <v>285</v>
      </c>
      <c r="E842" s="6" t="s">
        <v>633</v>
      </c>
      <c r="F842" s="6" t="s">
        <v>265</v>
      </c>
      <c r="G842" s="7">
        <v>16616.666666666668</v>
      </c>
      <c r="H842" s="7">
        <v>16616.666666666668</v>
      </c>
      <c r="I842" s="8">
        <v>0</v>
      </c>
      <c r="J842" s="9"/>
    </row>
    <row r="843" spans="1:10" x14ac:dyDescent="0.3">
      <c r="A843" s="4" t="s">
        <v>62</v>
      </c>
      <c r="B843" s="5" t="s">
        <v>98</v>
      </c>
      <c r="C843" s="6" t="s">
        <v>336</v>
      </c>
      <c r="D843" s="5" t="s">
        <v>337</v>
      </c>
      <c r="E843" s="6" t="s">
        <v>633</v>
      </c>
      <c r="F843" s="6" t="s">
        <v>265</v>
      </c>
      <c r="G843" s="7">
        <v>14333.333333333334</v>
      </c>
      <c r="H843" s="7">
        <v>15012.5</v>
      </c>
      <c r="I843" s="8">
        <v>4.7383720930232576</v>
      </c>
      <c r="J843" s="9"/>
    </row>
    <row r="844" spans="1:10" x14ac:dyDescent="0.3">
      <c r="A844" s="4" t="s">
        <v>53</v>
      </c>
      <c r="B844" s="5" t="s">
        <v>104</v>
      </c>
      <c r="C844" s="6" t="s">
        <v>357</v>
      </c>
      <c r="D844" s="5" t="s">
        <v>358</v>
      </c>
      <c r="E844" s="6" t="s">
        <v>633</v>
      </c>
      <c r="F844" s="6" t="s">
        <v>265</v>
      </c>
      <c r="G844" s="7">
        <v>15225</v>
      </c>
      <c r="H844" s="7">
        <v>15475</v>
      </c>
      <c r="I844" s="8">
        <v>1.6420361247947435</v>
      </c>
      <c r="J844" s="9"/>
    </row>
    <row r="845" spans="1:10" x14ac:dyDescent="0.3">
      <c r="A845" s="4" t="s">
        <v>55</v>
      </c>
      <c r="B845" s="5" t="s">
        <v>107</v>
      </c>
      <c r="C845" s="6" t="s">
        <v>144</v>
      </c>
      <c r="D845" s="5" t="s">
        <v>145</v>
      </c>
      <c r="E845" s="6" t="s">
        <v>633</v>
      </c>
      <c r="F845" s="6" t="s">
        <v>265</v>
      </c>
      <c r="G845" s="7">
        <v>15933.333333333334</v>
      </c>
      <c r="H845" s="7">
        <v>16733.333333333332</v>
      </c>
      <c r="I845" s="8">
        <v>5.0209205020920411</v>
      </c>
      <c r="J845" s="9"/>
    </row>
    <row r="846" spans="1:10" x14ac:dyDescent="0.3">
      <c r="A846" s="4" t="s">
        <v>58</v>
      </c>
      <c r="B846" s="5" t="s">
        <v>78</v>
      </c>
      <c r="C846" s="6" t="s">
        <v>91</v>
      </c>
      <c r="D846" s="5" t="s">
        <v>92</v>
      </c>
      <c r="E846" s="6" t="s">
        <v>633</v>
      </c>
      <c r="F846" s="6" t="s">
        <v>265</v>
      </c>
      <c r="G846" s="7">
        <v>17283.333333333332</v>
      </c>
      <c r="H846" s="7">
        <v>16979.2</v>
      </c>
      <c r="I846" s="8">
        <v>-1.7596914175506129</v>
      </c>
      <c r="J846" s="9"/>
    </row>
    <row r="847" spans="1:10" x14ac:dyDescent="0.3">
      <c r="A847" s="4" t="s">
        <v>64</v>
      </c>
      <c r="B847" s="5" t="s">
        <v>166</v>
      </c>
      <c r="C847" s="6" t="s">
        <v>266</v>
      </c>
      <c r="D847" s="5" t="s">
        <v>267</v>
      </c>
      <c r="E847" s="6" t="s">
        <v>633</v>
      </c>
      <c r="F847" s="6" t="s">
        <v>265</v>
      </c>
      <c r="G847" s="7">
        <v>15540</v>
      </c>
      <c r="H847" s="7">
        <v>15916.666666666666</v>
      </c>
      <c r="I847" s="8">
        <v>2.4238524238524128</v>
      </c>
      <c r="J847" s="9"/>
    </row>
    <row r="848" spans="1:10" x14ac:dyDescent="0.3">
      <c r="A848" s="4" t="s">
        <v>51</v>
      </c>
      <c r="B848" s="5" t="s">
        <v>94</v>
      </c>
      <c r="C848" s="6" t="s">
        <v>286</v>
      </c>
      <c r="D848" s="5" t="s">
        <v>287</v>
      </c>
      <c r="E848" s="6" t="s">
        <v>633</v>
      </c>
      <c r="F848" s="6" t="s">
        <v>265</v>
      </c>
      <c r="G848" s="7">
        <v>16480</v>
      </c>
      <c r="H848" s="7">
        <v>16725</v>
      </c>
      <c r="I848" s="8">
        <v>1.4866504854369023</v>
      </c>
      <c r="J848" s="9"/>
    </row>
    <row r="849" spans="1:10" x14ac:dyDescent="0.3">
      <c r="A849" s="4" t="s">
        <v>59</v>
      </c>
      <c r="B849" s="5" t="s">
        <v>114</v>
      </c>
      <c r="C849" s="6" t="s">
        <v>309</v>
      </c>
      <c r="D849" s="5" t="s">
        <v>310</v>
      </c>
      <c r="E849" s="6" t="s">
        <v>633</v>
      </c>
      <c r="F849" s="6" t="s">
        <v>265</v>
      </c>
      <c r="G849" s="7">
        <v>16700</v>
      </c>
      <c r="H849" s="7">
        <v>17180</v>
      </c>
      <c r="I849" s="8">
        <v>2.8742514970059974</v>
      </c>
      <c r="J849" s="9"/>
    </row>
    <row r="850" spans="1:10" x14ac:dyDescent="0.3">
      <c r="A850" s="4" t="s">
        <v>62</v>
      </c>
      <c r="B850" s="5" t="s">
        <v>98</v>
      </c>
      <c r="C850" s="6" t="s">
        <v>146</v>
      </c>
      <c r="D850" s="5" t="s">
        <v>147</v>
      </c>
      <c r="E850" s="6" t="s">
        <v>633</v>
      </c>
      <c r="F850" s="6" t="s">
        <v>265</v>
      </c>
      <c r="G850" s="7">
        <v>15342</v>
      </c>
      <c r="H850" s="7">
        <v>15550</v>
      </c>
      <c r="I850" s="8">
        <v>1.3557554425759344</v>
      </c>
      <c r="J850" s="9"/>
    </row>
    <row r="851" spans="1:10" x14ac:dyDescent="0.3">
      <c r="A851" s="4" t="s">
        <v>55</v>
      </c>
      <c r="B851" s="5" t="s">
        <v>107</v>
      </c>
      <c r="C851" s="6" t="s">
        <v>362</v>
      </c>
      <c r="D851" s="5" t="s">
        <v>363</v>
      </c>
      <c r="E851" s="6" t="s">
        <v>633</v>
      </c>
      <c r="F851" s="6" t="s">
        <v>265</v>
      </c>
      <c r="G851" s="7">
        <v>16930</v>
      </c>
      <c r="H851" s="7">
        <v>17025</v>
      </c>
      <c r="I851" s="8">
        <v>0.56113408151210464</v>
      </c>
      <c r="J851" s="9"/>
    </row>
    <row r="852" spans="1:10" x14ac:dyDescent="0.3">
      <c r="A852" s="4" t="s">
        <v>51</v>
      </c>
      <c r="B852" s="5" t="s">
        <v>94</v>
      </c>
      <c r="C852" s="6" t="s">
        <v>148</v>
      </c>
      <c r="D852" s="5" t="s">
        <v>149</v>
      </c>
      <c r="E852" s="6" t="s">
        <v>633</v>
      </c>
      <c r="F852" s="6" t="s">
        <v>265</v>
      </c>
      <c r="G852" s="7">
        <v>15600</v>
      </c>
      <c r="H852" s="7">
        <v>16800</v>
      </c>
      <c r="I852" s="8">
        <v>7.6923076923076872</v>
      </c>
      <c r="J852" s="9"/>
    </row>
    <row r="853" spans="1:10" x14ac:dyDescent="0.3">
      <c r="A853" s="4" t="s">
        <v>62</v>
      </c>
      <c r="B853" s="5" t="s">
        <v>98</v>
      </c>
      <c r="C853" s="6" t="s">
        <v>150</v>
      </c>
      <c r="D853" s="5" t="s">
        <v>151</v>
      </c>
      <c r="E853" s="6" t="s">
        <v>633</v>
      </c>
      <c r="F853" s="6" t="s">
        <v>265</v>
      </c>
      <c r="G853" s="7">
        <v>16525</v>
      </c>
      <c r="H853" s="7">
        <v>16400</v>
      </c>
      <c r="I853" s="8">
        <v>-0.75642965204235635</v>
      </c>
      <c r="J853" s="9"/>
    </row>
    <row r="854" spans="1:10" x14ac:dyDescent="0.3">
      <c r="A854" s="4" t="s">
        <v>59</v>
      </c>
      <c r="B854" s="5" t="s">
        <v>114</v>
      </c>
      <c r="C854" s="6" t="s">
        <v>360</v>
      </c>
      <c r="D854" s="5" t="s">
        <v>151</v>
      </c>
      <c r="E854" s="6" t="s">
        <v>633</v>
      </c>
      <c r="F854" s="6" t="s">
        <v>265</v>
      </c>
      <c r="G854" s="7">
        <v>15673</v>
      </c>
      <c r="H854" s="7">
        <v>15698</v>
      </c>
      <c r="I854" s="8">
        <v>0.15950998532507921</v>
      </c>
      <c r="J854" s="9"/>
    </row>
    <row r="855" spans="1:10" x14ac:dyDescent="0.3">
      <c r="A855" s="4" t="s">
        <v>58</v>
      </c>
      <c r="B855" s="5" t="s">
        <v>78</v>
      </c>
      <c r="C855" s="6" t="s">
        <v>311</v>
      </c>
      <c r="D855" s="5" t="s">
        <v>312</v>
      </c>
      <c r="E855" s="6" t="s">
        <v>633</v>
      </c>
      <c r="F855" s="6" t="s">
        <v>265</v>
      </c>
      <c r="G855" s="7" t="s">
        <v>83</v>
      </c>
      <c r="H855" s="7">
        <v>16789</v>
      </c>
      <c r="I855" s="8" t="s">
        <v>83</v>
      </c>
      <c r="J855" s="9"/>
    </row>
    <row r="856" spans="1:10" x14ac:dyDescent="0.3">
      <c r="A856" s="4" t="s">
        <v>67</v>
      </c>
      <c r="B856" s="5" t="s">
        <v>303</v>
      </c>
      <c r="C856" s="6" t="s">
        <v>636</v>
      </c>
      <c r="D856" s="5" t="s">
        <v>637</v>
      </c>
      <c r="E856" s="6" t="s">
        <v>633</v>
      </c>
      <c r="F856" s="6" t="s">
        <v>265</v>
      </c>
      <c r="G856" s="7">
        <v>17000</v>
      </c>
      <c r="H856" s="7">
        <v>17000</v>
      </c>
      <c r="I856" s="8">
        <v>0</v>
      </c>
      <c r="J856" s="9"/>
    </row>
    <row r="857" spans="1:10" x14ac:dyDescent="0.3">
      <c r="A857" s="4" t="s">
        <v>57</v>
      </c>
      <c r="B857" s="5" t="s">
        <v>84</v>
      </c>
      <c r="C857" s="6" t="s">
        <v>340</v>
      </c>
      <c r="D857" s="5" t="s">
        <v>341</v>
      </c>
      <c r="E857" s="6" t="s">
        <v>633</v>
      </c>
      <c r="F857" s="6" t="s">
        <v>265</v>
      </c>
      <c r="G857" s="7">
        <v>16500</v>
      </c>
      <c r="H857" s="7">
        <v>16866.666666666668</v>
      </c>
      <c r="I857" s="8">
        <v>2.2222222222222365</v>
      </c>
      <c r="J857" s="9"/>
    </row>
    <row r="858" spans="1:10" x14ac:dyDescent="0.3">
      <c r="A858" s="4" t="s">
        <v>55</v>
      </c>
      <c r="B858" s="5" t="s">
        <v>107</v>
      </c>
      <c r="C858" s="6" t="s">
        <v>156</v>
      </c>
      <c r="D858" s="5" t="s">
        <v>157</v>
      </c>
      <c r="E858" s="6" t="s">
        <v>633</v>
      </c>
      <c r="F858" s="6" t="s">
        <v>265</v>
      </c>
      <c r="G858" s="7">
        <v>16440</v>
      </c>
      <c r="H858" s="7">
        <v>16600</v>
      </c>
      <c r="I858" s="8">
        <v>0.97323600973235891</v>
      </c>
      <c r="J858" s="9"/>
    </row>
    <row r="859" spans="1:10" x14ac:dyDescent="0.3">
      <c r="A859" s="4" t="s">
        <v>62</v>
      </c>
      <c r="B859" s="5" t="s">
        <v>98</v>
      </c>
      <c r="C859" s="6" t="s">
        <v>158</v>
      </c>
      <c r="D859" s="5" t="s">
        <v>159</v>
      </c>
      <c r="E859" s="6" t="s">
        <v>633</v>
      </c>
      <c r="F859" s="6" t="s">
        <v>265</v>
      </c>
      <c r="G859" s="7">
        <v>15761</v>
      </c>
      <c r="H859" s="7">
        <v>16605</v>
      </c>
      <c r="I859" s="8">
        <v>5.3549901655986387</v>
      </c>
      <c r="J859" s="9"/>
    </row>
    <row r="860" spans="1:10" x14ac:dyDescent="0.3">
      <c r="A860" s="4" t="s">
        <v>67</v>
      </c>
      <c r="B860" s="5" t="s">
        <v>303</v>
      </c>
      <c r="C860" s="6" t="s">
        <v>304</v>
      </c>
      <c r="D860" s="5" t="s">
        <v>305</v>
      </c>
      <c r="E860" s="6" t="s">
        <v>633</v>
      </c>
      <c r="F860" s="6" t="s">
        <v>265</v>
      </c>
      <c r="G860" s="7">
        <v>17457.142857142859</v>
      </c>
      <c r="H860" s="7">
        <v>17366.666666666668</v>
      </c>
      <c r="I860" s="8">
        <v>-0.51827605019094669</v>
      </c>
      <c r="J860" s="9"/>
    </row>
    <row r="861" spans="1:10" x14ac:dyDescent="0.3">
      <c r="A861" s="4" t="s">
        <v>61</v>
      </c>
      <c r="B861" s="5" t="s">
        <v>87</v>
      </c>
      <c r="C861" s="6" t="s">
        <v>235</v>
      </c>
      <c r="D861" s="5" t="s">
        <v>236</v>
      </c>
      <c r="E861" s="6" t="s">
        <v>633</v>
      </c>
      <c r="F861" s="6" t="s">
        <v>265</v>
      </c>
      <c r="G861" s="7">
        <v>13500</v>
      </c>
      <c r="H861" s="7">
        <v>14333.333333333334</v>
      </c>
      <c r="I861" s="8">
        <v>6.1728395061728447</v>
      </c>
      <c r="J861" s="9"/>
    </row>
    <row r="862" spans="1:10" x14ac:dyDescent="0.3">
      <c r="A862" s="4" t="s">
        <v>59</v>
      </c>
      <c r="B862" s="5" t="s">
        <v>114</v>
      </c>
      <c r="C862" s="6" t="s">
        <v>160</v>
      </c>
      <c r="D862" s="5" t="s">
        <v>161</v>
      </c>
      <c r="E862" s="6" t="s">
        <v>633</v>
      </c>
      <c r="F862" s="6" t="s">
        <v>265</v>
      </c>
      <c r="G862" s="7">
        <v>15650</v>
      </c>
      <c r="H862" s="7">
        <v>15750</v>
      </c>
      <c r="I862" s="8">
        <v>0.6389776357827559</v>
      </c>
      <c r="J862" s="9"/>
    </row>
    <row r="863" spans="1:10" x14ac:dyDescent="0.3">
      <c r="A863" s="4" t="s">
        <v>61</v>
      </c>
      <c r="B863" s="5" t="s">
        <v>87</v>
      </c>
      <c r="C863" s="6" t="s">
        <v>162</v>
      </c>
      <c r="D863" s="5" t="s">
        <v>163</v>
      </c>
      <c r="E863" s="6" t="s">
        <v>633</v>
      </c>
      <c r="F863" s="6" t="s">
        <v>265</v>
      </c>
      <c r="G863" s="7">
        <v>14750</v>
      </c>
      <c r="H863" s="7">
        <v>14750</v>
      </c>
      <c r="I863" s="8">
        <v>0</v>
      </c>
      <c r="J863" s="9"/>
    </row>
    <row r="864" spans="1:10" x14ac:dyDescent="0.3">
      <c r="A864" s="4" t="s">
        <v>64</v>
      </c>
      <c r="B864" s="5" t="s">
        <v>166</v>
      </c>
      <c r="C864" s="6" t="s">
        <v>167</v>
      </c>
      <c r="D864" s="5" t="s">
        <v>168</v>
      </c>
      <c r="E864" s="6" t="s">
        <v>633</v>
      </c>
      <c r="F864" s="6" t="s">
        <v>265</v>
      </c>
      <c r="G864" s="7">
        <v>15592</v>
      </c>
      <c r="H864" s="7">
        <v>15756.142857142857</v>
      </c>
      <c r="I864" s="8">
        <v>1.0527376676684019</v>
      </c>
      <c r="J864" s="9"/>
    </row>
    <row r="865" spans="1:10" x14ac:dyDescent="0.3">
      <c r="A865" s="4" t="s">
        <v>62</v>
      </c>
      <c r="B865" s="5" t="s">
        <v>98</v>
      </c>
      <c r="C865" s="6" t="s">
        <v>237</v>
      </c>
      <c r="D865" s="5" t="s">
        <v>238</v>
      </c>
      <c r="E865" s="6" t="s">
        <v>633</v>
      </c>
      <c r="F865" s="6" t="s">
        <v>265</v>
      </c>
      <c r="G865" s="7">
        <v>14000</v>
      </c>
      <c r="H865" s="7">
        <v>13666.666666666666</v>
      </c>
      <c r="I865" s="8">
        <v>-2.3809523809523836</v>
      </c>
      <c r="J865" s="9"/>
    </row>
    <row r="866" spans="1:10" x14ac:dyDescent="0.3">
      <c r="A866" s="4" t="s">
        <v>55</v>
      </c>
      <c r="B866" s="5" t="s">
        <v>107</v>
      </c>
      <c r="C866" s="6" t="s">
        <v>169</v>
      </c>
      <c r="D866" s="5" t="s">
        <v>170</v>
      </c>
      <c r="E866" s="6" t="s">
        <v>633</v>
      </c>
      <c r="F866" s="6" t="s">
        <v>265</v>
      </c>
      <c r="G866" s="7">
        <v>16250</v>
      </c>
      <c r="H866" s="7">
        <v>17050</v>
      </c>
      <c r="I866" s="8">
        <v>4.9230769230769189</v>
      </c>
      <c r="J866" s="9"/>
    </row>
    <row r="867" spans="1:10" x14ac:dyDescent="0.3">
      <c r="A867" s="4" t="s">
        <v>60</v>
      </c>
      <c r="B867" s="5" t="s">
        <v>173</v>
      </c>
      <c r="C867" s="6" t="s">
        <v>239</v>
      </c>
      <c r="D867" s="5" t="s">
        <v>240</v>
      </c>
      <c r="E867" s="6" t="s">
        <v>633</v>
      </c>
      <c r="F867" s="6" t="s">
        <v>265</v>
      </c>
      <c r="G867" s="7">
        <v>14066.666666666666</v>
      </c>
      <c r="H867" s="7">
        <v>14133.333333333334</v>
      </c>
      <c r="I867" s="8">
        <v>0.47393364928911552</v>
      </c>
      <c r="J867" s="9"/>
    </row>
    <row r="868" spans="1:10" x14ac:dyDescent="0.3">
      <c r="A868" s="4" t="s">
        <v>51</v>
      </c>
      <c r="B868" s="5" t="s">
        <v>94</v>
      </c>
      <c r="C868" s="6" t="s">
        <v>171</v>
      </c>
      <c r="D868" s="5" t="s">
        <v>172</v>
      </c>
      <c r="E868" s="6" t="s">
        <v>633</v>
      </c>
      <c r="F868" s="6" t="s">
        <v>265</v>
      </c>
      <c r="G868" s="7">
        <v>16050</v>
      </c>
      <c r="H868" s="7">
        <v>16600</v>
      </c>
      <c r="I868" s="8">
        <v>3.4267912772585563</v>
      </c>
      <c r="J868" s="9"/>
    </row>
    <row r="869" spans="1:10" x14ac:dyDescent="0.3">
      <c r="A869" s="4" t="s">
        <v>60</v>
      </c>
      <c r="B869" s="5" t="s">
        <v>173</v>
      </c>
      <c r="C869" s="6" t="s">
        <v>174</v>
      </c>
      <c r="D869" s="5" t="s">
        <v>175</v>
      </c>
      <c r="E869" s="6" t="s">
        <v>633</v>
      </c>
      <c r="F869" s="6" t="s">
        <v>265</v>
      </c>
      <c r="G869" s="7">
        <v>14142.857142857143</v>
      </c>
      <c r="H869" s="7">
        <v>14114.285714285714</v>
      </c>
      <c r="I869" s="8">
        <v>-0.20202020202020332</v>
      </c>
      <c r="J869" s="9"/>
    </row>
    <row r="870" spans="1:10" x14ac:dyDescent="0.3">
      <c r="A870" s="4" t="s">
        <v>64</v>
      </c>
      <c r="B870" s="5" t="s">
        <v>166</v>
      </c>
      <c r="C870" s="6" t="s">
        <v>268</v>
      </c>
      <c r="D870" s="5" t="s">
        <v>269</v>
      </c>
      <c r="E870" s="6" t="s">
        <v>633</v>
      </c>
      <c r="F870" s="6" t="s">
        <v>265</v>
      </c>
      <c r="G870" s="7">
        <v>15750</v>
      </c>
      <c r="H870" s="7">
        <v>15820</v>
      </c>
      <c r="I870" s="8">
        <v>0.44444444444444731</v>
      </c>
      <c r="J870" s="9"/>
    </row>
    <row r="871" spans="1:10" x14ac:dyDescent="0.3">
      <c r="A871" s="4" t="s">
        <v>53</v>
      </c>
      <c r="B871" s="5" t="s">
        <v>104</v>
      </c>
      <c r="C871" s="6" t="s">
        <v>275</v>
      </c>
      <c r="D871" s="5" t="s">
        <v>276</v>
      </c>
      <c r="E871" s="6" t="s">
        <v>633</v>
      </c>
      <c r="F871" s="6" t="s">
        <v>265</v>
      </c>
      <c r="G871" s="7">
        <v>14375</v>
      </c>
      <c r="H871" s="7">
        <v>14250</v>
      </c>
      <c r="I871" s="8">
        <v>-0.86956521739129933</v>
      </c>
      <c r="J871" s="9"/>
    </row>
    <row r="872" spans="1:10" x14ac:dyDescent="0.3">
      <c r="A872" s="4" t="s">
        <v>62</v>
      </c>
      <c r="B872" s="5" t="s">
        <v>98</v>
      </c>
      <c r="C872" s="6" t="s">
        <v>176</v>
      </c>
      <c r="D872" s="5" t="s">
        <v>177</v>
      </c>
      <c r="E872" s="6" t="s">
        <v>633</v>
      </c>
      <c r="F872" s="6" t="s">
        <v>265</v>
      </c>
      <c r="G872" s="7">
        <v>14666.666666666666</v>
      </c>
      <c r="H872" s="7">
        <v>14666.666666666666</v>
      </c>
      <c r="I872" s="8">
        <v>0</v>
      </c>
      <c r="J872" s="9"/>
    </row>
    <row r="873" spans="1:10" x14ac:dyDescent="0.3">
      <c r="A873" s="4" t="s">
        <v>65</v>
      </c>
      <c r="B873" s="5" t="s">
        <v>222</v>
      </c>
      <c r="C873" s="6" t="s">
        <v>344</v>
      </c>
      <c r="D873" s="5" t="s">
        <v>177</v>
      </c>
      <c r="E873" s="6" t="s">
        <v>633</v>
      </c>
      <c r="F873" s="6" t="s">
        <v>265</v>
      </c>
      <c r="G873" s="7">
        <v>17666.666666666668</v>
      </c>
      <c r="H873" s="7">
        <v>17666.666666666668</v>
      </c>
      <c r="I873" s="8">
        <v>0</v>
      </c>
      <c r="J873" s="9"/>
    </row>
    <row r="874" spans="1:10" x14ac:dyDescent="0.3">
      <c r="A874" s="4" t="s">
        <v>52</v>
      </c>
      <c r="B874" s="5" t="s">
        <v>101</v>
      </c>
      <c r="C874" s="6" t="s">
        <v>178</v>
      </c>
      <c r="D874" s="5" t="s">
        <v>179</v>
      </c>
      <c r="E874" s="6" t="s">
        <v>633</v>
      </c>
      <c r="F874" s="6" t="s">
        <v>265</v>
      </c>
      <c r="G874" s="7">
        <v>15500</v>
      </c>
      <c r="H874" s="7">
        <v>16050</v>
      </c>
      <c r="I874" s="8">
        <v>3.548387096774186</v>
      </c>
      <c r="J874" s="9"/>
    </row>
    <row r="875" spans="1:10" x14ac:dyDescent="0.3">
      <c r="A875" s="4" t="s">
        <v>59</v>
      </c>
      <c r="B875" s="5" t="s">
        <v>114</v>
      </c>
      <c r="C875" s="6" t="s">
        <v>453</v>
      </c>
      <c r="D875" s="5" t="s">
        <v>454</v>
      </c>
      <c r="E875" s="6" t="s">
        <v>633</v>
      </c>
      <c r="F875" s="6" t="s">
        <v>265</v>
      </c>
      <c r="G875" s="7">
        <v>15850</v>
      </c>
      <c r="H875" s="7">
        <v>16420</v>
      </c>
      <c r="I875" s="8">
        <v>3.5962145110410182</v>
      </c>
      <c r="J875" s="9"/>
    </row>
    <row r="876" spans="1:10" x14ac:dyDescent="0.3">
      <c r="A876" s="4" t="s">
        <v>58</v>
      </c>
      <c r="B876" s="5" t="s">
        <v>78</v>
      </c>
      <c r="C876" s="6" t="s">
        <v>180</v>
      </c>
      <c r="D876" s="5" t="s">
        <v>181</v>
      </c>
      <c r="E876" s="6" t="s">
        <v>633</v>
      </c>
      <c r="F876" s="6" t="s">
        <v>265</v>
      </c>
      <c r="G876" s="7">
        <v>16400</v>
      </c>
      <c r="H876" s="7">
        <v>17100</v>
      </c>
      <c r="I876" s="8">
        <v>4.2682926829268331</v>
      </c>
      <c r="J876" s="9"/>
    </row>
    <row r="877" spans="1:10" x14ac:dyDescent="0.3">
      <c r="A877" s="4" t="s">
        <v>65</v>
      </c>
      <c r="B877" s="5" t="s">
        <v>222</v>
      </c>
      <c r="C877" s="6" t="s">
        <v>379</v>
      </c>
      <c r="D877" s="5" t="s">
        <v>380</v>
      </c>
      <c r="E877" s="6" t="s">
        <v>633</v>
      </c>
      <c r="F877" s="6" t="s">
        <v>265</v>
      </c>
      <c r="G877" s="7">
        <v>16650</v>
      </c>
      <c r="H877" s="7">
        <v>16033.333333333334</v>
      </c>
      <c r="I877" s="8">
        <v>-3.7037037037036979</v>
      </c>
      <c r="J877" s="9"/>
    </row>
    <row r="878" spans="1:10" x14ac:dyDescent="0.3">
      <c r="A878" s="4" t="s">
        <v>53</v>
      </c>
      <c r="B878" s="5" t="s">
        <v>104</v>
      </c>
      <c r="C878" s="6" t="s">
        <v>182</v>
      </c>
      <c r="D878" s="5" t="s">
        <v>183</v>
      </c>
      <c r="E878" s="6" t="s">
        <v>633</v>
      </c>
      <c r="F878" s="6" t="s">
        <v>265</v>
      </c>
      <c r="G878" s="7">
        <v>14875</v>
      </c>
      <c r="H878" s="7">
        <v>14875</v>
      </c>
      <c r="I878" s="8">
        <v>0</v>
      </c>
      <c r="J878" s="9"/>
    </row>
    <row r="879" spans="1:10" x14ac:dyDescent="0.3">
      <c r="A879" s="4" t="s">
        <v>66</v>
      </c>
      <c r="B879" s="5" t="s">
        <v>241</v>
      </c>
      <c r="C879" s="6" t="s">
        <v>242</v>
      </c>
      <c r="D879" s="5" t="s">
        <v>243</v>
      </c>
      <c r="E879" s="6" t="s">
        <v>633</v>
      </c>
      <c r="F879" s="6" t="s">
        <v>265</v>
      </c>
      <c r="G879" s="7">
        <v>15725</v>
      </c>
      <c r="H879" s="7">
        <v>15975</v>
      </c>
      <c r="I879" s="8">
        <v>1.5898251192368873</v>
      </c>
      <c r="J879" s="9"/>
    </row>
    <row r="880" spans="1:10" x14ac:dyDescent="0.3">
      <c r="A880" s="4" t="s">
        <v>62</v>
      </c>
      <c r="B880" s="5" t="s">
        <v>98</v>
      </c>
      <c r="C880" s="6" t="s">
        <v>397</v>
      </c>
      <c r="D880" s="5" t="s">
        <v>398</v>
      </c>
      <c r="E880" s="6" t="s">
        <v>633</v>
      </c>
      <c r="F880" s="6" t="s">
        <v>265</v>
      </c>
      <c r="G880" s="7">
        <v>15055</v>
      </c>
      <c r="H880" s="7">
        <v>15583.333333333334</v>
      </c>
      <c r="I880" s="8">
        <v>3.5093545887302069</v>
      </c>
      <c r="J880" s="9"/>
    </row>
    <row r="881" spans="1:10" x14ac:dyDescent="0.3">
      <c r="A881" s="4" t="s">
        <v>58</v>
      </c>
      <c r="B881" s="5" t="s">
        <v>78</v>
      </c>
      <c r="C881" s="6" t="s">
        <v>184</v>
      </c>
      <c r="D881" s="5" t="s">
        <v>185</v>
      </c>
      <c r="E881" s="6" t="s">
        <v>633</v>
      </c>
      <c r="F881" s="6" t="s">
        <v>265</v>
      </c>
      <c r="G881" s="7">
        <v>16433.333333333332</v>
      </c>
      <c r="H881" s="7">
        <v>17333.333333333332</v>
      </c>
      <c r="I881" s="8">
        <v>5.476673427991896</v>
      </c>
      <c r="J881" s="9"/>
    </row>
    <row r="882" spans="1:10" x14ac:dyDescent="0.3">
      <c r="A882" s="4" t="s">
        <v>62</v>
      </c>
      <c r="B882" s="5" t="s">
        <v>98</v>
      </c>
      <c r="C882" s="6" t="s">
        <v>186</v>
      </c>
      <c r="D882" s="5" t="s">
        <v>187</v>
      </c>
      <c r="E882" s="6" t="s">
        <v>633</v>
      </c>
      <c r="F882" s="6" t="s">
        <v>265</v>
      </c>
      <c r="G882" s="7">
        <v>14700</v>
      </c>
      <c r="H882" s="7">
        <v>14800</v>
      </c>
      <c r="I882" s="8">
        <v>0.68027210884353817</v>
      </c>
      <c r="J882" s="9"/>
    </row>
    <row r="883" spans="1:10" x14ac:dyDescent="0.3">
      <c r="A883" s="4" t="s">
        <v>71</v>
      </c>
      <c r="B883" s="5" t="s">
        <v>299</v>
      </c>
      <c r="C883" s="6" t="s">
        <v>300</v>
      </c>
      <c r="D883" s="5" t="s">
        <v>301</v>
      </c>
      <c r="E883" s="6" t="s">
        <v>633</v>
      </c>
      <c r="F883" s="6" t="s">
        <v>265</v>
      </c>
      <c r="G883" s="7">
        <v>17480</v>
      </c>
      <c r="H883" s="7">
        <v>17480</v>
      </c>
      <c r="I883" s="8">
        <v>0</v>
      </c>
      <c r="J883" s="9"/>
    </row>
    <row r="884" spans="1:10" x14ac:dyDescent="0.3">
      <c r="A884" s="4" t="s">
        <v>55</v>
      </c>
      <c r="B884" s="5" t="s">
        <v>107</v>
      </c>
      <c r="C884" s="6" t="s">
        <v>244</v>
      </c>
      <c r="D884" s="5" t="s">
        <v>245</v>
      </c>
      <c r="E884" s="6" t="s">
        <v>633</v>
      </c>
      <c r="F884" s="6" t="s">
        <v>265</v>
      </c>
      <c r="G884" s="7">
        <v>16075</v>
      </c>
      <c r="H884" s="7">
        <v>16000</v>
      </c>
      <c r="I884" s="8">
        <v>-0.46656298600310508</v>
      </c>
      <c r="J884" s="9"/>
    </row>
    <row r="885" spans="1:10" x14ac:dyDescent="0.3">
      <c r="A885" s="4" t="s">
        <v>62</v>
      </c>
      <c r="B885" s="5" t="s">
        <v>98</v>
      </c>
      <c r="C885" s="6" t="s">
        <v>188</v>
      </c>
      <c r="D885" s="5" t="s">
        <v>189</v>
      </c>
      <c r="E885" s="6" t="s">
        <v>633</v>
      </c>
      <c r="F885" s="6" t="s">
        <v>265</v>
      </c>
      <c r="G885" s="7">
        <v>15044.285714285714</v>
      </c>
      <c r="H885" s="7">
        <v>15150</v>
      </c>
      <c r="I885" s="8">
        <v>0.70268730414966285</v>
      </c>
      <c r="J885" s="9"/>
    </row>
    <row r="886" spans="1:10" x14ac:dyDescent="0.3">
      <c r="A886" s="4" t="s">
        <v>60</v>
      </c>
      <c r="B886" s="5" t="s">
        <v>173</v>
      </c>
      <c r="C886" s="6" t="s">
        <v>288</v>
      </c>
      <c r="D886" s="5" t="s">
        <v>289</v>
      </c>
      <c r="E886" s="6" t="s">
        <v>633</v>
      </c>
      <c r="F886" s="6" t="s">
        <v>265</v>
      </c>
      <c r="G886" s="7">
        <v>16420</v>
      </c>
      <c r="H886" s="7">
        <v>16520</v>
      </c>
      <c r="I886" s="8">
        <v>0.60901339829475543</v>
      </c>
      <c r="J886" s="9"/>
    </row>
    <row r="887" spans="1:10" x14ac:dyDescent="0.3">
      <c r="A887" s="4" t="s">
        <v>69</v>
      </c>
      <c r="B887" s="5" t="s">
        <v>215</v>
      </c>
      <c r="C887" s="6" t="s">
        <v>216</v>
      </c>
      <c r="D887" s="5" t="s">
        <v>217</v>
      </c>
      <c r="E887" s="6" t="s">
        <v>633</v>
      </c>
      <c r="F887" s="6" t="s">
        <v>265</v>
      </c>
      <c r="G887" s="7">
        <v>15625</v>
      </c>
      <c r="H887" s="7">
        <v>16375</v>
      </c>
      <c r="I887" s="8">
        <v>4.8000000000000043</v>
      </c>
      <c r="J887" s="9"/>
    </row>
    <row r="888" spans="1:10" x14ac:dyDescent="0.3">
      <c r="A888" s="4" t="s">
        <v>65</v>
      </c>
      <c r="B888" s="5" t="s">
        <v>222</v>
      </c>
      <c r="C888" s="6" t="s">
        <v>248</v>
      </c>
      <c r="D888" s="5" t="s">
        <v>249</v>
      </c>
      <c r="E888" s="6" t="s">
        <v>633</v>
      </c>
      <c r="F888" s="6" t="s">
        <v>265</v>
      </c>
      <c r="G888" s="7">
        <v>14833.333333333334</v>
      </c>
      <c r="H888" s="7">
        <v>14833.333333333334</v>
      </c>
      <c r="I888" s="8">
        <v>0</v>
      </c>
      <c r="J888" s="9"/>
    </row>
    <row r="889" spans="1:10" x14ac:dyDescent="0.3">
      <c r="A889" s="4" t="s">
        <v>53</v>
      </c>
      <c r="B889" s="5" t="s">
        <v>104</v>
      </c>
      <c r="C889" s="6" t="s">
        <v>192</v>
      </c>
      <c r="D889" s="5" t="s">
        <v>193</v>
      </c>
      <c r="E889" s="6" t="s">
        <v>633</v>
      </c>
      <c r="F889" s="6" t="s">
        <v>265</v>
      </c>
      <c r="G889" s="7">
        <v>14800</v>
      </c>
      <c r="H889" s="7">
        <v>15716.666666666666</v>
      </c>
      <c r="I889" s="8">
        <v>6.1936936936936915</v>
      </c>
      <c r="J889" s="9"/>
    </row>
    <row r="890" spans="1:10" x14ac:dyDescent="0.3">
      <c r="A890" s="4" t="s">
        <v>62</v>
      </c>
      <c r="B890" s="5" t="s">
        <v>98</v>
      </c>
      <c r="C890" s="6" t="s">
        <v>194</v>
      </c>
      <c r="D890" s="5" t="s">
        <v>195</v>
      </c>
      <c r="E890" s="6" t="s">
        <v>633</v>
      </c>
      <c r="F890" s="6" t="s">
        <v>265</v>
      </c>
      <c r="G890" s="7" t="s">
        <v>83</v>
      </c>
      <c r="H890" s="7">
        <v>14866.666666666666</v>
      </c>
      <c r="I890" s="8" t="s">
        <v>83</v>
      </c>
      <c r="J890" s="9"/>
    </row>
    <row r="891" spans="1:10" x14ac:dyDescent="0.3">
      <c r="A891" s="4" t="s">
        <v>57</v>
      </c>
      <c r="B891" s="5" t="s">
        <v>84</v>
      </c>
      <c r="C891" s="6" t="s">
        <v>85</v>
      </c>
      <c r="D891" s="5" t="s">
        <v>86</v>
      </c>
      <c r="E891" s="6" t="s">
        <v>633</v>
      </c>
      <c r="F891" s="6" t="s">
        <v>265</v>
      </c>
      <c r="G891" s="7">
        <v>15433.333333333334</v>
      </c>
      <c r="H891" s="7">
        <v>16000</v>
      </c>
      <c r="I891" s="8">
        <v>3.6717062634989084</v>
      </c>
      <c r="J891" s="9"/>
    </row>
    <row r="892" spans="1:10" x14ac:dyDescent="0.3">
      <c r="A892" s="4" t="s">
        <v>53</v>
      </c>
      <c r="B892" s="5" t="s">
        <v>104</v>
      </c>
      <c r="C892" s="6" t="s">
        <v>250</v>
      </c>
      <c r="D892" s="5" t="s">
        <v>251</v>
      </c>
      <c r="E892" s="6" t="s">
        <v>633</v>
      </c>
      <c r="F892" s="6" t="s">
        <v>265</v>
      </c>
      <c r="G892" s="7">
        <v>14450</v>
      </c>
      <c r="H892" s="7">
        <v>14550</v>
      </c>
      <c r="I892" s="8">
        <v>0.69204152249136008</v>
      </c>
      <c r="J892" s="9"/>
    </row>
    <row r="893" spans="1:10" x14ac:dyDescent="0.3">
      <c r="A893" s="4" t="s">
        <v>73</v>
      </c>
      <c r="B893" s="5" t="s">
        <v>351</v>
      </c>
      <c r="C893" s="6" t="s">
        <v>638</v>
      </c>
      <c r="D893" s="5" t="s">
        <v>639</v>
      </c>
      <c r="E893" s="6" t="s">
        <v>633</v>
      </c>
      <c r="F893" s="6" t="s">
        <v>265</v>
      </c>
      <c r="G893" s="7">
        <v>18000</v>
      </c>
      <c r="H893" s="7">
        <v>18000</v>
      </c>
      <c r="I893" s="8">
        <v>0</v>
      </c>
      <c r="J893" s="9"/>
    </row>
    <row r="894" spans="1:10" x14ac:dyDescent="0.3">
      <c r="A894" s="4" t="s">
        <v>53</v>
      </c>
      <c r="B894" s="5" t="s">
        <v>104</v>
      </c>
      <c r="C894" s="6" t="s">
        <v>252</v>
      </c>
      <c r="D894" s="5" t="s">
        <v>253</v>
      </c>
      <c r="E894" s="6" t="s">
        <v>633</v>
      </c>
      <c r="F894" s="6" t="s">
        <v>265</v>
      </c>
      <c r="G894" s="7">
        <v>14850</v>
      </c>
      <c r="H894" s="7">
        <v>14850</v>
      </c>
      <c r="I894" s="8">
        <v>0</v>
      </c>
      <c r="J894" s="9"/>
    </row>
    <row r="895" spans="1:10" x14ac:dyDescent="0.3">
      <c r="A895" s="4" t="s">
        <v>53</v>
      </c>
      <c r="B895" s="5" t="s">
        <v>104</v>
      </c>
      <c r="C895" s="6" t="s">
        <v>277</v>
      </c>
      <c r="D895" s="5" t="s">
        <v>278</v>
      </c>
      <c r="E895" s="6" t="s">
        <v>633</v>
      </c>
      <c r="F895" s="6" t="s">
        <v>265</v>
      </c>
      <c r="G895" s="7">
        <v>15233.333333333334</v>
      </c>
      <c r="H895" s="7">
        <v>15316.666666666666</v>
      </c>
      <c r="I895" s="8">
        <v>0.54704595185994798</v>
      </c>
      <c r="J895" s="9"/>
    </row>
    <row r="896" spans="1:10" x14ac:dyDescent="0.3">
      <c r="A896" s="4" t="s">
        <v>59</v>
      </c>
      <c r="B896" s="5" t="s">
        <v>114</v>
      </c>
      <c r="C896" s="6" t="s">
        <v>526</v>
      </c>
      <c r="D896" s="5" t="s">
        <v>527</v>
      </c>
      <c r="E896" s="6" t="s">
        <v>633</v>
      </c>
      <c r="F896" s="6" t="s">
        <v>265</v>
      </c>
      <c r="G896" s="7">
        <v>16650</v>
      </c>
      <c r="H896" s="7">
        <v>17012.5</v>
      </c>
      <c r="I896" s="8">
        <v>2.1771771771771808</v>
      </c>
      <c r="J896" s="9"/>
    </row>
    <row r="897" spans="1:10" x14ac:dyDescent="0.3">
      <c r="A897" s="4" t="s">
        <v>53</v>
      </c>
      <c r="B897" s="5" t="s">
        <v>104</v>
      </c>
      <c r="C897" s="6" t="s">
        <v>196</v>
      </c>
      <c r="D897" s="5" t="s">
        <v>197</v>
      </c>
      <c r="E897" s="6" t="s">
        <v>633</v>
      </c>
      <c r="F897" s="6" t="s">
        <v>265</v>
      </c>
      <c r="G897" s="7">
        <v>15271.428571428571</v>
      </c>
      <c r="H897" s="7">
        <v>15583.333333333334</v>
      </c>
      <c r="I897" s="8">
        <v>2.0424072341752586</v>
      </c>
      <c r="J897" s="9"/>
    </row>
    <row r="898" spans="1:10" x14ac:dyDescent="0.3">
      <c r="A898" s="4" t="s">
        <v>64</v>
      </c>
      <c r="B898" s="5" t="s">
        <v>166</v>
      </c>
      <c r="C898" s="6" t="s">
        <v>254</v>
      </c>
      <c r="D898" s="5" t="s">
        <v>255</v>
      </c>
      <c r="E898" s="6" t="s">
        <v>633</v>
      </c>
      <c r="F898" s="6" t="s">
        <v>265</v>
      </c>
      <c r="G898" s="7">
        <v>15500</v>
      </c>
      <c r="H898" s="7">
        <v>15600</v>
      </c>
      <c r="I898" s="8">
        <v>0.64516129032257119</v>
      </c>
      <c r="J898" s="9"/>
    </row>
    <row r="899" spans="1:10" x14ac:dyDescent="0.3">
      <c r="A899" s="4" t="s">
        <v>62</v>
      </c>
      <c r="B899" s="5" t="s">
        <v>98</v>
      </c>
      <c r="C899" s="6" t="s">
        <v>256</v>
      </c>
      <c r="D899" s="5" t="s">
        <v>257</v>
      </c>
      <c r="E899" s="6" t="s">
        <v>633</v>
      </c>
      <c r="F899" s="6" t="s">
        <v>265</v>
      </c>
      <c r="G899" s="7">
        <v>15180</v>
      </c>
      <c r="H899" s="7">
        <v>15960</v>
      </c>
      <c r="I899" s="8">
        <v>5.1383399209486091</v>
      </c>
      <c r="J899" s="9"/>
    </row>
    <row r="900" spans="1:10" x14ac:dyDescent="0.3">
      <c r="A900" s="4" t="s">
        <v>66</v>
      </c>
      <c r="B900" s="5" t="s">
        <v>241</v>
      </c>
      <c r="C900" s="6" t="s">
        <v>258</v>
      </c>
      <c r="D900" s="5" t="s">
        <v>259</v>
      </c>
      <c r="E900" s="6" t="s">
        <v>633</v>
      </c>
      <c r="F900" s="6" t="s">
        <v>265</v>
      </c>
      <c r="G900" s="7">
        <v>16375</v>
      </c>
      <c r="H900" s="7">
        <v>16666.666666666668</v>
      </c>
      <c r="I900" s="8">
        <v>1.7811704834605591</v>
      </c>
      <c r="J900" s="9"/>
    </row>
    <row r="901" spans="1:10" x14ac:dyDescent="0.3">
      <c r="A901" s="4" t="s">
        <v>65</v>
      </c>
      <c r="B901" s="5" t="s">
        <v>222</v>
      </c>
      <c r="C901" s="6" t="s">
        <v>260</v>
      </c>
      <c r="D901" s="5" t="s">
        <v>261</v>
      </c>
      <c r="E901" s="6" t="s">
        <v>633</v>
      </c>
      <c r="F901" s="6" t="s">
        <v>265</v>
      </c>
      <c r="G901" s="7">
        <v>14600</v>
      </c>
      <c r="H901" s="7">
        <v>14800</v>
      </c>
      <c r="I901" s="8">
        <v>1.3698630136986356</v>
      </c>
      <c r="J901" s="9"/>
    </row>
    <row r="902" spans="1:10" x14ac:dyDescent="0.3">
      <c r="A902" s="4" t="s">
        <v>53</v>
      </c>
      <c r="B902" s="5" t="s">
        <v>104</v>
      </c>
      <c r="C902" s="6" t="s">
        <v>198</v>
      </c>
      <c r="D902" s="5" t="s">
        <v>199</v>
      </c>
      <c r="E902" s="6" t="s">
        <v>633</v>
      </c>
      <c r="F902" s="6" t="s">
        <v>265</v>
      </c>
      <c r="G902" s="7">
        <v>14675</v>
      </c>
      <c r="H902" s="7">
        <v>14550</v>
      </c>
      <c r="I902" s="8">
        <v>-0.85178875638841633</v>
      </c>
      <c r="J902" s="9"/>
    </row>
    <row r="903" spans="1:10" x14ac:dyDescent="0.3">
      <c r="A903" s="4" t="s">
        <v>57</v>
      </c>
      <c r="B903" s="5" t="s">
        <v>84</v>
      </c>
      <c r="C903" s="6" t="s">
        <v>200</v>
      </c>
      <c r="D903" s="5" t="s">
        <v>201</v>
      </c>
      <c r="E903" s="6" t="s">
        <v>633</v>
      </c>
      <c r="F903" s="6" t="s">
        <v>265</v>
      </c>
      <c r="G903" s="7">
        <v>15766.666666666666</v>
      </c>
      <c r="H903" s="7">
        <v>17125</v>
      </c>
      <c r="I903" s="8">
        <v>8.6152219873150138</v>
      </c>
      <c r="J903" s="9"/>
    </row>
    <row r="904" spans="1:10" x14ac:dyDescent="0.3">
      <c r="A904" s="4" t="s">
        <v>57</v>
      </c>
      <c r="B904" s="5" t="s">
        <v>84</v>
      </c>
      <c r="C904" s="6" t="s">
        <v>262</v>
      </c>
      <c r="D904" s="5" t="s">
        <v>263</v>
      </c>
      <c r="E904" s="6" t="s">
        <v>633</v>
      </c>
      <c r="F904" s="6" t="s">
        <v>265</v>
      </c>
      <c r="G904" s="7">
        <v>14625</v>
      </c>
      <c r="H904" s="7">
        <v>14750</v>
      </c>
      <c r="I904" s="8">
        <v>0.85470085470085166</v>
      </c>
      <c r="J904" s="9"/>
    </row>
    <row r="905" spans="1:10" x14ac:dyDescent="0.3">
      <c r="A905" s="4" t="s">
        <v>63</v>
      </c>
      <c r="B905" s="5" t="s">
        <v>141</v>
      </c>
      <c r="C905" s="6" t="s">
        <v>202</v>
      </c>
      <c r="D905" s="5" t="s">
        <v>203</v>
      </c>
      <c r="E905" s="6" t="s">
        <v>633</v>
      </c>
      <c r="F905" s="6" t="s">
        <v>265</v>
      </c>
      <c r="G905" s="7">
        <v>17524.833333333332</v>
      </c>
      <c r="H905" s="7">
        <v>18448</v>
      </c>
      <c r="I905" s="8">
        <v>5.2677628888529782</v>
      </c>
      <c r="J905" s="9"/>
    </row>
    <row r="906" spans="1:10" x14ac:dyDescent="0.3">
      <c r="A906" s="4" t="s">
        <v>62</v>
      </c>
      <c r="B906" s="5" t="s">
        <v>98</v>
      </c>
      <c r="C906" s="6" t="s">
        <v>385</v>
      </c>
      <c r="D906" s="5" t="s">
        <v>386</v>
      </c>
      <c r="E906" s="6" t="s">
        <v>633</v>
      </c>
      <c r="F906" s="6" t="s">
        <v>265</v>
      </c>
      <c r="G906" s="7">
        <v>15227.5</v>
      </c>
      <c r="H906" s="7">
        <v>15177.5</v>
      </c>
      <c r="I906" s="8">
        <v>-0.32835330815957908</v>
      </c>
      <c r="J906" s="9"/>
    </row>
    <row r="907" spans="1:10" x14ac:dyDescent="0.3">
      <c r="A907" s="4" t="s">
        <v>57</v>
      </c>
      <c r="B907" s="5" t="s">
        <v>84</v>
      </c>
      <c r="C907" s="6" t="s">
        <v>112</v>
      </c>
      <c r="D907" s="5" t="s">
        <v>113</v>
      </c>
      <c r="E907" s="6" t="s">
        <v>640</v>
      </c>
      <c r="F907" s="6" t="s">
        <v>265</v>
      </c>
      <c r="G907" s="7">
        <v>17333.333333333332</v>
      </c>
      <c r="H907" s="7">
        <v>17333.333333333332</v>
      </c>
      <c r="I907" s="8">
        <v>0</v>
      </c>
      <c r="J907" s="9"/>
    </row>
    <row r="908" spans="1:10" x14ac:dyDescent="0.3">
      <c r="A908" s="4" t="s">
        <v>57</v>
      </c>
      <c r="B908" s="5" t="s">
        <v>84</v>
      </c>
      <c r="C908" s="6" t="s">
        <v>133</v>
      </c>
      <c r="D908" s="5" t="s">
        <v>134</v>
      </c>
      <c r="E908" s="6" t="s">
        <v>640</v>
      </c>
      <c r="F908" s="6" t="s">
        <v>265</v>
      </c>
      <c r="G908" s="7">
        <v>15400</v>
      </c>
      <c r="H908" s="7">
        <v>16866.666666666668</v>
      </c>
      <c r="I908" s="8">
        <v>9.5238095238095344</v>
      </c>
      <c r="J908" s="9"/>
    </row>
    <row r="909" spans="1:10" x14ac:dyDescent="0.3">
      <c r="A909" s="4" t="s">
        <v>57</v>
      </c>
      <c r="B909" s="5" t="s">
        <v>84</v>
      </c>
      <c r="C909" s="6" t="s">
        <v>164</v>
      </c>
      <c r="D909" s="5" t="s">
        <v>165</v>
      </c>
      <c r="E909" s="6" t="s">
        <v>640</v>
      </c>
      <c r="F909" s="6" t="s">
        <v>265</v>
      </c>
      <c r="G909" s="7">
        <v>14650</v>
      </c>
      <c r="H909" s="7">
        <v>15000</v>
      </c>
      <c r="I909" s="8">
        <v>2.3890784982935065</v>
      </c>
      <c r="J909" s="9"/>
    </row>
    <row r="910" spans="1:10" x14ac:dyDescent="0.3">
      <c r="A910" s="4" t="s">
        <v>57</v>
      </c>
      <c r="B910" s="5" t="s">
        <v>84</v>
      </c>
      <c r="C910" s="6" t="s">
        <v>293</v>
      </c>
      <c r="D910" s="5" t="s">
        <v>294</v>
      </c>
      <c r="E910" s="6" t="s">
        <v>640</v>
      </c>
      <c r="F910" s="6" t="s">
        <v>265</v>
      </c>
      <c r="G910" s="7">
        <v>14725</v>
      </c>
      <c r="H910" s="7">
        <v>15380</v>
      </c>
      <c r="I910" s="8">
        <v>4.4482173174872575</v>
      </c>
      <c r="J910" s="9"/>
    </row>
    <row r="911" spans="1:10" x14ac:dyDescent="0.3">
      <c r="A911" s="4" t="s">
        <v>57</v>
      </c>
      <c r="B911" s="5" t="s">
        <v>84</v>
      </c>
      <c r="C911" s="6" t="s">
        <v>190</v>
      </c>
      <c r="D911" s="5" t="s">
        <v>191</v>
      </c>
      <c r="E911" s="6" t="s">
        <v>640</v>
      </c>
      <c r="F911" s="6" t="s">
        <v>265</v>
      </c>
      <c r="G911" s="7">
        <v>15440</v>
      </c>
      <c r="H911" s="7">
        <v>15880</v>
      </c>
      <c r="I911" s="8">
        <v>2.8497409326424972</v>
      </c>
      <c r="J911" s="9"/>
    </row>
    <row r="912" spans="1:10" x14ac:dyDescent="0.3">
      <c r="A912" s="4" t="s">
        <v>61</v>
      </c>
      <c r="B912" s="5" t="s">
        <v>87</v>
      </c>
      <c r="C912" s="6" t="s">
        <v>347</v>
      </c>
      <c r="D912" s="5" t="s">
        <v>348</v>
      </c>
      <c r="E912" s="6" t="s">
        <v>640</v>
      </c>
      <c r="F912" s="6" t="s">
        <v>265</v>
      </c>
      <c r="G912" s="7">
        <v>15333.333333333334</v>
      </c>
      <c r="H912" s="7">
        <v>15666.666666666666</v>
      </c>
      <c r="I912" s="8">
        <v>2.1739130434782483</v>
      </c>
      <c r="J912" s="9"/>
    </row>
    <row r="913" spans="1:10" x14ac:dyDescent="0.3">
      <c r="A913" s="4" t="s">
        <v>58</v>
      </c>
      <c r="B913" s="5" t="s">
        <v>78</v>
      </c>
      <c r="C913" s="6" t="s">
        <v>311</v>
      </c>
      <c r="D913" s="5" t="s">
        <v>312</v>
      </c>
      <c r="E913" s="6" t="s">
        <v>641</v>
      </c>
      <c r="F913" s="6" t="s">
        <v>82</v>
      </c>
      <c r="G913" s="7">
        <v>104733.33333333333</v>
      </c>
      <c r="H913" s="7">
        <v>101066.66666666667</v>
      </c>
      <c r="I913" s="8">
        <v>-3.5009548058561379</v>
      </c>
      <c r="J913" s="9"/>
    </row>
    <row r="914" spans="1:10" x14ac:dyDescent="0.3">
      <c r="A914" s="4" t="s">
        <v>62</v>
      </c>
      <c r="B914" s="5" t="s">
        <v>98</v>
      </c>
      <c r="C914" s="6" t="s">
        <v>387</v>
      </c>
      <c r="D914" s="5" t="s">
        <v>388</v>
      </c>
      <c r="E914" s="6" t="s">
        <v>643</v>
      </c>
      <c r="F914" s="6" t="s">
        <v>82</v>
      </c>
      <c r="G914" s="7">
        <v>19125</v>
      </c>
      <c r="H914" s="7">
        <v>19052.5</v>
      </c>
      <c r="I914" s="8">
        <v>-0.37908496732026453</v>
      </c>
      <c r="J914" s="9"/>
    </row>
    <row r="915" spans="1:10" x14ac:dyDescent="0.3">
      <c r="A915" s="4" t="s">
        <v>61</v>
      </c>
      <c r="B915" s="5" t="s">
        <v>87</v>
      </c>
      <c r="C915" s="6" t="s">
        <v>314</v>
      </c>
      <c r="D915" s="5" t="s">
        <v>315</v>
      </c>
      <c r="E915" s="6" t="s">
        <v>643</v>
      </c>
      <c r="F915" s="6" t="s">
        <v>82</v>
      </c>
      <c r="G915" s="7">
        <v>17916.666666666668</v>
      </c>
      <c r="H915" s="7">
        <v>17916.666666666668</v>
      </c>
      <c r="I915" s="8">
        <v>0</v>
      </c>
      <c r="J915" s="9"/>
    </row>
    <row r="916" spans="1:10" x14ac:dyDescent="0.3">
      <c r="A916" s="4" t="s">
        <v>66</v>
      </c>
      <c r="B916" s="5" t="s">
        <v>241</v>
      </c>
      <c r="C916" s="6" t="s">
        <v>456</v>
      </c>
      <c r="D916" s="5" t="s">
        <v>457</v>
      </c>
      <c r="E916" s="6" t="s">
        <v>643</v>
      </c>
      <c r="F916" s="6" t="s">
        <v>82</v>
      </c>
      <c r="G916" s="7">
        <v>26000</v>
      </c>
      <c r="H916" s="7">
        <v>25750</v>
      </c>
      <c r="I916" s="8">
        <v>-0.96153846153845812</v>
      </c>
      <c r="J916" s="9"/>
    </row>
    <row r="917" spans="1:10" x14ac:dyDescent="0.3">
      <c r="A917" s="4" t="s">
        <v>52</v>
      </c>
      <c r="B917" s="5" t="s">
        <v>101</v>
      </c>
      <c r="C917" s="6" t="s">
        <v>102</v>
      </c>
      <c r="D917" s="5" t="s">
        <v>103</v>
      </c>
      <c r="E917" s="6" t="s">
        <v>643</v>
      </c>
      <c r="F917" s="6" t="s">
        <v>82</v>
      </c>
      <c r="G917" s="7">
        <v>20133.333333333332</v>
      </c>
      <c r="H917" s="7">
        <v>20433.333333333332</v>
      </c>
      <c r="I917" s="8">
        <v>1.490066225165565</v>
      </c>
      <c r="J917" s="9"/>
    </row>
    <row r="918" spans="1:10" x14ac:dyDescent="0.3">
      <c r="A918" s="4" t="s">
        <v>53</v>
      </c>
      <c r="B918" s="5" t="s">
        <v>104</v>
      </c>
      <c r="C918" s="6" t="s">
        <v>105</v>
      </c>
      <c r="D918" s="5" t="s">
        <v>106</v>
      </c>
      <c r="E918" s="6" t="s">
        <v>643</v>
      </c>
      <c r="F918" s="6" t="s">
        <v>82</v>
      </c>
      <c r="G918" s="7">
        <v>18591.666666666668</v>
      </c>
      <c r="H918" s="7">
        <v>18442.857142857141</v>
      </c>
      <c r="I918" s="8">
        <v>-0.8004098098226442</v>
      </c>
      <c r="J918" s="9"/>
    </row>
    <row r="919" spans="1:10" x14ac:dyDescent="0.3">
      <c r="A919" s="4" t="s">
        <v>65</v>
      </c>
      <c r="B919" s="5" t="s">
        <v>222</v>
      </c>
      <c r="C919" s="6" t="s">
        <v>223</v>
      </c>
      <c r="D919" s="5" t="s">
        <v>224</v>
      </c>
      <c r="E919" s="6" t="s">
        <v>643</v>
      </c>
      <c r="F919" s="6" t="s">
        <v>82</v>
      </c>
      <c r="G919" s="7">
        <v>19666.666666666668</v>
      </c>
      <c r="H919" s="7">
        <v>19666.666666666668</v>
      </c>
      <c r="I919" s="8">
        <v>0</v>
      </c>
      <c r="J919" s="9"/>
    </row>
    <row r="920" spans="1:10" x14ac:dyDescent="0.3">
      <c r="A920" s="4" t="s">
        <v>56</v>
      </c>
      <c r="B920" s="5" t="s">
        <v>110</v>
      </c>
      <c r="C920" s="6" t="s">
        <v>111</v>
      </c>
      <c r="D920" s="5" t="s">
        <v>110</v>
      </c>
      <c r="E920" s="6" t="s">
        <v>643</v>
      </c>
      <c r="F920" s="6" t="s">
        <v>82</v>
      </c>
      <c r="G920" s="7">
        <v>19077.777777777777</v>
      </c>
      <c r="H920" s="7">
        <v>19425</v>
      </c>
      <c r="I920" s="8">
        <v>1.8200349446709341</v>
      </c>
      <c r="J920" s="9"/>
    </row>
    <row r="921" spans="1:10" x14ac:dyDescent="0.3">
      <c r="A921" s="4" t="s">
        <v>65</v>
      </c>
      <c r="B921" s="5" t="s">
        <v>222</v>
      </c>
      <c r="C921" s="6" t="s">
        <v>225</v>
      </c>
      <c r="D921" s="5" t="s">
        <v>226</v>
      </c>
      <c r="E921" s="6" t="s">
        <v>643</v>
      </c>
      <c r="F921" s="6" t="s">
        <v>82</v>
      </c>
      <c r="G921" s="7">
        <v>21000</v>
      </c>
      <c r="H921" s="7">
        <v>21000</v>
      </c>
      <c r="I921" s="8">
        <v>0</v>
      </c>
      <c r="J921" s="9"/>
    </row>
    <row r="922" spans="1:10" x14ac:dyDescent="0.3">
      <c r="A922" s="4" t="s">
        <v>59</v>
      </c>
      <c r="B922" s="5" t="s">
        <v>114</v>
      </c>
      <c r="C922" s="6" t="s">
        <v>115</v>
      </c>
      <c r="D922" s="5" t="s">
        <v>116</v>
      </c>
      <c r="E922" s="6" t="s">
        <v>643</v>
      </c>
      <c r="F922" s="6" t="s">
        <v>82</v>
      </c>
      <c r="G922" s="7">
        <v>21650</v>
      </c>
      <c r="H922" s="7">
        <v>21850</v>
      </c>
      <c r="I922" s="8">
        <v>0.92378752886836946</v>
      </c>
      <c r="J922" s="9"/>
    </row>
    <row r="923" spans="1:10" x14ac:dyDescent="0.3">
      <c r="A923" s="4" t="s">
        <v>57</v>
      </c>
      <c r="B923" s="5" t="s">
        <v>84</v>
      </c>
      <c r="C923" s="6" t="s">
        <v>117</v>
      </c>
      <c r="D923" s="5" t="s">
        <v>118</v>
      </c>
      <c r="E923" s="6" t="s">
        <v>643</v>
      </c>
      <c r="F923" s="6" t="s">
        <v>82</v>
      </c>
      <c r="G923" s="7">
        <v>19000</v>
      </c>
      <c r="H923" s="7">
        <v>19425</v>
      </c>
      <c r="I923" s="8">
        <v>2.2368421052631593</v>
      </c>
      <c r="J923" s="9"/>
    </row>
    <row r="924" spans="1:10" x14ac:dyDescent="0.3">
      <c r="A924" s="4" t="s">
        <v>59</v>
      </c>
      <c r="B924" s="5" t="s">
        <v>114</v>
      </c>
      <c r="C924" s="6" t="s">
        <v>119</v>
      </c>
      <c r="D924" s="5" t="s">
        <v>120</v>
      </c>
      <c r="E924" s="6" t="s">
        <v>643</v>
      </c>
      <c r="F924" s="6" t="s">
        <v>82</v>
      </c>
      <c r="G924" s="7">
        <v>20750</v>
      </c>
      <c r="H924" s="7">
        <v>20775</v>
      </c>
      <c r="I924" s="8">
        <v>0.12048192771083599</v>
      </c>
      <c r="J924" s="9"/>
    </row>
    <row r="925" spans="1:10" x14ac:dyDescent="0.3">
      <c r="A925" s="4" t="s">
        <v>58</v>
      </c>
      <c r="B925" s="5" t="s">
        <v>78</v>
      </c>
      <c r="C925" s="6" t="s">
        <v>430</v>
      </c>
      <c r="D925" s="5" t="s">
        <v>431</v>
      </c>
      <c r="E925" s="6" t="s">
        <v>643</v>
      </c>
      <c r="F925" s="6" t="s">
        <v>82</v>
      </c>
      <c r="G925" s="7" t="s">
        <v>83</v>
      </c>
      <c r="H925" s="7">
        <v>20000</v>
      </c>
      <c r="I925" s="8" t="s">
        <v>83</v>
      </c>
      <c r="J925" s="9"/>
    </row>
    <row r="926" spans="1:10" x14ac:dyDescent="0.3">
      <c r="A926" s="4" t="s">
        <v>57</v>
      </c>
      <c r="B926" s="5" t="s">
        <v>84</v>
      </c>
      <c r="C926" s="6" t="s">
        <v>121</v>
      </c>
      <c r="D926" s="5" t="s">
        <v>122</v>
      </c>
      <c r="E926" s="6" t="s">
        <v>643</v>
      </c>
      <c r="F926" s="6" t="s">
        <v>82</v>
      </c>
      <c r="G926" s="7">
        <v>19500</v>
      </c>
      <c r="H926" s="7">
        <v>19750</v>
      </c>
      <c r="I926" s="8">
        <v>1.2820512820512775</v>
      </c>
      <c r="J926" s="9"/>
    </row>
    <row r="927" spans="1:10" x14ac:dyDescent="0.3">
      <c r="A927" s="4" t="s">
        <v>53</v>
      </c>
      <c r="B927" s="5" t="s">
        <v>104</v>
      </c>
      <c r="C927" s="6" t="s">
        <v>123</v>
      </c>
      <c r="D927" s="5" t="s">
        <v>124</v>
      </c>
      <c r="E927" s="6" t="s">
        <v>643</v>
      </c>
      <c r="F927" s="6" t="s">
        <v>82</v>
      </c>
      <c r="G927" s="7">
        <v>19100</v>
      </c>
      <c r="H927" s="7">
        <v>19100</v>
      </c>
      <c r="I927" s="8">
        <v>0</v>
      </c>
      <c r="J927" s="9"/>
    </row>
    <row r="928" spans="1:10" x14ac:dyDescent="0.3">
      <c r="A928" s="4" t="s">
        <v>61</v>
      </c>
      <c r="B928" s="5" t="s">
        <v>87</v>
      </c>
      <c r="C928" s="6" t="s">
        <v>88</v>
      </c>
      <c r="D928" s="5" t="s">
        <v>89</v>
      </c>
      <c r="E928" s="6" t="s">
        <v>643</v>
      </c>
      <c r="F928" s="6" t="s">
        <v>82</v>
      </c>
      <c r="G928" s="7">
        <v>20666.666666666668</v>
      </c>
      <c r="H928" s="7">
        <v>20666.666666666668</v>
      </c>
      <c r="I928" s="8">
        <v>0</v>
      </c>
      <c r="J928" s="9"/>
    </row>
    <row r="929" spans="1:10" x14ac:dyDescent="0.3">
      <c r="A929" s="4" t="s">
        <v>57</v>
      </c>
      <c r="B929" s="5" t="s">
        <v>84</v>
      </c>
      <c r="C929" s="6" t="s">
        <v>330</v>
      </c>
      <c r="D929" s="5" t="s">
        <v>331</v>
      </c>
      <c r="E929" s="6" t="s">
        <v>643</v>
      </c>
      <c r="F929" s="6" t="s">
        <v>82</v>
      </c>
      <c r="G929" s="7">
        <v>19166.666666666668</v>
      </c>
      <c r="H929" s="7">
        <v>19500</v>
      </c>
      <c r="I929" s="8">
        <v>1.7391304347825987</v>
      </c>
      <c r="J929" s="9"/>
    </row>
    <row r="930" spans="1:10" x14ac:dyDescent="0.3">
      <c r="A930" s="4" t="s">
        <v>64</v>
      </c>
      <c r="B930" s="5" t="s">
        <v>166</v>
      </c>
      <c r="C930" s="6" t="s">
        <v>419</v>
      </c>
      <c r="D930" s="5" t="s">
        <v>303</v>
      </c>
      <c r="E930" s="6" t="s">
        <v>643</v>
      </c>
      <c r="F930" s="6" t="s">
        <v>82</v>
      </c>
      <c r="G930" s="7">
        <v>19750</v>
      </c>
      <c r="H930" s="7">
        <v>19600</v>
      </c>
      <c r="I930" s="8">
        <v>-0.75949367088608</v>
      </c>
      <c r="J930" s="9"/>
    </row>
    <row r="931" spans="1:10" x14ac:dyDescent="0.3">
      <c r="A931" s="4" t="s">
        <v>60</v>
      </c>
      <c r="B931" s="5" t="s">
        <v>173</v>
      </c>
      <c r="C931" s="6" t="s">
        <v>297</v>
      </c>
      <c r="D931" s="5" t="s">
        <v>298</v>
      </c>
      <c r="E931" s="6" t="s">
        <v>643</v>
      </c>
      <c r="F931" s="6" t="s">
        <v>82</v>
      </c>
      <c r="G931" s="7">
        <v>19666.666666666668</v>
      </c>
      <c r="H931" s="7">
        <v>19666.666666666668</v>
      </c>
      <c r="I931" s="8">
        <v>0</v>
      </c>
      <c r="J931" s="9"/>
    </row>
    <row r="932" spans="1:10" x14ac:dyDescent="0.3">
      <c r="A932" s="4" t="s">
        <v>64</v>
      </c>
      <c r="B932" s="5" t="s">
        <v>166</v>
      </c>
      <c r="C932" s="6" t="s">
        <v>212</v>
      </c>
      <c r="D932" s="5" t="s">
        <v>213</v>
      </c>
      <c r="E932" s="6" t="s">
        <v>643</v>
      </c>
      <c r="F932" s="6" t="s">
        <v>82</v>
      </c>
      <c r="G932" s="7">
        <v>20433.333333333332</v>
      </c>
      <c r="H932" s="7">
        <v>20100</v>
      </c>
      <c r="I932" s="8">
        <v>-1.6313213703099461</v>
      </c>
      <c r="J932" s="9"/>
    </row>
    <row r="933" spans="1:10" x14ac:dyDescent="0.3">
      <c r="A933" s="4" t="s">
        <v>59</v>
      </c>
      <c r="B933" s="5" t="s">
        <v>114</v>
      </c>
      <c r="C933" s="6" t="s">
        <v>127</v>
      </c>
      <c r="D933" s="5" t="s">
        <v>128</v>
      </c>
      <c r="E933" s="6" t="s">
        <v>643</v>
      </c>
      <c r="F933" s="6" t="s">
        <v>82</v>
      </c>
      <c r="G933" s="7">
        <v>19533.333333333332</v>
      </c>
      <c r="H933" s="7">
        <v>19500</v>
      </c>
      <c r="I933" s="8">
        <v>-0.17064846416381396</v>
      </c>
      <c r="J933" s="9"/>
    </row>
    <row r="934" spans="1:10" x14ac:dyDescent="0.3">
      <c r="A934" s="4" t="s">
        <v>62</v>
      </c>
      <c r="B934" s="5" t="s">
        <v>98</v>
      </c>
      <c r="C934" s="6" t="s">
        <v>371</v>
      </c>
      <c r="D934" s="5" t="s">
        <v>372</v>
      </c>
      <c r="E934" s="6" t="s">
        <v>643</v>
      </c>
      <c r="F934" s="6" t="s">
        <v>82</v>
      </c>
      <c r="G934" s="7">
        <v>19333.333333333332</v>
      </c>
      <c r="H934" s="7">
        <v>19336.666666666668</v>
      </c>
      <c r="I934" s="8">
        <v>1.724137931036207E-2</v>
      </c>
      <c r="J934" s="9"/>
    </row>
    <row r="935" spans="1:10" x14ac:dyDescent="0.3">
      <c r="A935" s="4" t="s">
        <v>53</v>
      </c>
      <c r="B935" s="5" t="s">
        <v>104</v>
      </c>
      <c r="C935" s="6" t="s">
        <v>273</v>
      </c>
      <c r="D935" s="5" t="s">
        <v>274</v>
      </c>
      <c r="E935" s="6" t="s">
        <v>643</v>
      </c>
      <c r="F935" s="6" t="s">
        <v>82</v>
      </c>
      <c r="G935" s="7">
        <v>18850</v>
      </c>
      <c r="H935" s="7">
        <v>18975</v>
      </c>
      <c r="I935" s="8">
        <v>0.66312997347479641</v>
      </c>
      <c r="J935" s="9"/>
    </row>
    <row r="936" spans="1:10" x14ac:dyDescent="0.3">
      <c r="A936" s="4" t="s">
        <v>62</v>
      </c>
      <c r="B936" s="5" t="s">
        <v>98</v>
      </c>
      <c r="C936" s="6" t="s">
        <v>129</v>
      </c>
      <c r="D936" s="5" t="s">
        <v>130</v>
      </c>
      <c r="E936" s="6" t="s">
        <v>643</v>
      </c>
      <c r="F936" s="6" t="s">
        <v>82</v>
      </c>
      <c r="G936" s="7">
        <v>18882</v>
      </c>
      <c r="H936" s="7">
        <v>18942</v>
      </c>
      <c r="I936" s="8">
        <v>0.31776294884016121</v>
      </c>
      <c r="J936" s="9"/>
    </row>
    <row r="937" spans="1:10" x14ac:dyDescent="0.3">
      <c r="A937" s="4" t="s">
        <v>57</v>
      </c>
      <c r="B937" s="5" t="s">
        <v>84</v>
      </c>
      <c r="C937" s="6" t="s">
        <v>332</v>
      </c>
      <c r="D937" s="5" t="s">
        <v>333</v>
      </c>
      <c r="E937" s="6" t="s">
        <v>643</v>
      </c>
      <c r="F937" s="6" t="s">
        <v>82</v>
      </c>
      <c r="G937" s="7">
        <v>18533.333333333332</v>
      </c>
      <c r="H937" s="7">
        <v>18633.333333333332</v>
      </c>
      <c r="I937" s="8">
        <v>0.53956834532373765</v>
      </c>
      <c r="J937" s="9"/>
    </row>
    <row r="938" spans="1:10" x14ac:dyDescent="0.3">
      <c r="A938" s="4" t="s">
        <v>62</v>
      </c>
      <c r="B938" s="5" t="s">
        <v>98</v>
      </c>
      <c r="C938" s="6" t="s">
        <v>131</v>
      </c>
      <c r="D938" s="5" t="s">
        <v>132</v>
      </c>
      <c r="E938" s="6" t="s">
        <v>643</v>
      </c>
      <c r="F938" s="6" t="s">
        <v>82</v>
      </c>
      <c r="G938" s="7">
        <v>18875</v>
      </c>
      <c r="H938" s="7">
        <v>18875</v>
      </c>
      <c r="I938" s="8">
        <v>0</v>
      </c>
      <c r="J938" s="9"/>
    </row>
    <row r="939" spans="1:10" x14ac:dyDescent="0.3">
      <c r="A939" s="4" t="s">
        <v>62</v>
      </c>
      <c r="B939" s="5" t="s">
        <v>98</v>
      </c>
      <c r="C939" s="6" t="s">
        <v>229</v>
      </c>
      <c r="D939" s="5" t="s">
        <v>230</v>
      </c>
      <c r="E939" s="6" t="s">
        <v>643</v>
      </c>
      <c r="F939" s="6" t="s">
        <v>82</v>
      </c>
      <c r="G939" s="7">
        <v>19625</v>
      </c>
      <c r="H939" s="7">
        <v>19650</v>
      </c>
      <c r="I939" s="8">
        <v>0.12738853503184711</v>
      </c>
      <c r="J939" s="9"/>
    </row>
    <row r="940" spans="1:10" x14ac:dyDescent="0.3">
      <c r="A940" s="4" t="s">
        <v>57</v>
      </c>
      <c r="B940" s="5" t="s">
        <v>84</v>
      </c>
      <c r="C940" s="6" t="s">
        <v>133</v>
      </c>
      <c r="D940" s="5" t="s">
        <v>134</v>
      </c>
      <c r="E940" s="6" t="s">
        <v>643</v>
      </c>
      <c r="F940" s="6" t="s">
        <v>82</v>
      </c>
      <c r="G940" s="7">
        <v>18600</v>
      </c>
      <c r="H940" s="7">
        <v>18533.333333333332</v>
      </c>
      <c r="I940" s="8">
        <v>-0.35842293906810374</v>
      </c>
      <c r="J940" s="9"/>
    </row>
    <row r="941" spans="1:10" x14ac:dyDescent="0.3">
      <c r="A941" s="4" t="s">
        <v>58</v>
      </c>
      <c r="B941" s="5" t="s">
        <v>78</v>
      </c>
      <c r="C941" s="6" t="s">
        <v>135</v>
      </c>
      <c r="D941" s="5" t="s">
        <v>136</v>
      </c>
      <c r="E941" s="6" t="s">
        <v>643</v>
      </c>
      <c r="F941" s="6" t="s">
        <v>82</v>
      </c>
      <c r="G941" s="7">
        <v>19950</v>
      </c>
      <c r="H941" s="7">
        <v>20250</v>
      </c>
      <c r="I941" s="8">
        <v>1.5037593984962516</v>
      </c>
      <c r="J941" s="9"/>
    </row>
    <row r="942" spans="1:10" x14ac:dyDescent="0.3">
      <c r="A942" s="4" t="s">
        <v>57</v>
      </c>
      <c r="B942" s="5" t="s">
        <v>84</v>
      </c>
      <c r="C942" s="6" t="s">
        <v>137</v>
      </c>
      <c r="D942" s="5" t="s">
        <v>138</v>
      </c>
      <c r="E942" s="6" t="s">
        <v>643</v>
      </c>
      <c r="F942" s="6" t="s">
        <v>82</v>
      </c>
      <c r="G942" s="7">
        <v>19040</v>
      </c>
      <c r="H942" s="7">
        <v>18940</v>
      </c>
      <c r="I942" s="8">
        <v>-0.52521008403361158</v>
      </c>
      <c r="J942" s="9"/>
    </row>
    <row r="943" spans="1:10" x14ac:dyDescent="0.3">
      <c r="A943" s="4" t="s">
        <v>53</v>
      </c>
      <c r="B943" s="5" t="s">
        <v>104</v>
      </c>
      <c r="C943" s="6" t="s">
        <v>139</v>
      </c>
      <c r="D943" s="5" t="s">
        <v>140</v>
      </c>
      <c r="E943" s="6" t="s">
        <v>643</v>
      </c>
      <c r="F943" s="6" t="s">
        <v>82</v>
      </c>
      <c r="G943" s="7">
        <v>19083.333333333332</v>
      </c>
      <c r="H943" s="7">
        <v>19083.333333333332</v>
      </c>
      <c r="I943" s="8">
        <v>0</v>
      </c>
      <c r="J943" s="9"/>
    </row>
    <row r="944" spans="1:10" x14ac:dyDescent="0.3">
      <c r="A944" s="4" t="s">
        <v>51</v>
      </c>
      <c r="B944" s="5" t="s">
        <v>94</v>
      </c>
      <c r="C944" s="6" t="s">
        <v>209</v>
      </c>
      <c r="D944" s="5" t="s">
        <v>210</v>
      </c>
      <c r="E944" s="6" t="s">
        <v>643</v>
      </c>
      <c r="F944" s="6" t="s">
        <v>82</v>
      </c>
      <c r="G944" s="7">
        <v>19366.666666666668</v>
      </c>
      <c r="H944" s="7">
        <v>19366.666666666668</v>
      </c>
      <c r="I944" s="8">
        <v>0</v>
      </c>
      <c r="J944" s="9"/>
    </row>
    <row r="945" spans="1:10" x14ac:dyDescent="0.3">
      <c r="A945" s="4" t="s">
        <v>63</v>
      </c>
      <c r="B945" s="5" t="s">
        <v>141</v>
      </c>
      <c r="C945" s="6" t="s">
        <v>142</v>
      </c>
      <c r="D945" s="5" t="s">
        <v>143</v>
      </c>
      <c r="E945" s="6" t="s">
        <v>643</v>
      </c>
      <c r="F945" s="6" t="s">
        <v>82</v>
      </c>
      <c r="G945" s="7">
        <v>19239.666666666668</v>
      </c>
      <c r="H945" s="7">
        <v>19042.333333333332</v>
      </c>
      <c r="I945" s="8">
        <v>-1.0256587951974372</v>
      </c>
      <c r="J945" s="9"/>
    </row>
    <row r="946" spans="1:10" x14ac:dyDescent="0.3">
      <c r="A946" s="4" t="s">
        <v>59</v>
      </c>
      <c r="B946" s="5" t="s">
        <v>114</v>
      </c>
      <c r="C946" s="6" t="s">
        <v>284</v>
      </c>
      <c r="D946" s="5" t="s">
        <v>285</v>
      </c>
      <c r="E946" s="6" t="s">
        <v>643</v>
      </c>
      <c r="F946" s="6" t="s">
        <v>82</v>
      </c>
      <c r="G946" s="7">
        <v>20283.333333333332</v>
      </c>
      <c r="H946" s="7">
        <v>20283.333333333332</v>
      </c>
      <c r="I946" s="8">
        <v>0</v>
      </c>
      <c r="J946" s="9"/>
    </row>
    <row r="947" spans="1:10" x14ac:dyDescent="0.3">
      <c r="A947" s="4" t="s">
        <v>62</v>
      </c>
      <c r="B947" s="5" t="s">
        <v>98</v>
      </c>
      <c r="C947" s="6" t="s">
        <v>336</v>
      </c>
      <c r="D947" s="5" t="s">
        <v>337</v>
      </c>
      <c r="E947" s="6" t="s">
        <v>643</v>
      </c>
      <c r="F947" s="6" t="s">
        <v>82</v>
      </c>
      <c r="G947" s="7">
        <v>19160</v>
      </c>
      <c r="H947" s="7">
        <v>19080</v>
      </c>
      <c r="I947" s="8">
        <v>-0.41753653444676075</v>
      </c>
      <c r="J947" s="9"/>
    </row>
    <row r="948" spans="1:10" x14ac:dyDescent="0.3">
      <c r="A948" s="4" t="s">
        <v>53</v>
      </c>
      <c r="B948" s="5" t="s">
        <v>104</v>
      </c>
      <c r="C948" s="6" t="s">
        <v>357</v>
      </c>
      <c r="D948" s="5" t="s">
        <v>358</v>
      </c>
      <c r="E948" s="6" t="s">
        <v>643</v>
      </c>
      <c r="F948" s="6" t="s">
        <v>82</v>
      </c>
      <c r="G948" s="7">
        <v>19583.333333333332</v>
      </c>
      <c r="H948" s="7">
        <v>19583.333333333332</v>
      </c>
      <c r="I948" s="8">
        <v>0</v>
      </c>
      <c r="J948" s="9"/>
    </row>
    <row r="949" spans="1:10" x14ac:dyDescent="0.3">
      <c r="A949" s="4" t="s">
        <v>55</v>
      </c>
      <c r="B949" s="5" t="s">
        <v>107</v>
      </c>
      <c r="C949" s="6" t="s">
        <v>144</v>
      </c>
      <c r="D949" s="5" t="s">
        <v>145</v>
      </c>
      <c r="E949" s="6" t="s">
        <v>643</v>
      </c>
      <c r="F949" s="6" t="s">
        <v>82</v>
      </c>
      <c r="G949" s="7">
        <v>20412.5</v>
      </c>
      <c r="H949" s="7">
        <v>20225</v>
      </c>
      <c r="I949" s="8">
        <v>-0.9185548071034888</v>
      </c>
      <c r="J949" s="9"/>
    </row>
    <row r="950" spans="1:10" x14ac:dyDescent="0.3">
      <c r="A950" s="4" t="s">
        <v>58</v>
      </c>
      <c r="B950" s="5" t="s">
        <v>78</v>
      </c>
      <c r="C950" s="6" t="s">
        <v>91</v>
      </c>
      <c r="D950" s="5" t="s">
        <v>92</v>
      </c>
      <c r="E950" s="6" t="s">
        <v>643</v>
      </c>
      <c r="F950" s="6" t="s">
        <v>82</v>
      </c>
      <c r="G950" s="7" t="s">
        <v>83</v>
      </c>
      <c r="H950" s="7">
        <v>19966.666666666668</v>
      </c>
      <c r="I950" s="8" t="s">
        <v>83</v>
      </c>
      <c r="J950" s="9"/>
    </row>
    <row r="951" spans="1:10" x14ac:dyDescent="0.3">
      <c r="A951" s="4" t="s">
        <v>64</v>
      </c>
      <c r="B951" s="5" t="s">
        <v>166</v>
      </c>
      <c r="C951" s="6" t="s">
        <v>266</v>
      </c>
      <c r="D951" s="5" t="s">
        <v>267</v>
      </c>
      <c r="E951" s="6" t="s">
        <v>643</v>
      </c>
      <c r="F951" s="6" t="s">
        <v>82</v>
      </c>
      <c r="G951" s="7">
        <v>19833.333333333332</v>
      </c>
      <c r="H951" s="7">
        <v>19625</v>
      </c>
      <c r="I951" s="8">
        <v>-1.0504201680672232</v>
      </c>
      <c r="J951" s="9"/>
    </row>
    <row r="952" spans="1:10" x14ac:dyDescent="0.3">
      <c r="A952" s="4" t="s">
        <v>62</v>
      </c>
      <c r="B952" s="5" t="s">
        <v>98</v>
      </c>
      <c r="C952" s="6" t="s">
        <v>146</v>
      </c>
      <c r="D952" s="5" t="s">
        <v>147</v>
      </c>
      <c r="E952" s="6" t="s">
        <v>643</v>
      </c>
      <c r="F952" s="6" t="s">
        <v>82</v>
      </c>
      <c r="G952" s="7">
        <v>19436.666666666668</v>
      </c>
      <c r="H952" s="7">
        <v>19270</v>
      </c>
      <c r="I952" s="8">
        <v>-0.85748585148345269</v>
      </c>
      <c r="J952" s="9"/>
    </row>
    <row r="953" spans="1:10" x14ac:dyDescent="0.3">
      <c r="A953" s="4" t="s">
        <v>62</v>
      </c>
      <c r="B953" s="5" t="s">
        <v>98</v>
      </c>
      <c r="C953" s="6" t="s">
        <v>150</v>
      </c>
      <c r="D953" s="5" t="s">
        <v>151</v>
      </c>
      <c r="E953" s="6" t="s">
        <v>643</v>
      </c>
      <c r="F953" s="6" t="s">
        <v>82</v>
      </c>
      <c r="G953" s="7">
        <v>20105</v>
      </c>
      <c r="H953" s="7">
        <v>20102.5</v>
      </c>
      <c r="I953" s="8">
        <v>-1.2434717731912848E-2</v>
      </c>
      <c r="J953" s="9"/>
    </row>
    <row r="954" spans="1:10" x14ac:dyDescent="0.3">
      <c r="A954" s="4" t="s">
        <v>59</v>
      </c>
      <c r="B954" s="5" t="s">
        <v>114</v>
      </c>
      <c r="C954" s="6" t="s">
        <v>360</v>
      </c>
      <c r="D954" s="5" t="s">
        <v>151</v>
      </c>
      <c r="E954" s="6" t="s">
        <v>643</v>
      </c>
      <c r="F954" s="6" t="s">
        <v>82</v>
      </c>
      <c r="G954" s="7">
        <v>19006.666666666668</v>
      </c>
      <c r="H954" s="7">
        <v>19040</v>
      </c>
      <c r="I954" s="8">
        <v>0.17537706068044834</v>
      </c>
      <c r="J954" s="9"/>
    </row>
    <row r="955" spans="1:10" x14ac:dyDescent="0.3">
      <c r="A955" s="4" t="s">
        <v>58</v>
      </c>
      <c r="B955" s="5" t="s">
        <v>78</v>
      </c>
      <c r="C955" s="6" t="s">
        <v>154</v>
      </c>
      <c r="D955" s="5" t="s">
        <v>155</v>
      </c>
      <c r="E955" s="6" t="s">
        <v>643</v>
      </c>
      <c r="F955" s="6" t="s">
        <v>82</v>
      </c>
      <c r="G955" s="7">
        <v>19750</v>
      </c>
      <c r="H955" s="7">
        <v>19625</v>
      </c>
      <c r="I955" s="8">
        <v>-0.63291139240506666</v>
      </c>
      <c r="J955" s="9"/>
    </row>
    <row r="956" spans="1:10" x14ac:dyDescent="0.3">
      <c r="A956" s="4" t="s">
        <v>65</v>
      </c>
      <c r="B956" s="5" t="s">
        <v>222</v>
      </c>
      <c r="C956" s="6" t="s">
        <v>406</v>
      </c>
      <c r="D956" s="5" t="s">
        <v>407</v>
      </c>
      <c r="E956" s="6" t="s">
        <v>643</v>
      </c>
      <c r="F956" s="6" t="s">
        <v>82</v>
      </c>
      <c r="G956" s="7">
        <v>21500</v>
      </c>
      <c r="H956" s="7">
        <v>23750</v>
      </c>
      <c r="I956" s="8">
        <v>10.465116279069765</v>
      </c>
      <c r="J956" s="9"/>
    </row>
    <row r="957" spans="1:10" x14ac:dyDescent="0.3">
      <c r="A957" s="4" t="s">
        <v>62</v>
      </c>
      <c r="B957" s="5" t="s">
        <v>98</v>
      </c>
      <c r="C957" s="6" t="s">
        <v>231</v>
      </c>
      <c r="D957" s="5" t="s">
        <v>232</v>
      </c>
      <c r="E957" s="6" t="s">
        <v>643</v>
      </c>
      <c r="F957" s="6" t="s">
        <v>82</v>
      </c>
      <c r="G957" s="7">
        <v>19262</v>
      </c>
      <c r="H957" s="7">
        <v>19022</v>
      </c>
      <c r="I957" s="8">
        <v>-1.245976534108606</v>
      </c>
      <c r="J957" s="9"/>
    </row>
    <row r="958" spans="1:10" x14ac:dyDescent="0.3">
      <c r="A958" s="4" t="s">
        <v>55</v>
      </c>
      <c r="B958" s="5" t="s">
        <v>107</v>
      </c>
      <c r="C958" s="6" t="s">
        <v>156</v>
      </c>
      <c r="D958" s="5" t="s">
        <v>157</v>
      </c>
      <c r="E958" s="6" t="s">
        <v>643</v>
      </c>
      <c r="F958" s="6" t="s">
        <v>82</v>
      </c>
      <c r="G958" s="7">
        <v>20300</v>
      </c>
      <c r="H958" s="7">
        <v>20175</v>
      </c>
      <c r="I958" s="8">
        <v>-0.61576354679803158</v>
      </c>
      <c r="J958" s="9"/>
    </row>
    <row r="959" spans="1:10" x14ac:dyDescent="0.3">
      <c r="A959" s="4" t="s">
        <v>62</v>
      </c>
      <c r="B959" s="5" t="s">
        <v>98</v>
      </c>
      <c r="C959" s="6" t="s">
        <v>158</v>
      </c>
      <c r="D959" s="5" t="s">
        <v>159</v>
      </c>
      <c r="E959" s="6" t="s">
        <v>643</v>
      </c>
      <c r="F959" s="6" t="s">
        <v>82</v>
      </c>
      <c r="G959" s="7">
        <v>20161</v>
      </c>
      <c r="H959" s="7">
        <v>20271</v>
      </c>
      <c r="I959" s="8">
        <v>0.54560785675312751</v>
      </c>
      <c r="J959" s="9"/>
    </row>
    <row r="960" spans="1:10" x14ac:dyDescent="0.3">
      <c r="A960" s="4" t="s">
        <v>61</v>
      </c>
      <c r="B960" s="5" t="s">
        <v>87</v>
      </c>
      <c r="C960" s="6" t="s">
        <v>235</v>
      </c>
      <c r="D960" s="5" t="s">
        <v>236</v>
      </c>
      <c r="E960" s="6" t="s">
        <v>643</v>
      </c>
      <c r="F960" s="6" t="s">
        <v>82</v>
      </c>
      <c r="G960" s="7">
        <v>18666.666666666668</v>
      </c>
      <c r="H960" s="7">
        <v>18666.666666666668</v>
      </c>
      <c r="I960" s="8">
        <v>0</v>
      </c>
      <c r="J960" s="9"/>
    </row>
    <row r="961" spans="1:10" x14ac:dyDescent="0.3">
      <c r="A961" s="4" t="s">
        <v>59</v>
      </c>
      <c r="B961" s="5" t="s">
        <v>114</v>
      </c>
      <c r="C961" s="6" t="s">
        <v>160</v>
      </c>
      <c r="D961" s="5" t="s">
        <v>161</v>
      </c>
      <c r="E961" s="6" t="s">
        <v>643</v>
      </c>
      <c r="F961" s="6" t="s">
        <v>82</v>
      </c>
      <c r="G961" s="7">
        <v>19150</v>
      </c>
      <c r="H961" s="7">
        <v>19150</v>
      </c>
      <c r="I961" s="8">
        <v>0</v>
      </c>
      <c r="J961" s="9"/>
    </row>
    <row r="962" spans="1:10" x14ac:dyDescent="0.3">
      <c r="A962" s="4" t="s">
        <v>61</v>
      </c>
      <c r="B962" s="5" t="s">
        <v>87</v>
      </c>
      <c r="C962" s="6" t="s">
        <v>162</v>
      </c>
      <c r="D962" s="5" t="s">
        <v>163</v>
      </c>
      <c r="E962" s="6" t="s">
        <v>643</v>
      </c>
      <c r="F962" s="6" t="s">
        <v>82</v>
      </c>
      <c r="G962" s="7">
        <v>19966.666666666668</v>
      </c>
      <c r="H962" s="7">
        <v>19733.333333333332</v>
      </c>
      <c r="I962" s="8">
        <v>-1.168614357262121</v>
      </c>
      <c r="J962" s="9"/>
    </row>
    <row r="963" spans="1:10" x14ac:dyDescent="0.3">
      <c r="A963" s="4" t="s">
        <v>57</v>
      </c>
      <c r="B963" s="5" t="s">
        <v>84</v>
      </c>
      <c r="C963" s="6" t="s">
        <v>164</v>
      </c>
      <c r="D963" s="5" t="s">
        <v>165</v>
      </c>
      <c r="E963" s="6" t="s">
        <v>643</v>
      </c>
      <c r="F963" s="6" t="s">
        <v>82</v>
      </c>
      <c r="G963" s="7">
        <v>18466.666666666668</v>
      </c>
      <c r="H963" s="7">
        <v>18675</v>
      </c>
      <c r="I963" s="8">
        <v>1.1281588447653368</v>
      </c>
      <c r="J963" s="9"/>
    </row>
    <row r="964" spans="1:10" x14ac:dyDescent="0.3">
      <c r="A964" s="4" t="s">
        <v>64</v>
      </c>
      <c r="B964" s="5" t="s">
        <v>166</v>
      </c>
      <c r="C964" s="6" t="s">
        <v>167</v>
      </c>
      <c r="D964" s="5" t="s">
        <v>168</v>
      </c>
      <c r="E964" s="6" t="s">
        <v>643</v>
      </c>
      <c r="F964" s="6" t="s">
        <v>82</v>
      </c>
      <c r="G964" s="7">
        <v>19385.714285714286</v>
      </c>
      <c r="H964" s="7">
        <v>19314.285714285714</v>
      </c>
      <c r="I964" s="8">
        <v>-0.36845983787767711</v>
      </c>
      <c r="J964" s="9"/>
    </row>
    <row r="965" spans="1:10" x14ac:dyDescent="0.3">
      <c r="A965" s="4" t="s">
        <v>62</v>
      </c>
      <c r="B965" s="5" t="s">
        <v>98</v>
      </c>
      <c r="C965" s="6" t="s">
        <v>237</v>
      </c>
      <c r="D965" s="5" t="s">
        <v>238</v>
      </c>
      <c r="E965" s="6" t="s">
        <v>643</v>
      </c>
      <c r="F965" s="6" t="s">
        <v>82</v>
      </c>
      <c r="G965" s="7">
        <v>18750</v>
      </c>
      <c r="H965" s="7">
        <v>18750</v>
      </c>
      <c r="I965" s="8">
        <v>0</v>
      </c>
      <c r="J965" s="9"/>
    </row>
    <row r="966" spans="1:10" x14ac:dyDescent="0.3">
      <c r="A966" s="4" t="s">
        <v>55</v>
      </c>
      <c r="B966" s="5" t="s">
        <v>107</v>
      </c>
      <c r="C966" s="6" t="s">
        <v>169</v>
      </c>
      <c r="D966" s="5" t="s">
        <v>170</v>
      </c>
      <c r="E966" s="6" t="s">
        <v>643</v>
      </c>
      <c r="F966" s="6" t="s">
        <v>82</v>
      </c>
      <c r="G966" s="7">
        <v>20000</v>
      </c>
      <c r="H966" s="7">
        <v>20066.666666666668</v>
      </c>
      <c r="I966" s="8">
        <v>0.33333333333334103</v>
      </c>
      <c r="J966" s="9"/>
    </row>
    <row r="967" spans="1:10" x14ac:dyDescent="0.3">
      <c r="A967" s="4" t="s">
        <v>51</v>
      </c>
      <c r="B967" s="5" t="s">
        <v>94</v>
      </c>
      <c r="C967" s="6" t="s">
        <v>171</v>
      </c>
      <c r="D967" s="5" t="s">
        <v>172</v>
      </c>
      <c r="E967" s="6" t="s">
        <v>643</v>
      </c>
      <c r="F967" s="6" t="s">
        <v>82</v>
      </c>
      <c r="G967" s="7">
        <v>19900</v>
      </c>
      <c r="H967" s="7">
        <v>19900</v>
      </c>
      <c r="I967" s="8">
        <v>0</v>
      </c>
      <c r="J967" s="9"/>
    </row>
    <row r="968" spans="1:10" x14ac:dyDescent="0.3">
      <c r="A968" s="4" t="s">
        <v>60</v>
      </c>
      <c r="B968" s="5" t="s">
        <v>173</v>
      </c>
      <c r="C968" s="6" t="s">
        <v>174</v>
      </c>
      <c r="D968" s="5" t="s">
        <v>175</v>
      </c>
      <c r="E968" s="6" t="s">
        <v>643</v>
      </c>
      <c r="F968" s="6" t="s">
        <v>82</v>
      </c>
      <c r="G968" s="7">
        <v>18000</v>
      </c>
      <c r="H968" s="7">
        <v>18000</v>
      </c>
      <c r="I968" s="8">
        <v>0</v>
      </c>
      <c r="J968" s="9"/>
    </row>
    <row r="969" spans="1:10" x14ac:dyDescent="0.3">
      <c r="A969" s="4" t="s">
        <v>53</v>
      </c>
      <c r="B969" s="5" t="s">
        <v>104</v>
      </c>
      <c r="C969" s="6" t="s">
        <v>275</v>
      </c>
      <c r="D969" s="5" t="s">
        <v>276</v>
      </c>
      <c r="E969" s="6" t="s">
        <v>643</v>
      </c>
      <c r="F969" s="6" t="s">
        <v>82</v>
      </c>
      <c r="G969" s="7">
        <v>18450</v>
      </c>
      <c r="H969" s="7">
        <v>18650</v>
      </c>
      <c r="I969" s="8">
        <v>1.084010840108407</v>
      </c>
      <c r="J969" s="9"/>
    </row>
    <row r="970" spans="1:10" x14ac:dyDescent="0.3">
      <c r="A970" s="4" t="s">
        <v>62</v>
      </c>
      <c r="B970" s="5" t="s">
        <v>98</v>
      </c>
      <c r="C970" s="6" t="s">
        <v>176</v>
      </c>
      <c r="D970" s="5" t="s">
        <v>177</v>
      </c>
      <c r="E970" s="6" t="s">
        <v>643</v>
      </c>
      <c r="F970" s="6" t="s">
        <v>82</v>
      </c>
      <c r="G970" s="7">
        <v>21337.5</v>
      </c>
      <c r="H970" s="7">
        <v>20870</v>
      </c>
      <c r="I970" s="8">
        <v>-2.1909783245459891</v>
      </c>
      <c r="J970" s="9"/>
    </row>
    <row r="971" spans="1:10" x14ac:dyDescent="0.3">
      <c r="A971" s="4" t="s">
        <v>52</v>
      </c>
      <c r="B971" s="5" t="s">
        <v>101</v>
      </c>
      <c r="C971" s="6" t="s">
        <v>178</v>
      </c>
      <c r="D971" s="5" t="s">
        <v>179</v>
      </c>
      <c r="E971" s="6" t="s">
        <v>643</v>
      </c>
      <c r="F971" s="6" t="s">
        <v>82</v>
      </c>
      <c r="G971" s="7">
        <v>20583.333333333332</v>
      </c>
      <c r="H971" s="7">
        <v>20416.666666666668</v>
      </c>
      <c r="I971" s="8">
        <v>-0.80971659919026884</v>
      </c>
      <c r="J971" s="9"/>
    </row>
    <row r="972" spans="1:10" x14ac:dyDescent="0.3">
      <c r="A972" s="4" t="s">
        <v>59</v>
      </c>
      <c r="B972" s="5" t="s">
        <v>114</v>
      </c>
      <c r="C972" s="6" t="s">
        <v>453</v>
      </c>
      <c r="D972" s="5" t="s">
        <v>454</v>
      </c>
      <c r="E972" s="6" t="s">
        <v>643</v>
      </c>
      <c r="F972" s="6" t="s">
        <v>82</v>
      </c>
      <c r="G972" s="7">
        <v>19400</v>
      </c>
      <c r="H972" s="7">
        <v>19500</v>
      </c>
      <c r="I972" s="8">
        <v>0.51546391752577136</v>
      </c>
      <c r="J972" s="9"/>
    </row>
    <row r="973" spans="1:10" x14ac:dyDescent="0.3">
      <c r="A973" s="4" t="s">
        <v>58</v>
      </c>
      <c r="B973" s="5" t="s">
        <v>78</v>
      </c>
      <c r="C973" s="6" t="s">
        <v>180</v>
      </c>
      <c r="D973" s="5" t="s">
        <v>181</v>
      </c>
      <c r="E973" s="6" t="s">
        <v>643</v>
      </c>
      <c r="F973" s="6" t="s">
        <v>82</v>
      </c>
      <c r="G973" s="7" t="s">
        <v>83</v>
      </c>
      <c r="H973" s="7">
        <v>21333.333333333332</v>
      </c>
      <c r="I973" s="8" t="s">
        <v>83</v>
      </c>
      <c r="J973" s="9"/>
    </row>
    <row r="974" spans="1:10" x14ac:dyDescent="0.3">
      <c r="A974" s="4" t="s">
        <v>53</v>
      </c>
      <c r="B974" s="5" t="s">
        <v>104</v>
      </c>
      <c r="C974" s="6" t="s">
        <v>182</v>
      </c>
      <c r="D974" s="5" t="s">
        <v>183</v>
      </c>
      <c r="E974" s="6" t="s">
        <v>643</v>
      </c>
      <c r="F974" s="6" t="s">
        <v>82</v>
      </c>
      <c r="G974" s="7">
        <v>18862.5</v>
      </c>
      <c r="H974" s="7">
        <v>19112.5</v>
      </c>
      <c r="I974" s="8">
        <v>1.3253810470510219</v>
      </c>
      <c r="J974" s="9"/>
    </row>
    <row r="975" spans="1:10" x14ac:dyDescent="0.3">
      <c r="A975" s="4" t="s">
        <v>62</v>
      </c>
      <c r="B975" s="5" t="s">
        <v>98</v>
      </c>
      <c r="C975" s="6" t="s">
        <v>397</v>
      </c>
      <c r="D975" s="5" t="s">
        <v>398</v>
      </c>
      <c r="E975" s="6" t="s">
        <v>643</v>
      </c>
      <c r="F975" s="6" t="s">
        <v>82</v>
      </c>
      <c r="G975" s="7">
        <v>21716.666666666668</v>
      </c>
      <c r="H975" s="7">
        <v>20677.5</v>
      </c>
      <c r="I975" s="8">
        <v>-4.7851112816577164</v>
      </c>
      <c r="J975" s="9"/>
    </row>
    <row r="976" spans="1:10" x14ac:dyDescent="0.3">
      <c r="A976" s="4" t="s">
        <v>62</v>
      </c>
      <c r="B976" s="5" t="s">
        <v>98</v>
      </c>
      <c r="C976" s="6" t="s">
        <v>186</v>
      </c>
      <c r="D976" s="5" t="s">
        <v>187</v>
      </c>
      <c r="E976" s="6" t="s">
        <v>643</v>
      </c>
      <c r="F976" s="6" t="s">
        <v>82</v>
      </c>
      <c r="G976" s="7">
        <v>19200</v>
      </c>
      <c r="H976" s="7">
        <v>19200</v>
      </c>
      <c r="I976" s="8">
        <v>0</v>
      </c>
      <c r="J976" s="9"/>
    </row>
    <row r="977" spans="1:10" x14ac:dyDescent="0.3">
      <c r="A977" s="4" t="s">
        <v>62</v>
      </c>
      <c r="B977" s="5" t="s">
        <v>98</v>
      </c>
      <c r="C977" s="6" t="s">
        <v>188</v>
      </c>
      <c r="D977" s="5" t="s">
        <v>189</v>
      </c>
      <c r="E977" s="6" t="s">
        <v>643</v>
      </c>
      <c r="F977" s="6" t="s">
        <v>82</v>
      </c>
      <c r="G977" s="7">
        <v>19762</v>
      </c>
      <c r="H977" s="7">
        <v>19577.5</v>
      </c>
      <c r="I977" s="8">
        <v>-0.93360995850622075</v>
      </c>
      <c r="J977" s="9"/>
    </row>
    <row r="978" spans="1:10" x14ac:dyDescent="0.3">
      <c r="A978" s="4" t="s">
        <v>57</v>
      </c>
      <c r="B978" s="5" t="s">
        <v>84</v>
      </c>
      <c r="C978" s="6" t="s">
        <v>190</v>
      </c>
      <c r="D978" s="5" t="s">
        <v>191</v>
      </c>
      <c r="E978" s="6" t="s">
        <v>643</v>
      </c>
      <c r="F978" s="6" t="s">
        <v>82</v>
      </c>
      <c r="G978" s="7">
        <v>18525</v>
      </c>
      <c r="H978" s="7">
        <v>18200</v>
      </c>
      <c r="I978" s="8">
        <v>-1.7543859649122862</v>
      </c>
      <c r="J978" s="9"/>
    </row>
    <row r="979" spans="1:10" x14ac:dyDescent="0.3">
      <c r="A979" s="4" t="s">
        <v>69</v>
      </c>
      <c r="B979" s="5" t="s">
        <v>215</v>
      </c>
      <c r="C979" s="6" t="s">
        <v>216</v>
      </c>
      <c r="D979" s="5" t="s">
        <v>217</v>
      </c>
      <c r="E979" s="6" t="s">
        <v>643</v>
      </c>
      <c r="F979" s="6" t="s">
        <v>82</v>
      </c>
      <c r="G979" s="7">
        <v>20000</v>
      </c>
      <c r="H979" s="7">
        <v>20000</v>
      </c>
      <c r="I979" s="8">
        <v>0</v>
      </c>
      <c r="J979" s="9"/>
    </row>
    <row r="980" spans="1:10" x14ac:dyDescent="0.3">
      <c r="A980" s="4" t="s">
        <v>61</v>
      </c>
      <c r="B980" s="5" t="s">
        <v>87</v>
      </c>
      <c r="C980" s="6" t="s">
        <v>347</v>
      </c>
      <c r="D980" s="5" t="s">
        <v>348</v>
      </c>
      <c r="E980" s="6" t="s">
        <v>643</v>
      </c>
      <c r="F980" s="6" t="s">
        <v>82</v>
      </c>
      <c r="G980" s="7">
        <v>20750</v>
      </c>
      <c r="H980" s="7">
        <v>20750</v>
      </c>
      <c r="I980" s="8">
        <v>0</v>
      </c>
      <c r="J980" s="9"/>
    </row>
    <row r="981" spans="1:10" x14ac:dyDescent="0.3">
      <c r="A981" s="4" t="s">
        <v>53</v>
      </c>
      <c r="B981" s="5" t="s">
        <v>104</v>
      </c>
      <c r="C981" s="6" t="s">
        <v>192</v>
      </c>
      <c r="D981" s="5" t="s">
        <v>193</v>
      </c>
      <c r="E981" s="6" t="s">
        <v>643</v>
      </c>
      <c r="F981" s="6" t="s">
        <v>82</v>
      </c>
      <c r="G981" s="7">
        <v>18937.5</v>
      </c>
      <c r="H981" s="7">
        <v>18970</v>
      </c>
      <c r="I981" s="8">
        <v>0.17161716171616437</v>
      </c>
      <c r="J981" s="9"/>
    </row>
    <row r="982" spans="1:10" x14ac:dyDescent="0.3">
      <c r="A982" s="4" t="s">
        <v>62</v>
      </c>
      <c r="B982" s="5" t="s">
        <v>98</v>
      </c>
      <c r="C982" s="6" t="s">
        <v>194</v>
      </c>
      <c r="D982" s="5" t="s">
        <v>195</v>
      </c>
      <c r="E982" s="6" t="s">
        <v>643</v>
      </c>
      <c r="F982" s="6" t="s">
        <v>82</v>
      </c>
      <c r="G982" s="7">
        <v>18878.333333333332</v>
      </c>
      <c r="H982" s="7">
        <v>18895</v>
      </c>
      <c r="I982" s="8">
        <v>8.8284629645984936E-2</v>
      </c>
      <c r="J982" s="9"/>
    </row>
    <row r="983" spans="1:10" x14ac:dyDescent="0.3">
      <c r="A983" s="4" t="s">
        <v>57</v>
      </c>
      <c r="B983" s="5" t="s">
        <v>84</v>
      </c>
      <c r="C983" s="6" t="s">
        <v>85</v>
      </c>
      <c r="D983" s="5" t="s">
        <v>86</v>
      </c>
      <c r="E983" s="6" t="s">
        <v>643</v>
      </c>
      <c r="F983" s="6" t="s">
        <v>82</v>
      </c>
      <c r="G983" s="7">
        <v>18533.333333333332</v>
      </c>
      <c r="H983" s="7">
        <v>18533.333333333332</v>
      </c>
      <c r="I983" s="8">
        <v>0</v>
      </c>
      <c r="J983" s="9"/>
    </row>
    <row r="984" spans="1:10" x14ac:dyDescent="0.3">
      <c r="A984" s="4" t="s">
        <v>53</v>
      </c>
      <c r="B984" s="5" t="s">
        <v>104</v>
      </c>
      <c r="C984" s="6" t="s">
        <v>250</v>
      </c>
      <c r="D984" s="5" t="s">
        <v>251</v>
      </c>
      <c r="E984" s="6" t="s">
        <v>643</v>
      </c>
      <c r="F984" s="6" t="s">
        <v>82</v>
      </c>
      <c r="G984" s="7">
        <v>18600</v>
      </c>
      <c r="H984" s="7">
        <v>18550</v>
      </c>
      <c r="I984" s="8">
        <v>-0.26881720430107503</v>
      </c>
      <c r="J984" s="9"/>
    </row>
    <row r="985" spans="1:10" x14ac:dyDescent="0.3">
      <c r="A985" s="4" t="s">
        <v>53</v>
      </c>
      <c r="B985" s="5" t="s">
        <v>104</v>
      </c>
      <c r="C985" s="6" t="s">
        <v>252</v>
      </c>
      <c r="D985" s="5" t="s">
        <v>253</v>
      </c>
      <c r="E985" s="6" t="s">
        <v>643</v>
      </c>
      <c r="F985" s="6" t="s">
        <v>82</v>
      </c>
      <c r="G985" s="7">
        <v>18300</v>
      </c>
      <c r="H985" s="7">
        <v>18675</v>
      </c>
      <c r="I985" s="8">
        <v>2.0491803278688492</v>
      </c>
      <c r="J985" s="9"/>
    </row>
    <row r="986" spans="1:10" x14ac:dyDescent="0.3">
      <c r="A986" s="4" t="s">
        <v>53</v>
      </c>
      <c r="B986" s="5" t="s">
        <v>104</v>
      </c>
      <c r="C986" s="6" t="s">
        <v>277</v>
      </c>
      <c r="D986" s="5" t="s">
        <v>278</v>
      </c>
      <c r="E986" s="6" t="s">
        <v>643</v>
      </c>
      <c r="F986" s="6" t="s">
        <v>82</v>
      </c>
      <c r="G986" s="7">
        <v>18562.5</v>
      </c>
      <c r="H986" s="7">
        <v>18783.333333333332</v>
      </c>
      <c r="I986" s="8">
        <v>1.1896745230078443</v>
      </c>
      <c r="J986" s="9"/>
    </row>
    <row r="987" spans="1:10" x14ac:dyDescent="0.3">
      <c r="A987" s="4" t="s">
        <v>53</v>
      </c>
      <c r="B987" s="5" t="s">
        <v>104</v>
      </c>
      <c r="C987" s="6" t="s">
        <v>196</v>
      </c>
      <c r="D987" s="5" t="s">
        <v>197</v>
      </c>
      <c r="E987" s="6" t="s">
        <v>643</v>
      </c>
      <c r="F987" s="6" t="s">
        <v>82</v>
      </c>
      <c r="G987" s="7">
        <v>18575</v>
      </c>
      <c r="H987" s="7">
        <v>18850</v>
      </c>
      <c r="I987" s="8">
        <v>1.4804845222072593</v>
      </c>
      <c r="J987" s="9"/>
    </row>
    <row r="988" spans="1:10" x14ac:dyDescent="0.3">
      <c r="A988" s="4" t="s">
        <v>64</v>
      </c>
      <c r="B988" s="5" t="s">
        <v>166</v>
      </c>
      <c r="C988" s="6" t="s">
        <v>254</v>
      </c>
      <c r="D988" s="5" t="s">
        <v>255</v>
      </c>
      <c r="E988" s="6" t="s">
        <v>643</v>
      </c>
      <c r="F988" s="6" t="s">
        <v>82</v>
      </c>
      <c r="G988" s="7">
        <v>19250</v>
      </c>
      <c r="H988" s="7">
        <v>19000</v>
      </c>
      <c r="I988" s="8">
        <v>-1.2987012987012991</v>
      </c>
      <c r="J988" s="9"/>
    </row>
    <row r="989" spans="1:10" x14ac:dyDescent="0.3">
      <c r="A989" s="4" t="s">
        <v>53</v>
      </c>
      <c r="B989" s="5" t="s">
        <v>104</v>
      </c>
      <c r="C989" s="6" t="s">
        <v>349</v>
      </c>
      <c r="D989" s="5" t="s">
        <v>350</v>
      </c>
      <c r="E989" s="6" t="s">
        <v>643</v>
      </c>
      <c r="F989" s="6" t="s">
        <v>82</v>
      </c>
      <c r="G989" s="7">
        <v>18566.666666666668</v>
      </c>
      <c r="H989" s="7">
        <v>18900</v>
      </c>
      <c r="I989" s="8">
        <v>1.7953321364452268</v>
      </c>
      <c r="J989" s="9"/>
    </row>
    <row r="990" spans="1:10" x14ac:dyDescent="0.3">
      <c r="A990" s="4" t="s">
        <v>62</v>
      </c>
      <c r="B990" s="5" t="s">
        <v>98</v>
      </c>
      <c r="C990" s="6" t="s">
        <v>256</v>
      </c>
      <c r="D990" s="5" t="s">
        <v>257</v>
      </c>
      <c r="E990" s="6" t="s">
        <v>643</v>
      </c>
      <c r="F990" s="6" t="s">
        <v>82</v>
      </c>
      <c r="G990" s="7">
        <v>20400</v>
      </c>
      <c r="H990" s="7">
        <v>20000</v>
      </c>
      <c r="I990" s="8">
        <v>-1.9607843137254943</v>
      </c>
      <c r="J990" s="9"/>
    </row>
    <row r="991" spans="1:10" x14ac:dyDescent="0.3">
      <c r="A991" s="4" t="s">
        <v>53</v>
      </c>
      <c r="B991" s="5" t="s">
        <v>104</v>
      </c>
      <c r="C991" s="6" t="s">
        <v>198</v>
      </c>
      <c r="D991" s="5" t="s">
        <v>199</v>
      </c>
      <c r="E991" s="6" t="s">
        <v>643</v>
      </c>
      <c r="F991" s="6" t="s">
        <v>82</v>
      </c>
      <c r="G991" s="7">
        <v>19250</v>
      </c>
      <c r="H991" s="7">
        <v>18937.5</v>
      </c>
      <c r="I991" s="8">
        <v>-1.6233766233766267</v>
      </c>
      <c r="J991" s="9"/>
    </row>
    <row r="992" spans="1:10" x14ac:dyDescent="0.3">
      <c r="A992" s="4" t="s">
        <v>57</v>
      </c>
      <c r="B992" s="5" t="s">
        <v>84</v>
      </c>
      <c r="C992" s="6" t="s">
        <v>262</v>
      </c>
      <c r="D992" s="5" t="s">
        <v>263</v>
      </c>
      <c r="E992" s="6" t="s">
        <v>643</v>
      </c>
      <c r="F992" s="6" t="s">
        <v>82</v>
      </c>
      <c r="G992" s="7">
        <v>19000</v>
      </c>
      <c r="H992" s="7">
        <v>19000</v>
      </c>
      <c r="I992" s="8">
        <v>0</v>
      </c>
      <c r="J992" s="9"/>
    </row>
    <row r="993" spans="1:10" x14ac:dyDescent="0.3">
      <c r="A993" s="4" t="s">
        <v>62</v>
      </c>
      <c r="B993" s="5" t="s">
        <v>98</v>
      </c>
      <c r="C993" s="6" t="s">
        <v>385</v>
      </c>
      <c r="D993" s="5" t="s">
        <v>386</v>
      </c>
      <c r="E993" s="6" t="s">
        <v>643</v>
      </c>
      <c r="F993" s="6" t="s">
        <v>82</v>
      </c>
      <c r="G993" s="7">
        <v>19605</v>
      </c>
      <c r="H993" s="7">
        <v>19627.5</v>
      </c>
      <c r="I993" s="8">
        <v>0.11476664116296664</v>
      </c>
      <c r="J993" s="9"/>
    </row>
    <row r="994" spans="1:10" x14ac:dyDescent="0.3">
      <c r="A994" s="4" t="s">
        <v>64</v>
      </c>
      <c r="B994" s="5" t="s">
        <v>166</v>
      </c>
      <c r="C994" s="6" t="s">
        <v>359</v>
      </c>
      <c r="D994" s="5" t="s">
        <v>151</v>
      </c>
      <c r="E994" s="6" t="s">
        <v>644</v>
      </c>
      <c r="F994" s="6" t="s">
        <v>270</v>
      </c>
      <c r="G994" s="7">
        <v>44833.333333333336</v>
      </c>
      <c r="H994" s="7">
        <v>44500</v>
      </c>
      <c r="I994" s="8">
        <v>-0.74349442379182396</v>
      </c>
      <c r="J994" s="9"/>
    </row>
    <row r="995" spans="1:10" x14ac:dyDescent="0.3">
      <c r="A995" s="4" t="s">
        <v>61</v>
      </c>
      <c r="B995" s="5" t="s">
        <v>87</v>
      </c>
      <c r="C995" s="6" t="s">
        <v>162</v>
      </c>
      <c r="D995" s="5" t="s">
        <v>163</v>
      </c>
      <c r="E995" s="6" t="s">
        <v>644</v>
      </c>
      <c r="F995" s="6" t="s">
        <v>270</v>
      </c>
      <c r="G995" s="7">
        <v>43000</v>
      </c>
      <c r="H995" s="7">
        <v>43000</v>
      </c>
      <c r="I995" s="8">
        <v>0</v>
      </c>
      <c r="J995" s="9"/>
    </row>
    <row r="996" spans="1:10" x14ac:dyDescent="0.3">
      <c r="A996" s="4" t="s">
        <v>60</v>
      </c>
      <c r="B996" s="5" t="s">
        <v>173</v>
      </c>
      <c r="C996" s="6" t="s">
        <v>239</v>
      </c>
      <c r="D996" s="5" t="s">
        <v>240</v>
      </c>
      <c r="E996" s="6" t="s">
        <v>644</v>
      </c>
      <c r="F996" s="6" t="s">
        <v>270</v>
      </c>
      <c r="G996" s="7">
        <v>30750</v>
      </c>
      <c r="H996" s="7">
        <v>31000</v>
      </c>
      <c r="I996" s="8">
        <v>0.81300813008129413</v>
      </c>
      <c r="J996" s="9"/>
    </row>
    <row r="997" spans="1:10" x14ac:dyDescent="0.3">
      <c r="A997" s="4" t="s">
        <v>61</v>
      </c>
      <c r="B997" s="5" t="s">
        <v>87</v>
      </c>
      <c r="C997" s="6" t="s">
        <v>314</v>
      </c>
      <c r="D997" s="5" t="s">
        <v>315</v>
      </c>
      <c r="E997" s="6" t="s">
        <v>645</v>
      </c>
      <c r="F997" s="6" t="s">
        <v>324</v>
      </c>
      <c r="G997" s="7">
        <v>18200</v>
      </c>
      <c r="H997" s="7">
        <v>18200</v>
      </c>
      <c r="I997" s="8">
        <v>0</v>
      </c>
      <c r="J997" s="9"/>
    </row>
    <row r="998" spans="1:10" x14ac:dyDescent="0.3">
      <c r="A998" s="4" t="s">
        <v>51</v>
      </c>
      <c r="B998" s="5" t="s">
        <v>94</v>
      </c>
      <c r="C998" s="6" t="s">
        <v>95</v>
      </c>
      <c r="D998" s="5" t="s">
        <v>96</v>
      </c>
      <c r="E998" s="6" t="s">
        <v>645</v>
      </c>
      <c r="F998" s="6" t="s">
        <v>324</v>
      </c>
      <c r="G998" s="7">
        <v>20140</v>
      </c>
      <c r="H998" s="7">
        <v>20000</v>
      </c>
      <c r="I998" s="8">
        <v>-0.69513406156901381</v>
      </c>
      <c r="J998" s="9"/>
    </row>
    <row r="999" spans="1:10" x14ac:dyDescent="0.3">
      <c r="A999" s="4" t="s">
        <v>62</v>
      </c>
      <c r="B999" s="5" t="s">
        <v>98</v>
      </c>
      <c r="C999" s="6" t="s">
        <v>99</v>
      </c>
      <c r="D999" s="5" t="s">
        <v>100</v>
      </c>
      <c r="E999" s="6" t="s">
        <v>645</v>
      </c>
      <c r="F999" s="6" t="s">
        <v>324</v>
      </c>
      <c r="G999" s="7">
        <v>22250</v>
      </c>
      <c r="H999" s="7">
        <v>22116.666666666668</v>
      </c>
      <c r="I999" s="8">
        <v>-0.59925093632958726</v>
      </c>
      <c r="J999" s="9"/>
    </row>
    <row r="1000" spans="1:10" x14ac:dyDescent="0.3">
      <c r="A1000" s="4" t="s">
        <v>52</v>
      </c>
      <c r="B1000" s="5" t="s">
        <v>101</v>
      </c>
      <c r="C1000" s="6" t="s">
        <v>102</v>
      </c>
      <c r="D1000" s="5" t="s">
        <v>103</v>
      </c>
      <c r="E1000" s="6" t="s">
        <v>645</v>
      </c>
      <c r="F1000" s="6" t="s">
        <v>324</v>
      </c>
      <c r="G1000" s="7">
        <v>20800</v>
      </c>
      <c r="H1000" s="7">
        <v>20800</v>
      </c>
      <c r="I1000" s="8">
        <v>0</v>
      </c>
      <c r="J1000" s="9"/>
    </row>
    <row r="1001" spans="1:10" x14ac:dyDescent="0.3">
      <c r="A1001" s="4" t="s">
        <v>55</v>
      </c>
      <c r="B1001" s="5" t="s">
        <v>107</v>
      </c>
      <c r="C1001" s="6" t="s">
        <v>498</v>
      </c>
      <c r="D1001" s="5" t="s">
        <v>499</v>
      </c>
      <c r="E1001" s="6" t="s">
        <v>645</v>
      </c>
      <c r="F1001" s="6" t="s">
        <v>324</v>
      </c>
      <c r="G1001" s="7">
        <v>21150</v>
      </c>
      <c r="H1001" s="7">
        <v>21150</v>
      </c>
      <c r="I1001" s="8">
        <v>0</v>
      </c>
      <c r="J1001" s="9"/>
    </row>
    <row r="1002" spans="1:10" x14ac:dyDescent="0.3">
      <c r="A1002" s="4" t="s">
        <v>53</v>
      </c>
      <c r="B1002" s="5" t="s">
        <v>104</v>
      </c>
      <c r="C1002" s="6" t="s">
        <v>105</v>
      </c>
      <c r="D1002" s="5" t="s">
        <v>106</v>
      </c>
      <c r="E1002" s="6" t="s">
        <v>645</v>
      </c>
      <c r="F1002" s="6" t="s">
        <v>324</v>
      </c>
      <c r="G1002" s="7">
        <v>19416.666666666668</v>
      </c>
      <c r="H1002" s="7">
        <v>19614.285714285714</v>
      </c>
      <c r="I1002" s="8">
        <v>1.0177805027590248</v>
      </c>
      <c r="J1002" s="9"/>
    </row>
    <row r="1003" spans="1:10" x14ac:dyDescent="0.3">
      <c r="A1003" s="4" t="s">
        <v>53</v>
      </c>
      <c r="B1003" s="5" t="s">
        <v>104</v>
      </c>
      <c r="C1003" s="6" t="s">
        <v>271</v>
      </c>
      <c r="D1003" s="5" t="s">
        <v>272</v>
      </c>
      <c r="E1003" s="6" t="s">
        <v>645</v>
      </c>
      <c r="F1003" s="6" t="s">
        <v>324</v>
      </c>
      <c r="G1003" s="7">
        <v>19875</v>
      </c>
      <c r="H1003" s="7">
        <v>19875</v>
      </c>
      <c r="I1003" s="8">
        <v>0</v>
      </c>
      <c r="J1003" s="9"/>
    </row>
    <row r="1004" spans="1:10" x14ac:dyDescent="0.3">
      <c r="A1004" s="4" t="s">
        <v>54</v>
      </c>
      <c r="B1004" s="5" t="s">
        <v>219</v>
      </c>
      <c r="C1004" s="6" t="s">
        <v>220</v>
      </c>
      <c r="D1004" s="5" t="s">
        <v>221</v>
      </c>
      <c r="E1004" s="6" t="s">
        <v>645</v>
      </c>
      <c r="F1004" s="6" t="s">
        <v>324</v>
      </c>
      <c r="G1004" s="7">
        <v>19733.333333333332</v>
      </c>
      <c r="H1004" s="7">
        <v>19233.333333333332</v>
      </c>
      <c r="I1004" s="8">
        <v>-2.5337837837837829</v>
      </c>
      <c r="J1004" s="9"/>
    </row>
    <row r="1005" spans="1:10" x14ac:dyDescent="0.3">
      <c r="A1005" s="4" t="s">
        <v>65</v>
      </c>
      <c r="B1005" s="5" t="s">
        <v>222</v>
      </c>
      <c r="C1005" s="6" t="s">
        <v>223</v>
      </c>
      <c r="D1005" s="5" t="s">
        <v>224</v>
      </c>
      <c r="E1005" s="6" t="s">
        <v>645</v>
      </c>
      <c r="F1005" s="6" t="s">
        <v>324</v>
      </c>
      <c r="G1005" s="7">
        <v>20166.666666666668</v>
      </c>
      <c r="H1005" s="7">
        <v>20333.333333333332</v>
      </c>
      <c r="I1005" s="8">
        <v>0.82644628099173278</v>
      </c>
      <c r="J1005" s="9"/>
    </row>
    <row r="1006" spans="1:10" x14ac:dyDescent="0.3">
      <c r="A1006" s="4" t="s">
        <v>55</v>
      </c>
      <c r="B1006" s="5" t="s">
        <v>107</v>
      </c>
      <c r="C1006" s="6" t="s">
        <v>108</v>
      </c>
      <c r="D1006" s="5" t="s">
        <v>109</v>
      </c>
      <c r="E1006" s="6" t="s">
        <v>645</v>
      </c>
      <c r="F1006" s="6" t="s">
        <v>324</v>
      </c>
      <c r="G1006" s="7">
        <v>21290</v>
      </c>
      <c r="H1006" s="7">
        <v>21330</v>
      </c>
      <c r="I1006" s="8">
        <v>0.18788163457021945</v>
      </c>
      <c r="J1006" s="9"/>
    </row>
    <row r="1007" spans="1:10" x14ac:dyDescent="0.3">
      <c r="A1007" s="4" t="s">
        <v>53</v>
      </c>
      <c r="B1007" s="5" t="s">
        <v>104</v>
      </c>
      <c r="C1007" s="6" t="s">
        <v>280</v>
      </c>
      <c r="D1007" s="5" t="s">
        <v>281</v>
      </c>
      <c r="E1007" s="6" t="s">
        <v>645</v>
      </c>
      <c r="F1007" s="6" t="s">
        <v>324</v>
      </c>
      <c r="G1007" s="7">
        <v>19666.666666666668</v>
      </c>
      <c r="H1007" s="7">
        <v>19666.666666666668</v>
      </c>
      <c r="I1007" s="8">
        <v>0</v>
      </c>
      <c r="J1007" s="9"/>
    </row>
    <row r="1008" spans="1:10" x14ac:dyDescent="0.3">
      <c r="A1008" s="4" t="s">
        <v>56</v>
      </c>
      <c r="B1008" s="5" t="s">
        <v>110</v>
      </c>
      <c r="C1008" s="6" t="s">
        <v>111</v>
      </c>
      <c r="D1008" s="5" t="s">
        <v>110</v>
      </c>
      <c r="E1008" s="6" t="s">
        <v>645</v>
      </c>
      <c r="F1008" s="6" t="s">
        <v>324</v>
      </c>
      <c r="G1008" s="7">
        <v>20438.461538461539</v>
      </c>
      <c r="H1008" s="7">
        <v>20503.636363636364</v>
      </c>
      <c r="I1008" s="8">
        <v>0.31888322441577799</v>
      </c>
      <c r="J1008" s="9"/>
    </row>
    <row r="1009" spans="1:10" x14ac:dyDescent="0.3">
      <c r="A1009" s="4" t="s">
        <v>65</v>
      </c>
      <c r="B1009" s="5" t="s">
        <v>222</v>
      </c>
      <c r="C1009" s="6" t="s">
        <v>225</v>
      </c>
      <c r="D1009" s="5" t="s">
        <v>226</v>
      </c>
      <c r="E1009" s="6" t="s">
        <v>645</v>
      </c>
      <c r="F1009" s="6" t="s">
        <v>324</v>
      </c>
      <c r="G1009" s="7">
        <v>21750</v>
      </c>
      <c r="H1009" s="7">
        <v>22000</v>
      </c>
      <c r="I1009" s="8">
        <v>1.1494252873563315</v>
      </c>
      <c r="J1009" s="9"/>
    </row>
    <row r="1010" spans="1:10" x14ac:dyDescent="0.3">
      <c r="A1010" s="4" t="s">
        <v>57</v>
      </c>
      <c r="B1010" s="5" t="s">
        <v>84</v>
      </c>
      <c r="C1010" s="6" t="s">
        <v>112</v>
      </c>
      <c r="D1010" s="5" t="s">
        <v>113</v>
      </c>
      <c r="E1010" s="6" t="s">
        <v>645</v>
      </c>
      <c r="F1010" s="6" t="s">
        <v>324</v>
      </c>
      <c r="G1010" s="7" t="s">
        <v>83</v>
      </c>
      <c r="H1010" s="7">
        <v>21000</v>
      </c>
      <c r="I1010" s="8" t="s">
        <v>83</v>
      </c>
      <c r="J1010" s="9"/>
    </row>
    <row r="1011" spans="1:10" x14ac:dyDescent="0.3">
      <c r="A1011" s="4" t="s">
        <v>59</v>
      </c>
      <c r="B1011" s="5" t="s">
        <v>114</v>
      </c>
      <c r="C1011" s="6" t="s">
        <v>115</v>
      </c>
      <c r="D1011" s="5" t="s">
        <v>116</v>
      </c>
      <c r="E1011" s="6" t="s">
        <v>645</v>
      </c>
      <c r="F1011" s="6" t="s">
        <v>324</v>
      </c>
      <c r="G1011" s="7">
        <v>21700</v>
      </c>
      <c r="H1011" s="7">
        <v>21725</v>
      </c>
      <c r="I1011" s="8">
        <v>0.11520737327188613</v>
      </c>
      <c r="J1011" s="9"/>
    </row>
    <row r="1012" spans="1:10" x14ac:dyDescent="0.3">
      <c r="A1012" s="4" t="s">
        <v>57</v>
      </c>
      <c r="B1012" s="5" t="s">
        <v>84</v>
      </c>
      <c r="C1012" s="6" t="s">
        <v>117</v>
      </c>
      <c r="D1012" s="5" t="s">
        <v>118</v>
      </c>
      <c r="E1012" s="6" t="s">
        <v>645</v>
      </c>
      <c r="F1012" s="6" t="s">
        <v>324</v>
      </c>
      <c r="G1012" s="7">
        <v>19866.666666666668</v>
      </c>
      <c r="H1012" s="7">
        <v>19925</v>
      </c>
      <c r="I1012" s="8">
        <v>0.29362416107381328</v>
      </c>
      <c r="J1012" s="9"/>
    </row>
    <row r="1013" spans="1:10" x14ac:dyDescent="0.3">
      <c r="A1013" s="4" t="s">
        <v>59</v>
      </c>
      <c r="B1013" s="5" t="s">
        <v>114</v>
      </c>
      <c r="C1013" s="6" t="s">
        <v>119</v>
      </c>
      <c r="D1013" s="5" t="s">
        <v>120</v>
      </c>
      <c r="E1013" s="6" t="s">
        <v>645</v>
      </c>
      <c r="F1013" s="6" t="s">
        <v>324</v>
      </c>
      <c r="G1013" s="7">
        <v>21387.5</v>
      </c>
      <c r="H1013" s="7">
        <v>21362.5</v>
      </c>
      <c r="I1013" s="8">
        <v>-0.11689070718877703</v>
      </c>
      <c r="J1013" s="9"/>
    </row>
    <row r="1014" spans="1:10" x14ac:dyDescent="0.3">
      <c r="A1014" s="4" t="s">
        <v>58</v>
      </c>
      <c r="B1014" s="5" t="s">
        <v>78</v>
      </c>
      <c r="C1014" s="6" t="s">
        <v>430</v>
      </c>
      <c r="D1014" s="5" t="s">
        <v>431</v>
      </c>
      <c r="E1014" s="6" t="s">
        <v>645</v>
      </c>
      <c r="F1014" s="6" t="s">
        <v>324</v>
      </c>
      <c r="G1014" s="7">
        <v>21666.666666666668</v>
      </c>
      <c r="H1014" s="7">
        <v>22250</v>
      </c>
      <c r="I1014" s="8">
        <v>2.6923076923076827</v>
      </c>
      <c r="J1014" s="9"/>
    </row>
    <row r="1015" spans="1:10" x14ac:dyDescent="0.3">
      <c r="A1015" s="4" t="s">
        <v>52</v>
      </c>
      <c r="B1015" s="5" t="s">
        <v>101</v>
      </c>
      <c r="C1015" s="6" t="s">
        <v>307</v>
      </c>
      <c r="D1015" s="5" t="s">
        <v>308</v>
      </c>
      <c r="E1015" s="6" t="s">
        <v>645</v>
      </c>
      <c r="F1015" s="6" t="s">
        <v>324</v>
      </c>
      <c r="G1015" s="7">
        <v>21437.5</v>
      </c>
      <c r="H1015" s="7">
        <v>21437.5</v>
      </c>
      <c r="I1015" s="8">
        <v>0</v>
      </c>
      <c r="J1015" s="9"/>
    </row>
    <row r="1016" spans="1:10" x14ac:dyDescent="0.3">
      <c r="A1016" s="4" t="s">
        <v>57</v>
      </c>
      <c r="B1016" s="5" t="s">
        <v>84</v>
      </c>
      <c r="C1016" s="6" t="s">
        <v>121</v>
      </c>
      <c r="D1016" s="5" t="s">
        <v>122</v>
      </c>
      <c r="E1016" s="6" t="s">
        <v>645</v>
      </c>
      <c r="F1016" s="6" t="s">
        <v>324</v>
      </c>
      <c r="G1016" s="7">
        <v>20400</v>
      </c>
      <c r="H1016" s="7">
        <v>20600</v>
      </c>
      <c r="I1016" s="8">
        <v>0.98039215686274161</v>
      </c>
      <c r="J1016" s="9"/>
    </row>
    <row r="1017" spans="1:10" x14ac:dyDescent="0.3">
      <c r="A1017" s="4" t="s">
        <v>53</v>
      </c>
      <c r="B1017" s="5" t="s">
        <v>104</v>
      </c>
      <c r="C1017" s="6" t="s">
        <v>123</v>
      </c>
      <c r="D1017" s="5" t="s">
        <v>124</v>
      </c>
      <c r="E1017" s="6" t="s">
        <v>645</v>
      </c>
      <c r="F1017" s="6" t="s">
        <v>324</v>
      </c>
      <c r="G1017" s="7">
        <v>19800</v>
      </c>
      <c r="H1017" s="7">
        <v>19760</v>
      </c>
      <c r="I1017" s="8">
        <v>-0.20202020202020332</v>
      </c>
      <c r="J1017" s="9"/>
    </row>
    <row r="1018" spans="1:10" x14ac:dyDescent="0.3">
      <c r="A1018" s="4" t="s">
        <v>57</v>
      </c>
      <c r="B1018" s="5" t="s">
        <v>84</v>
      </c>
      <c r="C1018" s="6" t="s">
        <v>330</v>
      </c>
      <c r="D1018" s="5" t="s">
        <v>331</v>
      </c>
      <c r="E1018" s="6" t="s">
        <v>645</v>
      </c>
      <c r="F1018" s="6" t="s">
        <v>324</v>
      </c>
      <c r="G1018" s="7">
        <v>20333.333333333332</v>
      </c>
      <c r="H1018" s="7">
        <v>20333.333333333332</v>
      </c>
      <c r="I1018" s="8">
        <v>0</v>
      </c>
      <c r="J1018" s="9"/>
    </row>
    <row r="1019" spans="1:10" x14ac:dyDescent="0.3">
      <c r="A1019" s="4" t="s">
        <v>57</v>
      </c>
      <c r="B1019" s="5" t="s">
        <v>84</v>
      </c>
      <c r="C1019" s="6" t="s">
        <v>355</v>
      </c>
      <c r="D1019" s="5" t="s">
        <v>356</v>
      </c>
      <c r="E1019" s="6" t="s">
        <v>645</v>
      </c>
      <c r="F1019" s="6" t="s">
        <v>324</v>
      </c>
      <c r="G1019" s="7" t="s">
        <v>83</v>
      </c>
      <c r="H1019" s="7">
        <v>19333.333333333332</v>
      </c>
      <c r="I1019" s="8" t="s">
        <v>83</v>
      </c>
      <c r="J1019" s="9"/>
    </row>
    <row r="1020" spans="1:10" x14ac:dyDescent="0.3">
      <c r="A1020" s="4" t="s">
        <v>64</v>
      </c>
      <c r="B1020" s="5" t="s">
        <v>166</v>
      </c>
      <c r="C1020" s="6" t="s">
        <v>419</v>
      </c>
      <c r="D1020" s="5" t="s">
        <v>303</v>
      </c>
      <c r="E1020" s="6" t="s">
        <v>645</v>
      </c>
      <c r="F1020" s="6" t="s">
        <v>324</v>
      </c>
      <c r="G1020" s="7">
        <v>20175</v>
      </c>
      <c r="H1020" s="7">
        <v>19833.333333333332</v>
      </c>
      <c r="I1020" s="8">
        <v>-1.6935150764147089</v>
      </c>
      <c r="J1020" s="9"/>
    </row>
    <row r="1021" spans="1:10" x14ac:dyDescent="0.3">
      <c r="A1021" s="4" t="s">
        <v>61</v>
      </c>
      <c r="B1021" s="5" t="s">
        <v>87</v>
      </c>
      <c r="C1021" s="6" t="s">
        <v>227</v>
      </c>
      <c r="D1021" s="5" t="s">
        <v>228</v>
      </c>
      <c r="E1021" s="6" t="s">
        <v>645</v>
      </c>
      <c r="F1021" s="6" t="s">
        <v>324</v>
      </c>
      <c r="G1021" s="7">
        <v>20250</v>
      </c>
      <c r="H1021" s="7">
        <v>20250</v>
      </c>
      <c r="I1021" s="8">
        <v>0</v>
      </c>
      <c r="J1021" s="9"/>
    </row>
    <row r="1022" spans="1:10" x14ac:dyDescent="0.3">
      <c r="A1022" s="4" t="s">
        <v>64</v>
      </c>
      <c r="B1022" s="5" t="s">
        <v>166</v>
      </c>
      <c r="C1022" s="6" t="s">
        <v>212</v>
      </c>
      <c r="D1022" s="5" t="s">
        <v>213</v>
      </c>
      <c r="E1022" s="6" t="s">
        <v>645</v>
      </c>
      <c r="F1022" s="6" t="s">
        <v>324</v>
      </c>
      <c r="G1022" s="7">
        <v>20750</v>
      </c>
      <c r="H1022" s="7">
        <v>20900</v>
      </c>
      <c r="I1022" s="8">
        <v>0.72289156626506035</v>
      </c>
      <c r="J1022" s="9"/>
    </row>
    <row r="1023" spans="1:10" x14ac:dyDescent="0.3">
      <c r="A1023" s="4" t="s">
        <v>59</v>
      </c>
      <c r="B1023" s="5" t="s">
        <v>114</v>
      </c>
      <c r="C1023" s="6" t="s">
        <v>127</v>
      </c>
      <c r="D1023" s="5" t="s">
        <v>128</v>
      </c>
      <c r="E1023" s="6" t="s">
        <v>645</v>
      </c>
      <c r="F1023" s="6" t="s">
        <v>324</v>
      </c>
      <c r="G1023" s="7">
        <v>20733.333333333332</v>
      </c>
      <c r="H1023" s="7">
        <v>20966.666666666668</v>
      </c>
      <c r="I1023" s="8">
        <v>1.1254019292604722</v>
      </c>
      <c r="J1023" s="9"/>
    </row>
    <row r="1024" spans="1:10" x14ac:dyDescent="0.3">
      <c r="A1024" s="4" t="s">
        <v>53</v>
      </c>
      <c r="B1024" s="5" t="s">
        <v>104</v>
      </c>
      <c r="C1024" s="6" t="s">
        <v>273</v>
      </c>
      <c r="D1024" s="5" t="s">
        <v>274</v>
      </c>
      <c r="E1024" s="6" t="s">
        <v>645</v>
      </c>
      <c r="F1024" s="6" t="s">
        <v>324</v>
      </c>
      <c r="G1024" s="7">
        <v>19775</v>
      </c>
      <c r="H1024" s="7">
        <v>19775</v>
      </c>
      <c r="I1024" s="8">
        <v>0</v>
      </c>
      <c r="J1024" s="9"/>
    </row>
    <row r="1025" spans="1:10" x14ac:dyDescent="0.3">
      <c r="A1025" s="4" t="s">
        <v>62</v>
      </c>
      <c r="B1025" s="5" t="s">
        <v>98</v>
      </c>
      <c r="C1025" s="6" t="s">
        <v>129</v>
      </c>
      <c r="D1025" s="5" t="s">
        <v>130</v>
      </c>
      <c r="E1025" s="6" t="s">
        <v>645</v>
      </c>
      <c r="F1025" s="6" t="s">
        <v>324</v>
      </c>
      <c r="G1025" s="7">
        <v>20266.666666666668</v>
      </c>
      <c r="H1025" s="7">
        <v>20516.666666666668</v>
      </c>
      <c r="I1025" s="8">
        <v>1.233552631578938</v>
      </c>
      <c r="J1025" s="9"/>
    </row>
    <row r="1026" spans="1:10" x14ac:dyDescent="0.3">
      <c r="A1026" s="4" t="s">
        <v>57</v>
      </c>
      <c r="B1026" s="5" t="s">
        <v>84</v>
      </c>
      <c r="C1026" s="6" t="s">
        <v>332</v>
      </c>
      <c r="D1026" s="5" t="s">
        <v>333</v>
      </c>
      <c r="E1026" s="6" t="s">
        <v>645</v>
      </c>
      <c r="F1026" s="6" t="s">
        <v>324</v>
      </c>
      <c r="G1026" s="7">
        <v>19466.666666666668</v>
      </c>
      <c r="H1026" s="7">
        <v>19566.666666666668</v>
      </c>
      <c r="I1026" s="8">
        <v>0.51369863013699391</v>
      </c>
      <c r="J1026" s="9"/>
    </row>
    <row r="1027" spans="1:10" x14ac:dyDescent="0.3">
      <c r="A1027" s="4" t="s">
        <v>62</v>
      </c>
      <c r="B1027" s="5" t="s">
        <v>98</v>
      </c>
      <c r="C1027" s="6" t="s">
        <v>131</v>
      </c>
      <c r="D1027" s="5" t="s">
        <v>132</v>
      </c>
      <c r="E1027" s="6" t="s">
        <v>645</v>
      </c>
      <c r="F1027" s="6" t="s">
        <v>324</v>
      </c>
      <c r="G1027" s="7">
        <v>19700</v>
      </c>
      <c r="H1027" s="7">
        <v>19750</v>
      </c>
      <c r="I1027" s="8">
        <v>0.25380710659899108</v>
      </c>
      <c r="J1027" s="9"/>
    </row>
    <row r="1028" spans="1:10" x14ac:dyDescent="0.3">
      <c r="A1028" s="4" t="s">
        <v>57</v>
      </c>
      <c r="B1028" s="5" t="s">
        <v>84</v>
      </c>
      <c r="C1028" s="6" t="s">
        <v>133</v>
      </c>
      <c r="D1028" s="5" t="s">
        <v>134</v>
      </c>
      <c r="E1028" s="6" t="s">
        <v>645</v>
      </c>
      <c r="F1028" s="6" t="s">
        <v>324</v>
      </c>
      <c r="G1028" s="7">
        <v>19433.333333333332</v>
      </c>
      <c r="H1028" s="7">
        <v>19433.333333333332</v>
      </c>
      <c r="I1028" s="8">
        <v>0</v>
      </c>
      <c r="J1028" s="9"/>
    </row>
    <row r="1029" spans="1:10" x14ac:dyDescent="0.3">
      <c r="A1029" s="4" t="s">
        <v>58</v>
      </c>
      <c r="B1029" s="5" t="s">
        <v>78</v>
      </c>
      <c r="C1029" s="6" t="s">
        <v>135</v>
      </c>
      <c r="D1029" s="5" t="s">
        <v>136</v>
      </c>
      <c r="E1029" s="6" t="s">
        <v>645</v>
      </c>
      <c r="F1029" s="6" t="s">
        <v>324</v>
      </c>
      <c r="G1029" s="7">
        <v>20500</v>
      </c>
      <c r="H1029" s="7">
        <v>20700</v>
      </c>
      <c r="I1029" s="8">
        <v>0.97560975609756184</v>
      </c>
      <c r="J1029" s="9"/>
    </row>
    <row r="1030" spans="1:10" x14ac:dyDescent="0.3">
      <c r="A1030" s="4" t="s">
        <v>57</v>
      </c>
      <c r="B1030" s="5" t="s">
        <v>84</v>
      </c>
      <c r="C1030" s="6" t="s">
        <v>137</v>
      </c>
      <c r="D1030" s="5" t="s">
        <v>138</v>
      </c>
      <c r="E1030" s="6" t="s">
        <v>645</v>
      </c>
      <c r="F1030" s="6" t="s">
        <v>324</v>
      </c>
      <c r="G1030" s="7">
        <v>19850</v>
      </c>
      <c r="H1030" s="7">
        <v>19800</v>
      </c>
      <c r="I1030" s="8">
        <v>-0.25188916876573986</v>
      </c>
      <c r="J1030" s="9"/>
    </row>
    <row r="1031" spans="1:10" x14ac:dyDescent="0.3">
      <c r="A1031" s="4" t="s">
        <v>53</v>
      </c>
      <c r="B1031" s="5" t="s">
        <v>104</v>
      </c>
      <c r="C1031" s="6" t="s">
        <v>139</v>
      </c>
      <c r="D1031" s="5" t="s">
        <v>140</v>
      </c>
      <c r="E1031" s="6" t="s">
        <v>645</v>
      </c>
      <c r="F1031" s="6" t="s">
        <v>324</v>
      </c>
      <c r="G1031" s="7">
        <v>19800</v>
      </c>
      <c r="H1031" s="7">
        <v>19800</v>
      </c>
      <c r="I1031" s="8">
        <v>0</v>
      </c>
      <c r="J1031" s="9"/>
    </row>
    <row r="1032" spans="1:10" x14ac:dyDescent="0.3">
      <c r="A1032" s="4" t="s">
        <v>51</v>
      </c>
      <c r="B1032" s="5" t="s">
        <v>94</v>
      </c>
      <c r="C1032" s="6" t="s">
        <v>209</v>
      </c>
      <c r="D1032" s="5" t="s">
        <v>210</v>
      </c>
      <c r="E1032" s="6" t="s">
        <v>645</v>
      </c>
      <c r="F1032" s="6" t="s">
        <v>324</v>
      </c>
      <c r="G1032" s="7">
        <v>19733.333333333332</v>
      </c>
      <c r="H1032" s="7">
        <v>19733.333333333332</v>
      </c>
      <c r="I1032" s="8">
        <v>0</v>
      </c>
      <c r="J1032" s="9"/>
    </row>
    <row r="1033" spans="1:10" x14ac:dyDescent="0.3">
      <c r="A1033" s="4" t="s">
        <v>64</v>
      </c>
      <c r="B1033" s="5" t="s">
        <v>166</v>
      </c>
      <c r="C1033" s="6" t="s">
        <v>393</v>
      </c>
      <c r="D1033" s="5" t="s">
        <v>394</v>
      </c>
      <c r="E1033" s="6" t="s">
        <v>645</v>
      </c>
      <c r="F1033" s="6" t="s">
        <v>324</v>
      </c>
      <c r="G1033" s="7">
        <v>20125</v>
      </c>
      <c r="H1033" s="7">
        <v>20125</v>
      </c>
      <c r="I1033" s="8">
        <v>0</v>
      </c>
      <c r="J1033" s="9"/>
    </row>
    <row r="1034" spans="1:10" x14ac:dyDescent="0.3">
      <c r="A1034" s="4" t="s">
        <v>59</v>
      </c>
      <c r="B1034" s="5" t="s">
        <v>114</v>
      </c>
      <c r="C1034" s="6" t="s">
        <v>284</v>
      </c>
      <c r="D1034" s="5" t="s">
        <v>285</v>
      </c>
      <c r="E1034" s="6" t="s">
        <v>645</v>
      </c>
      <c r="F1034" s="6" t="s">
        <v>324</v>
      </c>
      <c r="G1034" s="7">
        <v>20766.666666666668</v>
      </c>
      <c r="H1034" s="7">
        <v>20766.666666666668</v>
      </c>
      <c r="I1034" s="8">
        <v>0</v>
      </c>
      <c r="J1034" s="9"/>
    </row>
    <row r="1035" spans="1:10" x14ac:dyDescent="0.3">
      <c r="A1035" s="4" t="s">
        <v>53</v>
      </c>
      <c r="B1035" s="5" t="s">
        <v>104</v>
      </c>
      <c r="C1035" s="6" t="s">
        <v>357</v>
      </c>
      <c r="D1035" s="5" t="s">
        <v>358</v>
      </c>
      <c r="E1035" s="6" t="s">
        <v>645</v>
      </c>
      <c r="F1035" s="6" t="s">
        <v>324</v>
      </c>
      <c r="G1035" s="7">
        <v>19925</v>
      </c>
      <c r="H1035" s="7">
        <v>19925</v>
      </c>
      <c r="I1035" s="8">
        <v>0</v>
      </c>
      <c r="J1035" s="9"/>
    </row>
    <row r="1036" spans="1:10" x14ac:dyDescent="0.3">
      <c r="A1036" s="4" t="s">
        <v>55</v>
      </c>
      <c r="B1036" s="5" t="s">
        <v>107</v>
      </c>
      <c r="C1036" s="6" t="s">
        <v>144</v>
      </c>
      <c r="D1036" s="5" t="s">
        <v>145</v>
      </c>
      <c r="E1036" s="6" t="s">
        <v>645</v>
      </c>
      <c r="F1036" s="6" t="s">
        <v>324</v>
      </c>
      <c r="G1036" s="7">
        <v>20550</v>
      </c>
      <c r="H1036" s="7">
        <v>20750</v>
      </c>
      <c r="I1036" s="8">
        <v>0.97323600973235891</v>
      </c>
      <c r="J1036" s="9"/>
    </row>
    <row r="1037" spans="1:10" x14ac:dyDescent="0.3">
      <c r="A1037" s="4" t="s">
        <v>58</v>
      </c>
      <c r="B1037" s="5" t="s">
        <v>78</v>
      </c>
      <c r="C1037" s="6" t="s">
        <v>91</v>
      </c>
      <c r="D1037" s="5" t="s">
        <v>92</v>
      </c>
      <c r="E1037" s="6" t="s">
        <v>645</v>
      </c>
      <c r="F1037" s="6" t="s">
        <v>324</v>
      </c>
      <c r="G1037" s="7">
        <v>21700</v>
      </c>
      <c r="H1037" s="7">
        <v>22120</v>
      </c>
      <c r="I1037" s="8">
        <v>1.9354838709677358</v>
      </c>
      <c r="J1037" s="9"/>
    </row>
    <row r="1038" spans="1:10" x14ac:dyDescent="0.3">
      <c r="A1038" s="4" t="s">
        <v>64</v>
      </c>
      <c r="B1038" s="5" t="s">
        <v>166</v>
      </c>
      <c r="C1038" s="6" t="s">
        <v>266</v>
      </c>
      <c r="D1038" s="5" t="s">
        <v>267</v>
      </c>
      <c r="E1038" s="6" t="s">
        <v>645</v>
      </c>
      <c r="F1038" s="6" t="s">
        <v>324</v>
      </c>
      <c r="G1038" s="7">
        <v>20500</v>
      </c>
      <c r="H1038" s="7">
        <v>20400</v>
      </c>
      <c r="I1038" s="8">
        <v>-0.48780487804878092</v>
      </c>
      <c r="J1038" s="9"/>
    </row>
    <row r="1039" spans="1:10" x14ac:dyDescent="0.3">
      <c r="A1039" s="4" t="s">
        <v>51</v>
      </c>
      <c r="B1039" s="5" t="s">
        <v>94</v>
      </c>
      <c r="C1039" s="6" t="s">
        <v>286</v>
      </c>
      <c r="D1039" s="5" t="s">
        <v>287</v>
      </c>
      <c r="E1039" s="6" t="s">
        <v>645</v>
      </c>
      <c r="F1039" s="6" t="s">
        <v>324</v>
      </c>
      <c r="G1039" s="7">
        <v>20125</v>
      </c>
      <c r="H1039" s="7">
        <v>20125</v>
      </c>
      <c r="I1039" s="8">
        <v>0</v>
      </c>
      <c r="J1039" s="9"/>
    </row>
    <row r="1040" spans="1:10" x14ac:dyDescent="0.3">
      <c r="A1040" s="4" t="s">
        <v>64</v>
      </c>
      <c r="B1040" s="5" t="s">
        <v>166</v>
      </c>
      <c r="C1040" s="6" t="s">
        <v>359</v>
      </c>
      <c r="D1040" s="5" t="s">
        <v>151</v>
      </c>
      <c r="E1040" s="6" t="s">
        <v>645</v>
      </c>
      <c r="F1040" s="6" t="s">
        <v>324</v>
      </c>
      <c r="G1040" s="7">
        <v>20425</v>
      </c>
      <c r="H1040" s="7">
        <v>21175</v>
      </c>
      <c r="I1040" s="8">
        <v>3.6719706242350103</v>
      </c>
      <c r="J1040" s="9"/>
    </row>
    <row r="1041" spans="1:10" x14ac:dyDescent="0.3">
      <c r="A1041" s="4" t="s">
        <v>59</v>
      </c>
      <c r="B1041" s="5" t="s">
        <v>114</v>
      </c>
      <c r="C1041" s="6" t="s">
        <v>360</v>
      </c>
      <c r="D1041" s="5" t="s">
        <v>151</v>
      </c>
      <c r="E1041" s="6" t="s">
        <v>645</v>
      </c>
      <c r="F1041" s="6" t="s">
        <v>324</v>
      </c>
      <c r="G1041" s="7">
        <v>19995</v>
      </c>
      <c r="H1041" s="7">
        <v>20445</v>
      </c>
      <c r="I1041" s="8">
        <v>2.2505626406601698</v>
      </c>
      <c r="J1041" s="9"/>
    </row>
    <row r="1042" spans="1:10" x14ac:dyDescent="0.3">
      <c r="A1042" s="4" t="s">
        <v>55</v>
      </c>
      <c r="B1042" s="5" t="s">
        <v>107</v>
      </c>
      <c r="C1042" s="6" t="s">
        <v>152</v>
      </c>
      <c r="D1042" s="5" t="s">
        <v>153</v>
      </c>
      <c r="E1042" s="6" t="s">
        <v>645</v>
      </c>
      <c r="F1042" s="6" t="s">
        <v>324</v>
      </c>
      <c r="G1042" s="7">
        <v>21183.333333333332</v>
      </c>
      <c r="H1042" s="7">
        <v>21183.333333333332</v>
      </c>
      <c r="I1042" s="8">
        <v>0</v>
      </c>
      <c r="J1042" s="9"/>
    </row>
    <row r="1043" spans="1:10" x14ac:dyDescent="0.3">
      <c r="A1043" s="4" t="s">
        <v>58</v>
      </c>
      <c r="B1043" s="5" t="s">
        <v>78</v>
      </c>
      <c r="C1043" s="6" t="s">
        <v>154</v>
      </c>
      <c r="D1043" s="5" t="s">
        <v>155</v>
      </c>
      <c r="E1043" s="6" t="s">
        <v>645</v>
      </c>
      <c r="F1043" s="6" t="s">
        <v>324</v>
      </c>
      <c r="G1043" s="7">
        <v>21350</v>
      </c>
      <c r="H1043" s="7">
        <v>21666.666666666668</v>
      </c>
      <c r="I1043" s="8">
        <v>1.4832162373145996</v>
      </c>
      <c r="J1043" s="9"/>
    </row>
    <row r="1044" spans="1:10" x14ac:dyDescent="0.3">
      <c r="A1044" s="4" t="s">
        <v>57</v>
      </c>
      <c r="B1044" s="5" t="s">
        <v>84</v>
      </c>
      <c r="C1044" s="6" t="s">
        <v>340</v>
      </c>
      <c r="D1044" s="5" t="s">
        <v>341</v>
      </c>
      <c r="E1044" s="6" t="s">
        <v>645</v>
      </c>
      <c r="F1044" s="6" t="s">
        <v>324</v>
      </c>
      <c r="G1044" s="7" t="s">
        <v>83</v>
      </c>
      <c r="H1044" s="7">
        <v>21233.333333333332</v>
      </c>
      <c r="I1044" s="8" t="s">
        <v>83</v>
      </c>
      <c r="J1044" s="9"/>
    </row>
    <row r="1045" spans="1:10" x14ac:dyDescent="0.3">
      <c r="A1045" s="4" t="s">
        <v>65</v>
      </c>
      <c r="B1045" s="5" t="s">
        <v>222</v>
      </c>
      <c r="C1045" s="6" t="s">
        <v>406</v>
      </c>
      <c r="D1045" s="5" t="s">
        <v>407</v>
      </c>
      <c r="E1045" s="6" t="s">
        <v>645</v>
      </c>
      <c r="F1045" s="6" t="s">
        <v>324</v>
      </c>
      <c r="G1045" s="7">
        <v>22333.333333333332</v>
      </c>
      <c r="H1045" s="7">
        <v>23000</v>
      </c>
      <c r="I1045" s="8">
        <v>2.9850746268656803</v>
      </c>
      <c r="J1045" s="9"/>
    </row>
    <row r="1046" spans="1:10" x14ac:dyDescent="0.3">
      <c r="A1046" s="4" t="s">
        <v>52</v>
      </c>
      <c r="B1046" s="5" t="s">
        <v>101</v>
      </c>
      <c r="C1046" s="6" t="s">
        <v>395</v>
      </c>
      <c r="D1046" s="5" t="s">
        <v>396</v>
      </c>
      <c r="E1046" s="6" t="s">
        <v>645</v>
      </c>
      <c r="F1046" s="6" t="s">
        <v>324</v>
      </c>
      <c r="G1046" s="7" t="s">
        <v>83</v>
      </c>
      <c r="H1046" s="7">
        <v>19700</v>
      </c>
      <c r="I1046" s="8" t="s">
        <v>83</v>
      </c>
      <c r="J1046" s="9"/>
    </row>
    <row r="1047" spans="1:10" x14ac:dyDescent="0.3">
      <c r="A1047" s="4" t="s">
        <v>62</v>
      </c>
      <c r="B1047" s="5" t="s">
        <v>98</v>
      </c>
      <c r="C1047" s="6" t="s">
        <v>231</v>
      </c>
      <c r="D1047" s="5" t="s">
        <v>232</v>
      </c>
      <c r="E1047" s="6" t="s">
        <v>645</v>
      </c>
      <c r="F1047" s="6" t="s">
        <v>324</v>
      </c>
      <c r="G1047" s="7">
        <v>19240</v>
      </c>
      <c r="H1047" s="7">
        <v>20066</v>
      </c>
      <c r="I1047" s="8">
        <v>4.2931392931393031</v>
      </c>
      <c r="J1047" s="9"/>
    </row>
    <row r="1048" spans="1:10" x14ac:dyDescent="0.3">
      <c r="A1048" s="4" t="s">
        <v>55</v>
      </c>
      <c r="B1048" s="5" t="s">
        <v>107</v>
      </c>
      <c r="C1048" s="6" t="s">
        <v>156</v>
      </c>
      <c r="D1048" s="5" t="s">
        <v>157</v>
      </c>
      <c r="E1048" s="6" t="s">
        <v>645</v>
      </c>
      <c r="F1048" s="6" t="s">
        <v>324</v>
      </c>
      <c r="G1048" s="7">
        <v>21110</v>
      </c>
      <c r="H1048" s="7">
        <v>20950</v>
      </c>
      <c r="I1048" s="8">
        <v>-0.75793462813832368</v>
      </c>
      <c r="J1048" s="9"/>
    </row>
    <row r="1049" spans="1:10" x14ac:dyDescent="0.3">
      <c r="A1049" s="4" t="s">
        <v>62</v>
      </c>
      <c r="B1049" s="5" t="s">
        <v>98</v>
      </c>
      <c r="C1049" s="6" t="s">
        <v>158</v>
      </c>
      <c r="D1049" s="5" t="s">
        <v>159</v>
      </c>
      <c r="E1049" s="6" t="s">
        <v>645</v>
      </c>
      <c r="F1049" s="6" t="s">
        <v>324</v>
      </c>
      <c r="G1049" s="7">
        <v>21585.714285714286</v>
      </c>
      <c r="H1049" s="7">
        <v>21685.714285714286</v>
      </c>
      <c r="I1049" s="8">
        <v>0.46326935804104075</v>
      </c>
      <c r="J1049" s="9"/>
    </row>
    <row r="1050" spans="1:10" x14ac:dyDescent="0.3">
      <c r="A1050" s="4" t="s">
        <v>61</v>
      </c>
      <c r="B1050" s="5" t="s">
        <v>87</v>
      </c>
      <c r="C1050" s="6" t="s">
        <v>235</v>
      </c>
      <c r="D1050" s="5" t="s">
        <v>236</v>
      </c>
      <c r="E1050" s="6" t="s">
        <v>645</v>
      </c>
      <c r="F1050" s="6" t="s">
        <v>324</v>
      </c>
      <c r="G1050" s="7">
        <v>19325</v>
      </c>
      <c r="H1050" s="7">
        <v>19500</v>
      </c>
      <c r="I1050" s="8">
        <v>0.90556274256143876</v>
      </c>
      <c r="J1050" s="9"/>
    </row>
    <row r="1051" spans="1:10" x14ac:dyDescent="0.3">
      <c r="A1051" s="4" t="s">
        <v>59</v>
      </c>
      <c r="B1051" s="5" t="s">
        <v>114</v>
      </c>
      <c r="C1051" s="6" t="s">
        <v>160</v>
      </c>
      <c r="D1051" s="5" t="s">
        <v>161</v>
      </c>
      <c r="E1051" s="6" t="s">
        <v>645</v>
      </c>
      <c r="F1051" s="6" t="s">
        <v>324</v>
      </c>
      <c r="G1051" s="7">
        <v>20225</v>
      </c>
      <c r="H1051" s="7">
        <v>20225</v>
      </c>
      <c r="I1051" s="8">
        <v>0</v>
      </c>
      <c r="J1051" s="9"/>
    </row>
    <row r="1052" spans="1:10" x14ac:dyDescent="0.3">
      <c r="A1052" s="4" t="s">
        <v>61</v>
      </c>
      <c r="B1052" s="5" t="s">
        <v>87</v>
      </c>
      <c r="C1052" s="6" t="s">
        <v>162</v>
      </c>
      <c r="D1052" s="5" t="s">
        <v>163</v>
      </c>
      <c r="E1052" s="6" t="s">
        <v>645</v>
      </c>
      <c r="F1052" s="6" t="s">
        <v>324</v>
      </c>
      <c r="G1052" s="7">
        <v>21125</v>
      </c>
      <c r="H1052" s="7">
        <v>20950</v>
      </c>
      <c r="I1052" s="8">
        <v>-0.82840236686390067</v>
      </c>
      <c r="J1052" s="9"/>
    </row>
    <row r="1053" spans="1:10" x14ac:dyDescent="0.3">
      <c r="A1053" s="4" t="s">
        <v>57</v>
      </c>
      <c r="B1053" s="5" t="s">
        <v>84</v>
      </c>
      <c r="C1053" s="6" t="s">
        <v>164</v>
      </c>
      <c r="D1053" s="5" t="s">
        <v>165</v>
      </c>
      <c r="E1053" s="6" t="s">
        <v>645</v>
      </c>
      <c r="F1053" s="6" t="s">
        <v>324</v>
      </c>
      <c r="G1053" s="7">
        <v>18775</v>
      </c>
      <c r="H1053" s="7">
        <v>19000</v>
      </c>
      <c r="I1053" s="8">
        <v>1.1984021304926706</v>
      </c>
      <c r="J1053" s="9"/>
    </row>
    <row r="1054" spans="1:10" x14ac:dyDescent="0.3">
      <c r="A1054" s="4" t="s">
        <v>64</v>
      </c>
      <c r="B1054" s="5" t="s">
        <v>166</v>
      </c>
      <c r="C1054" s="6" t="s">
        <v>167</v>
      </c>
      <c r="D1054" s="5" t="s">
        <v>168</v>
      </c>
      <c r="E1054" s="6" t="s">
        <v>645</v>
      </c>
      <c r="F1054" s="6" t="s">
        <v>324</v>
      </c>
      <c r="G1054" s="7">
        <v>20440.125</v>
      </c>
      <c r="H1054" s="7">
        <v>20402.333333333332</v>
      </c>
      <c r="I1054" s="8">
        <v>-0.18488960643180397</v>
      </c>
      <c r="J1054" s="9"/>
    </row>
    <row r="1055" spans="1:10" x14ac:dyDescent="0.3">
      <c r="A1055" s="4" t="s">
        <v>62</v>
      </c>
      <c r="B1055" s="5" t="s">
        <v>98</v>
      </c>
      <c r="C1055" s="6" t="s">
        <v>237</v>
      </c>
      <c r="D1055" s="5" t="s">
        <v>238</v>
      </c>
      <c r="E1055" s="6" t="s">
        <v>645</v>
      </c>
      <c r="F1055" s="6" t="s">
        <v>324</v>
      </c>
      <c r="G1055" s="7">
        <v>18750</v>
      </c>
      <c r="H1055" s="7">
        <v>19200</v>
      </c>
      <c r="I1055" s="8">
        <v>2.4000000000000021</v>
      </c>
      <c r="J1055" s="9"/>
    </row>
    <row r="1056" spans="1:10" x14ac:dyDescent="0.3">
      <c r="A1056" s="4" t="s">
        <v>55</v>
      </c>
      <c r="B1056" s="5" t="s">
        <v>107</v>
      </c>
      <c r="C1056" s="6" t="s">
        <v>169</v>
      </c>
      <c r="D1056" s="5" t="s">
        <v>170</v>
      </c>
      <c r="E1056" s="6" t="s">
        <v>645</v>
      </c>
      <c r="F1056" s="6" t="s">
        <v>324</v>
      </c>
      <c r="G1056" s="7">
        <v>20887.5</v>
      </c>
      <c r="H1056" s="7">
        <v>20887.5</v>
      </c>
      <c r="I1056" s="8">
        <v>0</v>
      </c>
      <c r="J1056" s="9"/>
    </row>
    <row r="1057" spans="1:10" x14ac:dyDescent="0.3">
      <c r="A1057" s="4" t="s">
        <v>60</v>
      </c>
      <c r="B1057" s="5" t="s">
        <v>173</v>
      </c>
      <c r="C1057" s="6" t="s">
        <v>239</v>
      </c>
      <c r="D1057" s="5" t="s">
        <v>240</v>
      </c>
      <c r="E1057" s="6" t="s">
        <v>645</v>
      </c>
      <c r="F1057" s="6" t="s">
        <v>324</v>
      </c>
      <c r="G1057" s="7">
        <v>18050</v>
      </c>
      <c r="H1057" s="7">
        <v>17875</v>
      </c>
      <c r="I1057" s="8">
        <v>-0.96952908587257802</v>
      </c>
      <c r="J1057" s="9"/>
    </row>
    <row r="1058" spans="1:10" x14ac:dyDescent="0.3">
      <c r="A1058" s="4" t="s">
        <v>51</v>
      </c>
      <c r="B1058" s="5" t="s">
        <v>94</v>
      </c>
      <c r="C1058" s="6" t="s">
        <v>171</v>
      </c>
      <c r="D1058" s="5" t="s">
        <v>172</v>
      </c>
      <c r="E1058" s="6" t="s">
        <v>645</v>
      </c>
      <c r="F1058" s="6" t="s">
        <v>324</v>
      </c>
      <c r="G1058" s="7">
        <v>20333.333333333332</v>
      </c>
      <c r="H1058" s="7">
        <v>19833.333333333332</v>
      </c>
      <c r="I1058" s="8">
        <v>-2.4590163934426257</v>
      </c>
      <c r="J1058" s="9"/>
    </row>
    <row r="1059" spans="1:10" x14ac:dyDescent="0.3">
      <c r="A1059" s="4" t="s">
        <v>60</v>
      </c>
      <c r="B1059" s="5" t="s">
        <v>173</v>
      </c>
      <c r="C1059" s="6" t="s">
        <v>174</v>
      </c>
      <c r="D1059" s="5" t="s">
        <v>175</v>
      </c>
      <c r="E1059" s="6" t="s">
        <v>645</v>
      </c>
      <c r="F1059" s="6" t="s">
        <v>324</v>
      </c>
      <c r="G1059" s="7">
        <v>17875</v>
      </c>
      <c r="H1059" s="7">
        <v>17750</v>
      </c>
      <c r="I1059" s="8">
        <v>-0.69930069930069783</v>
      </c>
      <c r="J1059" s="9"/>
    </row>
    <row r="1060" spans="1:10" x14ac:dyDescent="0.3">
      <c r="A1060" s="4" t="s">
        <v>64</v>
      </c>
      <c r="B1060" s="5" t="s">
        <v>166</v>
      </c>
      <c r="C1060" s="6" t="s">
        <v>268</v>
      </c>
      <c r="D1060" s="5" t="s">
        <v>269</v>
      </c>
      <c r="E1060" s="6" t="s">
        <v>645</v>
      </c>
      <c r="F1060" s="6" t="s">
        <v>324</v>
      </c>
      <c r="G1060" s="7">
        <v>21433.333333333332</v>
      </c>
      <c r="H1060" s="7">
        <v>21500</v>
      </c>
      <c r="I1060" s="8">
        <v>0.31104199066873672</v>
      </c>
      <c r="J1060" s="9"/>
    </row>
    <row r="1061" spans="1:10" x14ac:dyDescent="0.3">
      <c r="A1061" s="4" t="s">
        <v>53</v>
      </c>
      <c r="B1061" s="5" t="s">
        <v>104</v>
      </c>
      <c r="C1061" s="6" t="s">
        <v>275</v>
      </c>
      <c r="D1061" s="5" t="s">
        <v>276</v>
      </c>
      <c r="E1061" s="6" t="s">
        <v>645</v>
      </c>
      <c r="F1061" s="6" t="s">
        <v>324</v>
      </c>
      <c r="G1061" s="7">
        <v>19350</v>
      </c>
      <c r="H1061" s="7">
        <v>19625</v>
      </c>
      <c r="I1061" s="8">
        <v>1.421188630490966</v>
      </c>
      <c r="J1061" s="9"/>
    </row>
    <row r="1062" spans="1:10" x14ac:dyDescent="0.3">
      <c r="A1062" s="4" t="s">
        <v>62</v>
      </c>
      <c r="B1062" s="5" t="s">
        <v>98</v>
      </c>
      <c r="C1062" s="6" t="s">
        <v>176</v>
      </c>
      <c r="D1062" s="5" t="s">
        <v>177</v>
      </c>
      <c r="E1062" s="6" t="s">
        <v>645</v>
      </c>
      <c r="F1062" s="6" t="s">
        <v>324</v>
      </c>
      <c r="G1062" s="7">
        <v>20225</v>
      </c>
      <c r="H1062" s="7">
        <v>20166.666666666668</v>
      </c>
      <c r="I1062" s="8">
        <v>-0.28842192006591771</v>
      </c>
      <c r="J1062" s="9"/>
    </row>
    <row r="1063" spans="1:10" x14ac:dyDescent="0.3">
      <c r="A1063" s="4" t="s">
        <v>65</v>
      </c>
      <c r="B1063" s="5" t="s">
        <v>222</v>
      </c>
      <c r="C1063" s="6" t="s">
        <v>344</v>
      </c>
      <c r="D1063" s="5" t="s">
        <v>177</v>
      </c>
      <c r="E1063" s="6" t="s">
        <v>645</v>
      </c>
      <c r="F1063" s="6" t="s">
        <v>324</v>
      </c>
      <c r="G1063" s="7">
        <v>23000</v>
      </c>
      <c r="H1063" s="7">
        <v>23000</v>
      </c>
      <c r="I1063" s="8">
        <v>0</v>
      </c>
      <c r="J1063" s="9"/>
    </row>
    <row r="1064" spans="1:10" x14ac:dyDescent="0.3">
      <c r="A1064" s="4" t="s">
        <v>52</v>
      </c>
      <c r="B1064" s="5" t="s">
        <v>101</v>
      </c>
      <c r="C1064" s="6" t="s">
        <v>178</v>
      </c>
      <c r="D1064" s="5" t="s">
        <v>179</v>
      </c>
      <c r="E1064" s="6" t="s">
        <v>645</v>
      </c>
      <c r="F1064" s="6" t="s">
        <v>324</v>
      </c>
      <c r="G1064" s="7">
        <v>20400</v>
      </c>
      <c r="H1064" s="7">
        <v>20550</v>
      </c>
      <c r="I1064" s="8">
        <v>0.73529411764705621</v>
      </c>
      <c r="J1064" s="9"/>
    </row>
    <row r="1065" spans="1:10" x14ac:dyDescent="0.3">
      <c r="A1065" s="4" t="s">
        <v>59</v>
      </c>
      <c r="B1065" s="5" t="s">
        <v>114</v>
      </c>
      <c r="C1065" s="6" t="s">
        <v>453</v>
      </c>
      <c r="D1065" s="5" t="s">
        <v>454</v>
      </c>
      <c r="E1065" s="6" t="s">
        <v>645</v>
      </c>
      <c r="F1065" s="6" t="s">
        <v>324</v>
      </c>
      <c r="G1065" s="7">
        <v>19925</v>
      </c>
      <c r="H1065" s="7">
        <v>20125</v>
      </c>
      <c r="I1065" s="8">
        <v>1.0037641154328814</v>
      </c>
      <c r="J1065" s="9"/>
    </row>
    <row r="1066" spans="1:10" x14ac:dyDescent="0.3">
      <c r="A1066" s="4" t="s">
        <v>58</v>
      </c>
      <c r="B1066" s="5" t="s">
        <v>78</v>
      </c>
      <c r="C1066" s="6" t="s">
        <v>180</v>
      </c>
      <c r="D1066" s="5" t="s">
        <v>181</v>
      </c>
      <c r="E1066" s="6" t="s">
        <v>645</v>
      </c>
      <c r="F1066" s="6" t="s">
        <v>324</v>
      </c>
      <c r="G1066" s="7">
        <v>22250</v>
      </c>
      <c r="H1066" s="7">
        <v>22000</v>
      </c>
      <c r="I1066" s="8">
        <v>-1.1235955056179803</v>
      </c>
      <c r="J1066" s="9"/>
    </row>
    <row r="1067" spans="1:10" x14ac:dyDescent="0.3">
      <c r="A1067" s="4" t="s">
        <v>53</v>
      </c>
      <c r="B1067" s="5" t="s">
        <v>104</v>
      </c>
      <c r="C1067" s="6" t="s">
        <v>182</v>
      </c>
      <c r="D1067" s="5" t="s">
        <v>183</v>
      </c>
      <c r="E1067" s="6" t="s">
        <v>645</v>
      </c>
      <c r="F1067" s="6" t="s">
        <v>324</v>
      </c>
      <c r="G1067" s="7">
        <v>19825</v>
      </c>
      <c r="H1067" s="7">
        <v>19850</v>
      </c>
      <c r="I1067" s="8">
        <v>0.12610340479193294</v>
      </c>
      <c r="J1067" s="9"/>
    </row>
    <row r="1068" spans="1:10" x14ac:dyDescent="0.3">
      <c r="A1068" s="4" t="s">
        <v>57</v>
      </c>
      <c r="B1068" s="5" t="s">
        <v>84</v>
      </c>
      <c r="C1068" s="6" t="s">
        <v>293</v>
      </c>
      <c r="D1068" s="5" t="s">
        <v>294</v>
      </c>
      <c r="E1068" s="6" t="s">
        <v>645</v>
      </c>
      <c r="F1068" s="6" t="s">
        <v>324</v>
      </c>
      <c r="G1068" s="7">
        <v>19080</v>
      </c>
      <c r="H1068" s="7">
        <v>19340</v>
      </c>
      <c r="I1068" s="8">
        <v>1.3626834381551323</v>
      </c>
      <c r="J1068" s="9"/>
    </row>
    <row r="1069" spans="1:10" x14ac:dyDescent="0.3">
      <c r="A1069" s="4" t="s">
        <v>65</v>
      </c>
      <c r="B1069" s="5" t="s">
        <v>222</v>
      </c>
      <c r="C1069" s="6" t="s">
        <v>432</v>
      </c>
      <c r="D1069" s="5" t="s">
        <v>433</v>
      </c>
      <c r="E1069" s="6" t="s">
        <v>645</v>
      </c>
      <c r="F1069" s="6" t="s">
        <v>324</v>
      </c>
      <c r="G1069" s="7">
        <v>21900</v>
      </c>
      <c r="H1069" s="7">
        <v>21900</v>
      </c>
      <c r="I1069" s="8">
        <v>0</v>
      </c>
      <c r="J1069" s="9"/>
    </row>
    <row r="1070" spans="1:10" x14ac:dyDescent="0.3">
      <c r="A1070" s="4" t="s">
        <v>58</v>
      </c>
      <c r="B1070" s="5" t="s">
        <v>78</v>
      </c>
      <c r="C1070" s="6" t="s">
        <v>184</v>
      </c>
      <c r="D1070" s="5" t="s">
        <v>185</v>
      </c>
      <c r="E1070" s="6" t="s">
        <v>645</v>
      </c>
      <c r="F1070" s="6" t="s">
        <v>324</v>
      </c>
      <c r="G1070" s="7">
        <v>20720</v>
      </c>
      <c r="H1070" s="7">
        <v>20720</v>
      </c>
      <c r="I1070" s="8">
        <v>0</v>
      </c>
      <c r="J1070" s="9"/>
    </row>
    <row r="1071" spans="1:10" x14ac:dyDescent="0.3">
      <c r="A1071" s="4" t="s">
        <v>55</v>
      </c>
      <c r="B1071" s="5" t="s">
        <v>107</v>
      </c>
      <c r="C1071" s="6" t="s">
        <v>244</v>
      </c>
      <c r="D1071" s="5" t="s">
        <v>245</v>
      </c>
      <c r="E1071" s="6" t="s">
        <v>645</v>
      </c>
      <c r="F1071" s="6" t="s">
        <v>324</v>
      </c>
      <c r="G1071" s="7">
        <v>20462.5</v>
      </c>
      <c r="H1071" s="7">
        <v>20712.5</v>
      </c>
      <c r="I1071" s="8">
        <v>1.221747098350634</v>
      </c>
      <c r="J1071" s="9"/>
    </row>
    <row r="1072" spans="1:10" x14ac:dyDescent="0.3">
      <c r="A1072" s="4" t="s">
        <v>60</v>
      </c>
      <c r="B1072" s="5" t="s">
        <v>173</v>
      </c>
      <c r="C1072" s="6" t="s">
        <v>288</v>
      </c>
      <c r="D1072" s="5" t="s">
        <v>289</v>
      </c>
      <c r="E1072" s="6" t="s">
        <v>645</v>
      </c>
      <c r="F1072" s="6" t="s">
        <v>324</v>
      </c>
      <c r="G1072" s="7">
        <v>20966.666666666668</v>
      </c>
      <c r="H1072" s="7">
        <v>20966.666666666668</v>
      </c>
      <c r="I1072" s="8">
        <v>0</v>
      </c>
      <c r="J1072" s="9"/>
    </row>
    <row r="1073" spans="1:10" x14ac:dyDescent="0.3">
      <c r="A1073" s="4" t="s">
        <v>59</v>
      </c>
      <c r="B1073" s="5" t="s">
        <v>114</v>
      </c>
      <c r="C1073" s="6" t="s">
        <v>246</v>
      </c>
      <c r="D1073" s="5" t="s">
        <v>247</v>
      </c>
      <c r="E1073" s="6" t="s">
        <v>645</v>
      </c>
      <c r="F1073" s="6" t="s">
        <v>324</v>
      </c>
      <c r="G1073" s="7">
        <v>22333.333333333332</v>
      </c>
      <c r="H1073" s="7">
        <v>22412.5</v>
      </c>
      <c r="I1073" s="8">
        <v>0.35447761194029592</v>
      </c>
      <c r="J1073" s="9"/>
    </row>
    <row r="1074" spans="1:10" x14ac:dyDescent="0.3">
      <c r="A1074" s="4" t="s">
        <v>57</v>
      </c>
      <c r="B1074" s="5" t="s">
        <v>84</v>
      </c>
      <c r="C1074" s="6" t="s">
        <v>190</v>
      </c>
      <c r="D1074" s="5" t="s">
        <v>191</v>
      </c>
      <c r="E1074" s="6" t="s">
        <v>645</v>
      </c>
      <c r="F1074" s="6" t="s">
        <v>324</v>
      </c>
      <c r="G1074" s="7">
        <v>19540</v>
      </c>
      <c r="H1074" s="7">
        <v>19560</v>
      </c>
      <c r="I1074" s="8">
        <v>0.10235414534287557</v>
      </c>
      <c r="J1074" s="9"/>
    </row>
    <row r="1075" spans="1:10" x14ac:dyDescent="0.3">
      <c r="A1075" s="4" t="s">
        <v>69</v>
      </c>
      <c r="B1075" s="5" t="s">
        <v>215</v>
      </c>
      <c r="C1075" s="6" t="s">
        <v>216</v>
      </c>
      <c r="D1075" s="5" t="s">
        <v>217</v>
      </c>
      <c r="E1075" s="6" t="s">
        <v>645</v>
      </c>
      <c r="F1075" s="6" t="s">
        <v>324</v>
      </c>
      <c r="G1075" s="7">
        <v>21000</v>
      </c>
      <c r="H1075" s="7">
        <v>21250</v>
      </c>
      <c r="I1075" s="8">
        <v>1.1904761904761862</v>
      </c>
      <c r="J1075" s="9"/>
    </row>
    <row r="1076" spans="1:10" x14ac:dyDescent="0.3">
      <c r="A1076" s="4" t="s">
        <v>65</v>
      </c>
      <c r="B1076" s="5" t="s">
        <v>222</v>
      </c>
      <c r="C1076" s="6" t="s">
        <v>248</v>
      </c>
      <c r="D1076" s="5" t="s">
        <v>249</v>
      </c>
      <c r="E1076" s="6" t="s">
        <v>645</v>
      </c>
      <c r="F1076" s="6" t="s">
        <v>324</v>
      </c>
      <c r="G1076" s="7">
        <v>21433.333333333332</v>
      </c>
      <c r="H1076" s="7">
        <v>21433.333333333332</v>
      </c>
      <c r="I1076" s="8">
        <v>0</v>
      </c>
      <c r="J1076" s="9"/>
    </row>
    <row r="1077" spans="1:10" x14ac:dyDescent="0.3">
      <c r="A1077" s="4" t="s">
        <v>53</v>
      </c>
      <c r="B1077" s="5" t="s">
        <v>104</v>
      </c>
      <c r="C1077" s="6" t="s">
        <v>192</v>
      </c>
      <c r="D1077" s="5" t="s">
        <v>193</v>
      </c>
      <c r="E1077" s="6" t="s">
        <v>645</v>
      </c>
      <c r="F1077" s="6" t="s">
        <v>324</v>
      </c>
      <c r="G1077" s="7">
        <v>19100</v>
      </c>
      <c r="H1077" s="7">
        <v>19400</v>
      </c>
      <c r="I1077" s="8">
        <v>1.5706806282722585</v>
      </c>
      <c r="J1077" s="9"/>
    </row>
    <row r="1078" spans="1:10" x14ac:dyDescent="0.3">
      <c r="A1078" s="4" t="s">
        <v>57</v>
      </c>
      <c r="B1078" s="5" t="s">
        <v>84</v>
      </c>
      <c r="C1078" s="6" t="s">
        <v>85</v>
      </c>
      <c r="D1078" s="5" t="s">
        <v>86</v>
      </c>
      <c r="E1078" s="6" t="s">
        <v>645</v>
      </c>
      <c r="F1078" s="6" t="s">
        <v>324</v>
      </c>
      <c r="G1078" s="7">
        <v>19466.666666666668</v>
      </c>
      <c r="H1078" s="7">
        <v>19566.666666666668</v>
      </c>
      <c r="I1078" s="8">
        <v>0.51369863013699391</v>
      </c>
      <c r="J1078" s="9"/>
    </row>
    <row r="1079" spans="1:10" x14ac:dyDescent="0.3">
      <c r="A1079" s="4" t="s">
        <v>53</v>
      </c>
      <c r="B1079" s="5" t="s">
        <v>104</v>
      </c>
      <c r="C1079" s="6" t="s">
        <v>250</v>
      </c>
      <c r="D1079" s="5" t="s">
        <v>251</v>
      </c>
      <c r="E1079" s="6" t="s">
        <v>645</v>
      </c>
      <c r="F1079" s="6" t="s">
        <v>324</v>
      </c>
      <c r="G1079" s="7">
        <v>19500</v>
      </c>
      <c r="H1079" s="7">
        <v>19725</v>
      </c>
      <c r="I1079" s="8">
        <v>1.1538461538461497</v>
      </c>
      <c r="J1079" s="9"/>
    </row>
    <row r="1080" spans="1:10" x14ac:dyDescent="0.3">
      <c r="A1080" s="4" t="s">
        <v>53</v>
      </c>
      <c r="B1080" s="5" t="s">
        <v>104</v>
      </c>
      <c r="C1080" s="6" t="s">
        <v>252</v>
      </c>
      <c r="D1080" s="5" t="s">
        <v>253</v>
      </c>
      <c r="E1080" s="6" t="s">
        <v>645</v>
      </c>
      <c r="F1080" s="6" t="s">
        <v>324</v>
      </c>
      <c r="G1080" s="7">
        <v>19340</v>
      </c>
      <c r="H1080" s="7">
        <v>19640</v>
      </c>
      <c r="I1080" s="8">
        <v>1.5511892450879028</v>
      </c>
      <c r="J1080" s="9"/>
    </row>
    <row r="1081" spans="1:10" x14ac:dyDescent="0.3">
      <c r="A1081" s="4" t="s">
        <v>53</v>
      </c>
      <c r="B1081" s="5" t="s">
        <v>104</v>
      </c>
      <c r="C1081" s="6" t="s">
        <v>277</v>
      </c>
      <c r="D1081" s="5" t="s">
        <v>278</v>
      </c>
      <c r="E1081" s="6" t="s">
        <v>645</v>
      </c>
      <c r="F1081" s="6" t="s">
        <v>324</v>
      </c>
      <c r="G1081" s="7">
        <v>19650</v>
      </c>
      <c r="H1081" s="7">
        <v>19666.666666666668</v>
      </c>
      <c r="I1081" s="8">
        <v>8.4817642069556776E-2</v>
      </c>
      <c r="J1081" s="9"/>
    </row>
    <row r="1082" spans="1:10" x14ac:dyDescent="0.3">
      <c r="A1082" s="4" t="s">
        <v>59</v>
      </c>
      <c r="B1082" s="5" t="s">
        <v>114</v>
      </c>
      <c r="C1082" s="6" t="s">
        <v>526</v>
      </c>
      <c r="D1082" s="5" t="s">
        <v>527</v>
      </c>
      <c r="E1082" s="6" t="s">
        <v>645</v>
      </c>
      <c r="F1082" s="6" t="s">
        <v>324</v>
      </c>
      <c r="G1082" s="7">
        <v>20633.333333333332</v>
      </c>
      <c r="H1082" s="7">
        <v>20675</v>
      </c>
      <c r="I1082" s="8">
        <v>0.20193861066235552</v>
      </c>
      <c r="J1082" s="9"/>
    </row>
    <row r="1083" spans="1:10" x14ac:dyDescent="0.3">
      <c r="A1083" s="4" t="s">
        <v>53</v>
      </c>
      <c r="B1083" s="5" t="s">
        <v>104</v>
      </c>
      <c r="C1083" s="6" t="s">
        <v>196</v>
      </c>
      <c r="D1083" s="5" t="s">
        <v>197</v>
      </c>
      <c r="E1083" s="6" t="s">
        <v>645</v>
      </c>
      <c r="F1083" s="6" t="s">
        <v>324</v>
      </c>
      <c r="G1083" s="7">
        <v>19557.142857142859</v>
      </c>
      <c r="H1083" s="7">
        <v>19900</v>
      </c>
      <c r="I1083" s="8">
        <v>1.7531044558071418</v>
      </c>
      <c r="J1083" s="9"/>
    </row>
    <row r="1084" spans="1:10" x14ac:dyDescent="0.3">
      <c r="A1084" s="4" t="s">
        <v>64</v>
      </c>
      <c r="B1084" s="5" t="s">
        <v>166</v>
      </c>
      <c r="C1084" s="6" t="s">
        <v>254</v>
      </c>
      <c r="D1084" s="5" t="s">
        <v>255</v>
      </c>
      <c r="E1084" s="6" t="s">
        <v>645</v>
      </c>
      <c r="F1084" s="6" t="s">
        <v>324</v>
      </c>
      <c r="G1084" s="7">
        <v>20100</v>
      </c>
      <c r="H1084" s="7">
        <v>20000</v>
      </c>
      <c r="I1084" s="8">
        <v>-0.49751243781094301</v>
      </c>
      <c r="J1084" s="9"/>
    </row>
    <row r="1085" spans="1:10" x14ac:dyDescent="0.3">
      <c r="A1085" s="4" t="s">
        <v>53</v>
      </c>
      <c r="B1085" s="5" t="s">
        <v>104</v>
      </c>
      <c r="C1085" s="6" t="s">
        <v>349</v>
      </c>
      <c r="D1085" s="5" t="s">
        <v>350</v>
      </c>
      <c r="E1085" s="6" t="s">
        <v>645</v>
      </c>
      <c r="F1085" s="6" t="s">
        <v>324</v>
      </c>
      <c r="G1085" s="7">
        <v>19700</v>
      </c>
      <c r="H1085" s="7">
        <v>19700</v>
      </c>
      <c r="I1085" s="8">
        <v>0</v>
      </c>
      <c r="J1085" s="9"/>
    </row>
    <row r="1086" spans="1:10" x14ac:dyDescent="0.3">
      <c r="A1086" s="4" t="s">
        <v>65</v>
      </c>
      <c r="B1086" s="5" t="s">
        <v>222</v>
      </c>
      <c r="C1086" s="6" t="s">
        <v>260</v>
      </c>
      <c r="D1086" s="5" t="s">
        <v>261</v>
      </c>
      <c r="E1086" s="6" t="s">
        <v>645</v>
      </c>
      <c r="F1086" s="6" t="s">
        <v>324</v>
      </c>
      <c r="G1086" s="7">
        <v>20250</v>
      </c>
      <c r="H1086" s="7">
        <v>20000</v>
      </c>
      <c r="I1086" s="8">
        <v>-1.2345679012345734</v>
      </c>
      <c r="J1086" s="9"/>
    </row>
    <row r="1087" spans="1:10" x14ac:dyDescent="0.3">
      <c r="A1087" s="4" t="s">
        <v>53</v>
      </c>
      <c r="B1087" s="5" t="s">
        <v>104</v>
      </c>
      <c r="C1087" s="6" t="s">
        <v>198</v>
      </c>
      <c r="D1087" s="5" t="s">
        <v>199</v>
      </c>
      <c r="E1087" s="6" t="s">
        <v>645</v>
      </c>
      <c r="F1087" s="6" t="s">
        <v>324</v>
      </c>
      <c r="G1087" s="7">
        <v>19820</v>
      </c>
      <c r="H1087" s="7">
        <v>19720</v>
      </c>
      <c r="I1087" s="8">
        <v>-0.50454086781028806</v>
      </c>
      <c r="J1087" s="9"/>
    </row>
    <row r="1088" spans="1:10" x14ac:dyDescent="0.3">
      <c r="A1088" s="4" t="s">
        <v>57</v>
      </c>
      <c r="B1088" s="5" t="s">
        <v>84</v>
      </c>
      <c r="C1088" s="6" t="s">
        <v>200</v>
      </c>
      <c r="D1088" s="5" t="s">
        <v>201</v>
      </c>
      <c r="E1088" s="6" t="s">
        <v>645</v>
      </c>
      <c r="F1088" s="6" t="s">
        <v>324</v>
      </c>
      <c r="G1088" s="7">
        <v>19800</v>
      </c>
      <c r="H1088" s="7">
        <v>19712.5</v>
      </c>
      <c r="I1088" s="8">
        <v>-0.44191919191919338</v>
      </c>
      <c r="J1088" s="9"/>
    </row>
    <row r="1089" spans="1:10" x14ac:dyDescent="0.3">
      <c r="A1089" s="4" t="s">
        <v>57</v>
      </c>
      <c r="B1089" s="5" t="s">
        <v>84</v>
      </c>
      <c r="C1089" s="6" t="s">
        <v>262</v>
      </c>
      <c r="D1089" s="5" t="s">
        <v>263</v>
      </c>
      <c r="E1089" s="6" t="s">
        <v>645</v>
      </c>
      <c r="F1089" s="6" t="s">
        <v>324</v>
      </c>
      <c r="G1089" s="7">
        <v>19380</v>
      </c>
      <c r="H1089" s="7">
        <v>19380</v>
      </c>
      <c r="I1089" s="8">
        <v>0</v>
      </c>
      <c r="J1089" s="9"/>
    </row>
    <row r="1090" spans="1:10" x14ac:dyDescent="0.3">
      <c r="A1090" s="4" t="s">
        <v>52</v>
      </c>
      <c r="B1090" s="5" t="s">
        <v>101</v>
      </c>
      <c r="C1090" s="6" t="s">
        <v>204</v>
      </c>
      <c r="D1090" s="5" t="s">
        <v>205</v>
      </c>
      <c r="E1090" s="6" t="s">
        <v>645</v>
      </c>
      <c r="F1090" s="6" t="s">
        <v>324</v>
      </c>
      <c r="G1090" s="7">
        <v>20866.666666666668</v>
      </c>
      <c r="H1090" s="7">
        <v>20866.666666666668</v>
      </c>
      <c r="I1090" s="8">
        <v>0</v>
      </c>
      <c r="J1090" s="9"/>
    </row>
    <row r="1091" spans="1:10" x14ac:dyDescent="0.3">
      <c r="A1091" s="4" t="s">
        <v>61</v>
      </c>
      <c r="B1091" s="5" t="s">
        <v>87</v>
      </c>
      <c r="C1091" s="6" t="s">
        <v>314</v>
      </c>
      <c r="D1091" s="5" t="s">
        <v>315</v>
      </c>
      <c r="E1091" s="6" t="s">
        <v>646</v>
      </c>
      <c r="F1091" s="6" t="s">
        <v>642</v>
      </c>
      <c r="G1091" s="7">
        <v>12500</v>
      </c>
      <c r="H1091" s="7">
        <v>12500</v>
      </c>
      <c r="I1091" s="8">
        <v>0</v>
      </c>
      <c r="J1091" s="9"/>
    </row>
    <row r="1092" spans="1:10" x14ac:dyDescent="0.3">
      <c r="A1092" s="4" t="s">
        <v>53</v>
      </c>
      <c r="B1092" s="5" t="s">
        <v>104</v>
      </c>
      <c r="C1092" s="6" t="s">
        <v>105</v>
      </c>
      <c r="D1092" s="5" t="s">
        <v>106</v>
      </c>
      <c r="E1092" s="6" t="s">
        <v>646</v>
      </c>
      <c r="F1092" s="6" t="s">
        <v>642</v>
      </c>
      <c r="G1092" s="7">
        <v>11000</v>
      </c>
      <c r="H1092" s="7">
        <v>11060</v>
      </c>
      <c r="I1092" s="8">
        <v>0.54545454545453786</v>
      </c>
      <c r="J1092" s="9"/>
    </row>
    <row r="1093" spans="1:10" x14ac:dyDescent="0.3">
      <c r="A1093" s="4" t="s">
        <v>53</v>
      </c>
      <c r="B1093" s="5" t="s">
        <v>104</v>
      </c>
      <c r="C1093" s="6" t="s">
        <v>271</v>
      </c>
      <c r="D1093" s="5" t="s">
        <v>272</v>
      </c>
      <c r="E1093" s="6" t="s">
        <v>646</v>
      </c>
      <c r="F1093" s="6" t="s">
        <v>642</v>
      </c>
      <c r="G1093" s="7">
        <v>11500</v>
      </c>
      <c r="H1093" s="7">
        <v>11500</v>
      </c>
      <c r="I1093" s="8">
        <v>0</v>
      </c>
      <c r="J1093" s="9"/>
    </row>
    <row r="1094" spans="1:10" x14ac:dyDescent="0.3">
      <c r="A1094" s="4" t="s">
        <v>53</v>
      </c>
      <c r="B1094" s="5" t="s">
        <v>104</v>
      </c>
      <c r="C1094" s="6" t="s">
        <v>280</v>
      </c>
      <c r="D1094" s="5" t="s">
        <v>281</v>
      </c>
      <c r="E1094" s="6" t="s">
        <v>646</v>
      </c>
      <c r="F1094" s="6" t="s">
        <v>642</v>
      </c>
      <c r="G1094" s="7">
        <v>11533.333333333334</v>
      </c>
      <c r="H1094" s="7">
        <v>11966.666666666666</v>
      </c>
      <c r="I1094" s="8">
        <v>3.7572254335259903</v>
      </c>
      <c r="J1094" s="9"/>
    </row>
    <row r="1095" spans="1:10" x14ac:dyDescent="0.3">
      <c r="A1095" s="4" t="s">
        <v>65</v>
      </c>
      <c r="B1095" s="5" t="s">
        <v>222</v>
      </c>
      <c r="C1095" s="6" t="s">
        <v>225</v>
      </c>
      <c r="D1095" s="5" t="s">
        <v>226</v>
      </c>
      <c r="E1095" s="6" t="s">
        <v>646</v>
      </c>
      <c r="F1095" s="6" t="s">
        <v>642</v>
      </c>
      <c r="G1095" s="7">
        <v>12666.666666666666</v>
      </c>
      <c r="H1095" s="7">
        <v>12666.666666666666</v>
      </c>
      <c r="I1095" s="8">
        <v>0</v>
      </c>
      <c r="J1095" s="9"/>
    </row>
    <row r="1096" spans="1:10" x14ac:dyDescent="0.3">
      <c r="A1096" s="4" t="s">
        <v>57</v>
      </c>
      <c r="B1096" s="5" t="s">
        <v>84</v>
      </c>
      <c r="C1096" s="6" t="s">
        <v>117</v>
      </c>
      <c r="D1096" s="5" t="s">
        <v>118</v>
      </c>
      <c r="E1096" s="6" t="s">
        <v>646</v>
      </c>
      <c r="F1096" s="6" t="s">
        <v>642</v>
      </c>
      <c r="G1096" s="7" t="s">
        <v>83</v>
      </c>
      <c r="H1096" s="7">
        <v>12000</v>
      </c>
      <c r="I1096" s="8" t="s">
        <v>83</v>
      </c>
      <c r="J1096" s="9"/>
    </row>
    <row r="1097" spans="1:10" x14ac:dyDescent="0.3">
      <c r="A1097" s="4" t="s">
        <v>57</v>
      </c>
      <c r="B1097" s="5" t="s">
        <v>84</v>
      </c>
      <c r="C1097" s="6" t="s">
        <v>121</v>
      </c>
      <c r="D1097" s="5" t="s">
        <v>122</v>
      </c>
      <c r="E1097" s="6" t="s">
        <v>646</v>
      </c>
      <c r="F1097" s="6" t="s">
        <v>642</v>
      </c>
      <c r="G1097" s="7">
        <v>11750</v>
      </c>
      <c r="H1097" s="7">
        <v>12500</v>
      </c>
      <c r="I1097" s="8">
        <v>6.3829787234042534</v>
      </c>
      <c r="J1097" s="9"/>
    </row>
    <row r="1098" spans="1:10" x14ac:dyDescent="0.3">
      <c r="A1098" s="4" t="s">
        <v>53</v>
      </c>
      <c r="B1098" s="5" t="s">
        <v>104</v>
      </c>
      <c r="C1098" s="6" t="s">
        <v>123</v>
      </c>
      <c r="D1098" s="5" t="s">
        <v>124</v>
      </c>
      <c r="E1098" s="6" t="s">
        <v>646</v>
      </c>
      <c r="F1098" s="6" t="s">
        <v>642</v>
      </c>
      <c r="G1098" s="7">
        <v>10600</v>
      </c>
      <c r="H1098" s="7">
        <v>10933.333333333334</v>
      </c>
      <c r="I1098" s="8">
        <v>3.1446540880503138</v>
      </c>
      <c r="J1098" s="9"/>
    </row>
    <row r="1099" spans="1:10" x14ac:dyDescent="0.3">
      <c r="A1099" s="4" t="s">
        <v>57</v>
      </c>
      <c r="B1099" s="5" t="s">
        <v>84</v>
      </c>
      <c r="C1099" s="6" t="s">
        <v>330</v>
      </c>
      <c r="D1099" s="5" t="s">
        <v>331</v>
      </c>
      <c r="E1099" s="6" t="s">
        <v>646</v>
      </c>
      <c r="F1099" s="6" t="s">
        <v>642</v>
      </c>
      <c r="G1099" s="7">
        <v>12166.666666666666</v>
      </c>
      <c r="H1099" s="7">
        <v>12666.666666666666</v>
      </c>
      <c r="I1099" s="8">
        <v>4.1095890410958846</v>
      </c>
      <c r="J1099" s="9"/>
    </row>
    <row r="1100" spans="1:10" x14ac:dyDescent="0.3">
      <c r="A1100" s="4" t="s">
        <v>57</v>
      </c>
      <c r="B1100" s="5" t="s">
        <v>84</v>
      </c>
      <c r="C1100" s="6" t="s">
        <v>355</v>
      </c>
      <c r="D1100" s="5" t="s">
        <v>356</v>
      </c>
      <c r="E1100" s="6" t="s">
        <v>646</v>
      </c>
      <c r="F1100" s="6" t="s">
        <v>642</v>
      </c>
      <c r="G1100" s="7" t="s">
        <v>83</v>
      </c>
      <c r="H1100" s="7">
        <v>11500</v>
      </c>
      <c r="I1100" s="8" t="s">
        <v>83</v>
      </c>
      <c r="J1100" s="9"/>
    </row>
    <row r="1101" spans="1:10" x14ac:dyDescent="0.3">
      <c r="A1101" s="4" t="s">
        <v>64</v>
      </c>
      <c r="B1101" s="5" t="s">
        <v>166</v>
      </c>
      <c r="C1101" s="6" t="s">
        <v>419</v>
      </c>
      <c r="D1101" s="5" t="s">
        <v>303</v>
      </c>
      <c r="E1101" s="6" t="s">
        <v>646</v>
      </c>
      <c r="F1101" s="6" t="s">
        <v>642</v>
      </c>
      <c r="G1101" s="7">
        <v>11666.666666666666</v>
      </c>
      <c r="H1101" s="7">
        <v>12700</v>
      </c>
      <c r="I1101" s="8">
        <v>8.8571428571428523</v>
      </c>
      <c r="J1101" s="9"/>
    </row>
    <row r="1102" spans="1:10" x14ac:dyDescent="0.3">
      <c r="A1102" s="4" t="s">
        <v>57</v>
      </c>
      <c r="B1102" s="5" t="s">
        <v>84</v>
      </c>
      <c r="C1102" s="6" t="s">
        <v>125</v>
      </c>
      <c r="D1102" s="5" t="s">
        <v>126</v>
      </c>
      <c r="E1102" s="6" t="s">
        <v>646</v>
      </c>
      <c r="F1102" s="6" t="s">
        <v>642</v>
      </c>
      <c r="G1102" s="7">
        <v>12133.333333333334</v>
      </c>
      <c r="H1102" s="7">
        <v>12966.666666666666</v>
      </c>
      <c r="I1102" s="8">
        <v>6.8681318681318659</v>
      </c>
      <c r="J1102" s="9"/>
    </row>
    <row r="1103" spans="1:10" x14ac:dyDescent="0.3">
      <c r="A1103" s="4" t="s">
        <v>53</v>
      </c>
      <c r="B1103" s="5" t="s">
        <v>104</v>
      </c>
      <c r="C1103" s="6" t="s">
        <v>273</v>
      </c>
      <c r="D1103" s="5" t="s">
        <v>274</v>
      </c>
      <c r="E1103" s="6" t="s">
        <v>646</v>
      </c>
      <c r="F1103" s="6" t="s">
        <v>642</v>
      </c>
      <c r="G1103" s="7">
        <v>11425</v>
      </c>
      <c r="H1103" s="7">
        <v>11425</v>
      </c>
      <c r="I1103" s="8">
        <v>0</v>
      </c>
      <c r="J1103" s="9"/>
    </row>
    <row r="1104" spans="1:10" x14ac:dyDescent="0.3">
      <c r="A1104" s="4" t="s">
        <v>62</v>
      </c>
      <c r="B1104" s="5" t="s">
        <v>98</v>
      </c>
      <c r="C1104" s="6" t="s">
        <v>129</v>
      </c>
      <c r="D1104" s="5" t="s">
        <v>130</v>
      </c>
      <c r="E1104" s="6" t="s">
        <v>646</v>
      </c>
      <c r="F1104" s="6" t="s">
        <v>642</v>
      </c>
      <c r="G1104" s="7">
        <v>9500</v>
      </c>
      <c r="H1104" s="7">
        <v>9700</v>
      </c>
      <c r="I1104" s="8">
        <v>2.1052631578947434</v>
      </c>
      <c r="J1104" s="9"/>
    </row>
    <row r="1105" spans="1:10" x14ac:dyDescent="0.3">
      <c r="A1105" s="4" t="s">
        <v>57</v>
      </c>
      <c r="B1105" s="5" t="s">
        <v>84</v>
      </c>
      <c r="C1105" s="6" t="s">
        <v>332</v>
      </c>
      <c r="D1105" s="5" t="s">
        <v>333</v>
      </c>
      <c r="E1105" s="6" t="s">
        <v>646</v>
      </c>
      <c r="F1105" s="6" t="s">
        <v>642</v>
      </c>
      <c r="G1105" s="7">
        <v>11407.333333333334</v>
      </c>
      <c r="H1105" s="7">
        <v>12000</v>
      </c>
      <c r="I1105" s="8">
        <v>5.1954882823914472</v>
      </c>
      <c r="J1105" s="9"/>
    </row>
    <row r="1106" spans="1:10" x14ac:dyDescent="0.3">
      <c r="A1106" s="4" t="s">
        <v>62</v>
      </c>
      <c r="B1106" s="5" t="s">
        <v>98</v>
      </c>
      <c r="C1106" s="6" t="s">
        <v>131</v>
      </c>
      <c r="D1106" s="5" t="s">
        <v>132</v>
      </c>
      <c r="E1106" s="6" t="s">
        <v>646</v>
      </c>
      <c r="F1106" s="6" t="s">
        <v>642</v>
      </c>
      <c r="G1106" s="7">
        <v>9325</v>
      </c>
      <c r="H1106" s="7">
        <v>9400</v>
      </c>
      <c r="I1106" s="8">
        <v>0.80428954423592547</v>
      </c>
      <c r="J1106" s="9"/>
    </row>
    <row r="1107" spans="1:10" x14ac:dyDescent="0.3">
      <c r="A1107" s="4" t="s">
        <v>57</v>
      </c>
      <c r="B1107" s="5" t="s">
        <v>84</v>
      </c>
      <c r="C1107" s="6" t="s">
        <v>133</v>
      </c>
      <c r="D1107" s="5" t="s">
        <v>134</v>
      </c>
      <c r="E1107" s="6" t="s">
        <v>646</v>
      </c>
      <c r="F1107" s="6" t="s">
        <v>642</v>
      </c>
      <c r="G1107" s="7">
        <v>11233.333333333334</v>
      </c>
      <c r="H1107" s="7">
        <v>11566.666666666666</v>
      </c>
      <c r="I1107" s="8">
        <v>2.9673590504450953</v>
      </c>
      <c r="J1107" s="9"/>
    </row>
    <row r="1108" spans="1:10" x14ac:dyDescent="0.3">
      <c r="A1108" s="4" t="s">
        <v>57</v>
      </c>
      <c r="B1108" s="5" t="s">
        <v>84</v>
      </c>
      <c r="C1108" s="6" t="s">
        <v>137</v>
      </c>
      <c r="D1108" s="5" t="s">
        <v>138</v>
      </c>
      <c r="E1108" s="6" t="s">
        <v>646</v>
      </c>
      <c r="F1108" s="6" t="s">
        <v>642</v>
      </c>
      <c r="G1108" s="7">
        <v>11633.333333333334</v>
      </c>
      <c r="H1108" s="7">
        <v>11833.333333333334</v>
      </c>
      <c r="I1108" s="8">
        <v>1.7191977077363862</v>
      </c>
      <c r="J1108" s="9"/>
    </row>
    <row r="1109" spans="1:10" x14ac:dyDescent="0.3">
      <c r="A1109" s="4" t="s">
        <v>53</v>
      </c>
      <c r="B1109" s="5" t="s">
        <v>104</v>
      </c>
      <c r="C1109" s="6" t="s">
        <v>139</v>
      </c>
      <c r="D1109" s="5" t="s">
        <v>140</v>
      </c>
      <c r="E1109" s="6" t="s">
        <v>646</v>
      </c>
      <c r="F1109" s="6" t="s">
        <v>642</v>
      </c>
      <c r="G1109" s="7">
        <v>11875</v>
      </c>
      <c r="H1109" s="7">
        <v>11875</v>
      </c>
      <c r="I1109" s="8">
        <v>0</v>
      </c>
      <c r="J1109" s="9"/>
    </row>
    <row r="1110" spans="1:10" x14ac:dyDescent="0.3">
      <c r="A1110" s="4" t="s">
        <v>53</v>
      </c>
      <c r="B1110" s="5" t="s">
        <v>104</v>
      </c>
      <c r="C1110" s="6" t="s">
        <v>357</v>
      </c>
      <c r="D1110" s="5" t="s">
        <v>358</v>
      </c>
      <c r="E1110" s="6" t="s">
        <v>646</v>
      </c>
      <c r="F1110" s="6" t="s">
        <v>642</v>
      </c>
      <c r="G1110" s="7">
        <v>12166.666666666666</v>
      </c>
      <c r="H1110" s="7">
        <v>12166.666666666666</v>
      </c>
      <c r="I1110" s="8">
        <v>0</v>
      </c>
      <c r="J1110" s="9"/>
    </row>
    <row r="1111" spans="1:10" x14ac:dyDescent="0.3">
      <c r="A1111" s="4" t="s">
        <v>64</v>
      </c>
      <c r="B1111" s="5" t="s">
        <v>166</v>
      </c>
      <c r="C1111" s="6" t="s">
        <v>266</v>
      </c>
      <c r="D1111" s="5" t="s">
        <v>267</v>
      </c>
      <c r="E1111" s="6" t="s">
        <v>646</v>
      </c>
      <c r="F1111" s="6" t="s">
        <v>642</v>
      </c>
      <c r="G1111" s="7">
        <v>11416.666666666666</v>
      </c>
      <c r="H1111" s="7">
        <v>11433.333333333334</v>
      </c>
      <c r="I1111" s="8">
        <v>0.14598540145986938</v>
      </c>
      <c r="J1111" s="9"/>
    </row>
    <row r="1112" spans="1:10" x14ac:dyDescent="0.3">
      <c r="A1112" s="4" t="s">
        <v>59</v>
      </c>
      <c r="B1112" s="5" t="s">
        <v>114</v>
      </c>
      <c r="C1112" s="6" t="s">
        <v>360</v>
      </c>
      <c r="D1112" s="5" t="s">
        <v>151</v>
      </c>
      <c r="E1112" s="6" t="s">
        <v>646</v>
      </c>
      <c r="F1112" s="6" t="s">
        <v>642</v>
      </c>
      <c r="G1112" s="7">
        <v>11616</v>
      </c>
      <c r="H1112" s="7">
        <v>11482.666666666666</v>
      </c>
      <c r="I1112" s="8">
        <v>-1.1478420569329684</v>
      </c>
      <c r="J1112" s="9"/>
    </row>
    <row r="1113" spans="1:10" x14ac:dyDescent="0.3">
      <c r="A1113" s="4" t="s">
        <v>62</v>
      </c>
      <c r="B1113" s="5" t="s">
        <v>98</v>
      </c>
      <c r="C1113" s="6" t="s">
        <v>231</v>
      </c>
      <c r="D1113" s="5" t="s">
        <v>232</v>
      </c>
      <c r="E1113" s="6" t="s">
        <v>646</v>
      </c>
      <c r="F1113" s="6" t="s">
        <v>642</v>
      </c>
      <c r="G1113" s="7" t="s">
        <v>83</v>
      </c>
      <c r="H1113" s="7">
        <v>10900</v>
      </c>
      <c r="I1113" s="8" t="s">
        <v>83</v>
      </c>
      <c r="J1113" s="9"/>
    </row>
    <row r="1114" spans="1:10" x14ac:dyDescent="0.3">
      <c r="A1114" s="4" t="s">
        <v>62</v>
      </c>
      <c r="B1114" s="5" t="s">
        <v>98</v>
      </c>
      <c r="C1114" s="6" t="s">
        <v>158</v>
      </c>
      <c r="D1114" s="5" t="s">
        <v>159</v>
      </c>
      <c r="E1114" s="6" t="s">
        <v>646</v>
      </c>
      <c r="F1114" s="6" t="s">
        <v>642</v>
      </c>
      <c r="G1114" s="7">
        <v>11671.428571428571</v>
      </c>
      <c r="H1114" s="7">
        <v>11885.714285714286</v>
      </c>
      <c r="I1114" s="8">
        <v>1.8359853121175052</v>
      </c>
      <c r="J1114" s="9"/>
    </row>
    <row r="1115" spans="1:10" x14ac:dyDescent="0.3">
      <c r="A1115" s="4" t="s">
        <v>61</v>
      </c>
      <c r="B1115" s="5" t="s">
        <v>87</v>
      </c>
      <c r="C1115" s="6" t="s">
        <v>235</v>
      </c>
      <c r="D1115" s="5" t="s">
        <v>236</v>
      </c>
      <c r="E1115" s="6" t="s">
        <v>646</v>
      </c>
      <c r="F1115" s="6" t="s">
        <v>642</v>
      </c>
      <c r="G1115" s="7">
        <v>12333.333333333334</v>
      </c>
      <c r="H1115" s="7">
        <v>12333.333333333334</v>
      </c>
      <c r="I1115" s="8">
        <v>0</v>
      </c>
      <c r="J1115" s="9"/>
    </row>
    <row r="1116" spans="1:10" x14ac:dyDescent="0.3">
      <c r="A1116" s="4" t="s">
        <v>61</v>
      </c>
      <c r="B1116" s="5" t="s">
        <v>87</v>
      </c>
      <c r="C1116" s="6" t="s">
        <v>162</v>
      </c>
      <c r="D1116" s="5" t="s">
        <v>163</v>
      </c>
      <c r="E1116" s="6" t="s">
        <v>646</v>
      </c>
      <c r="F1116" s="6" t="s">
        <v>642</v>
      </c>
      <c r="G1116" s="7">
        <v>11333.333333333334</v>
      </c>
      <c r="H1116" s="7">
        <v>11366.666666666666</v>
      </c>
      <c r="I1116" s="8">
        <v>0.29411764705882248</v>
      </c>
      <c r="J1116" s="9"/>
    </row>
    <row r="1117" spans="1:10" x14ac:dyDescent="0.3">
      <c r="A1117" s="4" t="s">
        <v>64</v>
      </c>
      <c r="B1117" s="5" t="s">
        <v>166</v>
      </c>
      <c r="C1117" s="6" t="s">
        <v>167</v>
      </c>
      <c r="D1117" s="5" t="s">
        <v>168</v>
      </c>
      <c r="E1117" s="6" t="s">
        <v>646</v>
      </c>
      <c r="F1117" s="6" t="s">
        <v>642</v>
      </c>
      <c r="G1117" s="7">
        <v>11872.222222222223</v>
      </c>
      <c r="H1117" s="7">
        <v>12294.444444444445</v>
      </c>
      <c r="I1117" s="8">
        <v>3.5563874590547551</v>
      </c>
      <c r="J1117" s="9"/>
    </row>
    <row r="1118" spans="1:10" x14ac:dyDescent="0.3">
      <c r="A1118" s="4" t="s">
        <v>55</v>
      </c>
      <c r="B1118" s="5" t="s">
        <v>107</v>
      </c>
      <c r="C1118" s="6" t="s">
        <v>169</v>
      </c>
      <c r="D1118" s="5" t="s">
        <v>170</v>
      </c>
      <c r="E1118" s="6" t="s">
        <v>646</v>
      </c>
      <c r="F1118" s="6" t="s">
        <v>642</v>
      </c>
      <c r="G1118" s="7">
        <v>11650</v>
      </c>
      <c r="H1118" s="7">
        <v>11650</v>
      </c>
      <c r="I1118" s="8">
        <v>0</v>
      </c>
      <c r="J1118" s="9"/>
    </row>
    <row r="1119" spans="1:10" x14ac:dyDescent="0.3">
      <c r="A1119" s="4" t="s">
        <v>53</v>
      </c>
      <c r="B1119" s="5" t="s">
        <v>104</v>
      </c>
      <c r="C1119" s="6" t="s">
        <v>275</v>
      </c>
      <c r="D1119" s="5" t="s">
        <v>276</v>
      </c>
      <c r="E1119" s="6" t="s">
        <v>646</v>
      </c>
      <c r="F1119" s="6" t="s">
        <v>642</v>
      </c>
      <c r="G1119" s="7">
        <v>11250</v>
      </c>
      <c r="H1119" s="7">
        <v>11375</v>
      </c>
      <c r="I1119" s="8">
        <v>1.1111111111111072</v>
      </c>
      <c r="J1119" s="9"/>
    </row>
    <row r="1120" spans="1:10" x14ac:dyDescent="0.3">
      <c r="A1120" s="4" t="s">
        <v>59</v>
      </c>
      <c r="B1120" s="5" t="s">
        <v>114</v>
      </c>
      <c r="C1120" s="6" t="s">
        <v>453</v>
      </c>
      <c r="D1120" s="5" t="s">
        <v>454</v>
      </c>
      <c r="E1120" s="6" t="s">
        <v>646</v>
      </c>
      <c r="F1120" s="6" t="s">
        <v>642</v>
      </c>
      <c r="G1120" s="7">
        <v>11300</v>
      </c>
      <c r="H1120" s="7">
        <v>12233.333333333334</v>
      </c>
      <c r="I1120" s="8">
        <v>8.2595870206489721</v>
      </c>
      <c r="J1120" s="9"/>
    </row>
    <row r="1121" spans="1:10" x14ac:dyDescent="0.3">
      <c r="A1121" s="4" t="s">
        <v>53</v>
      </c>
      <c r="B1121" s="5" t="s">
        <v>104</v>
      </c>
      <c r="C1121" s="6" t="s">
        <v>182</v>
      </c>
      <c r="D1121" s="5" t="s">
        <v>183</v>
      </c>
      <c r="E1121" s="6" t="s">
        <v>646</v>
      </c>
      <c r="F1121" s="6" t="s">
        <v>642</v>
      </c>
      <c r="G1121" s="7">
        <v>11300</v>
      </c>
      <c r="H1121" s="7">
        <v>11550</v>
      </c>
      <c r="I1121" s="8">
        <v>2.2123893805309658</v>
      </c>
      <c r="J1121" s="9"/>
    </row>
    <row r="1122" spans="1:10" x14ac:dyDescent="0.3">
      <c r="A1122" s="4" t="s">
        <v>65</v>
      </c>
      <c r="B1122" s="5" t="s">
        <v>222</v>
      </c>
      <c r="C1122" s="6" t="s">
        <v>248</v>
      </c>
      <c r="D1122" s="5" t="s">
        <v>249</v>
      </c>
      <c r="E1122" s="6" t="s">
        <v>646</v>
      </c>
      <c r="F1122" s="6" t="s">
        <v>642</v>
      </c>
      <c r="G1122" s="7">
        <v>11466.666666666666</v>
      </c>
      <c r="H1122" s="7">
        <v>11466.666666666666</v>
      </c>
      <c r="I1122" s="8">
        <v>0</v>
      </c>
      <c r="J1122" s="9"/>
    </row>
    <row r="1123" spans="1:10" x14ac:dyDescent="0.3">
      <c r="A1123" s="4" t="s">
        <v>53</v>
      </c>
      <c r="B1123" s="5" t="s">
        <v>104</v>
      </c>
      <c r="C1123" s="6" t="s">
        <v>192</v>
      </c>
      <c r="D1123" s="5" t="s">
        <v>193</v>
      </c>
      <c r="E1123" s="6" t="s">
        <v>646</v>
      </c>
      <c r="F1123" s="6" t="s">
        <v>642</v>
      </c>
      <c r="G1123" s="7">
        <v>10650</v>
      </c>
      <c r="H1123" s="7">
        <v>10920</v>
      </c>
      <c r="I1123" s="8">
        <v>2.5352112676056304</v>
      </c>
      <c r="J1123" s="9"/>
    </row>
    <row r="1124" spans="1:10" x14ac:dyDescent="0.3">
      <c r="A1124" s="4" t="s">
        <v>57</v>
      </c>
      <c r="B1124" s="5" t="s">
        <v>84</v>
      </c>
      <c r="C1124" s="6" t="s">
        <v>85</v>
      </c>
      <c r="D1124" s="5" t="s">
        <v>86</v>
      </c>
      <c r="E1124" s="6" t="s">
        <v>646</v>
      </c>
      <c r="F1124" s="6" t="s">
        <v>642</v>
      </c>
      <c r="G1124" s="7">
        <v>11400</v>
      </c>
      <c r="H1124" s="7">
        <v>12333.333333333334</v>
      </c>
      <c r="I1124" s="8">
        <v>8.1871345029239873</v>
      </c>
      <c r="J1124" s="9"/>
    </row>
    <row r="1125" spans="1:10" x14ac:dyDescent="0.3">
      <c r="A1125" s="4" t="s">
        <v>53</v>
      </c>
      <c r="B1125" s="5" t="s">
        <v>104</v>
      </c>
      <c r="C1125" s="6" t="s">
        <v>250</v>
      </c>
      <c r="D1125" s="5" t="s">
        <v>251</v>
      </c>
      <c r="E1125" s="6" t="s">
        <v>646</v>
      </c>
      <c r="F1125" s="6" t="s">
        <v>642</v>
      </c>
      <c r="G1125" s="7">
        <v>11000</v>
      </c>
      <c r="H1125" s="7">
        <v>11166.666666666666</v>
      </c>
      <c r="I1125" s="8">
        <v>1.5151515151515138</v>
      </c>
      <c r="J1125" s="9"/>
    </row>
    <row r="1126" spans="1:10" x14ac:dyDescent="0.3">
      <c r="A1126" s="4" t="s">
        <v>53</v>
      </c>
      <c r="B1126" s="5" t="s">
        <v>104</v>
      </c>
      <c r="C1126" s="6" t="s">
        <v>252</v>
      </c>
      <c r="D1126" s="5" t="s">
        <v>253</v>
      </c>
      <c r="E1126" s="6" t="s">
        <v>646</v>
      </c>
      <c r="F1126" s="6" t="s">
        <v>642</v>
      </c>
      <c r="G1126" s="7">
        <v>11500</v>
      </c>
      <c r="H1126" s="7">
        <v>11750</v>
      </c>
      <c r="I1126" s="8">
        <v>2.1739130434782705</v>
      </c>
      <c r="J1126" s="9"/>
    </row>
    <row r="1127" spans="1:10" x14ac:dyDescent="0.3">
      <c r="A1127" s="4" t="s">
        <v>53</v>
      </c>
      <c r="B1127" s="5" t="s">
        <v>104</v>
      </c>
      <c r="C1127" s="6" t="s">
        <v>277</v>
      </c>
      <c r="D1127" s="5" t="s">
        <v>278</v>
      </c>
      <c r="E1127" s="6" t="s">
        <v>646</v>
      </c>
      <c r="F1127" s="6" t="s">
        <v>642</v>
      </c>
      <c r="G1127" s="7">
        <v>11180</v>
      </c>
      <c r="H1127" s="7">
        <v>11260</v>
      </c>
      <c r="I1127" s="8">
        <v>0.71556350626118537</v>
      </c>
      <c r="J1127" s="9"/>
    </row>
    <row r="1128" spans="1:10" x14ac:dyDescent="0.3">
      <c r="A1128" s="4" t="s">
        <v>53</v>
      </c>
      <c r="B1128" s="5" t="s">
        <v>104</v>
      </c>
      <c r="C1128" s="6" t="s">
        <v>196</v>
      </c>
      <c r="D1128" s="5" t="s">
        <v>197</v>
      </c>
      <c r="E1128" s="6" t="s">
        <v>646</v>
      </c>
      <c r="F1128" s="6" t="s">
        <v>642</v>
      </c>
      <c r="G1128" s="7">
        <v>10916.666666666666</v>
      </c>
      <c r="H1128" s="7">
        <v>10900</v>
      </c>
      <c r="I1128" s="8">
        <v>-0.15267175572518665</v>
      </c>
      <c r="J1128" s="9"/>
    </row>
    <row r="1129" spans="1:10" x14ac:dyDescent="0.3">
      <c r="A1129" s="4" t="s">
        <v>53</v>
      </c>
      <c r="B1129" s="5" t="s">
        <v>104</v>
      </c>
      <c r="C1129" s="6" t="s">
        <v>198</v>
      </c>
      <c r="D1129" s="5" t="s">
        <v>199</v>
      </c>
      <c r="E1129" s="6" t="s">
        <v>646</v>
      </c>
      <c r="F1129" s="6" t="s">
        <v>642</v>
      </c>
      <c r="G1129" s="7">
        <v>11000</v>
      </c>
      <c r="H1129" s="7">
        <v>11450</v>
      </c>
      <c r="I1129" s="8">
        <v>4.0909090909091006</v>
      </c>
      <c r="J1129" s="9"/>
    </row>
    <row r="1130" spans="1:10" x14ac:dyDescent="0.3">
      <c r="A1130" s="4" t="s">
        <v>57</v>
      </c>
      <c r="B1130" s="5" t="s">
        <v>84</v>
      </c>
      <c r="C1130" s="6" t="s">
        <v>262</v>
      </c>
      <c r="D1130" s="5" t="s">
        <v>263</v>
      </c>
      <c r="E1130" s="6" t="s">
        <v>646</v>
      </c>
      <c r="F1130" s="6" t="s">
        <v>642</v>
      </c>
      <c r="G1130" s="7">
        <v>11200</v>
      </c>
      <c r="H1130" s="7">
        <v>11200</v>
      </c>
      <c r="I1130" s="8">
        <v>0</v>
      </c>
      <c r="J1130" s="9"/>
    </row>
    <row r="1131" spans="1:10" x14ac:dyDescent="0.3">
      <c r="A1131" s="4" t="s">
        <v>53</v>
      </c>
      <c r="B1131" s="5" t="s">
        <v>104</v>
      </c>
      <c r="C1131" s="6" t="s">
        <v>123</v>
      </c>
      <c r="D1131" s="5" t="s">
        <v>124</v>
      </c>
      <c r="E1131" s="6" t="s">
        <v>647</v>
      </c>
      <c r="F1131" s="6" t="s">
        <v>265</v>
      </c>
      <c r="G1131" s="7">
        <v>38000</v>
      </c>
      <c r="H1131" s="7">
        <v>38000</v>
      </c>
      <c r="I1131" s="8">
        <v>0</v>
      </c>
      <c r="J1131" s="9"/>
    </row>
    <row r="1132" spans="1:10" x14ac:dyDescent="0.3">
      <c r="A1132" s="4" t="s">
        <v>53</v>
      </c>
      <c r="B1132" s="5" t="s">
        <v>104</v>
      </c>
      <c r="C1132" s="6" t="s">
        <v>105</v>
      </c>
      <c r="D1132" s="5" t="s">
        <v>106</v>
      </c>
      <c r="E1132" s="6" t="s">
        <v>647</v>
      </c>
      <c r="F1132" s="6" t="s">
        <v>648</v>
      </c>
      <c r="G1132" s="7">
        <v>15833.333333333334</v>
      </c>
      <c r="H1132" s="7">
        <v>17300</v>
      </c>
      <c r="I1132" s="8">
        <v>9.2631578947368389</v>
      </c>
      <c r="J1132" s="9"/>
    </row>
    <row r="1133" spans="1:10" x14ac:dyDescent="0.3">
      <c r="A1133" s="4" t="s">
        <v>53</v>
      </c>
      <c r="B1133" s="5" t="s">
        <v>104</v>
      </c>
      <c r="C1133" s="6" t="s">
        <v>123</v>
      </c>
      <c r="D1133" s="5" t="s">
        <v>124</v>
      </c>
      <c r="E1133" s="6" t="s">
        <v>647</v>
      </c>
      <c r="F1133" s="6" t="s">
        <v>648</v>
      </c>
      <c r="G1133" s="7">
        <v>15800</v>
      </c>
      <c r="H1133" s="7">
        <v>15800</v>
      </c>
      <c r="I1133" s="8">
        <v>0</v>
      </c>
      <c r="J1133" s="9"/>
    </row>
    <row r="1134" spans="1:10" x14ac:dyDescent="0.3">
      <c r="A1134" s="4" t="s">
        <v>61</v>
      </c>
      <c r="B1134" s="5" t="s">
        <v>87</v>
      </c>
      <c r="C1134" s="6" t="s">
        <v>162</v>
      </c>
      <c r="D1134" s="5" t="s">
        <v>163</v>
      </c>
      <c r="E1134" s="6" t="s">
        <v>647</v>
      </c>
      <c r="F1134" s="6" t="s">
        <v>648</v>
      </c>
      <c r="G1134" s="7">
        <v>15666.666666666666</v>
      </c>
      <c r="H1134" s="7">
        <v>15833.333333333334</v>
      </c>
      <c r="I1134" s="8">
        <v>1.0638297872340496</v>
      </c>
      <c r="J1134" s="9"/>
    </row>
    <row r="1135" spans="1:10" x14ac:dyDescent="0.3">
      <c r="A1135" s="4" t="s">
        <v>53</v>
      </c>
      <c r="B1135" s="5" t="s">
        <v>104</v>
      </c>
      <c r="C1135" s="6" t="s">
        <v>192</v>
      </c>
      <c r="D1135" s="5" t="s">
        <v>193</v>
      </c>
      <c r="E1135" s="6" t="s">
        <v>647</v>
      </c>
      <c r="F1135" s="6" t="s">
        <v>648</v>
      </c>
      <c r="G1135" s="7">
        <v>16050</v>
      </c>
      <c r="H1135" s="7">
        <v>16050</v>
      </c>
      <c r="I1135" s="8">
        <v>0</v>
      </c>
      <c r="J1135" s="9"/>
    </row>
    <row r="1136" spans="1:10" x14ac:dyDescent="0.3">
      <c r="A1136" s="4" t="s">
        <v>61</v>
      </c>
      <c r="B1136" s="5" t="s">
        <v>87</v>
      </c>
      <c r="C1136" s="6" t="s">
        <v>88</v>
      </c>
      <c r="D1136" s="5" t="s">
        <v>89</v>
      </c>
      <c r="E1136" s="6" t="s">
        <v>649</v>
      </c>
      <c r="F1136" s="6" t="s">
        <v>82</v>
      </c>
      <c r="G1136" s="7">
        <v>34333.333333333336</v>
      </c>
      <c r="H1136" s="7">
        <v>34333.333333333336</v>
      </c>
      <c r="I1136" s="8">
        <v>0</v>
      </c>
      <c r="J1136" s="9"/>
    </row>
    <row r="1137" spans="1:10" x14ac:dyDescent="0.3">
      <c r="A1137" s="4" t="s">
        <v>60</v>
      </c>
      <c r="B1137" s="5" t="s">
        <v>173</v>
      </c>
      <c r="C1137" s="6" t="s">
        <v>174</v>
      </c>
      <c r="D1137" s="5" t="s">
        <v>175</v>
      </c>
      <c r="E1137" s="6" t="s">
        <v>649</v>
      </c>
      <c r="F1137" s="6" t="s">
        <v>82</v>
      </c>
      <c r="G1137" s="7">
        <v>32166.666666666668</v>
      </c>
      <c r="H1137" s="7">
        <v>31833.333333333332</v>
      </c>
      <c r="I1137" s="8">
        <v>-1.0362694300518172</v>
      </c>
      <c r="J1137" s="9"/>
    </row>
    <row r="1138" spans="1:10" x14ac:dyDescent="0.3">
      <c r="A1138" s="4" t="s">
        <v>62</v>
      </c>
      <c r="B1138" s="5" t="s">
        <v>98</v>
      </c>
      <c r="C1138" s="6" t="s">
        <v>186</v>
      </c>
      <c r="D1138" s="5" t="s">
        <v>187</v>
      </c>
      <c r="E1138" s="6" t="s">
        <v>649</v>
      </c>
      <c r="F1138" s="6" t="s">
        <v>82</v>
      </c>
      <c r="G1138" s="7">
        <v>31400</v>
      </c>
      <c r="H1138" s="7">
        <v>31400</v>
      </c>
      <c r="I1138" s="8">
        <v>0</v>
      </c>
      <c r="J1138" s="9"/>
    </row>
    <row r="1139" spans="1:10" x14ac:dyDescent="0.3">
      <c r="A1139" s="4" t="s">
        <v>64</v>
      </c>
      <c r="B1139" s="5" t="s">
        <v>166</v>
      </c>
      <c r="C1139" s="6" t="s">
        <v>254</v>
      </c>
      <c r="D1139" s="5" t="s">
        <v>255</v>
      </c>
      <c r="E1139" s="6" t="s">
        <v>649</v>
      </c>
      <c r="F1139" s="6" t="s">
        <v>82</v>
      </c>
      <c r="G1139" s="7">
        <v>35333.333333333336</v>
      </c>
      <c r="H1139" s="7">
        <v>35333.333333333336</v>
      </c>
      <c r="I1139" s="8">
        <v>0</v>
      </c>
      <c r="J1139" s="9"/>
    </row>
    <row r="1140" spans="1:10" x14ac:dyDescent="0.3">
      <c r="A1140" s="4" t="s">
        <v>62</v>
      </c>
      <c r="B1140" s="5" t="s">
        <v>98</v>
      </c>
      <c r="C1140" s="6" t="s">
        <v>194</v>
      </c>
      <c r="D1140" s="5" t="s">
        <v>195</v>
      </c>
      <c r="E1140" s="6" t="s">
        <v>650</v>
      </c>
      <c r="F1140" s="6" t="s">
        <v>82</v>
      </c>
      <c r="G1140" s="7">
        <v>123566.66666666667</v>
      </c>
      <c r="H1140" s="7">
        <v>123666.66666666667</v>
      </c>
      <c r="I1140" s="8">
        <v>8.0927974103039979E-2</v>
      </c>
      <c r="J1140" s="9"/>
    </row>
    <row r="1141" spans="1:10" x14ac:dyDescent="0.3">
      <c r="A1141" s="4" t="s">
        <v>62</v>
      </c>
      <c r="B1141" s="5" t="s">
        <v>98</v>
      </c>
      <c r="C1141" s="6" t="s">
        <v>186</v>
      </c>
      <c r="D1141" s="5" t="s">
        <v>187</v>
      </c>
      <c r="E1141" s="6" t="s">
        <v>650</v>
      </c>
      <c r="F1141" s="6" t="s">
        <v>214</v>
      </c>
      <c r="G1141" s="7">
        <v>32166.666666666668</v>
      </c>
      <c r="H1141" s="7">
        <v>32400</v>
      </c>
      <c r="I1141" s="8">
        <v>0.72538860103625868</v>
      </c>
      <c r="J1141" s="9"/>
    </row>
    <row r="1142" spans="1:10" x14ac:dyDescent="0.3">
      <c r="A1142" s="4" t="s">
        <v>62</v>
      </c>
      <c r="B1142" s="5" t="s">
        <v>98</v>
      </c>
      <c r="C1142" s="6" t="s">
        <v>194</v>
      </c>
      <c r="D1142" s="5" t="s">
        <v>195</v>
      </c>
      <c r="E1142" s="6" t="s">
        <v>650</v>
      </c>
      <c r="F1142" s="6" t="s">
        <v>214</v>
      </c>
      <c r="G1142" s="7">
        <v>33425</v>
      </c>
      <c r="H1142" s="7">
        <v>34112.5</v>
      </c>
      <c r="I1142" s="8">
        <v>2.0568436798803269</v>
      </c>
      <c r="J1142" s="9"/>
    </row>
    <row r="1143" spans="1:10" x14ac:dyDescent="0.3">
      <c r="A1143" s="4" t="s">
        <v>61</v>
      </c>
      <c r="B1143" s="5" t="s">
        <v>87</v>
      </c>
      <c r="C1143" s="6" t="s">
        <v>314</v>
      </c>
      <c r="D1143" s="5" t="s">
        <v>315</v>
      </c>
      <c r="E1143" s="6" t="s">
        <v>651</v>
      </c>
      <c r="F1143" s="6" t="s">
        <v>265</v>
      </c>
      <c r="G1143" s="7">
        <v>38833.333333333336</v>
      </c>
      <c r="H1143" s="7">
        <v>38833.333333333336</v>
      </c>
      <c r="I1143" s="8">
        <v>0</v>
      </c>
      <c r="J1143" s="9"/>
    </row>
    <row r="1144" spans="1:10" x14ac:dyDescent="0.3">
      <c r="A1144" s="4" t="s">
        <v>61</v>
      </c>
      <c r="B1144" s="5" t="s">
        <v>87</v>
      </c>
      <c r="C1144" s="6" t="s">
        <v>227</v>
      </c>
      <c r="D1144" s="5" t="s">
        <v>228</v>
      </c>
      <c r="E1144" s="6" t="s">
        <v>651</v>
      </c>
      <c r="F1144" s="6" t="s">
        <v>265</v>
      </c>
      <c r="G1144" s="7">
        <v>39000</v>
      </c>
      <c r="H1144" s="7">
        <v>39666.666666666664</v>
      </c>
      <c r="I1144" s="8">
        <v>1.7094017094017033</v>
      </c>
      <c r="J1144" s="9"/>
    </row>
    <row r="1145" spans="1:10" x14ac:dyDescent="0.3">
      <c r="A1145" s="4" t="s">
        <v>61</v>
      </c>
      <c r="B1145" s="5" t="s">
        <v>87</v>
      </c>
      <c r="C1145" s="6" t="s">
        <v>347</v>
      </c>
      <c r="D1145" s="5" t="s">
        <v>348</v>
      </c>
      <c r="E1145" s="6" t="s">
        <v>651</v>
      </c>
      <c r="F1145" s="6" t="s">
        <v>265</v>
      </c>
      <c r="G1145" s="7">
        <v>41666.666666666664</v>
      </c>
      <c r="H1145" s="7">
        <v>41666.666666666664</v>
      </c>
      <c r="I1145" s="8">
        <v>0</v>
      </c>
      <c r="J1145" s="9"/>
    </row>
    <row r="1146" spans="1:10" x14ac:dyDescent="0.3">
      <c r="A1146" s="4" t="s">
        <v>55</v>
      </c>
      <c r="B1146" s="5" t="s">
        <v>107</v>
      </c>
      <c r="C1146" s="6" t="s">
        <v>108</v>
      </c>
      <c r="D1146" s="5" t="s">
        <v>109</v>
      </c>
      <c r="E1146" s="6" t="s">
        <v>652</v>
      </c>
      <c r="F1146" s="6" t="s">
        <v>82</v>
      </c>
      <c r="G1146" s="7">
        <v>90383.333333333328</v>
      </c>
      <c r="H1146" s="7">
        <v>94037.5</v>
      </c>
      <c r="I1146" s="8">
        <v>4.0429651484418239</v>
      </c>
      <c r="J1146" s="9"/>
    </row>
    <row r="1147" spans="1:10" x14ac:dyDescent="0.3">
      <c r="A1147" s="4" t="s">
        <v>62</v>
      </c>
      <c r="B1147" s="5" t="s">
        <v>98</v>
      </c>
      <c r="C1147" s="6" t="s">
        <v>131</v>
      </c>
      <c r="D1147" s="5" t="s">
        <v>132</v>
      </c>
      <c r="E1147" s="6" t="s">
        <v>652</v>
      </c>
      <c r="F1147" s="6" t="s">
        <v>82</v>
      </c>
      <c r="G1147" s="7">
        <v>73500</v>
      </c>
      <c r="H1147" s="7">
        <v>73825</v>
      </c>
      <c r="I1147" s="8">
        <v>0.44217687074830092</v>
      </c>
      <c r="J1147" s="9"/>
    </row>
    <row r="1148" spans="1:10" x14ac:dyDescent="0.3">
      <c r="A1148" s="4" t="s">
        <v>55</v>
      </c>
      <c r="B1148" s="5" t="s">
        <v>107</v>
      </c>
      <c r="C1148" s="6" t="s">
        <v>144</v>
      </c>
      <c r="D1148" s="5" t="s">
        <v>145</v>
      </c>
      <c r="E1148" s="6" t="s">
        <v>652</v>
      </c>
      <c r="F1148" s="6" t="s">
        <v>82</v>
      </c>
      <c r="G1148" s="7">
        <v>92037.5</v>
      </c>
      <c r="H1148" s="7">
        <v>85833.333333333328</v>
      </c>
      <c r="I1148" s="8">
        <v>-6.7409117660373941</v>
      </c>
      <c r="J1148" s="9"/>
    </row>
    <row r="1149" spans="1:10" x14ac:dyDescent="0.3">
      <c r="A1149" s="4" t="s">
        <v>55</v>
      </c>
      <c r="B1149" s="5" t="s">
        <v>107</v>
      </c>
      <c r="C1149" s="6" t="s">
        <v>169</v>
      </c>
      <c r="D1149" s="5" t="s">
        <v>170</v>
      </c>
      <c r="E1149" s="6" t="s">
        <v>652</v>
      </c>
      <c r="F1149" s="6" t="s">
        <v>82</v>
      </c>
      <c r="G1149" s="7">
        <v>97187.5</v>
      </c>
      <c r="H1149" s="7">
        <v>97533.333333333328</v>
      </c>
      <c r="I1149" s="8">
        <v>0.35584137191853049</v>
      </c>
      <c r="J1149" s="9"/>
    </row>
    <row r="1150" spans="1:10" x14ac:dyDescent="0.3">
      <c r="A1150" s="4" t="s">
        <v>51</v>
      </c>
      <c r="B1150" s="5" t="s">
        <v>94</v>
      </c>
      <c r="C1150" s="6" t="s">
        <v>171</v>
      </c>
      <c r="D1150" s="5" t="s">
        <v>172</v>
      </c>
      <c r="E1150" s="6" t="s">
        <v>652</v>
      </c>
      <c r="F1150" s="6" t="s">
        <v>82</v>
      </c>
      <c r="G1150" s="7">
        <v>95500</v>
      </c>
      <c r="H1150" s="7">
        <v>98500</v>
      </c>
      <c r="I1150" s="8">
        <v>3.1413612565444948</v>
      </c>
      <c r="J1150" s="9"/>
    </row>
    <row r="1151" spans="1:10" x14ac:dyDescent="0.3">
      <c r="A1151" s="4" t="s">
        <v>55</v>
      </c>
      <c r="B1151" s="5" t="s">
        <v>107</v>
      </c>
      <c r="C1151" s="6" t="s">
        <v>244</v>
      </c>
      <c r="D1151" s="5" t="s">
        <v>245</v>
      </c>
      <c r="E1151" s="6" t="s">
        <v>652</v>
      </c>
      <c r="F1151" s="6" t="s">
        <v>82</v>
      </c>
      <c r="G1151" s="7">
        <v>100983.33333333333</v>
      </c>
      <c r="H1151" s="7">
        <v>98816.666666666672</v>
      </c>
      <c r="I1151" s="8">
        <v>-2.1455685756725407</v>
      </c>
      <c r="J1151" s="9"/>
    </row>
    <row r="1152" spans="1:10" x14ac:dyDescent="0.3">
      <c r="A1152" s="4" t="s">
        <v>55</v>
      </c>
      <c r="B1152" s="5" t="s">
        <v>107</v>
      </c>
      <c r="C1152" s="6" t="s">
        <v>108</v>
      </c>
      <c r="D1152" s="5" t="s">
        <v>109</v>
      </c>
      <c r="E1152" s="6" t="s">
        <v>652</v>
      </c>
      <c r="F1152" s="6" t="s">
        <v>214</v>
      </c>
      <c r="G1152" s="7">
        <v>31487.5</v>
      </c>
      <c r="H1152" s="7">
        <v>30175</v>
      </c>
      <c r="I1152" s="8">
        <v>-4.1683207622072231</v>
      </c>
      <c r="J1152" s="9"/>
    </row>
    <row r="1153" spans="1:10" x14ac:dyDescent="0.3">
      <c r="A1153" s="4" t="s">
        <v>62</v>
      </c>
      <c r="B1153" s="5" t="s">
        <v>98</v>
      </c>
      <c r="C1153" s="6" t="s">
        <v>131</v>
      </c>
      <c r="D1153" s="5" t="s">
        <v>132</v>
      </c>
      <c r="E1153" s="6" t="s">
        <v>652</v>
      </c>
      <c r="F1153" s="6" t="s">
        <v>214</v>
      </c>
      <c r="G1153" s="7">
        <v>29000</v>
      </c>
      <c r="H1153" s="7">
        <v>29500</v>
      </c>
      <c r="I1153" s="8">
        <v>1.7241379310344751</v>
      </c>
      <c r="J1153" s="9"/>
    </row>
    <row r="1154" spans="1:10" x14ac:dyDescent="0.3">
      <c r="A1154" s="4" t="s">
        <v>55</v>
      </c>
      <c r="B1154" s="5" t="s">
        <v>107</v>
      </c>
      <c r="C1154" s="6" t="s">
        <v>144</v>
      </c>
      <c r="D1154" s="5" t="s">
        <v>145</v>
      </c>
      <c r="E1154" s="6" t="s">
        <v>652</v>
      </c>
      <c r="F1154" s="6" t="s">
        <v>214</v>
      </c>
      <c r="G1154" s="7">
        <v>30912.5</v>
      </c>
      <c r="H1154" s="7">
        <v>28216.666666666668</v>
      </c>
      <c r="I1154" s="8">
        <v>-8.7208518668284043</v>
      </c>
      <c r="J1154" s="9"/>
    </row>
    <row r="1155" spans="1:10" x14ac:dyDescent="0.3">
      <c r="A1155" s="4" t="s">
        <v>69</v>
      </c>
      <c r="B1155" s="5" t="s">
        <v>215</v>
      </c>
      <c r="C1155" s="6" t="s">
        <v>216</v>
      </c>
      <c r="D1155" s="5" t="s">
        <v>217</v>
      </c>
      <c r="E1155" s="6" t="s">
        <v>653</v>
      </c>
      <c r="F1155" s="6" t="s">
        <v>642</v>
      </c>
      <c r="G1155" s="7">
        <v>12500</v>
      </c>
      <c r="H1155" s="7">
        <v>12666.666666666666</v>
      </c>
      <c r="I1155" s="8">
        <v>1.3333333333333197</v>
      </c>
      <c r="J1155" s="9"/>
    </row>
    <row r="1156" spans="1:10" x14ac:dyDescent="0.3">
      <c r="A1156" s="4" t="s">
        <v>61</v>
      </c>
      <c r="B1156" s="5" t="s">
        <v>87</v>
      </c>
      <c r="C1156" s="6" t="s">
        <v>314</v>
      </c>
      <c r="D1156" s="5" t="s">
        <v>315</v>
      </c>
      <c r="E1156" s="6" t="s">
        <v>654</v>
      </c>
      <c r="F1156" s="6" t="s">
        <v>90</v>
      </c>
      <c r="G1156" s="7">
        <v>24833.333333333332</v>
      </c>
      <c r="H1156" s="7">
        <v>24833.333333333332</v>
      </c>
      <c r="I1156" s="8">
        <v>0</v>
      </c>
      <c r="J1156" s="9"/>
    </row>
    <row r="1157" spans="1:10" x14ac:dyDescent="0.3">
      <c r="A1157" s="4" t="s">
        <v>53</v>
      </c>
      <c r="B1157" s="5" t="s">
        <v>104</v>
      </c>
      <c r="C1157" s="6" t="s">
        <v>105</v>
      </c>
      <c r="D1157" s="5" t="s">
        <v>106</v>
      </c>
      <c r="E1157" s="6" t="s">
        <v>654</v>
      </c>
      <c r="F1157" s="6" t="s">
        <v>90</v>
      </c>
      <c r="G1157" s="7">
        <v>24750</v>
      </c>
      <c r="H1157" s="7">
        <v>24775</v>
      </c>
      <c r="I1157" s="8">
        <v>0.10101010101009056</v>
      </c>
      <c r="J1157" s="9"/>
    </row>
    <row r="1158" spans="1:10" x14ac:dyDescent="0.3">
      <c r="A1158" s="4" t="s">
        <v>61</v>
      </c>
      <c r="B1158" s="5" t="s">
        <v>87</v>
      </c>
      <c r="C1158" s="6" t="s">
        <v>88</v>
      </c>
      <c r="D1158" s="5" t="s">
        <v>89</v>
      </c>
      <c r="E1158" s="6" t="s">
        <v>654</v>
      </c>
      <c r="F1158" s="6" t="s">
        <v>90</v>
      </c>
      <c r="G1158" s="7">
        <v>25666.666666666668</v>
      </c>
      <c r="H1158" s="7">
        <v>25666.666666666668</v>
      </c>
      <c r="I1158" s="8">
        <v>0</v>
      </c>
      <c r="J1158" s="9"/>
    </row>
    <row r="1159" spans="1:10" x14ac:dyDescent="0.3">
      <c r="A1159" s="4" t="s">
        <v>64</v>
      </c>
      <c r="B1159" s="5" t="s">
        <v>166</v>
      </c>
      <c r="C1159" s="6" t="s">
        <v>266</v>
      </c>
      <c r="D1159" s="5" t="s">
        <v>267</v>
      </c>
      <c r="E1159" s="6" t="s">
        <v>654</v>
      </c>
      <c r="F1159" s="6" t="s">
        <v>90</v>
      </c>
      <c r="G1159" s="7">
        <v>26700</v>
      </c>
      <c r="H1159" s="7">
        <v>26500</v>
      </c>
      <c r="I1159" s="8">
        <v>-0.74906367041198685</v>
      </c>
      <c r="J1159" s="9"/>
    </row>
    <row r="1160" spans="1:10" x14ac:dyDescent="0.3">
      <c r="A1160" s="4" t="s">
        <v>64</v>
      </c>
      <c r="B1160" s="5" t="s">
        <v>166</v>
      </c>
      <c r="C1160" s="6" t="s">
        <v>167</v>
      </c>
      <c r="D1160" s="5" t="s">
        <v>168</v>
      </c>
      <c r="E1160" s="6" t="s">
        <v>654</v>
      </c>
      <c r="F1160" s="6" t="s">
        <v>90</v>
      </c>
      <c r="G1160" s="7">
        <v>25372.857142857141</v>
      </c>
      <c r="H1160" s="7">
        <v>25187.142857142859</v>
      </c>
      <c r="I1160" s="8">
        <v>-0.73194076910082506</v>
      </c>
      <c r="J1160" s="9"/>
    </row>
    <row r="1161" spans="1:10" x14ac:dyDescent="0.3">
      <c r="A1161" s="4" t="s">
        <v>57</v>
      </c>
      <c r="B1161" s="5" t="s">
        <v>84</v>
      </c>
      <c r="C1161" s="6" t="s">
        <v>262</v>
      </c>
      <c r="D1161" s="5" t="s">
        <v>263</v>
      </c>
      <c r="E1161" s="6" t="s">
        <v>654</v>
      </c>
      <c r="F1161" s="6" t="s">
        <v>90</v>
      </c>
      <c r="G1161" s="7">
        <v>23750</v>
      </c>
      <c r="H1161" s="7">
        <v>23875</v>
      </c>
      <c r="I1161" s="8">
        <v>0.52631578947368585</v>
      </c>
      <c r="J1161" s="9"/>
    </row>
    <row r="1162" spans="1:10" x14ac:dyDescent="0.3">
      <c r="A1162" s="4" t="s">
        <v>51</v>
      </c>
      <c r="B1162" s="5" t="s">
        <v>94</v>
      </c>
      <c r="C1162" s="6" t="s">
        <v>95</v>
      </c>
      <c r="D1162" s="5" t="s">
        <v>96</v>
      </c>
      <c r="E1162" s="6" t="s">
        <v>655</v>
      </c>
      <c r="F1162" s="6" t="s">
        <v>82</v>
      </c>
      <c r="G1162" s="7">
        <v>29666.666666666668</v>
      </c>
      <c r="H1162" s="7">
        <v>29666.666666666668</v>
      </c>
      <c r="I1162" s="8">
        <v>0</v>
      </c>
      <c r="J1162" s="9"/>
    </row>
    <row r="1163" spans="1:10" x14ac:dyDescent="0.3">
      <c r="A1163" s="4" t="s">
        <v>56</v>
      </c>
      <c r="B1163" s="5" t="s">
        <v>110</v>
      </c>
      <c r="C1163" s="6" t="s">
        <v>111</v>
      </c>
      <c r="D1163" s="5" t="s">
        <v>110</v>
      </c>
      <c r="E1163" s="6" t="s">
        <v>655</v>
      </c>
      <c r="F1163" s="6" t="s">
        <v>82</v>
      </c>
      <c r="G1163" s="7">
        <v>31000</v>
      </c>
      <c r="H1163" s="7">
        <v>32240</v>
      </c>
      <c r="I1163" s="8">
        <v>4.0000000000000036</v>
      </c>
      <c r="J1163" s="9"/>
    </row>
    <row r="1164" spans="1:10" x14ac:dyDescent="0.3">
      <c r="A1164" s="4" t="s">
        <v>65</v>
      </c>
      <c r="B1164" s="5" t="s">
        <v>222</v>
      </c>
      <c r="C1164" s="6" t="s">
        <v>225</v>
      </c>
      <c r="D1164" s="5" t="s">
        <v>226</v>
      </c>
      <c r="E1164" s="6" t="s">
        <v>655</v>
      </c>
      <c r="F1164" s="6" t="s">
        <v>82</v>
      </c>
      <c r="G1164" s="7">
        <v>30500</v>
      </c>
      <c r="H1164" s="7">
        <v>30750</v>
      </c>
      <c r="I1164" s="8">
        <v>0.81967213114753079</v>
      </c>
      <c r="J1164" s="9"/>
    </row>
    <row r="1165" spans="1:10" x14ac:dyDescent="0.3">
      <c r="A1165" s="4" t="s">
        <v>57</v>
      </c>
      <c r="B1165" s="5" t="s">
        <v>84</v>
      </c>
      <c r="C1165" s="6" t="s">
        <v>121</v>
      </c>
      <c r="D1165" s="5" t="s">
        <v>122</v>
      </c>
      <c r="E1165" s="6" t="s">
        <v>655</v>
      </c>
      <c r="F1165" s="6" t="s">
        <v>82</v>
      </c>
      <c r="G1165" s="7">
        <v>35000</v>
      </c>
      <c r="H1165" s="7">
        <v>35000</v>
      </c>
      <c r="I1165" s="8">
        <v>0</v>
      </c>
      <c r="J1165" s="9"/>
    </row>
    <row r="1166" spans="1:10" x14ac:dyDescent="0.3">
      <c r="A1166" s="4" t="s">
        <v>53</v>
      </c>
      <c r="B1166" s="5" t="s">
        <v>104</v>
      </c>
      <c r="C1166" s="6" t="s">
        <v>123</v>
      </c>
      <c r="D1166" s="5" t="s">
        <v>124</v>
      </c>
      <c r="E1166" s="6" t="s">
        <v>655</v>
      </c>
      <c r="F1166" s="6" t="s">
        <v>82</v>
      </c>
      <c r="G1166" s="7">
        <v>31533.333333333332</v>
      </c>
      <c r="H1166" s="7">
        <v>31666.666666666668</v>
      </c>
      <c r="I1166" s="8">
        <v>0.42283298097252064</v>
      </c>
      <c r="J1166" s="9"/>
    </row>
    <row r="1167" spans="1:10" x14ac:dyDescent="0.3">
      <c r="A1167" s="4" t="s">
        <v>57</v>
      </c>
      <c r="B1167" s="5" t="s">
        <v>84</v>
      </c>
      <c r="C1167" s="6" t="s">
        <v>330</v>
      </c>
      <c r="D1167" s="5" t="s">
        <v>331</v>
      </c>
      <c r="E1167" s="6" t="s">
        <v>655</v>
      </c>
      <c r="F1167" s="6" t="s">
        <v>82</v>
      </c>
      <c r="G1167" s="7" t="s">
        <v>83</v>
      </c>
      <c r="H1167" s="7">
        <v>38000</v>
      </c>
      <c r="I1167" s="8" t="s">
        <v>83</v>
      </c>
      <c r="J1167" s="9"/>
    </row>
    <row r="1168" spans="1:10" x14ac:dyDescent="0.3">
      <c r="A1168" s="4" t="s">
        <v>60</v>
      </c>
      <c r="B1168" s="5" t="s">
        <v>173</v>
      </c>
      <c r="C1168" s="6" t="s">
        <v>297</v>
      </c>
      <c r="D1168" s="5" t="s">
        <v>298</v>
      </c>
      <c r="E1168" s="6" t="s">
        <v>655</v>
      </c>
      <c r="F1168" s="6" t="s">
        <v>82</v>
      </c>
      <c r="G1168" s="7">
        <v>36500</v>
      </c>
      <c r="H1168" s="7">
        <v>36500</v>
      </c>
      <c r="I1168" s="8">
        <v>0</v>
      </c>
      <c r="J1168" s="9"/>
    </row>
    <row r="1169" spans="1:10" x14ac:dyDescent="0.3">
      <c r="A1169" s="4" t="s">
        <v>59</v>
      </c>
      <c r="B1169" s="5" t="s">
        <v>114</v>
      </c>
      <c r="C1169" s="6" t="s">
        <v>127</v>
      </c>
      <c r="D1169" s="5" t="s">
        <v>128</v>
      </c>
      <c r="E1169" s="6" t="s">
        <v>655</v>
      </c>
      <c r="F1169" s="6" t="s">
        <v>82</v>
      </c>
      <c r="G1169" s="7">
        <v>30900</v>
      </c>
      <c r="H1169" s="7">
        <v>31133.333333333332</v>
      </c>
      <c r="I1169" s="8">
        <v>0.75512405609492461</v>
      </c>
      <c r="J1169" s="9"/>
    </row>
    <row r="1170" spans="1:10" x14ac:dyDescent="0.3">
      <c r="A1170" s="4" t="s">
        <v>62</v>
      </c>
      <c r="B1170" s="5" t="s">
        <v>98</v>
      </c>
      <c r="C1170" s="6" t="s">
        <v>129</v>
      </c>
      <c r="D1170" s="5" t="s">
        <v>130</v>
      </c>
      <c r="E1170" s="6" t="s">
        <v>655</v>
      </c>
      <c r="F1170" s="6" t="s">
        <v>82</v>
      </c>
      <c r="G1170" s="7">
        <v>28466.666666666668</v>
      </c>
      <c r="H1170" s="7">
        <v>28466.666666666668</v>
      </c>
      <c r="I1170" s="8">
        <v>0</v>
      </c>
      <c r="J1170" s="9"/>
    </row>
    <row r="1171" spans="1:10" x14ac:dyDescent="0.3">
      <c r="A1171" s="4" t="s">
        <v>62</v>
      </c>
      <c r="B1171" s="5" t="s">
        <v>98</v>
      </c>
      <c r="C1171" s="6" t="s">
        <v>131</v>
      </c>
      <c r="D1171" s="5" t="s">
        <v>132</v>
      </c>
      <c r="E1171" s="6" t="s">
        <v>655</v>
      </c>
      <c r="F1171" s="6" t="s">
        <v>82</v>
      </c>
      <c r="G1171" s="7">
        <v>28625</v>
      </c>
      <c r="H1171" s="7">
        <v>28625</v>
      </c>
      <c r="I1171" s="8">
        <v>0</v>
      </c>
      <c r="J1171" s="9"/>
    </row>
    <row r="1172" spans="1:10" x14ac:dyDescent="0.3">
      <c r="A1172" s="4" t="s">
        <v>58</v>
      </c>
      <c r="B1172" s="5" t="s">
        <v>78</v>
      </c>
      <c r="C1172" s="6" t="s">
        <v>391</v>
      </c>
      <c r="D1172" s="5" t="s">
        <v>392</v>
      </c>
      <c r="E1172" s="6" t="s">
        <v>655</v>
      </c>
      <c r="F1172" s="6" t="s">
        <v>82</v>
      </c>
      <c r="G1172" s="7">
        <v>32479.666666666668</v>
      </c>
      <c r="H1172" s="7">
        <v>32094</v>
      </c>
      <c r="I1172" s="8">
        <v>-1.1874095588008893</v>
      </c>
      <c r="J1172" s="9"/>
    </row>
    <row r="1173" spans="1:10" x14ac:dyDescent="0.3">
      <c r="A1173" s="4" t="s">
        <v>53</v>
      </c>
      <c r="B1173" s="5" t="s">
        <v>104</v>
      </c>
      <c r="C1173" s="6" t="s">
        <v>139</v>
      </c>
      <c r="D1173" s="5" t="s">
        <v>140</v>
      </c>
      <c r="E1173" s="6" t="s">
        <v>655</v>
      </c>
      <c r="F1173" s="6" t="s">
        <v>82</v>
      </c>
      <c r="G1173" s="7">
        <v>32333.333333333332</v>
      </c>
      <c r="H1173" s="7">
        <v>32333.333333333332</v>
      </c>
      <c r="I1173" s="8">
        <v>0</v>
      </c>
      <c r="J1173" s="9"/>
    </row>
    <row r="1174" spans="1:10" x14ac:dyDescent="0.3">
      <c r="A1174" s="4" t="s">
        <v>51</v>
      </c>
      <c r="B1174" s="5" t="s">
        <v>94</v>
      </c>
      <c r="C1174" s="6" t="s">
        <v>209</v>
      </c>
      <c r="D1174" s="5" t="s">
        <v>210</v>
      </c>
      <c r="E1174" s="6" t="s">
        <v>655</v>
      </c>
      <c r="F1174" s="6" t="s">
        <v>82</v>
      </c>
      <c r="G1174" s="7">
        <v>28450</v>
      </c>
      <c r="H1174" s="7">
        <v>29700</v>
      </c>
      <c r="I1174" s="8">
        <v>4.393673110720564</v>
      </c>
      <c r="J1174" s="9"/>
    </row>
    <row r="1175" spans="1:10" x14ac:dyDescent="0.3">
      <c r="A1175" s="4" t="s">
        <v>55</v>
      </c>
      <c r="B1175" s="5" t="s">
        <v>107</v>
      </c>
      <c r="C1175" s="6" t="s">
        <v>144</v>
      </c>
      <c r="D1175" s="5" t="s">
        <v>145</v>
      </c>
      <c r="E1175" s="6" t="s">
        <v>655</v>
      </c>
      <c r="F1175" s="6" t="s">
        <v>82</v>
      </c>
      <c r="G1175" s="7">
        <v>32125</v>
      </c>
      <c r="H1175" s="7">
        <v>31833.333333333332</v>
      </c>
      <c r="I1175" s="8">
        <v>-0.90791180285344497</v>
      </c>
      <c r="J1175" s="9"/>
    </row>
    <row r="1176" spans="1:10" x14ac:dyDescent="0.3">
      <c r="A1176" s="4" t="s">
        <v>58</v>
      </c>
      <c r="B1176" s="5" t="s">
        <v>78</v>
      </c>
      <c r="C1176" s="6" t="s">
        <v>91</v>
      </c>
      <c r="D1176" s="5" t="s">
        <v>92</v>
      </c>
      <c r="E1176" s="6" t="s">
        <v>655</v>
      </c>
      <c r="F1176" s="6" t="s">
        <v>82</v>
      </c>
      <c r="G1176" s="7">
        <v>36284</v>
      </c>
      <c r="H1176" s="7">
        <v>34963.333333333336</v>
      </c>
      <c r="I1176" s="8">
        <v>-3.6398045051997174</v>
      </c>
      <c r="J1176" s="9"/>
    </row>
    <row r="1177" spans="1:10" x14ac:dyDescent="0.3">
      <c r="A1177" s="4" t="s">
        <v>64</v>
      </c>
      <c r="B1177" s="5" t="s">
        <v>166</v>
      </c>
      <c r="C1177" s="6" t="s">
        <v>266</v>
      </c>
      <c r="D1177" s="5" t="s">
        <v>267</v>
      </c>
      <c r="E1177" s="6" t="s">
        <v>655</v>
      </c>
      <c r="F1177" s="6" t="s">
        <v>82</v>
      </c>
      <c r="G1177" s="7">
        <v>30700</v>
      </c>
      <c r="H1177" s="7">
        <v>34120</v>
      </c>
      <c r="I1177" s="8">
        <v>11.140065146579815</v>
      </c>
      <c r="J1177" s="9"/>
    </row>
    <row r="1178" spans="1:10" x14ac:dyDescent="0.3">
      <c r="A1178" s="4" t="s">
        <v>58</v>
      </c>
      <c r="B1178" s="5" t="s">
        <v>78</v>
      </c>
      <c r="C1178" s="6" t="s">
        <v>311</v>
      </c>
      <c r="D1178" s="5" t="s">
        <v>312</v>
      </c>
      <c r="E1178" s="6" t="s">
        <v>655</v>
      </c>
      <c r="F1178" s="6" t="s">
        <v>82</v>
      </c>
      <c r="G1178" s="7">
        <v>29775.333333333332</v>
      </c>
      <c r="H1178" s="7">
        <v>32056.666666666668</v>
      </c>
      <c r="I1178" s="8">
        <v>7.6618229854689579</v>
      </c>
      <c r="J1178" s="9"/>
    </row>
    <row r="1179" spans="1:10" x14ac:dyDescent="0.3">
      <c r="A1179" s="4" t="s">
        <v>55</v>
      </c>
      <c r="B1179" s="5" t="s">
        <v>107</v>
      </c>
      <c r="C1179" s="6" t="s">
        <v>156</v>
      </c>
      <c r="D1179" s="5" t="s">
        <v>157</v>
      </c>
      <c r="E1179" s="6" t="s">
        <v>655</v>
      </c>
      <c r="F1179" s="6" t="s">
        <v>82</v>
      </c>
      <c r="G1179" s="7" t="s">
        <v>83</v>
      </c>
      <c r="H1179" s="7">
        <v>32933.333333333336</v>
      </c>
      <c r="I1179" s="8" t="s">
        <v>83</v>
      </c>
      <c r="J1179" s="9"/>
    </row>
    <row r="1180" spans="1:10" x14ac:dyDescent="0.3">
      <c r="A1180" s="4" t="s">
        <v>59</v>
      </c>
      <c r="B1180" s="5" t="s">
        <v>114</v>
      </c>
      <c r="C1180" s="6" t="s">
        <v>160</v>
      </c>
      <c r="D1180" s="5" t="s">
        <v>161</v>
      </c>
      <c r="E1180" s="6" t="s">
        <v>655</v>
      </c>
      <c r="F1180" s="6" t="s">
        <v>82</v>
      </c>
      <c r="G1180" s="7">
        <v>31500</v>
      </c>
      <c r="H1180" s="7">
        <v>31525</v>
      </c>
      <c r="I1180" s="8">
        <v>7.9365079365079083E-2</v>
      </c>
      <c r="J1180" s="9"/>
    </row>
    <row r="1181" spans="1:10" x14ac:dyDescent="0.3">
      <c r="A1181" s="4" t="s">
        <v>64</v>
      </c>
      <c r="B1181" s="5" t="s">
        <v>166</v>
      </c>
      <c r="C1181" s="6" t="s">
        <v>167</v>
      </c>
      <c r="D1181" s="5" t="s">
        <v>168</v>
      </c>
      <c r="E1181" s="6" t="s">
        <v>655</v>
      </c>
      <c r="F1181" s="6" t="s">
        <v>82</v>
      </c>
      <c r="G1181" s="7">
        <v>31757.142857142859</v>
      </c>
      <c r="H1181" s="7">
        <v>33185.714285714283</v>
      </c>
      <c r="I1181" s="8">
        <v>4.4984255510571058</v>
      </c>
      <c r="J1181" s="9"/>
    </row>
    <row r="1182" spans="1:10" x14ac:dyDescent="0.3">
      <c r="A1182" s="4" t="s">
        <v>62</v>
      </c>
      <c r="B1182" s="5" t="s">
        <v>98</v>
      </c>
      <c r="C1182" s="6" t="s">
        <v>237</v>
      </c>
      <c r="D1182" s="5" t="s">
        <v>238</v>
      </c>
      <c r="E1182" s="6" t="s">
        <v>655</v>
      </c>
      <c r="F1182" s="6" t="s">
        <v>82</v>
      </c>
      <c r="G1182" s="7">
        <v>28583.333333333332</v>
      </c>
      <c r="H1182" s="7">
        <v>29500</v>
      </c>
      <c r="I1182" s="8">
        <v>3.2069970845481022</v>
      </c>
      <c r="J1182" s="9"/>
    </row>
    <row r="1183" spans="1:10" x14ac:dyDescent="0.3">
      <c r="A1183" s="4" t="s">
        <v>60</v>
      </c>
      <c r="B1183" s="5" t="s">
        <v>173</v>
      </c>
      <c r="C1183" s="6" t="s">
        <v>239</v>
      </c>
      <c r="D1183" s="5" t="s">
        <v>240</v>
      </c>
      <c r="E1183" s="6" t="s">
        <v>655</v>
      </c>
      <c r="F1183" s="6" t="s">
        <v>82</v>
      </c>
      <c r="G1183" s="7">
        <v>28000</v>
      </c>
      <c r="H1183" s="7">
        <v>28000</v>
      </c>
      <c r="I1183" s="8">
        <v>0</v>
      </c>
      <c r="J1183" s="9"/>
    </row>
    <row r="1184" spans="1:10" x14ac:dyDescent="0.3">
      <c r="A1184" s="4" t="s">
        <v>51</v>
      </c>
      <c r="B1184" s="5" t="s">
        <v>94</v>
      </c>
      <c r="C1184" s="6" t="s">
        <v>171</v>
      </c>
      <c r="D1184" s="5" t="s">
        <v>172</v>
      </c>
      <c r="E1184" s="6" t="s">
        <v>655</v>
      </c>
      <c r="F1184" s="6" t="s">
        <v>82</v>
      </c>
      <c r="G1184" s="7">
        <v>34166.666666666664</v>
      </c>
      <c r="H1184" s="7">
        <v>34250</v>
      </c>
      <c r="I1184" s="8">
        <v>0.24390243902439046</v>
      </c>
      <c r="J1184" s="9"/>
    </row>
    <row r="1185" spans="1:10" x14ac:dyDescent="0.3">
      <c r="A1185" s="4" t="s">
        <v>60</v>
      </c>
      <c r="B1185" s="5" t="s">
        <v>173</v>
      </c>
      <c r="C1185" s="6" t="s">
        <v>174</v>
      </c>
      <c r="D1185" s="5" t="s">
        <v>175</v>
      </c>
      <c r="E1185" s="6" t="s">
        <v>655</v>
      </c>
      <c r="F1185" s="6" t="s">
        <v>82</v>
      </c>
      <c r="G1185" s="7">
        <v>27950</v>
      </c>
      <c r="H1185" s="7">
        <v>28200</v>
      </c>
      <c r="I1185" s="8">
        <v>0.89445438282647061</v>
      </c>
      <c r="J1185" s="9"/>
    </row>
    <row r="1186" spans="1:10" x14ac:dyDescent="0.3">
      <c r="A1186" s="4" t="s">
        <v>64</v>
      </c>
      <c r="B1186" s="5" t="s">
        <v>166</v>
      </c>
      <c r="C1186" s="6" t="s">
        <v>268</v>
      </c>
      <c r="D1186" s="5" t="s">
        <v>269</v>
      </c>
      <c r="E1186" s="6" t="s">
        <v>655</v>
      </c>
      <c r="F1186" s="6" t="s">
        <v>82</v>
      </c>
      <c r="G1186" s="7">
        <v>31233.333333333332</v>
      </c>
      <c r="H1186" s="7">
        <v>31900</v>
      </c>
      <c r="I1186" s="8">
        <v>2.1344717182497419</v>
      </c>
      <c r="J1186" s="9"/>
    </row>
    <row r="1187" spans="1:10" x14ac:dyDescent="0.3">
      <c r="A1187" s="4" t="s">
        <v>53</v>
      </c>
      <c r="B1187" s="5" t="s">
        <v>104</v>
      </c>
      <c r="C1187" s="6" t="s">
        <v>275</v>
      </c>
      <c r="D1187" s="5" t="s">
        <v>276</v>
      </c>
      <c r="E1187" s="6" t="s">
        <v>655</v>
      </c>
      <c r="F1187" s="6" t="s">
        <v>82</v>
      </c>
      <c r="G1187" s="7">
        <v>32333.333333333332</v>
      </c>
      <c r="H1187" s="7">
        <v>32000</v>
      </c>
      <c r="I1187" s="8">
        <v>-1.0309278350515427</v>
      </c>
      <c r="J1187" s="9"/>
    </row>
    <row r="1188" spans="1:10" x14ac:dyDescent="0.3">
      <c r="A1188" s="4" t="s">
        <v>62</v>
      </c>
      <c r="B1188" s="5" t="s">
        <v>98</v>
      </c>
      <c r="C1188" s="6" t="s">
        <v>176</v>
      </c>
      <c r="D1188" s="5" t="s">
        <v>177</v>
      </c>
      <c r="E1188" s="6" t="s">
        <v>655</v>
      </c>
      <c r="F1188" s="6" t="s">
        <v>82</v>
      </c>
      <c r="G1188" s="7" t="s">
        <v>83</v>
      </c>
      <c r="H1188" s="7">
        <v>30166.666666666668</v>
      </c>
      <c r="I1188" s="8" t="s">
        <v>83</v>
      </c>
      <c r="J1188" s="9"/>
    </row>
    <row r="1189" spans="1:10" x14ac:dyDescent="0.3">
      <c r="A1189" s="4" t="s">
        <v>59</v>
      </c>
      <c r="B1189" s="5" t="s">
        <v>114</v>
      </c>
      <c r="C1189" s="6" t="s">
        <v>453</v>
      </c>
      <c r="D1189" s="5" t="s">
        <v>454</v>
      </c>
      <c r="E1189" s="6" t="s">
        <v>655</v>
      </c>
      <c r="F1189" s="6" t="s">
        <v>82</v>
      </c>
      <c r="G1189" s="7">
        <v>31960</v>
      </c>
      <c r="H1189" s="7">
        <v>33700</v>
      </c>
      <c r="I1189" s="8">
        <v>5.4443053817271547</v>
      </c>
      <c r="J1189" s="9"/>
    </row>
    <row r="1190" spans="1:10" x14ac:dyDescent="0.3">
      <c r="A1190" s="4" t="s">
        <v>62</v>
      </c>
      <c r="B1190" s="5" t="s">
        <v>98</v>
      </c>
      <c r="C1190" s="6" t="s">
        <v>186</v>
      </c>
      <c r="D1190" s="5" t="s">
        <v>187</v>
      </c>
      <c r="E1190" s="6" t="s">
        <v>655</v>
      </c>
      <c r="F1190" s="6" t="s">
        <v>82</v>
      </c>
      <c r="G1190" s="7">
        <v>32280</v>
      </c>
      <c r="H1190" s="7">
        <v>32280</v>
      </c>
      <c r="I1190" s="8">
        <v>0</v>
      </c>
      <c r="J1190" s="9"/>
    </row>
    <row r="1191" spans="1:10" x14ac:dyDescent="0.3">
      <c r="A1191" s="4" t="s">
        <v>62</v>
      </c>
      <c r="B1191" s="5" t="s">
        <v>98</v>
      </c>
      <c r="C1191" s="6" t="s">
        <v>194</v>
      </c>
      <c r="D1191" s="5" t="s">
        <v>195</v>
      </c>
      <c r="E1191" s="6" t="s">
        <v>655</v>
      </c>
      <c r="F1191" s="6" t="s">
        <v>82</v>
      </c>
      <c r="G1191" s="7">
        <v>31833.333333333332</v>
      </c>
      <c r="H1191" s="7">
        <v>31833.333333333332</v>
      </c>
      <c r="I1191" s="8">
        <v>0</v>
      </c>
      <c r="J1191" s="9"/>
    </row>
    <row r="1192" spans="1:10" x14ac:dyDescent="0.3">
      <c r="A1192" s="4" t="s">
        <v>53</v>
      </c>
      <c r="B1192" s="5" t="s">
        <v>104</v>
      </c>
      <c r="C1192" s="6" t="s">
        <v>250</v>
      </c>
      <c r="D1192" s="5" t="s">
        <v>251</v>
      </c>
      <c r="E1192" s="6" t="s">
        <v>655</v>
      </c>
      <c r="F1192" s="6" t="s">
        <v>82</v>
      </c>
      <c r="G1192" s="7">
        <v>31666.666666666668</v>
      </c>
      <c r="H1192" s="7">
        <v>31666.666666666668</v>
      </c>
      <c r="I1192" s="8">
        <v>0</v>
      </c>
      <c r="J1192" s="9"/>
    </row>
    <row r="1193" spans="1:10" x14ac:dyDescent="0.3">
      <c r="A1193" s="4" t="s">
        <v>53</v>
      </c>
      <c r="B1193" s="5" t="s">
        <v>104</v>
      </c>
      <c r="C1193" s="6" t="s">
        <v>252</v>
      </c>
      <c r="D1193" s="5" t="s">
        <v>253</v>
      </c>
      <c r="E1193" s="6" t="s">
        <v>655</v>
      </c>
      <c r="F1193" s="6" t="s">
        <v>82</v>
      </c>
      <c r="G1193" s="7">
        <v>32750</v>
      </c>
      <c r="H1193" s="7">
        <v>33500</v>
      </c>
      <c r="I1193" s="8">
        <v>2.2900763358778553</v>
      </c>
      <c r="J1193" s="9"/>
    </row>
    <row r="1194" spans="1:10" x14ac:dyDescent="0.3">
      <c r="A1194" s="4" t="s">
        <v>53</v>
      </c>
      <c r="B1194" s="5" t="s">
        <v>104</v>
      </c>
      <c r="C1194" s="6" t="s">
        <v>277</v>
      </c>
      <c r="D1194" s="5" t="s">
        <v>278</v>
      </c>
      <c r="E1194" s="6" t="s">
        <v>655</v>
      </c>
      <c r="F1194" s="6" t="s">
        <v>82</v>
      </c>
      <c r="G1194" s="7">
        <v>34125</v>
      </c>
      <c r="H1194" s="7">
        <v>33625</v>
      </c>
      <c r="I1194" s="8">
        <v>-1.46520146520146</v>
      </c>
      <c r="J1194" s="9"/>
    </row>
    <row r="1195" spans="1:10" x14ac:dyDescent="0.3">
      <c r="A1195" s="4" t="s">
        <v>53</v>
      </c>
      <c r="B1195" s="5" t="s">
        <v>104</v>
      </c>
      <c r="C1195" s="6" t="s">
        <v>196</v>
      </c>
      <c r="D1195" s="5" t="s">
        <v>197</v>
      </c>
      <c r="E1195" s="6" t="s">
        <v>655</v>
      </c>
      <c r="F1195" s="6" t="s">
        <v>82</v>
      </c>
      <c r="G1195" s="7">
        <v>31500</v>
      </c>
      <c r="H1195" s="7">
        <v>31250</v>
      </c>
      <c r="I1195" s="8">
        <v>-0.79365079365079083</v>
      </c>
      <c r="J1195" s="9"/>
    </row>
    <row r="1196" spans="1:10" x14ac:dyDescent="0.3">
      <c r="A1196" s="4" t="s">
        <v>64</v>
      </c>
      <c r="B1196" s="5" t="s">
        <v>166</v>
      </c>
      <c r="C1196" s="6" t="s">
        <v>254</v>
      </c>
      <c r="D1196" s="5" t="s">
        <v>255</v>
      </c>
      <c r="E1196" s="6" t="s">
        <v>655</v>
      </c>
      <c r="F1196" s="6" t="s">
        <v>82</v>
      </c>
      <c r="G1196" s="7">
        <v>31800</v>
      </c>
      <c r="H1196" s="7">
        <v>31800</v>
      </c>
      <c r="I1196" s="8">
        <v>0</v>
      </c>
      <c r="J1196" s="9"/>
    </row>
    <row r="1197" spans="1:10" x14ac:dyDescent="0.3">
      <c r="A1197" s="4" t="s">
        <v>53</v>
      </c>
      <c r="B1197" s="5" t="s">
        <v>104</v>
      </c>
      <c r="C1197" s="6" t="s">
        <v>349</v>
      </c>
      <c r="D1197" s="5" t="s">
        <v>350</v>
      </c>
      <c r="E1197" s="6" t="s">
        <v>655</v>
      </c>
      <c r="F1197" s="6" t="s">
        <v>82</v>
      </c>
      <c r="G1197" s="7">
        <v>34333.333333333336</v>
      </c>
      <c r="H1197" s="7">
        <v>35333.333333333336</v>
      </c>
      <c r="I1197" s="8">
        <v>2.9126213592232997</v>
      </c>
      <c r="J1197" s="9"/>
    </row>
    <row r="1198" spans="1:10" x14ac:dyDescent="0.3">
      <c r="A1198" s="4" t="s">
        <v>65</v>
      </c>
      <c r="B1198" s="5" t="s">
        <v>222</v>
      </c>
      <c r="C1198" s="6" t="s">
        <v>260</v>
      </c>
      <c r="D1198" s="5" t="s">
        <v>261</v>
      </c>
      <c r="E1198" s="6" t="s">
        <v>655</v>
      </c>
      <c r="F1198" s="6" t="s">
        <v>82</v>
      </c>
      <c r="G1198" s="7">
        <v>32000</v>
      </c>
      <c r="H1198" s="7">
        <v>33666.666666666664</v>
      </c>
      <c r="I1198" s="8">
        <v>5.2083333333333259</v>
      </c>
      <c r="J1198" s="9"/>
    </row>
    <row r="1199" spans="1:10" x14ac:dyDescent="0.3">
      <c r="A1199" s="4" t="s">
        <v>57</v>
      </c>
      <c r="B1199" s="5" t="s">
        <v>84</v>
      </c>
      <c r="C1199" s="6" t="s">
        <v>262</v>
      </c>
      <c r="D1199" s="5" t="s">
        <v>263</v>
      </c>
      <c r="E1199" s="6" t="s">
        <v>655</v>
      </c>
      <c r="F1199" s="6" t="s">
        <v>82</v>
      </c>
      <c r="G1199" s="7">
        <v>30166.666666666668</v>
      </c>
      <c r="H1199" s="7">
        <v>30833.333333333332</v>
      </c>
      <c r="I1199" s="8">
        <v>2.2099447513812098</v>
      </c>
      <c r="J1199" s="9"/>
    </row>
    <row r="1200" spans="1:10" x14ac:dyDescent="0.3">
      <c r="A1200" s="4" t="s">
        <v>53</v>
      </c>
      <c r="B1200" s="5" t="s">
        <v>104</v>
      </c>
      <c r="C1200" s="6" t="s">
        <v>105</v>
      </c>
      <c r="D1200" s="5" t="s">
        <v>106</v>
      </c>
      <c r="E1200" s="6" t="s">
        <v>655</v>
      </c>
      <c r="F1200" s="6" t="s">
        <v>214</v>
      </c>
      <c r="G1200" s="7" t="s">
        <v>83</v>
      </c>
      <c r="H1200" s="7">
        <v>13333.333333333334</v>
      </c>
      <c r="I1200" s="8" t="s">
        <v>83</v>
      </c>
      <c r="J1200" s="9"/>
    </row>
    <row r="1201" spans="1:10" x14ac:dyDescent="0.3">
      <c r="A1201" s="4" t="s">
        <v>53</v>
      </c>
      <c r="B1201" s="5" t="s">
        <v>104</v>
      </c>
      <c r="C1201" s="6" t="s">
        <v>271</v>
      </c>
      <c r="D1201" s="5" t="s">
        <v>272</v>
      </c>
      <c r="E1201" s="6" t="s">
        <v>655</v>
      </c>
      <c r="F1201" s="6" t="s">
        <v>214</v>
      </c>
      <c r="G1201" s="7">
        <v>9500</v>
      </c>
      <c r="H1201" s="7">
        <v>9500</v>
      </c>
      <c r="I1201" s="8">
        <v>0</v>
      </c>
      <c r="J1201" s="9"/>
    </row>
    <row r="1202" spans="1:10" x14ac:dyDescent="0.3">
      <c r="A1202" s="4" t="s">
        <v>53</v>
      </c>
      <c r="B1202" s="5" t="s">
        <v>104</v>
      </c>
      <c r="C1202" s="6" t="s">
        <v>123</v>
      </c>
      <c r="D1202" s="5" t="s">
        <v>124</v>
      </c>
      <c r="E1202" s="6" t="s">
        <v>655</v>
      </c>
      <c r="F1202" s="6" t="s">
        <v>214</v>
      </c>
      <c r="G1202" s="7">
        <v>11833.333333333334</v>
      </c>
      <c r="H1202" s="7">
        <v>11125</v>
      </c>
      <c r="I1202" s="8">
        <v>-5.9859154929577496</v>
      </c>
      <c r="J1202" s="9"/>
    </row>
    <row r="1203" spans="1:10" x14ac:dyDescent="0.3">
      <c r="A1203" s="4" t="s">
        <v>53</v>
      </c>
      <c r="B1203" s="5" t="s">
        <v>104</v>
      </c>
      <c r="C1203" s="6" t="s">
        <v>139</v>
      </c>
      <c r="D1203" s="5" t="s">
        <v>140</v>
      </c>
      <c r="E1203" s="6" t="s">
        <v>655</v>
      </c>
      <c r="F1203" s="6" t="s">
        <v>214</v>
      </c>
      <c r="G1203" s="7">
        <v>12000</v>
      </c>
      <c r="H1203" s="7">
        <v>12000</v>
      </c>
      <c r="I1203" s="8">
        <v>0</v>
      </c>
      <c r="J1203" s="9"/>
    </row>
    <row r="1204" spans="1:10" x14ac:dyDescent="0.3">
      <c r="A1204" s="4" t="s">
        <v>64</v>
      </c>
      <c r="B1204" s="5" t="s">
        <v>166</v>
      </c>
      <c r="C1204" s="6" t="s">
        <v>266</v>
      </c>
      <c r="D1204" s="5" t="s">
        <v>267</v>
      </c>
      <c r="E1204" s="6" t="s">
        <v>655</v>
      </c>
      <c r="F1204" s="6" t="s">
        <v>214</v>
      </c>
      <c r="G1204" s="7">
        <v>11100</v>
      </c>
      <c r="H1204" s="7">
        <v>11575</v>
      </c>
      <c r="I1204" s="8">
        <v>4.2792792792792689</v>
      </c>
      <c r="J1204" s="9"/>
    </row>
    <row r="1205" spans="1:10" x14ac:dyDescent="0.3">
      <c r="A1205" s="4" t="s">
        <v>64</v>
      </c>
      <c r="B1205" s="5" t="s">
        <v>166</v>
      </c>
      <c r="C1205" s="6" t="s">
        <v>167</v>
      </c>
      <c r="D1205" s="5" t="s">
        <v>168</v>
      </c>
      <c r="E1205" s="6" t="s">
        <v>655</v>
      </c>
      <c r="F1205" s="6" t="s">
        <v>214</v>
      </c>
      <c r="G1205" s="7">
        <v>10983.333333333334</v>
      </c>
      <c r="H1205" s="7">
        <v>10983.333333333334</v>
      </c>
      <c r="I1205" s="8">
        <v>0</v>
      </c>
      <c r="J1205" s="9"/>
    </row>
    <row r="1206" spans="1:10" x14ac:dyDescent="0.3">
      <c r="A1206" s="4" t="s">
        <v>62</v>
      </c>
      <c r="B1206" s="5" t="s">
        <v>98</v>
      </c>
      <c r="C1206" s="6" t="s">
        <v>237</v>
      </c>
      <c r="D1206" s="5" t="s">
        <v>238</v>
      </c>
      <c r="E1206" s="6" t="s">
        <v>655</v>
      </c>
      <c r="F1206" s="6" t="s">
        <v>214</v>
      </c>
      <c r="G1206" s="7">
        <v>10750</v>
      </c>
      <c r="H1206" s="7">
        <v>11000</v>
      </c>
      <c r="I1206" s="8">
        <v>2.3255813953488413</v>
      </c>
      <c r="J1206" s="9"/>
    </row>
    <row r="1207" spans="1:10" x14ac:dyDescent="0.3">
      <c r="A1207" s="4" t="s">
        <v>64</v>
      </c>
      <c r="B1207" s="5" t="s">
        <v>166</v>
      </c>
      <c r="C1207" s="6" t="s">
        <v>268</v>
      </c>
      <c r="D1207" s="5" t="s">
        <v>269</v>
      </c>
      <c r="E1207" s="6" t="s">
        <v>655</v>
      </c>
      <c r="F1207" s="6" t="s">
        <v>214</v>
      </c>
      <c r="G1207" s="7">
        <v>11700</v>
      </c>
      <c r="H1207" s="7">
        <v>12075</v>
      </c>
      <c r="I1207" s="8">
        <v>3.2051282051282159</v>
      </c>
      <c r="J1207" s="9"/>
    </row>
    <row r="1208" spans="1:10" x14ac:dyDescent="0.3">
      <c r="A1208" s="4" t="s">
        <v>53</v>
      </c>
      <c r="B1208" s="5" t="s">
        <v>104</v>
      </c>
      <c r="C1208" s="6" t="s">
        <v>275</v>
      </c>
      <c r="D1208" s="5" t="s">
        <v>276</v>
      </c>
      <c r="E1208" s="6" t="s">
        <v>655</v>
      </c>
      <c r="F1208" s="6" t="s">
        <v>214</v>
      </c>
      <c r="G1208" s="7">
        <v>11333.333333333334</v>
      </c>
      <c r="H1208" s="7">
        <v>11000</v>
      </c>
      <c r="I1208" s="8">
        <v>-2.9411764705882359</v>
      </c>
      <c r="J1208" s="9"/>
    </row>
    <row r="1209" spans="1:10" x14ac:dyDescent="0.3">
      <c r="A1209" s="4" t="s">
        <v>53</v>
      </c>
      <c r="B1209" s="5" t="s">
        <v>104</v>
      </c>
      <c r="C1209" s="6" t="s">
        <v>252</v>
      </c>
      <c r="D1209" s="5" t="s">
        <v>253</v>
      </c>
      <c r="E1209" s="6" t="s">
        <v>655</v>
      </c>
      <c r="F1209" s="6" t="s">
        <v>214</v>
      </c>
      <c r="G1209" s="7">
        <v>11875</v>
      </c>
      <c r="H1209" s="7">
        <v>12166.666666666666</v>
      </c>
      <c r="I1209" s="8">
        <v>2.4561403508771784</v>
      </c>
      <c r="J1209" s="9"/>
    </row>
    <row r="1210" spans="1:10" x14ac:dyDescent="0.3">
      <c r="A1210" s="4" t="s">
        <v>53</v>
      </c>
      <c r="B1210" s="5" t="s">
        <v>104</v>
      </c>
      <c r="C1210" s="6" t="s">
        <v>277</v>
      </c>
      <c r="D1210" s="5" t="s">
        <v>278</v>
      </c>
      <c r="E1210" s="6" t="s">
        <v>655</v>
      </c>
      <c r="F1210" s="6" t="s">
        <v>214</v>
      </c>
      <c r="G1210" s="7">
        <v>12000</v>
      </c>
      <c r="H1210" s="7">
        <v>12000</v>
      </c>
      <c r="I1210" s="8">
        <v>0</v>
      </c>
      <c r="J1210" s="9"/>
    </row>
    <row r="1211" spans="1:10" x14ac:dyDescent="0.3">
      <c r="A1211" s="4" t="s">
        <v>53</v>
      </c>
      <c r="B1211" s="5" t="s">
        <v>104</v>
      </c>
      <c r="C1211" s="6" t="s">
        <v>196</v>
      </c>
      <c r="D1211" s="5" t="s">
        <v>197</v>
      </c>
      <c r="E1211" s="6" t="s">
        <v>655</v>
      </c>
      <c r="F1211" s="6" t="s">
        <v>214</v>
      </c>
      <c r="G1211" s="7">
        <v>11000</v>
      </c>
      <c r="H1211" s="7">
        <v>11000</v>
      </c>
      <c r="I1211" s="8">
        <v>0</v>
      </c>
      <c r="J1211" s="9"/>
    </row>
    <row r="1212" spans="1:10" x14ac:dyDescent="0.3">
      <c r="A1212" s="4" t="s">
        <v>64</v>
      </c>
      <c r="B1212" s="5" t="s">
        <v>166</v>
      </c>
      <c r="C1212" s="6" t="s">
        <v>254</v>
      </c>
      <c r="D1212" s="5" t="s">
        <v>255</v>
      </c>
      <c r="E1212" s="6" t="s">
        <v>655</v>
      </c>
      <c r="F1212" s="6" t="s">
        <v>214</v>
      </c>
      <c r="G1212" s="7">
        <v>12125</v>
      </c>
      <c r="H1212" s="7">
        <v>11700</v>
      </c>
      <c r="I1212" s="8">
        <v>-3.5051546391752564</v>
      </c>
      <c r="J1212" s="9"/>
    </row>
    <row r="1213" spans="1:10" x14ac:dyDescent="0.3">
      <c r="A1213" s="4" t="s">
        <v>61</v>
      </c>
      <c r="B1213" s="5" t="s">
        <v>87</v>
      </c>
      <c r="C1213" s="6" t="s">
        <v>162</v>
      </c>
      <c r="D1213" s="5" t="s">
        <v>163</v>
      </c>
      <c r="E1213" s="6" t="s">
        <v>656</v>
      </c>
      <c r="F1213" s="6" t="s">
        <v>82</v>
      </c>
      <c r="G1213" s="7">
        <v>63666.666666666664</v>
      </c>
      <c r="H1213" s="7">
        <v>65066.666666666664</v>
      </c>
      <c r="I1213" s="8">
        <v>2.1989528795811619</v>
      </c>
      <c r="J1213" s="9"/>
    </row>
    <row r="1214" spans="1:10" x14ac:dyDescent="0.3">
      <c r="A1214" s="4" t="s">
        <v>64</v>
      </c>
      <c r="B1214" s="5" t="s">
        <v>166</v>
      </c>
      <c r="C1214" s="6" t="s">
        <v>254</v>
      </c>
      <c r="D1214" s="5" t="s">
        <v>255</v>
      </c>
      <c r="E1214" s="6" t="s">
        <v>656</v>
      </c>
      <c r="F1214" s="6" t="s">
        <v>82</v>
      </c>
      <c r="G1214" s="7">
        <v>69000</v>
      </c>
      <c r="H1214" s="7">
        <v>69500</v>
      </c>
      <c r="I1214" s="8">
        <v>0.72463768115942351</v>
      </c>
      <c r="J1214" s="9"/>
    </row>
    <row r="1215" spans="1:10" x14ac:dyDescent="0.3">
      <c r="A1215" s="4" t="s">
        <v>64</v>
      </c>
      <c r="B1215" s="5" t="s">
        <v>166</v>
      </c>
      <c r="C1215" s="6" t="s">
        <v>254</v>
      </c>
      <c r="D1215" s="5" t="s">
        <v>255</v>
      </c>
      <c r="E1215" s="6" t="s">
        <v>656</v>
      </c>
      <c r="F1215" s="6" t="s">
        <v>214</v>
      </c>
      <c r="G1215" s="7">
        <v>22333.333333333332</v>
      </c>
      <c r="H1215" s="7">
        <v>22000</v>
      </c>
      <c r="I1215" s="8">
        <v>-1.492537313432829</v>
      </c>
      <c r="J1215" s="9"/>
    </row>
    <row r="1216" spans="1:10" x14ac:dyDescent="0.3">
      <c r="A1216" s="4" t="s">
        <v>62</v>
      </c>
      <c r="B1216" s="5" t="s">
        <v>98</v>
      </c>
      <c r="C1216" s="6" t="s">
        <v>150</v>
      </c>
      <c r="D1216" s="5" t="s">
        <v>151</v>
      </c>
      <c r="E1216" s="6" t="s">
        <v>657</v>
      </c>
      <c r="F1216" s="6" t="s">
        <v>82</v>
      </c>
      <c r="G1216" s="7">
        <v>34933.333333333336</v>
      </c>
      <c r="H1216" s="7">
        <v>34400</v>
      </c>
      <c r="I1216" s="8">
        <v>-1.5267175572519109</v>
      </c>
      <c r="J1216" s="9"/>
    </row>
    <row r="1217" spans="1:10" x14ac:dyDescent="0.3">
      <c r="A1217" s="4" t="s">
        <v>62</v>
      </c>
      <c r="B1217" s="5" t="s">
        <v>98</v>
      </c>
      <c r="C1217" s="6" t="s">
        <v>237</v>
      </c>
      <c r="D1217" s="5" t="s">
        <v>238</v>
      </c>
      <c r="E1217" s="6" t="s">
        <v>657</v>
      </c>
      <c r="F1217" s="6" t="s">
        <v>82</v>
      </c>
      <c r="G1217" s="7">
        <v>33125</v>
      </c>
      <c r="H1217" s="7">
        <v>33000</v>
      </c>
      <c r="I1217" s="8">
        <v>-0.37735849056603765</v>
      </c>
      <c r="J1217" s="9"/>
    </row>
    <row r="1218" spans="1:10" x14ac:dyDescent="0.3">
      <c r="A1218" s="4" t="s">
        <v>65</v>
      </c>
      <c r="B1218" s="5" t="s">
        <v>222</v>
      </c>
      <c r="C1218" s="6" t="s">
        <v>248</v>
      </c>
      <c r="D1218" s="5" t="s">
        <v>249</v>
      </c>
      <c r="E1218" s="6" t="s">
        <v>658</v>
      </c>
      <c r="F1218" s="6" t="s">
        <v>324</v>
      </c>
      <c r="G1218" s="7">
        <v>20325</v>
      </c>
      <c r="H1218" s="7">
        <v>20325</v>
      </c>
      <c r="I1218" s="8">
        <v>0</v>
      </c>
      <c r="J1218" s="9"/>
    </row>
    <row r="1219" spans="1:10" x14ac:dyDescent="0.3">
      <c r="A1219" s="4" t="s">
        <v>60</v>
      </c>
      <c r="B1219" s="5" t="s">
        <v>173</v>
      </c>
      <c r="C1219" s="6" t="s">
        <v>174</v>
      </c>
      <c r="D1219" s="5" t="s">
        <v>175</v>
      </c>
      <c r="E1219" s="6" t="s">
        <v>659</v>
      </c>
      <c r="F1219" s="6" t="s">
        <v>324</v>
      </c>
      <c r="G1219" s="7">
        <v>14233.333333333334</v>
      </c>
      <c r="H1219" s="7">
        <v>14000</v>
      </c>
      <c r="I1219" s="8">
        <v>-1.6393442622950838</v>
      </c>
      <c r="J1219" s="9"/>
    </row>
    <row r="1220" spans="1:10" x14ac:dyDescent="0.3">
      <c r="A1220" s="4" t="s">
        <v>53</v>
      </c>
      <c r="B1220" s="5" t="s">
        <v>104</v>
      </c>
      <c r="C1220" s="6" t="s">
        <v>105</v>
      </c>
      <c r="D1220" s="5" t="s">
        <v>106</v>
      </c>
      <c r="E1220" s="6" t="s">
        <v>660</v>
      </c>
      <c r="F1220" s="6" t="s">
        <v>265</v>
      </c>
      <c r="G1220" s="7">
        <v>13400</v>
      </c>
      <c r="H1220" s="7">
        <v>13583.333333333334</v>
      </c>
      <c r="I1220" s="8">
        <v>1.3681592039801016</v>
      </c>
      <c r="J1220" s="9"/>
    </row>
    <row r="1221" spans="1:10" x14ac:dyDescent="0.3">
      <c r="A1221" s="4" t="s">
        <v>53</v>
      </c>
      <c r="B1221" s="5" t="s">
        <v>104</v>
      </c>
      <c r="C1221" s="6" t="s">
        <v>271</v>
      </c>
      <c r="D1221" s="5" t="s">
        <v>272</v>
      </c>
      <c r="E1221" s="6" t="s">
        <v>660</v>
      </c>
      <c r="F1221" s="6" t="s">
        <v>265</v>
      </c>
      <c r="G1221" s="7">
        <v>13833.333333333334</v>
      </c>
      <c r="H1221" s="7">
        <v>14166.666666666666</v>
      </c>
      <c r="I1221" s="8">
        <v>2.409638554216853</v>
      </c>
      <c r="J1221" s="9"/>
    </row>
    <row r="1222" spans="1:10" x14ac:dyDescent="0.3">
      <c r="A1222" s="4" t="s">
        <v>65</v>
      </c>
      <c r="B1222" s="5" t="s">
        <v>222</v>
      </c>
      <c r="C1222" s="6" t="s">
        <v>223</v>
      </c>
      <c r="D1222" s="5" t="s">
        <v>224</v>
      </c>
      <c r="E1222" s="6" t="s">
        <v>660</v>
      </c>
      <c r="F1222" s="6" t="s">
        <v>265</v>
      </c>
      <c r="G1222" s="7">
        <v>13333.333333333334</v>
      </c>
      <c r="H1222" s="7">
        <v>13333.333333333334</v>
      </c>
      <c r="I1222" s="8">
        <v>0</v>
      </c>
      <c r="J1222" s="9"/>
    </row>
    <row r="1223" spans="1:10" x14ac:dyDescent="0.3">
      <c r="A1223" s="4" t="s">
        <v>61</v>
      </c>
      <c r="B1223" s="5" t="s">
        <v>87</v>
      </c>
      <c r="C1223" s="6" t="s">
        <v>328</v>
      </c>
      <c r="D1223" s="5" t="s">
        <v>329</v>
      </c>
      <c r="E1223" s="6" t="s">
        <v>660</v>
      </c>
      <c r="F1223" s="6" t="s">
        <v>265</v>
      </c>
      <c r="G1223" s="7">
        <v>14833.333333333334</v>
      </c>
      <c r="H1223" s="7">
        <v>14333.333333333334</v>
      </c>
      <c r="I1223" s="8">
        <v>-3.3707865168539297</v>
      </c>
      <c r="J1223" s="9"/>
    </row>
    <row r="1224" spans="1:10" x14ac:dyDescent="0.3">
      <c r="A1224" s="4" t="s">
        <v>57</v>
      </c>
      <c r="B1224" s="5" t="s">
        <v>84</v>
      </c>
      <c r="C1224" s="6" t="s">
        <v>121</v>
      </c>
      <c r="D1224" s="5" t="s">
        <v>122</v>
      </c>
      <c r="E1224" s="6" t="s">
        <v>660</v>
      </c>
      <c r="F1224" s="6" t="s">
        <v>265</v>
      </c>
      <c r="G1224" s="7">
        <v>14125</v>
      </c>
      <c r="H1224" s="7">
        <v>14500</v>
      </c>
      <c r="I1224" s="8">
        <v>2.6548672566371723</v>
      </c>
      <c r="J1224" s="9"/>
    </row>
    <row r="1225" spans="1:10" x14ac:dyDescent="0.3">
      <c r="A1225" s="4" t="s">
        <v>64</v>
      </c>
      <c r="B1225" s="5" t="s">
        <v>166</v>
      </c>
      <c r="C1225" s="6" t="s">
        <v>419</v>
      </c>
      <c r="D1225" s="5" t="s">
        <v>303</v>
      </c>
      <c r="E1225" s="6" t="s">
        <v>660</v>
      </c>
      <c r="F1225" s="6" t="s">
        <v>265</v>
      </c>
      <c r="G1225" s="7">
        <v>15333.333333333334</v>
      </c>
      <c r="H1225" s="7">
        <v>14833.333333333334</v>
      </c>
      <c r="I1225" s="8">
        <v>-3.2608695652173947</v>
      </c>
      <c r="J1225" s="9"/>
    </row>
    <row r="1226" spans="1:10" x14ac:dyDescent="0.3">
      <c r="A1226" s="4" t="s">
        <v>61</v>
      </c>
      <c r="B1226" s="5" t="s">
        <v>87</v>
      </c>
      <c r="C1226" s="6" t="s">
        <v>227</v>
      </c>
      <c r="D1226" s="5" t="s">
        <v>228</v>
      </c>
      <c r="E1226" s="6" t="s">
        <v>660</v>
      </c>
      <c r="F1226" s="6" t="s">
        <v>265</v>
      </c>
      <c r="G1226" s="7">
        <v>12762.5</v>
      </c>
      <c r="H1226" s="7">
        <v>12762.5</v>
      </c>
      <c r="I1226" s="8">
        <v>0</v>
      </c>
      <c r="J1226" s="9"/>
    </row>
    <row r="1227" spans="1:10" x14ac:dyDescent="0.3">
      <c r="A1227" s="4" t="s">
        <v>62</v>
      </c>
      <c r="B1227" s="5" t="s">
        <v>98</v>
      </c>
      <c r="C1227" s="6" t="s">
        <v>131</v>
      </c>
      <c r="D1227" s="5" t="s">
        <v>132</v>
      </c>
      <c r="E1227" s="6" t="s">
        <v>660</v>
      </c>
      <c r="F1227" s="6" t="s">
        <v>265</v>
      </c>
      <c r="G1227" s="7">
        <v>11200</v>
      </c>
      <c r="H1227" s="7">
        <v>11180</v>
      </c>
      <c r="I1227" s="8">
        <v>-0.17857142857142794</v>
      </c>
      <c r="J1227" s="9"/>
    </row>
    <row r="1228" spans="1:10" x14ac:dyDescent="0.3">
      <c r="A1228" s="4" t="s">
        <v>68</v>
      </c>
      <c r="B1228" s="5" t="s">
        <v>318</v>
      </c>
      <c r="C1228" s="6" t="s">
        <v>321</v>
      </c>
      <c r="D1228" s="5" t="s">
        <v>322</v>
      </c>
      <c r="E1228" s="6" t="s">
        <v>660</v>
      </c>
      <c r="F1228" s="6" t="s">
        <v>265</v>
      </c>
      <c r="G1228" s="7">
        <v>16000</v>
      </c>
      <c r="H1228" s="7">
        <v>16000</v>
      </c>
      <c r="I1228" s="8">
        <v>0</v>
      </c>
      <c r="J1228" s="9"/>
    </row>
    <row r="1229" spans="1:10" x14ac:dyDescent="0.3">
      <c r="A1229" s="4" t="s">
        <v>63</v>
      </c>
      <c r="B1229" s="5" t="s">
        <v>141</v>
      </c>
      <c r="C1229" s="6" t="s">
        <v>142</v>
      </c>
      <c r="D1229" s="5" t="s">
        <v>143</v>
      </c>
      <c r="E1229" s="6" t="s">
        <v>660</v>
      </c>
      <c r="F1229" s="6" t="s">
        <v>265</v>
      </c>
      <c r="G1229" s="7" t="s">
        <v>83</v>
      </c>
      <c r="H1229" s="7">
        <v>12666.666666666666</v>
      </c>
      <c r="I1229" s="8" t="s">
        <v>83</v>
      </c>
      <c r="J1229" s="9"/>
    </row>
    <row r="1230" spans="1:10" x14ac:dyDescent="0.3">
      <c r="A1230" s="4" t="s">
        <v>61</v>
      </c>
      <c r="B1230" s="5" t="s">
        <v>87</v>
      </c>
      <c r="C1230" s="6" t="s">
        <v>235</v>
      </c>
      <c r="D1230" s="5" t="s">
        <v>236</v>
      </c>
      <c r="E1230" s="6" t="s">
        <v>660</v>
      </c>
      <c r="F1230" s="6" t="s">
        <v>265</v>
      </c>
      <c r="G1230" s="7">
        <v>13625</v>
      </c>
      <c r="H1230" s="7">
        <v>13875</v>
      </c>
      <c r="I1230" s="8">
        <v>1.8348623853210899</v>
      </c>
      <c r="J1230" s="9"/>
    </row>
    <row r="1231" spans="1:10" x14ac:dyDescent="0.3">
      <c r="A1231" s="4" t="s">
        <v>61</v>
      </c>
      <c r="B1231" s="5" t="s">
        <v>87</v>
      </c>
      <c r="C1231" s="6" t="s">
        <v>162</v>
      </c>
      <c r="D1231" s="5" t="s">
        <v>163</v>
      </c>
      <c r="E1231" s="6" t="s">
        <v>660</v>
      </c>
      <c r="F1231" s="6" t="s">
        <v>265</v>
      </c>
      <c r="G1231" s="7">
        <v>12750</v>
      </c>
      <c r="H1231" s="7">
        <v>12550</v>
      </c>
      <c r="I1231" s="8">
        <v>-1.5686274509803977</v>
      </c>
      <c r="J1231" s="9"/>
    </row>
    <row r="1232" spans="1:10" x14ac:dyDescent="0.3">
      <c r="A1232" s="4" t="s">
        <v>64</v>
      </c>
      <c r="B1232" s="5" t="s">
        <v>166</v>
      </c>
      <c r="C1232" s="6" t="s">
        <v>167</v>
      </c>
      <c r="D1232" s="5" t="s">
        <v>168</v>
      </c>
      <c r="E1232" s="6" t="s">
        <v>660</v>
      </c>
      <c r="F1232" s="6" t="s">
        <v>265</v>
      </c>
      <c r="G1232" s="7">
        <v>12750</v>
      </c>
      <c r="H1232" s="7">
        <v>13090</v>
      </c>
      <c r="I1232" s="8">
        <v>2.6666666666666616</v>
      </c>
      <c r="J1232" s="9"/>
    </row>
    <row r="1233" spans="1:10" x14ac:dyDescent="0.3">
      <c r="A1233" s="4" t="s">
        <v>62</v>
      </c>
      <c r="B1233" s="5" t="s">
        <v>98</v>
      </c>
      <c r="C1233" s="6" t="s">
        <v>237</v>
      </c>
      <c r="D1233" s="5" t="s">
        <v>238</v>
      </c>
      <c r="E1233" s="6" t="s">
        <v>660</v>
      </c>
      <c r="F1233" s="6" t="s">
        <v>265</v>
      </c>
      <c r="G1233" s="7">
        <v>11500</v>
      </c>
      <c r="H1233" s="7">
        <v>11500</v>
      </c>
      <c r="I1233" s="8">
        <v>0</v>
      </c>
      <c r="J1233" s="9"/>
    </row>
    <row r="1234" spans="1:10" x14ac:dyDescent="0.3">
      <c r="A1234" s="4" t="s">
        <v>60</v>
      </c>
      <c r="B1234" s="5" t="s">
        <v>173</v>
      </c>
      <c r="C1234" s="6" t="s">
        <v>239</v>
      </c>
      <c r="D1234" s="5" t="s">
        <v>240</v>
      </c>
      <c r="E1234" s="6" t="s">
        <v>660</v>
      </c>
      <c r="F1234" s="6" t="s">
        <v>265</v>
      </c>
      <c r="G1234" s="7">
        <v>14600</v>
      </c>
      <c r="H1234" s="7">
        <v>14614.285714285714</v>
      </c>
      <c r="I1234" s="8">
        <v>9.7847358121327943E-2</v>
      </c>
      <c r="J1234" s="9"/>
    </row>
    <row r="1235" spans="1:10" x14ac:dyDescent="0.3">
      <c r="A1235" s="4" t="s">
        <v>60</v>
      </c>
      <c r="B1235" s="5" t="s">
        <v>173</v>
      </c>
      <c r="C1235" s="6" t="s">
        <v>174</v>
      </c>
      <c r="D1235" s="5" t="s">
        <v>175</v>
      </c>
      <c r="E1235" s="6" t="s">
        <v>660</v>
      </c>
      <c r="F1235" s="6" t="s">
        <v>265</v>
      </c>
      <c r="G1235" s="7">
        <v>14455.555555555555</v>
      </c>
      <c r="H1235" s="7">
        <v>14366.666666666666</v>
      </c>
      <c r="I1235" s="8">
        <v>-0.61491160645656961</v>
      </c>
      <c r="J1235" s="9"/>
    </row>
    <row r="1236" spans="1:10" x14ac:dyDescent="0.3">
      <c r="A1236" s="4" t="s">
        <v>53</v>
      </c>
      <c r="B1236" s="5" t="s">
        <v>104</v>
      </c>
      <c r="C1236" s="6" t="s">
        <v>275</v>
      </c>
      <c r="D1236" s="5" t="s">
        <v>276</v>
      </c>
      <c r="E1236" s="6" t="s">
        <v>660</v>
      </c>
      <c r="F1236" s="6" t="s">
        <v>265</v>
      </c>
      <c r="G1236" s="7" t="s">
        <v>83</v>
      </c>
      <c r="H1236" s="7">
        <v>12833.333333333334</v>
      </c>
      <c r="I1236" s="8" t="s">
        <v>83</v>
      </c>
      <c r="J1236" s="9"/>
    </row>
    <row r="1237" spans="1:10" x14ac:dyDescent="0.3">
      <c r="A1237" s="4" t="s">
        <v>65</v>
      </c>
      <c r="B1237" s="5" t="s">
        <v>222</v>
      </c>
      <c r="C1237" s="6" t="s">
        <v>248</v>
      </c>
      <c r="D1237" s="5" t="s">
        <v>249</v>
      </c>
      <c r="E1237" s="6" t="s">
        <v>660</v>
      </c>
      <c r="F1237" s="6" t="s">
        <v>265</v>
      </c>
      <c r="G1237" s="7">
        <v>12600</v>
      </c>
      <c r="H1237" s="7">
        <v>12600</v>
      </c>
      <c r="I1237" s="8">
        <v>0</v>
      </c>
      <c r="J1237" s="9"/>
    </row>
    <row r="1238" spans="1:10" x14ac:dyDescent="0.3">
      <c r="A1238" s="4" t="s">
        <v>53</v>
      </c>
      <c r="B1238" s="5" t="s">
        <v>104</v>
      </c>
      <c r="C1238" s="6" t="s">
        <v>196</v>
      </c>
      <c r="D1238" s="5" t="s">
        <v>197</v>
      </c>
      <c r="E1238" s="6" t="s">
        <v>660</v>
      </c>
      <c r="F1238" s="6" t="s">
        <v>265</v>
      </c>
      <c r="G1238" s="7">
        <v>12875</v>
      </c>
      <c r="H1238" s="7">
        <v>12875</v>
      </c>
      <c r="I1238" s="8">
        <v>0</v>
      </c>
      <c r="J1238" s="9"/>
    </row>
    <row r="1239" spans="1:10" x14ac:dyDescent="0.3">
      <c r="A1239" s="4" t="s">
        <v>64</v>
      </c>
      <c r="B1239" s="5" t="s">
        <v>166</v>
      </c>
      <c r="C1239" s="6" t="s">
        <v>254</v>
      </c>
      <c r="D1239" s="5" t="s">
        <v>255</v>
      </c>
      <c r="E1239" s="6" t="s">
        <v>660</v>
      </c>
      <c r="F1239" s="6" t="s">
        <v>265</v>
      </c>
      <c r="G1239" s="7">
        <v>13750</v>
      </c>
      <c r="H1239" s="7">
        <v>14000</v>
      </c>
      <c r="I1239" s="8">
        <v>1.8181818181818077</v>
      </c>
      <c r="J1239" s="9"/>
    </row>
    <row r="1240" spans="1:10" x14ac:dyDescent="0.3">
      <c r="A1240" s="4" t="s">
        <v>53</v>
      </c>
      <c r="B1240" s="5" t="s">
        <v>104</v>
      </c>
      <c r="C1240" s="6" t="s">
        <v>349</v>
      </c>
      <c r="D1240" s="5" t="s">
        <v>350</v>
      </c>
      <c r="E1240" s="6" t="s">
        <v>660</v>
      </c>
      <c r="F1240" s="6" t="s">
        <v>265</v>
      </c>
      <c r="G1240" s="7">
        <v>12200</v>
      </c>
      <c r="H1240" s="7">
        <v>12000</v>
      </c>
      <c r="I1240" s="8">
        <v>-1.6393442622950838</v>
      </c>
      <c r="J1240" s="9"/>
    </row>
    <row r="1241" spans="1:10" x14ac:dyDescent="0.3">
      <c r="A1241" s="4" t="s">
        <v>61</v>
      </c>
      <c r="B1241" s="5" t="s">
        <v>87</v>
      </c>
      <c r="C1241" s="6" t="s">
        <v>314</v>
      </c>
      <c r="D1241" s="5" t="s">
        <v>315</v>
      </c>
      <c r="E1241" s="6" t="s">
        <v>661</v>
      </c>
      <c r="F1241" s="6" t="s">
        <v>265</v>
      </c>
      <c r="G1241" s="7">
        <v>12375</v>
      </c>
      <c r="H1241" s="7">
        <v>12375</v>
      </c>
      <c r="I1241" s="8">
        <v>0</v>
      </c>
      <c r="J1241" s="9"/>
    </row>
    <row r="1242" spans="1:10" x14ac:dyDescent="0.3">
      <c r="A1242" s="4" t="s">
        <v>66</v>
      </c>
      <c r="B1242" s="5" t="s">
        <v>241</v>
      </c>
      <c r="C1242" s="6" t="s">
        <v>421</v>
      </c>
      <c r="D1242" s="5" t="s">
        <v>422</v>
      </c>
      <c r="E1242" s="6" t="s">
        <v>661</v>
      </c>
      <c r="F1242" s="6" t="s">
        <v>265</v>
      </c>
      <c r="G1242" s="7">
        <v>14500</v>
      </c>
      <c r="H1242" s="7">
        <v>14500</v>
      </c>
      <c r="I1242" s="8">
        <v>0</v>
      </c>
      <c r="J1242" s="9"/>
    </row>
    <row r="1243" spans="1:10" x14ac:dyDescent="0.3">
      <c r="A1243" s="4" t="s">
        <v>52</v>
      </c>
      <c r="B1243" s="5" t="s">
        <v>101</v>
      </c>
      <c r="C1243" s="6" t="s">
        <v>102</v>
      </c>
      <c r="D1243" s="5" t="s">
        <v>103</v>
      </c>
      <c r="E1243" s="6" t="s">
        <v>661</v>
      </c>
      <c r="F1243" s="6" t="s">
        <v>265</v>
      </c>
      <c r="G1243" s="7">
        <v>12783.333333333334</v>
      </c>
      <c r="H1243" s="7">
        <v>12783.333333333334</v>
      </c>
      <c r="I1243" s="8">
        <v>0</v>
      </c>
      <c r="J1243" s="9"/>
    </row>
    <row r="1244" spans="1:10" x14ac:dyDescent="0.3">
      <c r="A1244" s="4" t="s">
        <v>55</v>
      </c>
      <c r="B1244" s="5" t="s">
        <v>107</v>
      </c>
      <c r="C1244" s="6" t="s">
        <v>498</v>
      </c>
      <c r="D1244" s="5" t="s">
        <v>499</v>
      </c>
      <c r="E1244" s="6" t="s">
        <v>661</v>
      </c>
      <c r="F1244" s="6" t="s">
        <v>265</v>
      </c>
      <c r="G1244" s="7">
        <v>14266.666666666666</v>
      </c>
      <c r="H1244" s="7">
        <v>14333.333333333334</v>
      </c>
      <c r="I1244" s="8">
        <v>0.46728971962617383</v>
      </c>
      <c r="J1244" s="9"/>
    </row>
    <row r="1245" spans="1:10" x14ac:dyDescent="0.3">
      <c r="A1245" s="4" t="s">
        <v>53</v>
      </c>
      <c r="B1245" s="5" t="s">
        <v>104</v>
      </c>
      <c r="C1245" s="6" t="s">
        <v>105</v>
      </c>
      <c r="D1245" s="5" t="s">
        <v>106</v>
      </c>
      <c r="E1245" s="6" t="s">
        <v>661</v>
      </c>
      <c r="F1245" s="6" t="s">
        <v>265</v>
      </c>
      <c r="G1245" s="7">
        <v>13900</v>
      </c>
      <c r="H1245" s="7">
        <v>14000</v>
      </c>
      <c r="I1245" s="8">
        <v>0.7194244604316502</v>
      </c>
      <c r="J1245" s="9"/>
    </row>
    <row r="1246" spans="1:10" x14ac:dyDescent="0.3">
      <c r="A1246" s="4" t="s">
        <v>53</v>
      </c>
      <c r="B1246" s="5" t="s">
        <v>104</v>
      </c>
      <c r="C1246" s="6" t="s">
        <v>271</v>
      </c>
      <c r="D1246" s="5" t="s">
        <v>272</v>
      </c>
      <c r="E1246" s="6" t="s">
        <v>661</v>
      </c>
      <c r="F1246" s="6" t="s">
        <v>265</v>
      </c>
      <c r="G1246" s="7">
        <v>12800</v>
      </c>
      <c r="H1246" s="7">
        <v>12800</v>
      </c>
      <c r="I1246" s="8">
        <v>0</v>
      </c>
      <c r="J1246" s="9"/>
    </row>
    <row r="1247" spans="1:10" x14ac:dyDescent="0.3">
      <c r="A1247" s="4" t="s">
        <v>54</v>
      </c>
      <c r="B1247" s="5" t="s">
        <v>219</v>
      </c>
      <c r="C1247" s="6" t="s">
        <v>220</v>
      </c>
      <c r="D1247" s="5" t="s">
        <v>221</v>
      </c>
      <c r="E1247" s="6" t="s">
        <v>661</v>
      </c>
      <c r="F1247" s="6" t="s">
        <v>265</v>
      </c>
      <c r="G1247" s="7">
        <v>12570</v>
      </c>
      <c r="H1247" s="7">
        <v>12736.666666666666</v>
      </c>
      <c r="I1247" s="8">
        <v>1.3259082471492878</v>
      </c>
      <c r="J1247" s="9"/>
    </row>
    <row r="1248" spans="1:10" x14ac:dyDescent="0.3">
      <c r="A1248" s="4" t="s">
        <v>55</v>
      </c>
      <c r="B1248" s="5" t="s">
        <v>107</v>
      </c>
      <c r="C1248" s="6" t="s">
        <v>108</v>
      </c>
      <c r="D1248" s="5" t="s">
        <v>109</v>
      </c>
      <c r="E1248" s="6" t="s">
        <v>661</v>
      </c>
      <c r="F1248" s="6" t="s">
        <v>265</v>
      </c>
      <c r="G1248" s="7">
        <v>14500</v>
      </c>
      <c r="H1248" s="7">
        <v>14220</v>
      </c>
      <c r="I1248" s="8">
        <v>-1.9310344827586201</v>
      </c>
      <c r="J1248" s="9"/>
    </row>
    <row r="1249" spans="1:10" x14ac:dyDescent="0.3">
      <c r="A1249" s="4" t="s">
        <v>53</v>
      </c>
      <c r="B1249" s="5" t="s">
        <v>104</v>
      </c>
      <c r="C1249" s="6" t="s">
        <v>280</v>
      </c>
      <c r="D1249" s="5" t="s">
        <v>281</v>
      </c>
      <c r="E1249" s="6" t="s">
        <v>661</v>
      </c>
      <c r="F1249" s="6" t="s">
        <v>265</v>
      </c>
      <c r="G1249" s="7">
        <v>12583.333333333334</v>
      </c>
      <c r="H1249" s="7">
        <v>12583.333333333334</v>
      </c>
      <c r="I1249" s="8">
        <v>0</v>
      </c>
      <c r="J1249" s="9"/>
    </row>
    <row r="1250" spans="1:10" x14ac:dyDescent="0.3">
      <c r="A1250" s="4" t="s">
        <v>56</v>
      </c>
      <c r="B1250" s="5" t="s">
        <v>110</v>
      </c>
      <c r="C1250" s="6" t="s">
        <v>111</v>
      </c>
      <c r="D1250" s="5" t="s">
        <v>110</v>
      </c>
      <c r="E1250" s="6" t="s">
        <v>661</v>
      </c>
      <c r="F1250" s="6" t="s">
        <v>265</v>
      </c>
      <c r="G1250" s="7">
        <v>13000</v>
      </c>
      <c r="H1250" s="7">
        <v>13271.428571428571</v>
      </c>
      <c r="I1250" s="8">
        <v>2.0879120879120805</v>
      </c>
      <c r="J1250" s="9"/>
    </row>
    <row r="1251" spans="1:10" x14ac:dyDescent="0.3">
      <c r="A1251" s="4" t="s">
        <v>65</v>
      </c>
      <c r="B1251" s="5" t="s">
        <v>222</v>
      </c>
      <c r="C1251" s="6" t="s">
        <v>225</v>
      </c>
      <c r="D1251" s="5" t="s">
        <v>226</v>
      </c>
      <c r="E1251" s="6" t="s">
        <v>661</v>
      </c>
      <c r="F1251" s="6" t="s">
        <v>265</v>
      </c>
      <c r="G1251" s="7">
        <v>14687.5</v>
      </c>
      <c r="H1251" s="7">
        <v>14937.5</v>
      </c>
      <c r="I1251" s="8">
        <v>1.7021276595744705</v>
      </c>
      <c r="J1251" s="9"/>
    </row>
    <row r="1252" spans="1:10" x14ac:dyDescent="0.3">
      <c r="A1252" s="4" t="s">
        <v>64</v>
      </c>
      <c r="B1252" s="5" t="s">
        <v>166</v>
      </c>
      <c r="C1252" s="6" t="s">
        <v>417</v>
      </c>
      <c r="D1252" s="5" t="s">
        <v>418</v>
      </c>
      <c r="E1252" s="6" t="s">
        <v>661</v>
      </c>
      <c r="F1252" s="6" t="s">
        <v>265</v>
      </c>
      <c r="G1252" s="7">
        <v>14500</v>
      </c>
      <c r="H1252" s="7">
        <v>14500</v>
      </c>
      <c r="I1252" s="8">
        <v>0</v>
      </c>
      <c r="J1252" s="9"/>
    </row>
    <row r="1253" spans="1:10" x14ac:dyDescent="0.3">
      <c r="A1253" s="4" t="s">
        <v>59</v>
      </c>
      <c r="B1253" s="5" t="s">
        <v>114</v>
      </c>
      <c r="C1253" s="6" t="s">
        <v>115</v>
      </c>
      <c r="D1253" s="5" t="s">
        <v>116</v>
      </c>
      <c r="E1253" s="6" t="s">
        <v>661</v>
      </c>
      <c r="F1253" s="6" t="s">
        <v>265</v>
      </c>
      <c r="G1253" s="7">
        <v>15066.666666666666</v>
      </c>
      <c r="H1253" s="7">
        <v>15100</v>
      </c>
      <c r="I1253" s="8">
        <v>0.22123893805310324</v>
      </c>
      <c r="J1253" s="9"/>
    </row>
    <row r="1254" spans="1:10" x14ac:dyDescent="0.3">
      <c r="A1254" s="4" t="s">
        <v>59</v>
      </c>
      <c r="B1254" s="5" t="s">
        <v>114</v>
      </c>
      <c r="C1254" s="6" t="s">
        <v>119</v>
      </c>
      <c r="D1254" s="5" t="s">
        <v>120</v>
      </c>
      <c r="E1254" s="6" t="s">
        <v>661</v>
      </c>
      <c r="F1254" s="6" t="s">
        <v>265</v>
      </c>
      <c r="G1254" s="7">
        <v>14725</v>
      </c>
      <c r="H1254" s="7">
        <v>14100</v>
      </c>
      <c r="I1254" s="8">
        <v>-4.2444821731748679</v>
      </c>
      <c r="J1254" s="9"/>
    </row>
    <row r="1255" spans="1:10" x14ac:dyDescent="0.3">
      <c r="A1255" s="4" t="s">
        <v>61</v>
      </c>
      <c r="B1255" s="5" t="s">
        <v>87</v>
      </c>
      <c r="C1255" s="6" t="s">
        <v>328</v>
      </c>
      <c r="D1255" s="5" t="s">
        <v>329</v>
      </c>
      <c r="E1255" s="6" t="s">
        <v>661</v>
      </c>
      <c r="F1255" s="6" t="s">
        <v>265</v>
      </c>
      <c r="G1255" s="7">
        <v>15666.666666666666</v>
      </c>
      <c r="H1255" s="7">
        <v>14833.333333333334</v>
      </c>
      <c r="I1255" s="8">
        <v>-5.3191489361702038</v>
      </c>
      <c r="J1255" s="9"/>
    </row>
    <row r="1256" spans="1:10" x14ac:dyDescent="0.3">
      <c r="A1256" s="4" t="s">
        <v>52</v>
      </c>
      <c r="B1256" s="5" t="s">
        <v>101</v>
      </c>
      <c r="C1256" s="6" t="s">
        <v>307</v>
      </c>
      <c r="D1256" s="5" t="s">
        <v>308</v>
      </c>
      <c r="E1256" s="6" t="s">
        <v>661</v>
      </c>
      <c r="F1256" s="6" t="s">
        <v>265</v>
      </c>
      <c r="G1256" s="7">
        <v>13816.666666666666</v>
      </c>
      <c r="H1256" s="7">
        <v>14283.333333333334</v>
      </c>
      <c r="I1256" s="8">
        <v>3.3775633293124274</v>
      </c>
      <c r="J1256" s="9"/>
    </row>
    <row r="1257" spans="1:10" x14ac:dyDescent="0.3">
      <c r="A1257" s="4" t="s">
        <v>57</v>
      </c>
      <c r="B1257" s="5" t="s">
        <v>84</v>
      </c>
      <c r="C1257" s="6" t="s">
        <v>121</v>
      </c>
      <c r="D1257" s="5" t="s">
        <v>122</v>
      </c>
      <c r="E1257" s="6" t="s">
        <v>661</v>
      </c>
      <c r="F1257" s="6" t="s">
        <v>265</v>
      </c>
      <c r="G1257" s="7">
        <v>13500</v>
      </c>
      <c r="H1257" s="7">
        <v>13500</v>
      </c>
      <c r="I1257" s="8">
        <v>0</v>
      </c>
      <c r="J1257" s="9"/>
    </row>
    <row r="1258" spans="1:10" x14ac:dyDescent="0.3">
      <c r="A1258" s="4" t="s">
        <v>53</v>
      </c>
      <c r="B1258" s="5" t="s">
        <v>104</v>
      </c>
      <c r="C1258" s="6" t="s">
        <v>123</v>
      </c>
      <c r="D1258" s="5" t="s">
        <v>124</v>
      </c>
      <c r="E1258" s="6" t="s">
        <v>661</v>
      </c>
      <c r="F1258" s="6" t="s">
        <v>265</v>
      </c>
      <c r="G1258" s="7">
        <v>12875</v>
      </c>
      <c r="H1258" s="7">
        <v>12833.333333333334</v>
      </c>
      <c r="I1258" s="8">
        <v>-0.32362459546925182</v>
      </c>
      <c r="J1258" s="9"/>
    </row>
    <row r="1259" spans="1:10" x14ac:dyDescent="0.3">
      <c r="A1259" s="4" t="s">
        <v>57</v>
      </c>
      <c r="B1259" s="5" t="s">
        <v>84</v>
      </c>
      <c r="C1259" s="6" t="s">
        <v>355</v>
      </c>
      <c r="D1259" s="5" t="s">
        <v>356</v>
      </c>
      <c r="E1259" s="6" t="s">
        <v>661</v>
      </c>
      <c r="F1259" s="6" t="s">
        <v>265</v>
      </c>
      <c r="G1259" s="7" t="s">
        <v>83</v>
      </c>
      <c r="H1259" s="7">
        <v>12833.333333333334</v>
      </c>
      <c r="I1259" s="8" t="s">
        <v>83</v>
      </c>
      <c r="J1259" s="9"/>
    </row>
    <row r="1260" spans="1:10" x14ac:dyDescent="0.3">
      <c r="A1260" s="4" t="s">
        <v>64</v>
      </c>
      <c r="B1260" s="5" t="s">
        <v>166</v>
      </c>
      <c r="C1260" s="6" t="s">
        <v>419</v>
      </c>
      <c r="D1260" s="5" t="s">
        <v>303</v>
      </c>
      <c r="E1260" s="6" t="s">
        <v>661</v>
      </c>
      <c r="F1260" s="6" t="s">
        <v>265</v>
      </c>
      <c r="G1260" s="7">
        <v>13175</v>
      </c>
      <c r="H1260" s="7">
        <v>13300</v>
      </c>
      <c r="I1260" s="8">
        <v>0.94876660341556285</v>
      </c>
      <c r="J1260" s="9"/>
    </row>
    <row r="1261" spans="1:10" x14ac:dyDescent="0.3">
      <c r="A1261" s="4" t="s">
        <v>60</v>
      </c>
      <c r="B1261" s="5" t="s">
        <v>173</v>
      </c>
      <c r="C1261" s="6" t="s">
        <v>297</v>
      </c>
      <c r="D1261" s="5" t="s">
        <v>298</v>
      </c>
      <c r="E1261" s="6" t="s">
        <v>661</v>
      </c>
      <c r="F1261" s="6" t="s">
        <v>265</v>
      </c>
      <c r="G1261" s="7">
        <v>15500</v>
      </c>
      <c r="H1261" s="7">
        <v>15500</v>
      </c>
      <c r="I1261" s="8">
        <v>0</v>
      </c>
      <c r="J1261" s="9"/>
    </row>
    <row r="1262" spans="1:10" x14ac:dyDescent="0.3">
      <c r="A1262" s="4" t="s">
        <v>57</v>
      </c>
      <c r="B1262" s="5" t="s">
        <v>84</v>
      </c>
      <c r="C1262" s="6" t="s">
        <v>125</v>
      </c>
      <c r="D1262" s="5" t="s">
        <v>126</v>
      </c>
      <c r="E1262" s="6" t="s">
        <v>661</v>
      </c>
      <c r="F1262" s="6" t="s">
        <v>265</v>
      </c>
      <c r="G1262" s="7">
        <v>12266.666666666666</v>
      </c>
      <c r="H1262" s="7">
        <v>12666.666666666666</v>
      </c>
      <c r="I1262" s="8">
        <v>3.2608695652173836</v>
      </c>
      <c r="J1262" s="9"/>
    </row>
    <row r="1263" spans="1:10" x14ac:dyDescent="0.3">
      <c r="A1263" s="4" t="s">
        <v>61</v>
      </c>
      <c r="B1263" s="5" t="s">
        <v>87</v>
      </c>
      <c r="C1263" s="6" t="s">
        <v>227</v>
      </c>
      <c r="D1263" s="5" t="s">
        <v>228</v>
      </c>
      <c r="E1263" s="6" t="s">
        <v>661</v>
      </c>
      <c r="F1263" s="6" t="s">
        <v>265</v>
      </c>
      <c r="G1263" s="7">
        <v>13000</v>
      </c>
      <c r="H1263" s="7">
        <v>13166.666666666666</v>
      </c>
      <c r="I1263" s="8">
        <v>1.2820512820512775</v>
      </c>
      <c r="J1263" s="9"/>
    </row>
    <row r="1264" spans="1:10" x14ac:dyDescent="0.3">
      <c r="A1264" s="4" t="s">
        <v>64</v>
      </c>
      <c r="B1264" s="5" t="s">
        <v>166</v>
      </c>
      <c r="C1264" s="6" t="s">
        <v>212</v>
      </c>
      <c r="D1264" s="5" t="s">
        <v>213</v>
      </c>
      <c r="E1264" s="6" t="s">
        <v>661</v>
      </c>
      <c r="F1264" s="6" t="s">
        <v>265</v>
      </c>
      <c r="G1264" s="7">
        <v>13520</v>
      </c>
      <c r="H1264" s="7">
        <v>14020</v>
      </c>
      <c r="I1264" s="8">
        <v>3.6982248520710082</v>
      </c>
      <c r="J1264" s="9"/>
    </row>
    <row r="1265" spans="1:10" x14ac:dyDescent="0.3">
      <c r="A1265" s="4" t="s">
        <v>59</v>
      </c>
      <c r="B1265" s="5" t="s">
        <v>114</v>
      </c>
      <c r="C1265" s="6" t="s">
        <v>127</v>
      </c>
      <c r="D1265" s="5" t="s">
        <v>128</v>
      </c>
      <c r="E1265" s="6" t="s">
        <v>661</v>
      </c>
      <c r="F1265" s="6" t="s">
        <v>265</v>
      </c>
      <c r="G1265" s="7">
        <v>13700</v>
      </c>
      <c r="H1265" s="7">
        <v>13733.333333333334</v>
      </c>
      <c r="I1265" s="8">
        <v>0.24330900243310083</v>
      </c>
      <c r="J1265" s="9"/>
    </row>
    <row r="1266" spans="1:10" x14ac:dyDescent="0.3">
      <c r="A1266" s="4" t="s">
        <v>53</v>
      </c>
      <c r="B1266" s="5" t="s">
        <v>104</v>
      </c>
      <c r="C1266" s="6" t="s">
        <v>273</v>
      </c>
      <c r="D1266" s="5" t="s">
        <v>274</v>
      </c>
      <c r="E1266" s="6" t="s">
        <v>661</v>
      </c>
      <c r="F1266" s="6" t="s">
        <v>265</v>
      </c>
      <c r="G1266" s="7">
        <v>12925</v>
      </c>
      <c r="H1266" s="7">
        <v>12975</v>
      </c>
      <c r="I1266" s="8">
        <v>0.38684719535784229</v>
      </c>
      <c r="J1266" s="9"/>
    </row>
    <row r="1267" spans="1:10" x14ac:dyDescent="0.3">
      <c r="A1267" s="4" t="s">
        <v>62</v>
      </c>
      <c r="B1267" s="5" t="s">
        <v>98</v>
      </c>
      <c r="C1267" s="6" t="s">
        <v>129</v>
      </c>
      <c r="D1267" s="5" t="s">
        <v>130</v>
      </c>
      <c r="E1267" s="6" t="s">
        <v>661</v>
      </c>
      <c r="F1267" s="6" t="s">
        <v>265</v>
      </c>
      <c r="G1267" s="7">
        <v>12072</v>
      </c>
      <c r="H1267" s="7">
        <v>12152</v>
      </c>
      <c r="I1267" s="8">
        <v>0.66269052352552205</v>
      </c>
      <c r="J1267" s="9"/>
    </row>
    <row r="1268" spans="1:10" x14ac:dyDescent="0.3">
      <c r="A1268" s="4" t="s">
        <v>62</v>
      </c>
      <c r="B1268" s="5" t="s">
        <v>98</v>
      </c>
      <c r="C1268" s="6" t="s">
        <v>131</v>
      </c>
      <c r="D1268" s="5" t="s">
        <v>132</v>
      </c>
      <c r="E1268" s="6" t="s">
        <v>661</v>
      </c>
      <c r="F1268" s="6" t="s">
        <v>265</v>
      </c>
      <c r="G1268" s="7">
        <v>12300</v>
      </c>
      <c r="H1268" s="7">
        <v>12400</v>
      </c>
      <c r="I1268" s="8">
        <v>0.81300813008129413</v>
      </c>
      <c r="J1268" s="9"/>
    </row>
    <row r="1269" spans="1:10" x14ac:dyDescent="0.3">
      <c r="A1269" s="4" t="s">
        <v>58</v>
      </c>
      <c r="B1269" s="5" t="s">
        <v>78</v>
      </c>
      <c r="C1269" s="6" t="s">
        <v>135</v>
      </c>
      <c r="D1269" s="5" t="s">
        <v>136</v>
      </c>
      <c r="E1269" s="6" t="s">
        <v>661</v>
      </c>
      <c r="F1269" s="6" t="s">
        <v>265</v>
      </c>
      <c r="G1269" s="7">
        <v>14375</v>
      </c>
      <c r="H1269" s="7">
        <v>14875</v>
      </c>
      <c r="I1269" s="8">
        <v>3.4782608695652195</v>
      </c>
      <c r="J1269" s="9"/>
    </row>
    <row r="1270" spans="1:10" x14ac:dyDescent="0.3">
      <c r="A1270" s="4" t="s">
        <v>57</v>
      </c>
      <c r="B1270" s="5" t="s">
        <v>84</v>
      </c>
      <c r="C1270" s="6" t="s">
        <v>137</v>
      </c>
      <c r="D1270" s="5" t="s">
        <v>138</v>
      </c>
      <c r="E1270" s="6" t="s">
        <v>661</v>
      </c>
      <c r="F1270" s="6" t="s">
        <v>265</v>
      </c>
      <c r="G1270" s="7">
        <v>13166.666666666666</v>
      </c>
      <c r="H1270" s="7">
        <v>13333.333333333334</v>
      </c>
      <c r="I1270" s="8">
        <v>1.2658227848101333</v>
      </c>
      <c r="J1270" s="9"/>
    </row>
    <row r="1271" spans="1:10" x14ac:dyDescent="0.3">
      <c r="A1271" s="4" t="s">
        <v>53</v>
      </c>
      <c r="B1271" s="5" t="s">
        <v>104</v>
      </c>
      <c r="C1271" s="6" t="s">
        <v>139</v>
      </c>
      <c r="D1271" s="5" t="s">
        <v>140</v>
      </c>
      <c r="E1271" s="6" t="s">
        <v>661</v>
      </c>
      <c r="F1271" s="6" t="s">
        <v>265</v>
      </c>
      <c r="G1271" s="7">
        <v>14375</v>
      </c>
      <c r="H1271" s="7">
        <v>14375</v>
      </c>
      <c r="I1271" s="8">
        <v>0</v>
      </c>
      <c r="J1271" s="9"/>
    </row>
    <row r="1272" spans="1:10" x14ac:dyDescent="0.3">
      <c r="A1272" s="4" t="s">
        <v>51</v>
      </c>
      <c r="B1272" s="5" t="s">
        <v>94</v>
      </c>
      <c r="C1272" s="6" t="s">
        <v>209</v>
      </c>
      <c r="D1272" s="5" t="s">
        <v>210</v>
      </c>
      <c r="E1272" s="6" t="s">
        <v>661</v>
      </c>
      <c r="F1272" s="6" t="s">
        <v>265</v>
      </c>
      <c r="G1272" s="7" t="s">
        <v>83</v>
      </c>
      <c r="H1272" s="7">
        <v>14166.666666666666</v>
      </c>
      <c r="I1272" s="8" t="s">
        <v>83</v>
      </c>
      <c r="J1272" s="9"/>
    </row>
    <row r="1273" spans="1:10" x14ac:dyDescent="0.3">
      <c r="A1273" s="4" t="s">
        <v>63</v>
      </c>
      <c r="B1273" s="5" t="s">
        <v>141</v>
      </c>
      <c r="C1273" s="6" t="s">
        <v>142</v>
      </c>
      <c r="D1273" s="5" t="s">
        <v>143</v>
      </c>
      <c r="E1273" s="6" t="s">
        <v>661</v>
      </c>
      <c r="F1273" s="6" t="s">
        <v>265</v>
      </c>
      <c r="G1273" s="7">
        <v>13325</v>
      </c>
      <c r="H1273" s="7">
        <v>13660</v>
      </c>
      <c r="I1273" s="8">
        <v>2.5140712945590948</v>
      </c>
      <c r="J1273" s="9"/>
    </row>
    <row r="1274" spans="1:10" x14ac:dyDescent="0.3">
      <c r="A1274" s="4" t="s">
        <v>64</v>
      </c>
      <c r="B1274" s="5" t="s">
        <v>166</v>
      </c>
      <c r="C1274" s="6" t="s">
        <v>393</v>
      </c>
      <c r="D1274" s="5" t="s">
        <v>394</v>
      </c>
      <c r="E1274" s="6" t="s">
        <v>661</v>
      </c>
      <c r="F1274" s="6" t="s">
        <v>265</v>
      </c>
      <c r="G1274" s="7">
        <v>13362.5</v>
      </c>
      <c r="H1274" s="7">
        <v>13503.75</v>
      </c>
      <c r="I1274" s="8">
        <v>1.0570626753975576</v>
      </c>
      <c r="J1274" s="9"/>
    </row>
    <row r="1275" spans="1:10" x14ac:dyDescent="0.3">
      <c r="A1275" s="4" t="s">
        <v>62</v>
      </c>
      <c r="B1275" s="5" t="s">
        <v>98</v>
      </c>
      <c r="C1275" s="6" t="s">
        <v>336</v>
      </c>
      <c r="D1275" s="5" t="s">
        <v>337</v>
      </c>
      <c r="E1275" s="6" t="s">
        <v>661</v>
      </c>
      <c r="F1275" s="6" t="s">
        <v>265</v>
      </c>
      <c r="G1275" s="7">
        <v>12833.333333333334</v>
      </c>
      <c r="H1275" s="7">
        <v>13166.666666666666</v>
      </c>
      <c r="I1275" s="8">
        <v>2.5974025974025983</v>
      </c>
      <c r="J1275" s="9"/>
    </row>
    <row r="1276" spans="1:10" x14ac:dyDescent="0.3">
      <c r="A1276" s="4" t="s">
        <v>53</v>
      </c>
      <c r="B1276" s="5" t="s">
        <v>104</v>
      </c>
      <c r="C1276" s="6" t="s">
        <v>357</v>
      </c>
      <c r="D1276" s="5" t="s">
        <v>358</v>
      </c>
      <c r="E1276" s="6" t="s">
        <v>661</v>
      </c>
      <c r="F1276" s="6" t="s">
        <v>265</v>
      </c>
      <c r="G1276" s="7">
        <v>14166.666666666666</v>
      </c>
      <c r="H1276" s="7">
        <v>14125</v>
      </c>
      <c r="I1276" s="8">
        <v>-0.29411764705882248</v>
      </c>
      <c r="J1276" s="9"/>
    </row>
    <row r="1277" spans="1:10" x14ac:dyDescent="0.3">
      <c r="A1277" s="4" t="s">
        <v>55</v>
      </c>
      <c r="B1277" s="5" t="s">
        <v>107</v>
      </c>
      <c r="C1277" s="6" t="s">
        <v>144</v>
      </c>
      <c r="D1277" s="5" t="s">
        <v>145</v>
      </c>
      <c r="E1277" s="6" t="s">
        <v>661</v>
      </c>
      <c r="F1277" s="6" t="s">
        <v>265</v>
      </c>
      <c r="G1277" s="7">
        <v>13860</v>
      </c>
      <c r="H1277" s="7">
        <v>13860</v>
      </c>
      <c r="I1277" s="8">
        <v>0</v>
      </c>
      <c r="J1277" s="9"/>
    </row>
    <row r="1278" spans="1:10" x14ac:dyDescent="0.3">
      <c r="A1278" s="4" t="s">
        <v>64</v>
      </c>
      <c r="B1278" s="5" t="s">
        <v>166</v>
      </c>
      <c r="C1278" s="6" t="s">
        <v>266</v>
      </c>
      <c r="D1278" s="5" t="s">
        <v>267</v>
      </c>
      <c r="E1278" s="6" t="s">
        <v>661</v>
      </c>
      <c r="F1278" s="6" t="s">
        <v>265</v>
      </c>
      <c r="G1278" s="7">
        <v>12450</v>
      </c>
      <c r="H1278" s="7">
        <v>12837.5</v>
      </c>
      <c r="I1278" s="8">
        <v>3.1124497991967814</v>
      </c>
      <c r="J1278" s="9"/>
    </row>
    <row r="1279" spans="1:10" x14ac:dyDescent="0.3">
      <c r="A1279" s="4" t="s">
        <v>51</v>
      </c>
      <c r="B1279" s="5" t="s">
        <v>94</v>
      </c>
      <c r="C1279" s="6" t="s">
        <v>286</v>
      </c>
      <c r="D1279" s="5" t="s">
        <v>287</v>
      </c>
      <c r="E1279" s="6" t="s">
        <v>661</v>
      </c>
      <c r="F1279" s="6" t="s">
        <v>265</v>
      </c>
      <c r="G1279" s="7">
        <v>14166.666666666666</v>
      </c>
      <c r="H1279" s="7">
        <v>14375</v>
      </c>
      <c r="I1279" s="8">
        <v>1.4705882352941124</v>
      </c>
      <c r="J1279" s="9"/>
    </row>
    <row r="1280" spans="1:10" x14ac:dyDescent="0.3">
      <c r="A1280" s="4" t="s">
        <v>59</v>
      </c>
      <c r="B1280" s="5" t="s">
        <v>114</v>
      </c>
      <c r="C1280" s="6" t="s">
        <v>309</v>
      </c>
      <c r="D1280" s="5" t="s">
        <v>310</v>
      </c>
      <c r="E1280" s="6" t="s">
        <v>661</v>
      </c>
      <c r="F1280" s="6" t="s">
        <v>265</v>
      </c>
      <c r="G1280" s="7">
        <v>15440</v>
      </c>
      <c r="H1280" s="7">
        <v>15200</v>
      </c>
      <c r="I1280" s="8">
        <v>-1.5544041450777257</v>
      </c>
      <c r="J1280" s="9"/>
    </row>
    <row r="1281" spans="1:10" x14ac:dyDescent="0.3">
      <c r="A1281" s="4" t="s">
        <v>62</v>
      </c>
      <c r="B1281" s="5" t="s">
        <v>98</v>
      </c>
      <c r="C1281" s="6" t="s">
        <v>146</v>
      </c>
      <c r="D1281" s="5" t="s">
        <v>147</v>
      </c>
      <c r="E1281" s="6" t="s">
        <v>661</v>
      </c>
      <c r="F1281" s="6" t="s">
        <v>265</v>
      </c>
      <c r="G1281" s="7">
        <v>12653.333333333334</v>
      </c>
      <c r="H1281" s="7">
        <v>12865</v>
      </c>
      <c r="I1281" s="8">
        <v>1.6728134878819745</v>
      </c>
      <c r="J1281" s="9"/>
    </row>
    <row r="1282" spans="1:10" x14ac:dyDescent="0.3">
      <c r="A1282" s="4" t="s">
        <v>55</v>
      </c>
      <c r="B1282" s="5" t="s">
        <v>107</v>
      </c>
      <c r="C1282" s="6" t="s">
        <v>362</v>
      </c>
      <c r="D1282" s="5" t="s">
        <v>363</v>
      </c>
      <c r="E1282" s="6" t="s">
        <v>661</v>
      </c>
      <c r="F1282" s="6" t="s">
        <v>265</v>
      </c>
      <c r="G1282" s="7">
        <v>14240</v>
      </c>
      <c r="H1282" s="7">
        <v>14320</v>
      </c>
      <c r="I1282" s="8">
        <v>0.56179775280897903</v>
      </c>
      <c r="J1282" s="9"/>
    </row>
    <row r="1283" spans="1:10" x14ac:dyDescent="0.3">
      <c r="A1283" s="4" t="s">
        <v>64</v>
      </c>
      <c r="B1283" s="5" t="s">
        <v>166</v>
      </c>
      <c r="C1283" s="6" t="s">
        <v>359</v>
      </c>
      <c r="D1283" s="5" t="s">
        <v>151</v>
      </c>
      <c r="E1283" s="6" t="s">
        <v>661</v>
      </c>
      <c r="F1283" s="6" t="s">
        <v>265</v>
      </c>
      <c r="G1283" s="7">
        <v>14250</v>
      </c>
      <c r="H1283" s="7">
        <v>14500</v>
      </c>
      <c r="I1283" s="8">
        <v>1.7543859649122862</v>
      </c>
      <c r="J1283" s="9"/>
    </row>
    <row r="1284" spans="1:10" x14ac:dyDescent="0.3">
      <c r="A1284" s="4" t="s">
        <v>55</v>
      </c>
      <c r="B1284" s="5" t="s">
        <v>107</v>
      </c>
      <c r="C1284" s="6" t="s">
        <v>152</v>
      </c>
      <c r="D1284" s="5" t="s">
        <v>153</v>
      </c>
      <c r="E1284" s="6" t="s">
        <v>661</v>
      </c>
      <c r="F1284" s="6" t="s">
        <v>265</v>
      </c>
      <c r="G1284" s="7">
        <v>13400</v>
      </c>
      <c r="H1284" s="7">
        <v>13400</v>
      </c>
      <c r="I1284" s="8">
        <v>0</v>
      </c>
      <c r="J1284" s="9"/>
    </row>
    <row r="1285" spans="1:10" x14ac:dyDescent="0.3">
      <c r="A1285" s="4" t="s">
        <v>58</v>
      </c>
      <c r="B1285" s="5" t="s">
        <v>78</v>
      </c>
      <c r="C1285" s="6" t="s">
        <v>154</v>
      </c>
      <c r="D1285" s="5" t="s">
        <v>155</v>
      </c>
      <c r="E1285" s="6" t="s">
        <v>661</v>
      </c>
      <c r="F1285" s="6" t="s">
        <v>265</v>
      </c>
      <c r="G1285" s="7" t="s">
        <v>83</v>
      </c>
      <c r="H1285" s="7">
        <v>14266.666666666666</v>
      </c>
      <c r="I1285" s="8" t="s">
        <v>83</v>
      </c>
      <c r="J1285" s="9"/>
    </row>
    <row r="1286" spans="1:10" x14ac:dyDescent="0.3">
      <c r="A1286" s="4" t="s">
        <v>65</v>
      </c>
      <c r="B1286" s="5" t="s">
        <v>222</v>
      </c>
      <c r="C1286" s="6" t="s">
        <v>406</v>
      </c>
      <c r="D1286" s="5" t="s">
        <v>407</v>
      </c>
      <c r="E1286" s="6" t="s">
        <v>661</v>
      </c>
      <c r="F1286" s="6" t="s">
        <v>265</v>
      </c>
      <c r="G1286" s="7">
        <v>16000</v>
      </c>
      <c r="H1286" s="7">
        <v>15000</v>
      </c>
      <c r="I1286" s="8">
        <v>-6.25</v>
      </c>
      <c r="J1286" s="9"/>
    </row>
    <row r="1287" spans="1:10" x14ac:dyDescent="0.3">
      <c r="A1287" s="4" t="s">
        <v>52</v>
      </c>
      <c r="B1287" s="5" t="s">
        <v>101</v>
      </c>
      <c r="C1287" s="6" t="s">
        <v>395</v>
      </c>
      <c r="D1287" s="5" t="s">
        <v>396</v>
      </c>
      <c r="E1287" s="6" t="s">
        <v>661</v>
      </c>
      <c r="F1287" s="6" t="s">
        <v>265</v>
      </c>
      <c r="G1287" s="7">
        <v>13337.5</v>
      </c>
      <c r="H1287" s="7">
        <v>13337.5</v>
      </c>
      <c r="I1287" s="8">
        <v>0</v>
      </c>
      <c r="J1287" s="9"/>
    </row>
    <row r="1288" spans="1:10" x14ac:dyDescent="0.3">
      <c r="A1288" s="4" t="s">
        <v>62</v>
      </c>
      <c r="B1288" s="5" t="s">
        <v>98</v>
      </c>
      <c r="C1288" s="6" t="s">
        <v>158</v>
      </c>
      <c r="D1288" s="5" t="s">
        <v>159</v>
      </c>
      <c r="E1288" s="6" t="s">
        <v>661</v>
      </c>
      <c r="F1288" s="6" t="s">
        <v>265</v>
      </c>
      <c r="G1288" s="7">
        <v>14117.777777777777</v>
      </c>
      <c r="H1288" s="7">
        <v>14751.111111111111</v>
      </c>
      <c r="I1288" s="8">
        <v>4.4860695734298739</v>
      </c>
      <c r="J1288" s="9"/>
    </row>
    <row r="1289" spans="1:10" x14ac:dyDescent="0.3">
      <c r="A1289" s="4" t="s">
        <v>59</v>
      </c>
      <c r="B1289" s="5" t="s">
        <v>114</v>
      </c>
      <c r="C1289" s="6" t="s">
        <v>160</v>
      </c>
      <c r="D1289" s="5" t="s">
        <v>161</v>
      </c>
      <c r="E1289" s="6" t="s">
        <v>661</v>
      </c>
      <c r="F1289" s="6" t="s">
        <v>265</v>
      </c>
      <c r="G1289" s="7">
        <v>13900</v>
      </c>
      <c r="H1289" s="7">
        <v>14060</v>
      </c>
      <c r="I1289" s="8">
        <v>1.1510791366906581</v>
      </c>
      <c r="J1289" s="9"/>
    </row>
    <row r="1290" spans="1:10" x14ac:dyDescent="0.3">
      <c r="A1290" s="4" t="s">
        <v>61</v>
      </c>
      <c r="B1290" s="5" t="s">
        <v>87</v>
      </c>
      <c r="C1290" s="6" t="s">
        <v>162</v>
      </c>
      <c r="D1290" s="5" t="s">
        <v>163</v>
      </c>
      <c r="E1290" s="6" t="s">
        <v>661</v>
      </c>
      <c r="F1290" s="6" t="s">
        <v>265</v>
      </c>
      <c r="G1290" s="7">
        <v>12666.666666666666</v>
      </c>
      <c r="H1290" s="7">
        <v>12433.333333333334</v>
      </c>
      <c r="I1290" s="8">
        <v>-1.8421052631578894</v>
      </c>
      <c r="J1290" s="9"/>
    </row>
    <row r="1291" spans="1:10" x14ac:dyDescent="0.3">
      <c r="A1291" s="4" t="s">
        <v>64</v>
      </c>
      <c r="B1291" s="5" t="s">
        <v>166</v>
      </c>
      <c r="C1291" s="6" t="s">
        <v>167</v>
      </c>
      <c r="D1291" s="5" t="s">
        <v>168</v>
      </c>
      <c r="E1291" s="6" t="s">
        <v>661</v>
      </c>
      <c r="F1291" s="6" t="s">
        <v>265</v>
      </c>
      <c r="G1291" s="7">
        <v>12838</v>
      </c>
      <c r="H1291" s="7">
        <v>12794.5</v>
      </c>
      <c r="I1291" s="8">
        <v>-0.33883782520641725</v>
      </c>
      <c r="J1291" s="9"/>
    </row>
    <row r="1292" spans="1:10" x14ac:dyDescent="0.3">
      <c r="A1292" s="4" t="s">
        <v>62</v>
      </c>
      <c r="B1292" s="5" t="s">
        <v>98</v>
      </c>
      <c r="C1292" s="6" t="s">
        <v>237</v>
      </c>
      <c r="D1292" s="5" t="s">
        <v>238</v>
      </c>
      <c r="E1292" s="6" t="s">
        <v>661</v>
      </c>
      <c r="F1292" s="6" t="s">
        <v>265</v>
      </c>
      <c r="G1292" s="7">
        <v>12600</v>
      </c>
      <c r="H1292" s="7">
        <v>12333.333333333334</v>
      </c>
      <c r="I1292" s="8">
        <v>-2.1164021164021163</v>
      </c>
      <c r="J1292" s="9"/>
    </row>
    <row r="1293" spans="1:10" x14ac:dyDescent="0.3">
      <c r="A1293" s="4" t="s">
        <v>55</v>
      </c>
      <c r="B1293" s="5" t="s">
        <v>107</v>
      </c>
      <c r="C1293" s="6" t="s">
        <v>169</v>
      </c>
      <c r="D1293" s="5" t="s">
        <v>170</v>
      </c>
      <c r="E1293" s="6" t="s">
        <v>661</v>
      </c>
      <c r="F1293" s="6" t="s">
        <v>265</v>
      </c>
      <c r="G1293" s="7">
        <v>13525</v>
      </c>
      <c r="H1293" s="7">
        <v>13825</v>
      </c>
      <c r="I1293" s="8">
        <v>2.2181146025878062</v>
      </c>
      <c r="J1293" s="9"/>
    </row>
    <row r="1294" spans="1:10" x14ac:dyDescent="0.3">
      <c r="A1294" s="4" t="s">
        <v>65</v>
      </c>
      <c r="B1294" s="5" t="s">
        <v>222</v>
      </c>
      <c r="C1294" s="6" t="s">
        <v>342</v>
      </c>
      <c r="D1294" s="5" t="s">
        <v>343</v>
      </c>
      <c r="E1294" s="6" t="s">
        <v>661</v>
      </c>
      <c r="F1294" s="6" t="s">
        <v>265</v>
      </c>
      <c r="G1294" s="7">
        <v>13500</v>
      </c>
      <c r="H1294" s="7">
        <v>13600</v>
      </c>
      <c r="I1294" s="8">
        <v>0.74074074074073071</v>
      </c>
      <c r="J1294" s="9"/>
    </row>
    <row r="1295" spans="1:10" x14ac:dyDescent="0.3">
      <c r="A1295" s="4" t="s">
        <v>60</v>
      </c>
      <c r="B1295" s="5" t="s">
        <v>173</v>
      </c>
      <c r="C1295" s="6" t="s">
        <v>239</v>
      </c>
      <c r="D1295" s="5" t="s">
        <v>240</v>
      </c>
      <c r="E1295" s="6" t="s">
        <v>661</v>
      </c>
      <c r="F1295" s="6" t="s">
        <v>265</v>
      </c>
      <c r="G1295" s="7">
        <v>14860</v>
      </c>
      <c r="H1295" s="7">
        <v>14940</v>
      </c>
      <c r="I1295" s="8">
        <v>0.53835800807537915</v>
      </c>
      <c r="J1295" s="9"/>
    </row>
    <row r="1296" spans="1:10" x14ac:dyDescent="0.3">
      <c r="A1296" s="4" t="s">
        <v>51</v>
      </c>
      <c r="B1296" s="5" t="s">
        <v>94</v>
      </c>
      <c r="C1296" s="6" t="s">
        <v>171</v>
      </c>
      <c r="D1296" s="5" t="s">
        <v>172</v>
      </c>
      <c r="E1296" s="6" t="s">
        <v>661</v>
      </c>
      <c r="F1296" s="6" t="s">
        <v>265</v>
      </c>
      <c r="G1296" s="7">
        <v>14625</v>
      </c>
      <c r="H1296" s="7">
        <v>14000</v>
      </c>
      <c r="I1296" s="8">
        <v>-4.273504273504269</v>
      </c>
      <c r="J1296" s="9"/>
    </row>
    <row r="1297" spans="1:10" x14ac:dyDescent="0.3">
      <c r="A1297" s="4" t="s">
        <v>60</v>
      </c>
      <c r="B1297" s="5" t="s">
        <v>173</v>
      </c>
      <c r="C1297" s="6" t="s">
        <v>174</v>
      </c>
      <c r="D1297" s="5" t="s">
        <v>175</v>
      </c>
      <c r="E1297" s="6" t="s">
        <v>661</v>
      </c>
      <c r="F1297" s="6" t="s">
        <v>265</v>
      </c>
      <c r="G1297" s="7">
        <v>14855.555555555555</v>
      </c>
      <c r="H1297" s="7">
        <v>14788.888888888889</v>
      </c>
      <c r="I1297" s="8">
        <v>-0.4487658937920691</v>
      </c>
      <c r="J1297" s="9"/>
    </row>
    <row r="1298" spans="1:10" x14ac:dyDescent="0.3">
      <c r="A1298" s="4" t="s">
        <v>64</v>
      </c>
      <c r="B1298" s="5" t="s">
        <v>166</v>
      </c>
      <c r="C1298" s="6" t="s">
        <v>268</v>
      </c>
      <c r="D1298" s="5" t="s">
        <v>269</v>
      </c>
      <c r="E1298" s="6" t="s">
        <v>661</v>
      </c>
      <c r="F1298" s="6" t="s">
        <v>265</v>
      </c>
      <c r="G1298" s="7">
        <v>13590</v>
      </c>
      <c r="H1298" s="7">
        <v>13638.333333333334</v>
      </c>
      <c r="I1298" s="8">
        <v>0.35565366691194811</v>
      </c>
      <c r="J1298" s="9"/>
    </row>
    <row r="1299" spans="1:10" x14ac:dyDescent="0.3">
      <c r="A1299" s="4" t="s">
        <v>53</v>
      </c>
      <c r="B1299" s="5" t="s">
        <v>104</v>
      </c>
      <c r="C1299" s="6" t="s">
        <v>275</v>
      </c>
      <c r="D1299" s="5" t="s">
        <v>276</v>
      </c>
      <c r="E1299" s="6" t="s">
        <v>661</v>
      </c>
      <c r="F1299" s="6" t="s">
        <v>265</v>
      </c>
      <c r="G1299" s="7">
        <v>12250</v>
      </c>
      <c r="H1299" s="7">
        <v>12250</v>
      </c>
      <c r="I1299" s="8">
        <v>0</v>
      </c>
      <c r="J1299" s="9"/>
    </row>
    <row r="1300" spans="1:10" x14ac:dyDescent="0.3">
      <c r="A1300" s="4" t="s">
        <v>65</v>
      </c>
      <c r="B1300" s="5" t="s">
        <v>222</v>
      </c>
      <c r="C1300" s="6" t="s">
        <v>344</v>
      </c>
      <c r="D1300" s="5" t="s">
        <v>177</v>
      </c>
      <c r="E1300" s="6" t="s">
        <v>661</v>
      </c>
      <c r="F1300" s="6" t="s">
        <v>265</v>
      </c>
      <c r="G1300" s="7">
        <v>16000</v>
      </c>
      <c r="H1300" s="7">
        <v>15875</v>
      </c>
      <c r="I1300" s="8">
        <v>-0.78125</v>
      </c>
      <c r="J1300" s="9"/>
    </row>
    <row r="1301" spans="1:10" x14ac:dyDescent="0.3">
      <c r="A1301" s="4" t="s">
        <v>52</v>
      </c>
      <c r="B1301" s="5" t="s">
        <v>101</v>
      </c>
      <c r="C1301" s="6" t="s">
        <v>178</v>
      </c>
      <c r="D1301" s="5" t="s">
        <v>179</v>
      </c>
      <c r="E1301" s="6" t="s">
        <v>661</v>
      </c>
      <c r="F1301" s="6" t="s">
        <v>265</v>
      </c>
      <c r="G1301" s="7">
        <v>13200</v>
      </c>
      <c r="H1301" s="7">
        <v>13366.666666666666</v>
      </c>
      <c r="I1301" s="8">
        <v>1.2626262626262541</v>
      </c>
      <c r="J1301" s="9"/>
    </row>
    <row r="1302" spans="1:10" x14ac:dyDescent="0.3">
      <c r="A1302" s="4" t="s">
        <v>58</v>
      </c>
      <c r="B1302" s="5" t="s">
        <v>78</v>
      </c>
      <c r="C1302" s="6" t="s">
        <v>180</v>
      </c>
      <c r="D1302" s="5" t="s">
        <v>181</v>
      </c>
      <c r="E1302" s="6" t="s">
        <v>661</v>
      </c>
      <c r="F1302" s="6" t="s">
        <v>265</v>
      </c>
      <c r="G1302" s="7" t="s">
        <v>83</v>
      </c>
      <c r="H1302" s="7">
        <v>14625</v>
      </c>
      <c r="I1302" s="8" t="s">
        <v>83</v>
      </c>
      <c r="J1302" s="9"/>
    </row>
    <row r="1303" spans="1:10" x14ac:dyDescent="0.3">
      <c r="A1303" s="4" t="s">
        <v>65</v>
      </c>
      <c r="B1303" s="5" t="s">
        <v>222</v>
      </c>
      <c r="C1303" s="6" t="s">
        <v>379</v>
      </c>
      <c r="D1303" s="5" t="s">
        <v>380</v>
      </c>
      <c r="E1303" s="6" t="s">
        <v>661</v>
      </c>
      <c r="F1303" s="6" t="s">
        <v>265</v>
      </c>
      <c r="G1303" s="7">
        <v>14066.666666666666</v>
      </c>
      <c r="H1303" s="7">
        <v>13566.666666666666</v>
      </c>
      <c r="I1303" s="8">
        <v>-3.5545023696682443</v>
      </c>
      <c r="J1303" s="9"/>
    </row>
    <row r="1304" spans="1:10" x14ac:dyDescent="0.3">
      <c r="A1304" s="4" t="s">
        <v>53</v>
      </c>
      <c r="B1304" s="5" t="s">
        <v>104</v>
      </c>
      <c r="C1304" s="6" t="s">
        <v>182</v>
      </c>
      <c r="D1304" s="5" t="s">
        <v>183</v>
      </c>
      <c r="E1304" s="6" t="s">
        <v>661</v>
      </c>
      <c r="F1304" s="6" t="s">
        <v>265</v>
      </c>
      <c r="G1304" s="7">
        <v>12825</v>
      </c>
      <c r="H1304" s="7">
        <v>12825</v>
      </c>
      <c r="I1304" s="8">
        <v>0</v>
      </c>
      <c r="J1304" s="9"/>
    </row>
    <row r="1305" spans="1:10" x14ac:dyDescent="0.3">
      <c r="A1305" s="4" t="s">
        <v>66</v>
      </c>
      <c r="B1305" s="5" t="s">
        <v>241</v>
      </c>
      <c r="C1305" s="6" t="s">
        <v>242</v>
      </c>
      <c r="D1305" s="5" t="s">
        <v>243</v>
      </c>
      <c r="E1305" s="6" t="s">
        <v>661</v>
      </c>
      <c r="F1305" s="6" t="s">
        <v>265</v>
      </c>
      <c r="G1305" s="7">
        <v>13700</v>
      </c>
      <c r="H1305" s="7">
        <v>14075</v>
      </c>
      <c r="I1305" s="8">
        <v>2.7372262773722733</v>
      </c>
      <c r="J1305" s="9"/>
    </row>
    <row r="1306" spans="1:10" x14ac:dyDescent="0.3">
      <c r="A1306" s="4" t="s">
        <v>58</v>
      </c>
      <c r="B1306" s="5" t="s">
        <v>78</v>
      </c>
      <c r="C1306" s="6" t="s">
        <v>184</v>
      </c>
      <c r="D1306" s="5" t="s">
        <v>185</v>
      </c>
      <c r="E1306" s="6" t="s">
        <v>661</v>
      </c>
      <c r="F1306" s="6" t="s">
        <v>265</v>
      </c>
      <c r="G1306" s="7">
        <v>14475</v>
      </c>
      <c r="H1306" s="7">
        <v>14475</v>
      </c>
      <c r="I1306" s="8">
        <v>0</v>
      </c>
      <c r="J1306" s="9"/>
    </row>
    <row r="1307" spans="1:10" x14ac:dyDescent="0.3">
      <c r="A1307" s="4" t="s">
        <v>65</v>
      </c>
      <c r="B1307" s="5" t="s">
        <v>222</v>
      </c>
      <c r="C1307" s="6" t="s">
        <v>345</v>
      </c>
      <c r="D1307" s="5" t="s">
        <v>346</v>
      </c>
      <c r="E1307" s="6" t="s">
        <v>661</v>
      </c>
      <c r="F1307" s="6" t="s">
        <v>265</v>
      </c>
      <c r="G1307" s="7">
        <v>15425</v>
      </c>
      <c r="H1307" s="7">
        <v>15200</v>
      </c>
      <c r="I1307" s="8">
        <v>-1.4586709886547866</v>
      </c>
      <c r="J1307" s="9"/>
    </row>
    <row r="1308" spans="1:10" x14ac:dyDescent="0.3">
      <c r="A1308" s="4" t="s">
        <v>62</v>
      </c>
      <c r="B1308" s="5" t="s">
        <v>98</v>
      </c>
      <c r="C1308" s="6" t="s">
        <v>381</v>
      </c>
      <c r="D1308" s="5" t="s">
        <v>382</v>
      </c>
      <c r="E1308" s="6" t="s">
        <v>661</v>
      </c>
      <c r="F1308" s="6" t="s">
        <v>265</v>
      </c>
      <c r="G1308" s="7">
        <v>14983.333333333334</v>
      </c>
      <c r="H1308" s="7">
        <v>14950</v>
      </c>
      <c r="I1308" s="8">
        <v>-0.22246941045606095</v>
      </c>
      <c r="J1308" s="9"/>
    </row>
    <row r="1309" spans="1:10" x14ac:dyDescent="0.3">
      <c r="A1309" s="4" t="s">
        <v>55</v>
      </c>
      <c r="B1309" s="5" t="s">
        <v>107</v>
      </c>
      <c r="C1309" s="6" t="s">
        <v>244</v>
      </c>
      <c r="D1309" s="5" t="s">
        <v>245</v>
      </c>
      <c r="E1309" s="6" t="s">
        <v>661</v>
      </c>
      <c r="F1309" s="6" t="s">
        <v>265</v>
      </c>
      <c r="G1309" s="7">
        <v>13840</v>
      </c>
      <c r="H1309" s="7">
        <v>13840</v>
      </c>
      <c r="I1309" s="8">
        <v>0</v>
      </c>
      <c r="J1309" s="9"/>
    </row>
    <row r="1310" spans="1:10" x14ac:dyDescent="0.3">
      <c r="A1310" s="4" t="s">
        <v>62</v>
      </c>
      <c r="B1310" s="5" t="s">
        <v>98</v>
      </c>
      <c r="C1310" s="6" t="s">
        <v>188</v>
      </c>
      <c r="D1310" s="5" t="s">
        <v>189</v>
      </c>
      <c r="E1310" s="6" t="s">
        <v>661</v>
      </c>
      <c r="F1310" s="6" t="s">
        <v>265</v>
      </c>
      <c r="G1310" s="7">
        <v>12865</v>
      </c>
      <c r="H1310" s="7">
        <v>12715</v>
      </c>
      <c r="I1310" s="8">
        <v>-1.165954139137193</v>
      </c>
      <c r="J1310" s="9"/>
    </row>
    <row r="1311" spans="1:10" x14ac:dyDescent="0.3">
      <c r="A1311" s="4" t="s">
        <v>60</v>
      </c>
      <c r="B1311" s="5" t="s">
        <v>173</v>
      </c>
      <c r="C1311" s="6" t="s">
        <v>288</v>
      </c>
      <c r="D1311" s="5" t="s">
        <v>289</v>
      </c>
      <c r="E1311" s="6" t="s">
        <v>661</v>
      </c>
      <c r="F1311" s="6" t="s">
        <v>265</v>
      </c>
      <c r="G1311" s="7">
        <v>14450</v>
      </c>
      <c r="H1311" s="7">
        <v>14450</v>
      </c>
      <c r="I1311" s="8">
        <v>0</v>
      </c>
      <c r="J1311" s="9"/>
    </row>
    <row r="1312" spans="1:10" x14ac:dyDescent="0.3">
      <c r="A1312" s="4" t="s">
        <v>55</v>
      </c>
      <c r="B1312" s="5" t="s">
        <v>107</v>
      </c>
      <c r="C1312" s="6" t="s">
        <v>662</v>
      </c>
      <c r="D1312" s="5" t="s">
        <v>663</v>
      </c>
      <c r="E1312" s="6" t="s">
        <v>661</v>
      </c>
      <c r="F1312" s="6" t="s">
        <v>265</v>
      </c>
      <c r="G1312" s="7">
        <v>14300</v>
      </c>
      <c r="H1312" s="7">
        <v>14300</v>
      </c>
      <c r="I1312" s="8">
        <v>0</v>
      </c>
      <c r="J1312" s="9"/>
    </row>
    <row r="1313" spans="1:10" x14ac:dyDescent="0.3">
      <c r="A1313" s="4" t="s">
        <v>57</v>
      </c>
      <c r="B1313" s="5" t="s">
        <v>84</v>
      </c>
      <c r="C1313" s="6" t="s">
        <v>190</v>
      </c>
      <c r="D1313" s="5" t="s">
        <v>191</v>
      </c>
      <c r="E1313" s="6" t="s">
        <v>661</v>
      </c>
      <c r="F1313" s="6" t="s">
        <v>265</v>
      </c>
      <c r="G1313" s="7">
        <v>12450</v>
      </c>
      <c r="H1313" s="7">
        <v>12725</v>
      </c>
      <c r="I1313" s="8">
        <v>2.2088353413654671</v>
      </c>
      <c r="J1313" s="9"/>
    </row>
    <row r="1314" spans="1:10" x14ac:dyDescent="0.3">
      <c r="A1314" s="4" t="s">
        <v>69</v>
      </c>
      <c r="B1314" s="5" t="s">
        <v>215</v>
      </c>
      <c r="C1314" s="6" t="s">
        <v>216</v>
      </c>
      <c r="D1314" s="5" t="s">
        <v>217</v>
      </c>
      <c r="E1314" s="6" t="s">
        <v>661</v>
      </c>
      <c r="F1314" s="6" t="s">
        <v>265</v>
      </c>
      <c r="G1314" s="7">
        <v>14333.333333333334</v>
      </c>
      <c r="H1314" s="7">
        <v>14166.666666666666</v>
      </c>
      <c r="I1314" s="8">
        <v>-1.1627906976744318</v>
      </c>
      <c r="J1314" s="9"/>
    </row>
    <row r="1315" spans="1:10" x14ac:dyDescent="0.3">
      <c r="A1315" s="4" t="s">
        <v>61</v>
      </c>
      <c r="B1315" s="5" t="s">
        <v>87</v>
      </c>
      <c r="C1315" s="6" t="s">
        <v>347</v>
      </c>
      <c r="D1315" s="5" t="s">
        <v>348</v>
      </c>
      <c r="E1315" s="6" t="s">
        <v>661</v>
      </c>
      <c r="F1315" s="6" t="s">
        <v>265</v>
      </c>
      <c r="G1315" s="7">
        <v>13250</v>
      </c>
      <c r="H1315" s="7">
        <v>13250</v>
      </c>
      <c r="I1315" s="8">
        <v>0</v>
      </c>
      <c r="J1315" s="9"/>
    </row>
    <row r="1316" spans="1:10" x14ac:dyDescent="0.3">
      <c r="A1316" s="4" t="s">
        <v>65</v>
      </c>
      <c r="B1316" s="5" t="s">
        <v>222</v>
      </c>
      <c r="C1316" s="6" t="s">
        <v>248</v>
      </c>
      <c r="D1316" s="5" t="s">
        <v>249</v>
      </c>
      <c r="E1316" s="6" t="s">
        <v>661</v>
      </c>
      <c r="F1316" s="6" t="s">
        <v>265</v>
      </c>
      <c r="G1316" s="7">
        <v>13766.666666666666</v>
      </c>
      <c r="H1316" s="7">
        <v>13766.666666666666</v>
      </c>
      <c r="I1316" s="8">
        <v>0</v>
      </c>
      <c r="J1316" s="9"/>
    </row>
    <row r="1317" spans="1:10" x14ac:dyDescent="0.3">
      <c r="A1317" s="4" t="s">
        <v>53</v>
      </c>
      <c r="B1317" s="5" t="s">
        <v>104</v>
      </c>
      <c r="C1317" s="6" t="s">
        <v>192</v>
      </c>
      <c r="D1317" s="5" t="s">
        <v>193</v>
      </c>
      <c r="E1317" s="6" t="s">
        <v>661</v>
      </c>
      <c r="F1317" s="6" t="s">
        <v>265</v>
      </c>
      <c r="G1317" s="7">
        <v>12725</v>
      </c>
      <c r="H1317" s="7">
        <v>13200</v>
      </c>
      <c r="I1317" s="8">
        <v>3.7328094302554016</v>
      </c>
      <c r="J1317" s="9"/>
    </row>
    <row r="1318" spans="1:10" x14ac:dyDescent="0.3">
      <c r="A1318" s="4" t="s">
        <v>53</v>
      </c>
      <c r="B1318" s="5" t="s">
        <v>104</v>
      </c>
      <c r="C1318" s="6" t="s">
        <v>250</v>
      </c>
      <c r="D1318" s="5" t="s">
        <v>251</v>
      </c>
      <c r="E1318" s="6" t="s">
        <v>661</v>
      </c>
      <c r="F1318" s="6" t="s">
        <v>265</v>
      </c>
      <c r="G1318" s="7">
        <v>12750</v>
      </c>
      <c r="H1318" s="7">
        <v>12625</v>
      </c>
      <c r="I1318" s="8">
        <v>-0.98039215686274161</v>
      </c>
      <c r="J1318" s="9"/>
    </row>
    <row r="1319" spans="1:10" x14ac:dyDescent="0.3">
      <c r="A1319" s="4" t="s">
        <v>53</v>
      </c>
      <c r="B1319" s="5" t="s">
        <v>104</v>
      </c>
      <c r="C1319" s="6" t="s">
        <v>252</v>
      </c>
      <c r="D1319" s="5" t="s">
        <v>253</v>
      </c>
      <c r="E1319" s="6" t="s">
        <v>661</v>
      </c>
      <c r="F1319" s="6" t="s">
        <v>265</v>
      </c>
      <c r="G1319" s="7">
        <v>12750</v>
      </c>
      <c r="H1319" s="7">
        <v>12875</v>
      </c>
      <c r="I1319" s="8">
        <v>0.98039215686274161</v>
      </c>
      <c r="J1319" s="9"/>
    </row>
    <row r="1320" spans="1:10" x14ac:dyDescent="0.3">
      <c r="A1320" s="4" t="s">
        <v>53</v>
      </c>
      <c r="B1320" s="5" t="s">
        <v>104</v>
      </c>
      <c r="C1320" s="6" t="s">
        <v>277</v>
      </c>
      <c r="D1320" s="5" t="s">
        <v>278</v>
      </c>
      <c r="E1320" s="6" t="s">
        <v>661</v>
      </c>
      <c r="F1320" s="6" t="s">
        <v>265</v>
      </c>
      <c r="G1320" s="7">
        <v>13133.333333333334</v>
      </c>
      <c r="H1320" s="7">
        <v>13133.333333333334</v>
      </c>
      <c r="I1320" s="8">
        <v>0</v>
      </c>
      <c r="J1320" s="9"/>
    </row>
    <row r="1321" spans="1:10" x14ac:dyDescent="0.3">
      <c r="A1321" s="4" t="s">
        <v>53</v>
      </c>
      <c r="B1321" s="5" t="s">
        <v>104</v>
      </c>
      <c r="C1321" s="6" t="s">
        <v>196</v>
      </c>
      <c r="D1321" s="5" t="s">
        <v>197</v>
      </c>
      <c r="E1321" s="6" t="s">
        <v>661</v>
      </c>
      <c r="F1321" s="6" t="s">
        <v>265</v>
      </c>
      <c r="G1321" s="7">
        <v>12850</v>
      </c>
      <c r="H1321" s="7">
        <v>12500</v>
      </c>
      <c r="I1321" s="8">
        <v>-2.7237354085603127</v>
      </c>
      <c r="J1321" s="9"/>
    </row>
    <row r="1322" spans="1:10" x14ac:dyDescent="0.3">
      <c r="A1322" s="4" t="s">
        <v>64</v>
      </c>
      <c r="B1322" s="5" t="s">
        <v>166</v>
      </c>
      <c r="C1322" s="6" t="s">
        <v>254</v>
      </c>
      <c r="D1322" s="5" t="s">
        <v>255</v>
      </c>
      <c r="E1322" s="6" t="s">
        <v>661</v>
      </c>
      <c r="F1322" s="6" t="s">
        <v>265</v>
      </c>
      <c r="G1322" s="7">
        <v>14400</v>
      </c>
      <c r="H1322" s="7">
        <v>14125</v>
      </c>
      <c r="I1322" s="8">
        <v>-1.909722222222221</v>
      </c>
      <c r="J1322" s="9"/>
    </row>
    <row r="1323" spans="1:10" x14ac:dyDescent="0.3">
      <c r="A1323" s="4" t="s">
        <v>53</v>
      </c>
      <c r="B1323" s="5" t="s">
        <v>104</v>
      </c>
      <c r="C1323" s="6" t="s">
        <v>349</v>
      </c>
      <c r="D1323" s="5" t="s">
        <v>350</v>
      </c>
      <c r="E1323" s="6" t="s">
        <v>661</v>
      </c>
      <c r="F1323" s="6" t="s">
        <v>265</v>
      </c>
      <c r="G1323" s="7">
        <v>13000</v>
      </c>
      <c r="H1323" s="7">
        <v>13000</v>
      </c>
      <c r="I1323" s="8">
        <v>0</v>
      </c>
      <c r="J1323" s="9"/>
    </row>
    <row r="1324" spans="1:10" x14ac:dyDescent="0.3">
      <c r="A1324" s="4" t="s">
        <v>65</v>
      </c>
      <c r="B1324" s="5" t="s">
        <v>222</v>
      </c>
      <c r="C1324" s="6" t="s">
        <v>260</v>
      </c>
      <c r="D1324" s="5" t="s">
        <v>261</v>
      </c>
      <c r="E1324" s="6" t="s">
        <v>661</v>
      </c>
      <c r="F1324" s="6" t="s">
        <v>265</v>
      </c>
      <c r="G1324" s="7">
        <v>13600</v>
      </c>
      <c r="H1324" s="7">
        <v>13500</v>
      </c>
      <c r="I1324" s="8">
        <v>-0.73529411764705621</v>
      </c>
      <c r="J1324" s="9"/>
    </row>
    <row r="1325" spans="1:10" x14ac:dyDescent="0.3">
      <c r="A1325" s="4" t="s">
        <v>53</v>
      </c>
      <c r="B1325" s="5" t="s">
        <v>104</v>
      </c>
      <c r="C1325" s="6" t="s">
        <v>198</v>
      </c>
      <c r="D1325" s="5" t="s">
        <v>199</v>
      </c>
      <c r="E1325" s="6" t="s">
        <v>661</v>
      </c>
      <c r="F1325" s="6" t="s">
        <v>265</v>
      </c>
      <c r="G1325" s="7">
        <v>12300</v>
      </c>
      <c r="H1325" s="7">
        <v>12300</v>
      </c>
      <c r="I1325" s="8">
        <v>0</v>
      </c>
      <c r="J1325" s="9"/>
    </row>
    <row r="1326" spans="1:10" x14ac:dyDescent="0.3">
      <c r="A1326" s="4" t="s">
        <v>57</v>
      </c>
      <c r="B1326" s="5" t="s">
        <v>84</v>
      </c>
      <c r="C1326" s="6" t="s">
        <v>200</v>
      </c>
      <c r="D1326" s="5" t="s">
        <v>201</v>
      </c>
      <c r="E1326" s="6" t="s">
        <v>661</v>
      </c>
      <c r="F1326" s="6" t="s">
        <v>265</v>
      </c>
      <c r="G1326" s="7">
        <v>12800</v>
      </c>
      <c r="H1326" s="7">
        <v>12833.333333333334</v>
      </c>
      <c r="I1326" s="8">
        <v>0.26041666666667407</v>
      </c>
      <c r="J1326" s="9"/>
    </row>
    <row r="1327" spans="1:10" x14ac:dyDescent="0.3">
      <c r="A1327" s="4" t="s">
        <v>73</v>
      </c>
      <c r="B1327" s="5" t="s">
        <v>351</v>
      </c>
      <c r="C1327" s="6" t="s">
        <v>352</v>
      </c>
      <c r="D1327" s="5" t="s">
        <v>353</v>
      </c>
      <c r="E1327" s="6" t="s">
        <v>661</v>
      </c>
      <c r="F1327" s="6" t="s">
        <v>265</v>
      </c>
      <c r="G1327" s="7">
        <v>15300</v>
      </c>
      <c r="H1327" s="7">
        <v>15300</v>
      </c>
      <c r="I1327" s="8">
        <v>0</v>
      </c>
      <c r="J1327" s="9"/>
    </row>
    <row r="1328" spans="1:10" x14ac:dyDescent="0.3">
      <c r="A1328" s="4" t="s">
        <v>57</v>
      </c>
      <c r="B1328" s="5" t="s">
        <v>84</v>
      </c>
      <c r="C1328" s="6" t="s">
        <v>262</v>
      </c>
      <c r="D1328" s="5" t="s">
        <v>263</v>
      </c>
      <c r="E1328" s="6" t="s">
        <v>661</v>
      </c>
      <c r="F1328" s="6" t="s">
        <v>265</v>
      </c>
      <c r="G1328" s="7">
        <v>11800</v>
      </c>
      <c r="H1328" s="7">
        <v>11820</v>
      </c>
      <c r="I1328" s="8">
        <v>0.16949152542373724</v>
      </c>
      <c r="J1328" s="9"/>
    </row>
    <row r="1329" spans="1:10" x14ac:dyDescent="0.3">
      <c r="A1329" s="4" t="s">
        <v>63</v>
      </c>
      <c r="B1329" s="5" t="s">
        <v>141</v>
      </c>
      <c r="C1329" s="6" t="s">
        <v>202</v>
      </c>
      <c r="D1329" s="5" t="s">
        <v>203</v>
      </c>
      <c r="E1329" s="6" t="s">
        <v>661</v>
      </c>
      <c r="F1329" s="6" t="s">
        <v>265</v>
      </c>
      <c r="G1329" s="7">
        <v>14688.888888888889</v>
      </c>
      <c r="H1329" s="7">
        <v>14466.666666666666</v>
      </c>
      <c r="I1329" s="8">
        <v>-1.5128593040847238</v>
      </c>
      <c r="J1329" s="9"/>
    </row>
    <row r="1330" spans="1:10" x14ac:dyDescent="0.3">
      <c r="A1330" s="4" t="s">
        <v>62</v>
      </c>
      <c r="B1330" s="5" t="s">
        <v>98</v>
      </c>
      <c r="C1330" s="6" t="s">
        <v>385</v>
      </c>
      <c r="D1330" s="5" t="s">
        <v>386</v>
      </c>
      <c r="E1330" s="6" t="s">
        <v>661</v>
      </c>
      <c r="F1330" s="6" t="s">
        <v>265</v>
      </c>
      <c r="G1330" s="7">
        <v>12953.333333333334</v>
      </c>
      <c r="H1330" s="7">
        <v>12986.666666666666</v>
      </c>
      <c r="I1330" s="8">
        <v>0.25733401955738699</v>
      </c>
      <c r="J1330" s="9"/>
    </row>
    <row r="1331" spans="1:10" x14ac:dyDescent="0.3">
      <c r="A1331" s="4" t="s">
        <v>62</v>
      </c>
      <c r="B1331" s="5" t="s">
        <v>98</v>
      </c>
      <c r="C1331" s="6" t="s">
        <v>237</v>
      </c>
      <c r="D1331" s="5" t="s">
        <v>238</v>
      </c>
      <c r="E1331" s="6" t="s">
        <v>667</v>
      </c>
      <c r="F1331" s="6" t="s">
        <v>82</v>
      </c>
      <c r="G1331" s="7">
        <v>55750</v>
      </c>
      <c r="H1331" s="7">
        <v>56333.333333333336</v>
      </c>
      <c r="I1331" s="8">
        <v>1.0463378176382765</v>
      </c>
      <c r="J1331" s="9"/>
    </row>
    <row r="1332" spans="1:10" x14ac:dyDescent="0.3">
      <c r="A1332" s="4" t="s">
        <v>54</v>
      </c>
      <c r="B1332" s="5" t="s">
        <v>219</v>
      </c>
      <c r="C1332" s="6" t="s">
        <v>220</v>
      </c>
      <c r="D1332" s="5" t="s">
        <v>221</v>
      </c>
      <c r="E1332" s="6" t="s">
        <v>668</v>
      </c>
      <c r="F1332" s="6" t="s">
        <v>82</v>
      </c>
      <c r="G1332" s="7">
        <v>220116.66666666666</v>
      </c>
      <c r="H1332" s="7">
        <v>222316.66666666666</v>
      </c>
      <c r="I1332" s="8">
        <v>0.99946997804194471</v>
      </c>
      <c r="J1332" s="9"/>
    </row>
    <row r="1333" spans="1:10" x14ac:dyDescent="0.3">
      <c r="A1333" s="4" t="s">
        <v>65</v>
      </c>
      <c r="B1333" s="5" t="s">
        <v>222</v>
      </c>
      <c r="C1333" s="6" t="s">
        <v>225</v>
      </c>
      <c r="D1333" s="5" t="s">
        <v>226</v>
      </c>
      <c r="E1333" s="6" t="s">
        <v>668</v>
      </c>
      <c r="F1333" s="6" t="s">
        <v>82</v>
      </c>
      <c r="G1333" s="7">
        <v>214000</v>
      </c>
      <c r="H1333" s="7">
        <v>215000</v>
      </c>
      <c r="I1333" s="8">
        <v>0.46728971962617383</v>
      </c>
      <c r="J1333" s="9"/>
    </row>
    <row r="1334" spans="1:10" x14ac:dyDescent="0.3">
      <c r="A1334" s="4" t="s">
        <v>52</v>
      </c>
      <c r="B1334" s="5" t="s">
        <v>101</v>
      </c>
      <c r="C1334" s="6" t="s">
        <v>307</v>
      </c>
      <c r="D1334" s="5" t="s">
        <v>308</v>
      </c>
      <c r="E1334" s="6" t="s">
        <v>668</v>
      </c>
      <c r="F1334" s="6" t="s">
        <v>82</v>
      </c>
      <c r="G1334" s="7">
        <v>210316.66666666666</v>
      </c>
      <c r="H1334" s="7">
        <v>213566.66666666666</v>
      </c>
      <c r="I1334" s="8">
        <v>1.5452888501465978</v>
      </c>
      <c r="J1334" s="9"/>
    </row>
    <row r="1335" spans="1:10" x14ac:dyDescent="0.3">
      <c r="A1335" s="4" t="s">
        <v>53</v>
      </c>
      <c r="B1335" s="5" t="s">
        <v>104</v>
      </c>
      <c r="C1335" s="6" t="s">
        <v>123</v>
      </c>
      <c r="D1335" s="5" t="s">
        <v>124</v>
      </c>
      <c r="E1335" s="6" t="s">
        <v>668</v>
      </c>
      <c r="F1335" s="6" t="s">
        <v>82</v>
      </c>
      <c r="G1335" s="7">
        <v>198500</v>
      </c>
      <c r="H1335" s="7">
        <v>198750</v>
      </c>
      <c r="I1335" s="8">
        <v>0.12594458438286438</v>
      </c>
      <c r="J1335" s="9"/>
    </row>
    <row r="1336" spans="1:10" x14ac:dyDescent="0.3">
      <c r="A1336" s="4" t="s">
        <v>58</v>
      </c>
      <c r="B1336" s="5" t="s">
        <v>78</v>
      </c>
      <c r="C1336" s="6" t="s">
        <v>135</v>
      </c>
      <c r="D1336" s="5" t="s">
        <v>136</v>
      </c>
      <c r="E1336" s="6" t="s">
        <v>668</v>
      </c>
      <c r="F1336" s="6" t="s">
        <v>82</v>
      </c>
      <c r="G1336" s="7">
        <v>200250</v>
      </c>
      <c r="H1336" s="7">
        <v>207000</v>
      </c>
      <c r="I1336" s="8">
        <v>3.3707865168539408</v>
      </c>
      <c r="J1336" s="9"/>
    </row>
    <row r="1337" spans="1:10" x14ac:dyDescent="0.3">
      <c r="A1337" s="4" t="s">
        <v>57</v>
      </c>
      <c r="B1337" s="5" t="s">
        <v>84</v>
      </c>
      <c r="C1337" s="6" t="s">
        <v>137</v>
      </c>
      <c r="D1337" s="5" t="s">
        <v>138</v>
      </c>
      <c r="E1337" s="6" t="s">
        <v>668</v>
      </c>
      <c r="F1337" s="6" t="s">
        <v>82</v>
      </c>
      <c r="G1337" s="7">
        <v>204333.33333333334</v>
      </c>
      <c r="H1337" s="7">
        <v>203700</v>
      </c>
      <c r="I1337" s="8">
        <v>-0.30995106035889286</v>
      </c>
      <c r="J1337" s="9"/>
    </row>
    <row r="1338" spans="1:10" x14ac:dyDescent="0.3">
      <c r="A1338" s="4" t="s">
        <v>64</v>
      </c>
      <c r="B1338" s="5" t="s">
        <v>166</v>
      </c>
      <c r="C1338" s="6" t="s">
        <v>266</v>
      </c>
      <c r="D1338" s="5" t="s">
        <v>267</v>
      </c>
      <c r="E1338" s="6" t="s">
        <v>668</v>
      </c>
      <c r="F1338" s="6" t="s">
        <v>82</v>
      </c>
      <c r="G1338" s="7">
        <v>208200</v>
      </c>
      <c r="H1338" s="7">
        <v>208650</v>
      </c>
      <c r="I1338" s="8">
        <v>0.21613832853026871</v>
      </c>
      <c r="J1338" s="9"/>
    </row>
    <row r="1339" spans="1:10" x14ac:dyDescent="0.3">
      <c r="A1339" s="4" t="s">
        <v>58</v>
      </c>
      <c r="B1339" s="5" t="s">
        <v>78</v>
      </c>
      <c r="C1339" s="6" t="s">
        <v>154</v>
      </c>
      <c r="D1339" s="5" t="s">
        <v>155</v>
      </c>
      <c r="E1339" s="6" t="s">
        <v>668</v>
      </c>
      <c r="F1339" s="6" t="s">
        <v>82</v>
      </c>
      <c r="G1339" s="7">
        <v>203250</v>
      </c>
      <c r="H1339" s="7">
        <v>202000</v>
      </c>
      <c r="I1339" s="8">
        <v>-0.61500615006150339</v>
      </c>
      <c r="J1339" s="9"/>
    </row>
    <row r="1340" spans="1:10" x14ac:dyDescent="0.3">
      <c r="A1340" s="4" t="s">
        <v>59</v>
      </c>
      <c r="B1340" s="5" t="s">
        <v>114</v>
      </c>
      <c r="C1340" s="6" t="s">
        <v>160</v>
      </c>
      <c r="D1340" s="5" t="s">
        <v>161</v>
      </c>
      <c r="E1340" s="6" t="s">
        <v>668</v>
      </c>
      <c r="F1340" s="6" t="s">
        <v>82</v>
      </c>
      <c r="G1340" s="7">
        <v>207375</v>
      </c>
      <c r="H1340" s="7">
        <v>208375</v>
      </c>
      <c r="I1340" s="8">
        <v>0.48221820373719471</v>
      </c>
      <c r="J1340" s="9"/>
    </row>
    <row r="1341" spans="1:10" x14ac:dyDescent="0.3">
      <c r="A1341" s="4" t="s">
        <v>64</v>
      </c>
      <c r="B1341" s="5" t="s">
        <v>166</v>
      </c>
      <c r="C1341" s="6" t="s">
        <v>167</v>
      </c>
      <c r="D1341" s="5" t="s">
        <v>168</v>
      </c>
      <c r="E1341" s="6" t="s">
        <v>668</v>
      </c>
      <c r="F1341" s="6" t="s">
        <v>82</v>
      </c>
      <c r="G1341" s="7">
        <v>209733.33333333334</v>
      </c>
      <c r="H1341" s="7">
        <v>218566.66666666666</v>
      </c>
      <c r="I1341" s="8">
        <v>4.2116973935155677</v>
      </c>
      <c r="J1341" s="9"/>
    </row>
    <row r="1342" spans="1:10" x14ac:dyDescent="0.3">
      <c r="A1342" s="4" t="s">
        <v>60</v>
      </c>
      <c r="B1342" s="5" t="s">
        <v>173</v>
      </c>
      <c r="C1342" s="6" t="s">
        <v>174</v>
      </c>
      <c r="D1342" s="5" t="s">
        <v>175</v>
      </c>
      <c r="E1342" s="6" t="s">
        <v>668</v>
      </c>
      <c r="F1342" s="6" t="s">
        <v>82</v>
      </c>
      <c r="G1342" s="7">
        <v>168000</v>
      </c>
      <c r="H1342" s="7">
        <v>170800</v>
      </c>
      <c r="I1342" s="8">
        <v>1.6666666666666607</v>
      </c>
      <c r="J1342" s="9"/>
    </row>
    <row r="1343" spans="1:10" x14ac:dyDescent="0.3">
      <c r="A1343" s="4" t="s">
        <v>58</v>
      </c>
      <c r="B1343" s="5" t="s">
        <v>78</v>
      </c>
      <c r="C1343" s="6" t="s">
        <v>184</v>
      </c>
      <c r="D1343" s="5" t="s">
        <v>185</v>
      </c>
      <c r="E1343" s="6" t="s">
        <v>668</v>
      </c>
      <c r="F1343" s="6" t="s">
        <v>82</v>
      </c>
      <c r="G1343" s="7">
        <v>211900</v>
      </c>
      <c r="H1343" s="7">
        <v>213566.66666666666</v>
      </c>
      <c r="I1343" s="8">
        <v>0.7865345288658121</v>
      </c>
      <c r="J1343" s="9"/>
    </row>
    <row r="1344" spans="1:10" x14ac:dyDescent="0.3">
      <c r="A1344" s="4" t="s">
        <v>53</v>
      </c>
      <c r="B1344" s="5" t="s">
        <v>104</v>
      </c>
      <c r="C1344" s="6" t="s">
        <v>192</v>
      </c>
      <c r="D1344" s="5" t="s">
        <v>193</v>
      </c>
      <c r="E1344" s="6" t="s">
        <v>668</v>
      </c>
      <c r="F1344" s="6" t="s">
        <v>82</v>
      </c>
      <c r="G1344" s="7">
        <v>196333.33333333334</v>
      </c>
      <c r="H1344" s="7">
        <v>195333.33333333334</v>
      </c>
      <c r="I1344" s="8">
        <v>-0.50933786078098953</v>
      </c>
      <c r="J1344" s="9"/>
    </row>
    <row r="1345" spans="1:10" x14ac:dyDescent="0.3">
      <c r="A1345" s="4" t="s">
        <v>61</v>
      </c>
      <c r="B1345" s="5" t="s">
        <v>87</v>
      </c>
      <c r="C1345" s="6" t="s">
        <v>314</v>
      </c>
      <c r="D1345" s="5" t="s">
        <v>315</v>
      </c>
      <c r="E1345" s="6" t="s">
        <v>668</v>
      </c>
      <c r="F1345" s="6" t="s">
        <v>403</v>
      </c>
      <c r="G1345" s="7">
        <v>21500</v>
      </c>
      <c r="H1345" s="7">
        <v>21600</v>
      </c>
      <c r="I1345" s="8">
        <v>0.46511627906977715</v>
      </c>
      <c r="J1345" s="9"/>
    </row>
    <row r="1346" spans="1:10" x14ac:dyDescent="0.3">
      <c r="A1346" s="4" t="s">
        <v>51</v>
      </c>
      <c r="B1346" s="5" t="s">
        <v>94</v>
      </c>
      <c r="C1346" s="6" t="s">
        <v>95</v>
      </c>
      <c r="D1346" s="5" t="s">
        <v>96</v>
      </c>
      <c r="E1346" s="6" t="s">
        <v>668</v>
      </c>
      <c r="F1346" s="6" t="s">
        <v>403</v>
      </c>
      <c r="G1346" s="7">
        <v>24775</v>
      </c>
      <c r="H1346" s="7">
        <v>25300</v>
      </c>
      <c r="I1346" s="8">
        <v>2.1190716448032276</v>
      </c>
      <c r="J1346" s="9"/>
    </row>
    <row r="1347" spans="1:10" x14ac:dyDescent="0.3">
      <c r="A1347" s="4" t="s">
        <v>52</v>
      </c>
      <c r="B1347" s="5" t="s">
        <v>101</v>
      </c>
      <c r="C1347" s="6" t="s">
        <v>102</v>
      </c>
      <c r="D1347" s="5" t="s">
        <v>103</v>
      </c>
      <c r="E1347" s="6" t="s">
        <v>668</v>
      </c>
      <c r="F1347" s="6" t="s">
        <v>403</v>
      </c>
      <c r="G1347" s="7">
        <v>26000</v>
      </c>
      <c r="H1347" s="7">
        <v>26466.666666666668</v>
      </c>
      <c r="I1347" s="8">
        <v>1.7948717948717885</v>
      </c>
      <c r="J1347" s="9"/>
    </row>
    <row r="1348" spans="1:10" x14ac:dyDescent="0.3">
      <c r="A1348" s="4" t="s">
        <v>53</v>
      </c>
      <c r="B1348" s="5" t="s">
        <v>104</v>
      </c>
      <c r="C1348" s="6" t="s">
        <v>105</v>
      </c>
      <c r="D1348" s="5" t="s">
        <v>106</v>
      </c>
      <c r="E1348" s="6" t="s">
        <v>668</v>
      </c>
      <c r="F1348" s="6" t="s">
        <v>403</v>
      </c>
      <c r="G1348" s="7">
        <v>21840</v>
      </c>
      <c r="H1348" s="7">
        <v>21533.333333333332</v>
      </c>
      <c r="I1348" s="8">
        <v>-1.4041514041514103</v>
      </c>
      <c r="J1348" s="9"/>
    </row>
    <row r="1349" spans="1:10" x14ac:dyDescent="0.3">
      <c r="A1349" s="4" t="s">
        <v>55</v>
      </c>
      <c r="B1349" s="5" t="s">
        <v>107</v>
      </c>
      <c r="C1349" s="6" t="s">
        <v>108</v>
      </c>
      <c r="D1349" s="5" t="s">
        <v>109</v>
      </c>
      <c r="E1349" s="6" t="s">
        <v>668</v>
      </c>
      <c r="F1349" s="6" t="s">
        <v>403</v>
      </c>
      <c r="G1349" s="7">
        <v>25550</v>
      </c>
      <c r="H1349" s="7">
        <v>26233.333333333332</v>
      </c>
      <c r="I1349" s="8">
        <v>2.6744944553163785</v>
      </c>
      <c r="J1349" s="9"/>
    </row>
    <row r="1350" spans="1:10" x14ac:dyDescent="0.3">
      <c r="A1350" s="4" t="s">
        <v>56</v>
      </c>
      <c r="B1350" s="5" t="s">
        <v>110</v>
      </c>
      <c r="C1350" s="6" t="s">
        <v>111</v>
      </c>
      <c r="D1350" s="5" t="s">
        <v>110</v>
      </c>
      <c r="E1350" s="6" t="s">
        <v>668</v>
      </c>
      <c r="F1350" s="6" t="s">
        <v>403</v>
      </c>
      <c r="G1350" s="7">
        <v>24575</v>
      </c>
      <c r="H1350" s="7">
        <v>25166.666666666668</v>
      </c>
      <c r="I1350" s="8">
        <v>2.4075957951848137</v>
      </c>
      <c r="J1350" s="9"/>
    </row>
    <row r="1351" spans="1:10" x14ac:dyDescent="0.3">
      <c r="A1351" s="4" t="s">
        <v>65</v>
      </c>
      <c r="B1351" s="5" t="s">
        <v>222</v>
      </c>
      <c r="C1351" s="6" t="s">
        <v>225</v>
      </c>
      <c r="D1351" s="5" t="s">
        <v>226</v>
      </c>
      <c r="E1351" s="6" t="s">
        <v>668</v>
      </c>
      <c r="F1351" s="6" t="s">
        <v>403</v>
      </c>
      <c r="G1351" s="7">
        <v>26750</v>
      </c>
      <c r="H1351" s="7">
        <v>26500</v>
      </c>
      <c r="I1351" s="8">
        <v>-0.93457943925233655</v>
      </c>
      <c r="J1351" s="9"/>
    </row>
    <row r="1352" spans="1:10" x14ac:dyDescent="0.3">
      <c r="A1352" s="4" t="s">
        <v>64</v>
      </c>
      <c r="B1352" s="5" t="s">
        <v>166</v>
      </c>
      <c r="C1352" s="6" t="s">
        <v>417</v>
      </c>
      <c r="D1352" s="5" t="s">
        <v>418</v>
      </c>
      <c r="E1352" s="6" t="s">
        <v>668</v>
      </c>
      <c r="F1352" s="6" t="s">
        <v>403</v>
      </c>
      <c r="G1352" s="7">
        <v>25500</v>
      </c>
      <c r="H1352" s="7">
        <v>25375</v>
      </c>
      <c r="I1352" s="8">
        <v>-0.49019607843137081</v>
      </c>
      <c r="J1352" s="9"/>
    </row>
    <row r="1353" spans="1:10" x14ac:dyDescent="0.3">
      <c r="A1353" s="4" t="s">
        <v>58</v>
      </c>
      <c r="B1353" s="5" t="s">
        <v>78</v>
      </c>
      <c r="C1353" s="6" t="s">
        <v>79</v>
      </c>
      <c r="D1353" s="5" t="s">
        <v>80</v>
      </c>
      <c r="E1353" s="6" t="s">
        <v>668</v>
      </c>
      <c r="F1353" s="6" t="s">
        <v>403</v>
      </c>
      <c r="G1353" s="7">
        <v>25250</v>
      </c>
      <c r="H1353" s="7">
        <v>27333.333333333332</v>
      </c>
      <c r="I1353" s="8">
        <v>8.2508250825082499</v>
      </c>
      <c r="J1353" s="9"/>
    </row>
    <row r="1354" spans="1:10" x14ac:dyDescent="0.3">
      <c r="A1354" s="4" t="s">
        <v>57</v>
      </c>
      <c r="B1354" s="5" t="s">
        <v>84</v>
      </c>
      <c r="C1354" s="6" t="s">
        <v>117</v>
      </c>
      <c r="D1354" s="5" t="s">
        <v>118</v>
      </c>
      <c r="E1354" s="6" t="s">
        <v>668</v>
      </c>
      <c r="F1354" s="6" t="s">
        <v>403</v>
      </c>
      <c r="G1354" s="7" t="s">
        <v>83</v>
      </c>
      <c r="H1354" s="7">
        <v>23666.666666666668</v>
      </c>
      <c r="I1354" s="8" t="s">
        <v>83</v>
      </c>
      <c r="J1354" s="9"/>
    </row>
    <row r="1355" spans="1:10" x14ac:dyDescent="0.3">
      <c r="A1355" s="4" t="s">
        <v>58</v>
      </c>
      <c r="B1355" s="5" t="s">
        <v>78</v>
      </c>
      <c r="C1355" s="6" t="s">
        <v>430</v>
      </c>
      <c r="D1355" s="5" t="s">
        <v>431</v>
      </c>
      <c r="E1355" s="6" t="s">
        <v>668</v>
      </c>
      <c r="F1355" s="6" t="s">
        <v>403</v>
      </c>
      <c r="G1355" s="7" t="s">
        <v>83</v>
      </c>
      <c r="H1355" s="7">
        <v>29000</v>
      </c>
      <c r="I1355" s="8" t="s">
        <v>83</v>
      </c>
      <c r="J1355" s="9"/>
    </row>
    <row r="1356" spans="1:10" x14ac:dyDescent="0.3">
      <c r="A1356" s="4" t="s">
        <v>57</v>
      </c>
      <c r="B1356" s="5" t="s">
        <v>84</v>
      </c>
      <c r="C1356" s="6" t="s">
        <v>121</v>
      </c>
      <c r="D1356" s="5" t="s">
        <v>122</v>
      </c>
      <c r="E1356" s="6" t="s">
        <v>668</v>
      </c>
      <c r="F1356" s="6" t="s">
        <v>403</v>
      </c>
      <c r="G1356" s="7">
        <v>24333.333333333332</v>
      </c>
      <c r="H1356" s="7">
        <v>24333.333333333332</v>
      </c>
      <c r="I1356" s="8">
        <v>0</v>
      </c>
      <c r="J1356" s="9"/>
    </row>
    <row r="1357" spans="1:10" x14ac:dyDescent="0.3">
      <c r="A1357" s="4" t="s">
        <v>53</v>
      </c>
      <c r="B1357" s="5" t="s">
        <v>104</v>
      </c>
      <c r="C1357" s="6" t="s">
        <v>123</v>
      </c>
      <c r="D1357" s="5" t="s">
        <v>124</v>
      </c>
      <c r="E1357" s="6" t="s">
        <v>668</v>
      </c>
      <c r="F1357" s="6" t="s">
        <v>403</v>
      </c>
      <c r="G1357" s="7">
        <v>23700</v>
      </c>
      <c r="H1357" s="7">
        <v>22880</v>
      </c>
      <c r="I1357" s="8">
        <v>-3.4599156118143459</v>
      </c>
      <c r="J1357" s="9"/>
    </row>
    <row r="1358" spans="1:10" x14ac:dyDescent="0.3">
      <c r="A1358" s="4" t="s">
        <v>64</v>
      </c>
      <c r="B1358" s="5" t="s">
        <v>166</v>
      </c>
      <c r="C1358" s="6" t="s">
        <v>419</v>
      </c>
      <c r="D1358" s="5" t="s">
        <v>303</v>
      </c>
      <c r="E1358" s="6" t="s">
        <v>668</v>
      </c>
      <c r="F1358" s="6" t="s">
        <v>403</v>
      </c>
      <c r="G1358" s="7">
        <v>24020</v>
      </c>
      <c r="H1358" s="7">
        <v>24220</v>
      </c>
      <c r="I1358" s="8">
        <v>0.83263946711074066</v>
      </c>
      <c r="J1358" s="9"/>
    </row>
    <row r="1359" spans="1:10" x14ac:dyDescent="0.3">
      <c r="A1359" s="4" t="s">
        <v>60</v>
      </c>
      <c r="B1359" s="5" t="s">
        <v>173</v>
      </c>
      <c r="C1359" s="6" t="s">
        <v>297</v>
      </c>
      <c r="D1359" s="5" t="s">
        <v>298</v>
      </c>
      <c r="E1359" s="6" t="s">
        <v>668</v>
      </c>
      <c r="F1359" s="6" t="s">
        <v>403</v>
      </c>
      <c r="G1359" s="7">
        <v>26333.333333333332</v>
      </c>
      <c r="H1359" s="7">
        <v>26333.333333333332</v>
      </c>
      <c r="I1359" s="8">
        <v>0</v>
      </c>
      <c r="J1359" s="9"/>
    </row>
    <row r="1360" spans="1:10" x14ac:dyDescent="0.3">
      <c r="A1360" s="4" t="s">
        <v>53</v>
      </c>
      <c r="B1360" s="5" t="s">
        <v>104</v>
      </c>
      <c r="C1360" s="6" t="s">
        <v>273</v>
      </c>
      <c r="D1360" s="5" t="s">
        <v>274</v>
      </c>
      <c r="E1360" s="6" t="s">
        <v>668</v>
      </c>
      <c r="F1360" s="6" t="s">
        <v>403</v>
      </c>
      <c r="G1360" s="7">
        <v>23833.333333333332</v>
      </c>
      <c r="H1360" s="7">
        <v>24533.333333333332</v>
      </c>
      <c r="I1360" s="8">
        <v>2.9370629370629286</v>
      </c>
      <c r="J1360" s="9"/>
    </row>
    <row r="1361" spans="1:10" x14ac:dyDescent="0.3">
      <c r="A1361" s="4" t="s">
        <v>62</v>
      </c>
      <c r="B1361" s="5" t="s">
        <v>98</v>
      </c>
      <c r="C1361" s="6" t="s">
        <v>131</v>
      </c>
      <c r="D1361" s="5" t="s">
        <v>132</v>
      </c>
      <c r="E1361" s="6" t="s">
        <v>668</v>
      </c>
      <c r="F1361" s="6" t="s">
        <v>403</v>
      </c>
      <c r="G1361" s="7">
        <v>22666.666666666668</v>
      </c>
      <c r="H1361" s="7">
        <v>22433.333333333332</v>
      </c>
      <c r="I1361" s="8">
        <v>-1.0294117647058898</v>
      </c>
      <c r="J1361" s="9"/>
    </row>
    <row r="1362" spans="1:10" x14ac:dyDescent="0.3">
      <c r="A1362" s="4" t="s">
        <v>58</v>
      </c>
      <c r="B1362" s="5" t="s">
        <v>78</v>
      </c>
      <c r="C1362" s="6" t="s">
        <v>135</v>
      </c>
      <c r="D1362" s="5" t="s">
        <v>136</v>
      </c>
      <c r="E1362" s="6" t="s">
        <v>668</v>
      </c>
      <c r="F1362" s="6" t="s">
        <v>403</v>
      </c>
      <c r="G1362" s="7">
        <v>25833.333333333332</v>
      </c>
      <c r="H1362" s="7">
        <v>26000</v>
      </c>
      <c r="I1362" s="8">
        <v>0.64516129032259339</v>
      </c>
      <c r="J1362" s="9"/>
    </row>
    <row r="1363" spans="1:10" x14ac:dyDescent="0.3">
      <c r="A1363" s="4" t="s">
        <v>57</v>
      </c>
      <c r="B1363" s="5" t="s">
        <v>84</v>
      </c>
      <c r="C1363" s="6" t="s">
        <v>137</v>
      </c>
      <c r="D1363" s="5" t="s">
        <v>138</v>
      </c>
      <c r="E1363" s="6" t="s">
        <v>668</v>
      </c>
      <c r="F1363" s="6" t="s">
        <v>403</v>
      </c>
      <c r="G1363" s="7">
        <v>24720</v>
      </c>
      <c r="H1363" s="7">
        <v>25225</v>
      </c>
      <c r="I1363" s="8">
        <v>2.0428802588996708</v>
      </c>
      <c r="J1363" s="9"/>
    </row>
    <row r="1364" spans="1:10" x14ac:dyDescent="0.3">
      <c r="A1364" s="4" t="s">
        <v>53</v>
      </c>
      <c r="B1364" s="5" t="s">
        <v>104</v>
      </c>
      <c r="C1364" s="6" t="s">
        <v>139</v>
      </c>
      <c r="D1364" s="5" t="s">
        <v>140</v>
      </c>
      <c r="E1364" s="6" t="s">
        <v>668</v>
      </c>
      <c r="F1364" s="6" t="s">
        <v>403</v>
      </c>
      <c r="G1364" s="7">
        <v>22800</v>
      </c>
      <c r="H1364" s="7">
        <v>22800</v>
      </c>
      <c r="I1364" s="8">
        <v>0</v>
      </c>
      <c r="J1364" s="9"/>
    </row>
    <row r="1365" spans="1:10" x14ac:dyDescent="0.3">
      <c r="A1365" s="4" t="s">
        <v>51</v>
      </c>
      <c r="B1365" s="5" t="s">
        <v>94</v>
      </c>
      <c r="C1365" s="6" t="s">
        <v>209</v>
      </c>
      <c r="D1365" s="5" t="s">
        <v>210</v>
      </c>
      <c r="E1365" s="6" t="s">
        <v>668</v>
      </c>
      <c r="F1365" s="6" t="s">
        <v>403</v>
      </c>
      <c r="G1365" s="7">
        <v>24700</v>
      </c>
      <c r="H1365" s="7">
        <v>24980</v>
      </c>
      <c r="I1365" s="8">
        <v>1.1336032388663986</v>
      </c>
      <c r="J1365" s="9"/>
    </row>
    <row r="1366" spans="1:10" x14ac:dyDescent="0.3">
      <c r="A1366" s="4" t="s">
        <v>64</v>
      </c>
      <c r="B1366" s="5" t="s">
        <v>166</v>
      </c>
      <c r="C1366" s="6" t="s">
        <v>266</v>
      </c>
      <c r="D1366" s="5" t="s">
        <v>267</v>
      </c>
      <c r="E1366" s="6" t="s">
        <v>668</v>
      </c>
      <c r="F1366" s="6" t="s">
        <v>403</v>
      </c>
      <c r="G1366" s="7">
        <v>25350</v>
      </c>
      <c r="H1366" s="7">
        <v>25400</v>
      </c>
      <c r="I1366" s="8">
        <v>0.19723865877712132</v>
      </c>
      <c r="J1366" s="9"/>
    </row>
    <row r="1367" spans="1:10" x14ac:dyDescent="0.3">
      <c r="A1367" s="4" t="s">
        <v>51</v>
      </c>
      <c r="B1367" s="5" t="s">
        <v>94</v>
      </c>
      <c r="C1367" s="6" t="s">
        <v>286</v>
      </c>
      <c r="D1367" s="5" t="s">
        <v>287</v>
      </c>
      <c r="E1367" s="6" t="s">
        <v>668</v>
      </c>
      <c r="F1367" s="6" t="s">
        <v>403</v>
      </c>
      <c r="G1367" s="7">
        <v>25166.666666666668</v>
      </c>
      <c r="H1367" s="7">
        <v>25625</v>
      </c>
      <c r="I1367" s="8">
        <v>1.8211920529801251</v>
      </c>
      <c r="J1367" s="9"/>
    </row>
    <row r="1368" spans="1:10" x14ac:dyDescent="0.3">
      <c r="A1368" s="4" t="s">
        <v>51</v>
      </c>
      <c r="B1368" s="5" t="s">
        <v>94</v>
      </c>
      <c r="C1368" s="6" t="s">
        <v>148</v>
      </c>
      <c r="D1368" s="5" t="s">
        <v>149</v>
      </c>
      <c r="E1368" s="6" t="s">
        <v>668</v>
      </c>
      <c r="F1368" s="6" t="s">
        <v>403</v>
      </c>
      <c r="G1368" s="7">
        <v>24825</v>
      </c>
      <c r="H1368" s="7">
        <v>25400</v>
      </c>
      <c r="I1368" s="8">
        <v>2.3162134944612278</v>
      </c>
      <c r="J1368" s="9"/>
    </row>
    <row r="1369" spans="1:10" x14ac:dyDescent="0.3">
      <c r="A1369" s="4" t="s">
        <v>64</v>
      </c>
      <c r="B1369" s="5" t="s">
        <v>166</v>
      </c>
      <c r="C1369" s="6" t="s">
        <v>359</v>
      </c>
      <c r="D1369" s="5" t="s">
        <v>151</v>
      </c>
      <c r="E1369" s="6" t="s">
        <v>668</v>
      </c>
      <c r="F1369" s="6" t="s">
        <v>403</v>
      </c>
      <c r="G1369" s="7">
        <v>24825</v>
      </c>
      <c r="H1369" s="7">
        <v>25275</v>
      </c>
      <c r="I1369" s="8">
        <v>1.812688821752273</v>
      </c>
      <c r="J1369" s="9"/>
    </row>
    <row r="1370" spans="1:10" x14ac:dyDescent="0.3">
      <c r="A1370" s="4" t="s">
        <v>62</v>
      </c>
      <c r="B1370" s="5" t="s">
        <v>98</v>
      </c>
      <c r="C1370" s="6" t="s">
        <v>231</v>
      </c>
      <c r="D1370" s="5" t="s">
        <v>232</v>
      </c>
      <c r="E1370" s="6" t="s">
        <v>668</v>
      </c>
      <c r="F1370" s="6" t="s">
        <v>403</v>
      </c>
      <c r="G1370" s="7">
        <v>22000</v>
      </c>
      <c r="H1370" s="7">
        <v>22550</v>
      </c>
      <c r="I1370" s="8">
        <v>2.4999999999999911</v>
      </c>
      <c r="J1370" s="9"/>
    </row>
    <row r="1371" spans="1:10" x14ac:dyDescent="0.3">
      <c r="A1371" s="4" t="s">
        <v>55</v>
      </c>
      <c r="B1371" s="5" t="s">
        <v>107</v>
      </c>
      <c r="C1371" s="6" t="s">
        <v>156</v>
      </c>
      <c r="D1371" s="5" t="s">
        <v>157</v>
      </c>
      <c r="E1371" s="6" t="s">
        <v>668</v>
      </c>
      <c r="F1371" s="6" t="s">
        <v>403</v>
      </c>
      <c r="G1371" s="7">
        <v>26066.666666666668</v>
      </c>
      <c r="H1371" s="7">
        <v>26500</v>
      </c>
      <c r="I1371" s="8">
        <v>1.6624040920716121</v>
      </c>
      <c r="J1371" s="9"/>
    </row>
    <row r="1372" spans="1:10" x14ac:dyDescent="0.3">
      <c r="A1372" s="4" t="s">
        <v>59</v>
      </c>
      <c r="B1372" s="5" t="s">
        <v>114</v>
      </c>
      <c r="C1372" s="6" t="s">
        <v>160</v>
      </c>
      <c r="D1372" s="5" t="s">
        <v>161</v>
      </c>
      <c r="E1372" s="6" t="s">
        <v>668</v>
      </c>
      <c r="F1372" s="6" t="s">
        <v>403</v>
      </c>
      <c r="G1372" s="7">
        <v>25025</v>
      </c>
      <c r="H1372" s="7">
        <v>25150</v>
      </c>
      <c r="I1372" s="8">
        <v>0.49950049950049369</v>
      </c>
      <c r="J1372" s="9"/>
    </row>
    <row r="1373" spans="1:10" x14ac:dyDescent="0.3">
      <c r="A1373" s="4" t="s">
        <v>61</v>
      </c>
      <c r="B1373" s="5" t="s">
        <v>87</v>
      </c>
      <c r="C1373" s="6" t="s">
        <v>162</v>
      </c>
      <c r="D1373" s="5" t="s">
        <v>163</v>
      </c>
      <c r="E1373" s="6" t="s">
        <v>668</v>
      </c>
      <c r="F1373" s="6" t="s">
        <v>403</v>
      </c>
      <c r="G1373" s="7">
        <v>25000</v>
      </c>
      <c r="H1373" s="7">
        <v>24833.333333333332</v>
      </c>
      <c r="I1373" s="8">
        <v>-0.66666666666667096</v>
      </c>
      <c r="J1373" s="9"/>
    </row>
    <row r="1374" spans="1:10" x14ac:dyDescent="0.3">
      <c r="A1374" s="4" t="s">
        <v>64</v>
      </c>
      <c r="B1374" s="5" t="s">
        <v>166</v>
      </c>
      <c r="C1374" s="6" t="s">
        <v>167</v>
      </c>
      <c r="D1374" s="5" t="s">
        <v>168</v>
      </c>
      <c r="E1374" s="6" t="s">
        <v>668</v>
      </c>
      <c r="F1374" s="6" t="s">
        <v>403</v>
      </c>
      <c r="G1374" s="7">
        <v>24805.166666666668</v>
      </c>
      <c r="H1374" s="7">
        <v>24805.166666666668</v>
      </c>
      <c r="I1374" s="8">
        <v>0</v>
      </c>
      <c r="J1374" s="9"/>
    </row>
    <row r="1375" spans="1:10" x14ac:dyDescent="0.3">
      <c r="A1375" s="4" t="s">
        <v>62</v>
      </c>
      <c r="B1375" s="5" t="s">
        <v>98</v>
      </c>
      <c r="C1375" s="6" t="s">
        <v>237</v>
      </c>
      <c r="D1375" s="5" t="s">
        <v>238</v>
      </c>
      <c r="E1375" s="6" t="s">
        <v>668</v>
      </c>
      <c r="F1375" s="6" t="s">
        <v>403</v>
      </c>
      <c r="G1375" s="7">
        <v>20750</v>
      </c>
      <c r="H1375" s="7">
        <v>21666.666666666668</v>
      </c>
      <c r="I1375" s="8">
        <v>4.4176706827309342</v>
      </c>
      <c r="J1375" s="9"/>
    </row>
    <row r="1376" spans="1:10" x14ac:dyDescent="0.3">
      <c r="A1376" s="4" t="s">
        <v>55</v>
      </c>
      <c r="B1376" s="5" t="s">
        <v>107</v>
      </c>
      <c r="C1376" s="6" t="s">
        <v>169</v>
      </c>
      <c r="D1376" s="5" t="s">
        <v>170</v>
      </c>
      <c r="E1376" s="6" t="s">
        <v>668</v>
      </c>
      <c r="F1376" s="6" t="s">
        <v>403</v>
      </c>
      <c r="G1376" s="7">
        <v>26733.333333333332</v>
      </c>
      <c r="H1376" s="7">
        <v>27066.666666666668</v>
      </c>
      <c r="I1376" s="8">
        <v>1.2468827930174564</v>
      </c>
      <c r="J1376" s="9"/>
    </row>
    <row r="1377" spans="1:10" x14ac:dyDescent="0.3">
      <c r="A1377" s="4" t="s">
        <v>60</v>
      </c>
      <c r="B1377" s="5" t="s">
        <v>173</v>
      </c>
      <c r="C1377" s="6" t="s">
        <v>239</v>
      </c>
      <c r="D1377" s="5" t="s">
        <v>240</v>
      </c>
      <c r="E1377" s="6" t="s">
        <v>668</v>
      </c>
      <c r="F1377" s="6" t="s">
        <v>403</v>
      </c>
      <c r="G1377" s="7">
        <v>20750</v>
      </c>
      <c r="H1377" s="7">
        <v>21000</v>
      </c>
      <c r="I1377" s="8">
        <v>1.2048192771084265</v>
      </c>
      <c r="J1377" s="9"/>
    </row>
    <row r="1378" spans="1:10" x14ac:dyDescent="0.3">
      <c r="A1378" s="4" t="s">
        <v>51</v>
      </c>
      <c r="B1378" s="5" t="s">
        <v>94</v>
      </c>
      <c r="C1378" s="6" t="s">
        <v>171</v>
      </c>
      <c r="D1378" s="5" t="s">
        <v>172</v>
      </c>
      <c r="E1378" s="6" t="s">
        <v>668</v>
      </c>
      <c r="F1378" s="6" t="s">
        <v>403</v>
      </c>
      <c r="G1378" s="7">
        <v>25583.333333333332</v>
      </c>
      <c r="H1378" s="7">
        <v>25666.666666666668</v>
      </c>
      <c r="I1378" s="8">
        <v>0.32573289902280145</v>
      </c>
      <c r="J1378" s="9"/>
    </row>
    <row r="1379" spans="1:10" x14ac:dyDescent="0.3">
      <c r="A1379" s="4" t="s">
        <v>60</v>
      </c>
      <c r="B1379" s="5" t="s">
        <v>173</v>
      </c>
      <c r="C1379" s="6" t="s">
        <v>174</v>
      </c>
      <c r="D1379" s="5" t="s">
        <v>175</v>
      </c>
      <c r="E1379" s="6" t="s">
        <v>668</v>
      </c>
      <c r="F1379" s="6" t="s">
        <v>403</v>
      </c>
      <c r="G1379" s="7">
        <v>20800</v>
      </c>
      <c r="H1379" s="7">
        <v>20500</v>
      </c>
      <c r="I1379" s="8">
        <v>-1.4423076923076872</v>
      </c>
      <c r="J1379" s="9"/>
    </row>
    <row r="1380" spans="1:10" x14ac:dyDescent="0.3">
      <c r="A1380" s="4" t="s">
        <v>64</v>
      </c>
      <c r="B1380" s="5" t="s">
        <v>166</v>
      </c>
      <c r="C1380" s="6" t="s">
        <v>268</v>
      </c>
      <c r="D1380" s="5" t="s">
        <v>269</v>
      </c>
      <c r="E1380" s="6" t="s">
        <v>668</v>
      </c>
      <c r="F1380" s="6" t="s">
        <v>403</v>
      </c>
      <c r="G1380" s="7">
        <v>25560</v>
      </c>
      <c r="H1380" s="7">
        <v>25560</v>
      </c>
      <c r="I1380" s="8">
        <v>0</v>
      </c>
      <c r="J1380" s="9"/>
    </row>
    <row r="1381" spans="1:10" x14ac:dyDescent="0.3">
      <c r="A1381" s="4" t="s">
        <v>53</v>
      </c>
      <c r="B1381" s="5" t="s">
        <v>104</v>
      </c>
      <c r="C1381" s="6" t="s">
        <v>275</v>
      </c>
      <c r="D1381" s="5" t="s">
        <v>276</v>
      </c>
      <c r="E1381" s="6" t="s">
        <v>668</v>
      </c>
      <c r="F1381" s="6" t="s">
        <v>403</v>
      </c>
      <c r="G1381" s="7">
        <v>22125</v>
      </c>
      <c r="H1381" s="7">
        <v>23333.333333333332</v>
      </c>
      <c r="I1381" s="8">
        <v>5.4613935969868077</v>
      </c>
      <c r="J1381" s="9"/>
    </row>
    <row r="1382" spans="1:10" x14ac:dyDescent="0.3">
      <c r="A1382" s="4" t="s">
        <v>52</v>
      </c>
      <c r="B1382" s="5" t="s">
        <v>101</v>
      </c>
      <c r="C1382" s="6" t="s">
        <v>178</v>
      </c>
      <c r="D1382" s="5" t="s">
        <v>179</v>
      </c>
      <c r="E1382" s="6" t="s">
        <v>668</v>
      </c>
      <c r="F1382" s="6" t="s">
        <v>403</v>
      </c>
      <c r="G1382" s="7">
        <v>25033.333333333332</v>
      </c>
      <c r="H1382" s="7">
        <v>25033.333333333332</v>
      </c>
      <c r="I1382" s="8">
        <v>0</v>
      </c>
      <c r="J1382" s="9"/>
    </row>
    <row r="1383" spans="1:10" x14ac:dyDescent="0.3">
      <c r="A1383" s="4" t="s">
        <v>59</v>
      </c>
      <c r="B1383" s="5" t="s">
        <v>114</v>
      </c>
      <c r="C1383" s="6" t="s">
        <v>453</v>
      </c>
      <c r="D1383" s="5" t="s">
        <v>454</v>
      </c>
      <c r="E1383" s="6" t="s">
        <v>668</v>
      </c>
      <c r="F1383" s="6" t="s">
        <v>403</v>
      </c>
      <c r="G1383" s="7">
        <v>24825</v>
      </c>
      <c r="H1383" s="7">
        <v>25350</v>
      </c>
      <c r="I1383" s="8">
        <v>2.114803625377637</v>
      </c>
      <c r="J1383" s="9"/>
    </row>
    <row r="1384" spans="1:10" x14ac:dyDescent="0.3">
      <c r="A1384" s="4" t="s">
        <v>58</v>
      </c>
      <c r="B1384" s="5" t="s">
        <v>78</v>
      </c>
      <c r="C1384" s="6" t="s">
        <v>184</v>
      </c>
      <c r="D1384" s="5" t="s">
        <v>185</v>
      </c>
      <c r="E1384" s="6" t="s">
        <v>668</v>
      </c>
      <c r="F1384" s="6" t="s">
        <v>403</v>
      </c>
      <c r="G1384" s="7">
        <v>25600</v>
      </c>
      <c r="H1384" s="7">
        <v>26100</v>
      </c>
      <c r="I1384" s="8">
        <v>1.953125</v>
      </c>
      <c r="J1384" s="9"/>
    </row>
    <row r="1385" spans="1:10" x14ac:dyDescent="0.3">
      <c r="A1385" s="4" t="s">
        <v>65</v>
      </c>
      <c r="B1385" s="5" t="s">
        <v>222</v>
      </c>
      <c r="C1385" s="6" t="s">
        <v>345</v>
      </c>
      <c r="D1385" s="5" t="s">
        <v>346</v>
      </c>
      <c r="E1385" s="6" t="s">
        <v>668</v>
      </c>
      <c r="F1385" s="6" t="s">
        <v>403</v>
      </c>
      <c r="G1385" s="7">
        <v>26875</v>
      </c>
      <c r="H1385" s="7">
        <v>26200</v>
      </c>
      <c r="I1385" s="8">
        <v>-2.5116279069767433</v>
      </c>
      <c r="J1385" s="9"/>
    </row>
    <row r="1386" spans="1:10" x14ac:dyDescent="0.3">
      <c r="A1386" s="4" t="s">
        <v>62</v>
      </c>
      <c r="B1386" s="5" t="s">
        <v>98</v>
      </c>
      <c r="C1386" s="6" t="s">
        <v>381</v>
      </c>
      <c r="D1386" s="5" t="s">
        <v>382</v>
      </c>
      <c r="E1386" s="6" t="s">
        <v>668</v>
      </c>
      <c r="F1386" s="6" t="s">
        <v>403</v>
      </c>
      <c r="G1386" s="7">
        <v>26400</v>
      </c>
      <c r="H1386" s="7">
        <v>26433.333333333332</v>
      </c>
      <c r="I1386" s="8">
        <v>0.12626262626262985</v>
      </c>
      <c r="J1386" s="9"/>
    </row>
    <row r="1387" spans="1:10" x14ac:dyDescent="0.3">
      <c r="A1387" s="4" t="s">
        <v>59</v>
      </c>
      <c r="B1387" s="5" t="s">
        <v>114</v>
      </c>
      <c r="C1387" s="6" t="s">
        <v>246</v>
      </c>
      <c r="D1387" s="5" t="s">
        <v>247</v>
      </c>
      <c r="E1387" s="6" t="s">
        <v>668</v>
      </c>
      <c r="F1387" s="6" t="s">
        <v>403</v>
      </c>
      <c r="G1387" s="7">
        <v>27633.333333333332</v>
      </c>
      <c r="H1387" s="7">
        <v>28300</v>
      </c>
      <c r="I1387" s="8">
        <v>2.4125452352231624</v>
      </c>
      <c r="J1387" s="9"/>
    </row>
    <row r="1388" spans="1:10" x14ac:dyDescent="0.3">
      <c r="A1388" s="4" t="s">
        <v>69</v>
      </c>
      <c r="B1388" s="5" t="s">
        <v>215</v>
      </c>
      <c r="C1388" s="6" t="s">
        <v>216</v>
      </c>
      <c r="D1388" s="5" t="s">
        <v>217</v>
      </c>
      <c r="E1388" s="6" t="s">
        <v>668</v>
      </c>
      <c r="F1388" s="6" t="s">
        <v>403</v>
      </c>
      <c r="G1388" s="7">
        <v>24666.666666666668</v>
      </c>
      <c r="H1388" s="7">
        <v>24666.666666666668</v>
      </c>
      <c r="I1388" s="8">
        <v>0</v>
      </c>
      <c r="J1388" s="9"/>
    </row>
    <row r="1389" spans="1:10" x14ac:dyDescent="0.3">
      <c r="A1389" s="4" t="s">
        <v>65</v>
      </c>
      <c r="B1389" s="5" t="s">
        <v>222</v>
      </c>
      <c r="C1389" s="6" t="s">
        <v>248</v>
      </c>
      <c r="D1389" s="5" t="s">
        <v>249</v>
      </c>
      <c r="E1389" s="6" t="s">
        <v>668</v>
      </c>
      <c r="F1389" s="6" t="s">
        <v>403</v>
      </c>
      <c r="G1389" s="7" t="s">
        <v>83</v>
      </c>
      <c r="H1389" s="7">
        <v>25833.333333333332</v>
      </c>
      <c r="I1389" s="8" t="s">
        <v>83</v>
      </c>
      <c r="J1389" s="9"/>
    </row>
    <row r="1390" spans="1:10" x14ac:dyDescent="0.3">
      <c r="A1390" s="4" t="s">
        <v>53</v>
      </c>
      <c r="B1390" s="5" t="s">
        <v>104</v>
      </c>
      <c r="C1390" s="6" t="s">
        <v>192</v>
      </c>
      <c r="D1390" s="5" t="s">
        <v>193</v>
      </c>
      <c r="E1390" s="6" t="s">
        <v>668</v>
      </c>
      <c r="F1390" s="6" t="s">
        <v>403</v>
      </c>
      <c r="G1390" s="7">
        <v>24420</v>
      </c>
      <c r="H1390" s="7">
        <v>24400</v>
      </c>
      <c r="I1390" s="8">
        <v>-8.1900081900077026E-2</v>
      </c>
      <c r="J1390" s="9"/>
    </row>
    <row r="1391" spans="1:10" x14ac:dyDescent="0.3">
      <c r="A1391" s="4" t="s">
        <v>53</v>
      </c>
      <c r="B1391" s="5" t="s">
        <v>104</v>
      </c>
      <c r="C1391" s="6" t="s">
        <v>250</v>
      </c>
      <c r="D1391" s="5" t="s">
        <v>251</v>
      </c>
      <c r="E1391" s="6" t="s">
        <v>668</v>
      </c>
      <c r="F1391" s="6" t="s">
        <v>403</v>
      </c>
      <c r="G1391" s="7">
        <v>23125</v>
      </c>
      <c r="H1391" s="7">
        <v>23875</v>
      </c>
      <c r="I1391" s="8">
        <v>3.2432432432432323</v>
      </c>
      <c r="J1391" s="9"/>
    </row>
    <row r="1392" spans="1:10" x14ac:dyDescent="0.3">
      <c r="A1392" s="4" t="s">
        <v>53</v>
      </c>
      <c r="B1392" s="5" t="s">
        <v>104</v>
      </c>
      <c r="C1392" s="6" t="s">
        <v>252</v>
      </c>
      <c r="D1392" s="5" t="s">
        <v>253</v>
      </c>
      <c r="E1392" s="6" t="s">
        <v>668</v>
      </c>
      <c r="F1392" s="6" t="s">
        <v>403</v>
      </c>
      <c r="G1392" s="7">
        <v>23400</v>
      </c>
      <c r="H1392" s="7">
        <v>22750</v>
      </c>
      <c r="I1392" s="8">
        <v>-2.777777777777779</v>
      </c>
      <c r="J1392" s="9"/>
    </row>
    <row r="1393" spans="1:10" x14ac:dyDescent="0.3">
      <c r="A1393" s="4" t="s">
        <v>53</v>
      </c>
      <c r="B1393" s="5" t="s">
        <v>104</v>
      </c>
      <c r="C1393" s="6" t="s">
        <v>277</v>
      </c>
      <c r="D1393" s="5" t="s">
        <v>278</v>
      </c>
      <c r="E1393" s="6" t="s">
        <v>668</v>
      </c>
      <c r="F1393" s="6" t="s">
        <v>403</v>
      </c>
      <c r="G1393" s="7">
        <v>22233.333333333332</v>
      </c>
      <c r="H1393" s="7">
        <v>22233.333333333332</v>
      </c>
      <c r="I1393" s="8">
        <v>0</v>
      </c>
      <c r="J1393" s="9"/>
    </row>
    <row r="1394" spans="1:10" x14ac:dyDescent="0.3">
      <c r="A1394" s="4" t="s">
        <v>53</v>
      </c>
      <c r="B1394" s="5" t="s">
        <v>104</v>
      </c>
      <c r="C1394" s="6" t="s">
        <v>196</v>
      </c>
      <c r="D1394" s="5" t="s">
        <v>197</v>
      </c>
      <c r="E1394" s="6" t="s">
        <v>668</v>
      </c>
      <c r="F1394" s="6" t="s">
        <v>403</v>
      </c>
      <c r="G1394" s="7">
        <v>23660</v>
      </c>
      <c r="H1394" s="7">
        <v>24000</v>
      </c>
      <c r="I1394" s="8">
        <v>1.4370245139475823</v>
      </c>
      <c r="J1394" s="9"/>
    </row>
    <row r="1395" spans="1:10" x14ac:dyDescent="0.3">
      <c r="A1395" s="4" t="s">
        <v>66</v>
      </c>
      <c r="B1395" s="5" t="s">
        <v>241</v>
      </c>
      <c r="C1395" s="6" t="s">
        <v>258</v>
      </c>
      <c r="D1395" s="5" t="s">
        <v>259</v>
      </c>
      <c r="E1395" s="6" t="s">
        <v>668</v>
      </c>
      <c r="F1395" s="6" t="s">
        <v>403</v>
      </c>
      <c r="G1395" s="7">
        <v>28933.333333333332</v>
      </c>
      <c r="H1395" s="7">
        <v>27833.333333333332</v>
      </c>
      <c r="I1395" s="8">
        <v>-3.8018433179723532</v>
      </c>
      <c r="J1395" s="9"/>
    </row>
    <row r="1396" spans="1:10" x14ac:dyDescent="0.3">
      <c r="A1396" s="4" t="s">
        <v>65</v>
      </c>
      <c r="B1396" s="5" t="s">
        <v>222</v>
      </c>
      <c r="C1396" s="6" t="s">
        <v>260</v>
      </c>
      <c r="D1396" s="5" t="s">
        <v>261</v>
      </c>
      <c r="E1396" s="6" t="s">
        <v>668</v>
      </c>
      <c r="F1396" s="6" t="s">
        <v>403</v>
      </c>
      <c r="G1396" s="7">
        <v>23333.333333333332</v>
      </c>
      <c r="H1396" s="7">
        <v>23333.333333333332</v>
      </c>
      <c r="I1396" s="8">
        <v>0</v>
      </c>
      <c r="J1396" s="9"/>
    </row>
    <row r="1397" spans="1:10" x14ac:dyDescent="0.3">
      <c r="A1397" s="4" t="s">
        <v>57</v>
      </c>
      <c r="B1397" s="5" t="s">
        <v>84</v>
      </c>
      <c r="C1397" s="6" t="s">
        <v>262</v>
      </c>
      <c r="D1397" s="5" t="s">
        <v>263</v>
      </c>
      <c r="E1397" s="6" t="s">
        <v>668</v>
      </c>
      <c r="F1397" s="6" t="s">
        <v>403</v>
      </c>
      <c r="G1397" s="7">
        <v>21750</v>
      </c>
      <c r="H1397" s="7">
        <v>21625</v>
      </c>
      <c r="I1397" s="8">
        <v>-0.57471264367816577</v>
      </c>
      <c r="J1397" s="9"/>
    </row>
    <row r="1398" spans="1:10" x14ac:dyDescent="0.3">
      <c r="A1398" s="4" t="s">
        <v>64</v>
      </c>
      <c r="B1398" s="5" t="s">
        <v>166</v>
      </c>
      <c r="C1398" s="6" t="s">
        <v>268</v>
      </c>
      <c r="D1398" s="5" t="s">
        <v>269</v>
      </c>
      <c r="E1398" s="6" t="s">
        <v>669</v>
      </c>
      <c r="F1398" s="6" t="s">
        <v>628</v>
      </c>
      <c r="G1398" s="7">
        <v>11825</v>
      </c>
      <c r="H1398" s="7">
        <v>11875</v>
      </c>
      <c r="I1398" s="8">
        <v>0.42283298097252064</v>
      </c>
      <c r="J1398" s="9"/>
    </row>
    <row r="1399" spans="1:10" x14ac:dyDescent="0.3">
      <c r="A1399" s="4" t="s">
        <v>63</v>
      </c>
      <c r="B1399" s="5" t="s">
        <v>141</v>
      </c>
      <c r="C1399" s="6" t="s">
        <v>202</v>
      </c>
      <c r="D1399" s="5" t="s">
        <v>203</v>
      </c>
      <c r="E1399" s="6" t="s">
        <v>1631</v>
      </c>
      <c r="F1399" s="6" t="s">
        <v>82</v>
      </c>
      <c r="G1399" s="7" t="s">
        <v>83</v>
      </c>
      <c r="H1399" s="7">
        <v>14200</v>
      </c>
      <c r="I1399" s="8" t="s">
        <v>83</v>
      </c>
      <c r="J1399" s="9"/>
    </row>
    <row r="1400" spans="1:10" x14ac:dyDescent="0.3">
      <c r="A1400" s="4" t="s">
        <v>60</v>
      </c>
      <c r="B1400" s="5" t="s">
        <v>173</v>
      </c>
      <c r="C1400" s="6" t="s">
        <v>239</v>
      </c>
      <c r="D1400" s="5" t="s">
        <v>240</v>
      </c>
      <c r="E1400" s="6" t="s">
        <v>670</v>
      </c>
      <c r="F1400" s="6" t="s">
        <v>324</v>
      </c>
      <c r="G1400" s="7">
        <v>17700</v>
      </c>
      <c r="H1400" s="7">
        <v>17700</v>
      </c>
      <c r="I1400" s="8">
        <v>0</v>
      </c>
      <c r="J1400" s="9"/>
    </row>
    <row r="1401" spans="1:10" x14ac:dyDescent="0.3">
      <c r="A1401" s="4" t="s">
        <v>60</v>
      </c>
      <c r="B1401" s="5" t="s">
        <v>173</v>
      </c>
      <c r="C1401" s="6" t="s">
        <v>174</v>
      </c>
      <c r="D1401" s="5" t="s">
        <v>175</v>
      </c>
      <c r="E1401" s="6" t="s">
        <v>670</v>
      </c>
      <c r="F1401" s="6" t="s">
        <v>324</v>
      </c>
      <c r="G1401" s="7">
        <v>17833.333333333332</v>
      </c>
      <c r="H1401" s="7">
        <v>17666.666666666668</v>
      </c>
      <c r="I1401" s="8">
        <v>-0.93457943925232545</v>
      </c>
      <c r="J1401" s="9"/>
    </row>
    <row r="1402" spans="1:10" x14ac:dyDescent="0.3">
      <c r="A1402" s="4" t="s">
        <v>60</v>
      </c>
      <c r="B1402" s="5" t="s">
        <v>173</v>
      </c>
      <c r="C1402" s="6" t="s">
        <v>174</v>
      </c>
      <c r="D1402" s="5" t="s">
        <v>175</v>
      </c>
      <c r="E1402" s="6" t="s">
        <v>671</v>
      </c>
      <c r="F1402" s="6" t="s">
        <v>82</v>
      </c>
      <c r="G1402" s="7">
        <v>70000</v>
      </c>
      <c r="H1402" s="7">
        <v>69000</v>
      </c>
      <c r="I1402" s="8">
        <v>-1.4285714285714235</v>
      </c>
      <c r="J1402" s="9"/>
    </row>
    <row r="1403" spans="1:10" x14ac:dyDescent="0.3">
      <c r="A1403" s="4" t="s">
        <v>60</v>
      </c>
      <c r="B1403" s="5" t="s">
        <v>173</v>
      </c>
      <c r="C1403" s="6" t="s">
        <v>239</v>
      </c>
      <c r="D1403" s="5" t="s">
        <v>240</v>
      </c>
      <c r="E1403" s="6" t="s">
        <v>671</v>
      </c>
      <c r="F1403" s="6" t="s">
        <v>214</v>
      </c>
      <c r="G1403" s="7">
        <v>27750</v>
      </c>
      <c r="H1403" s="7">
        <v>27475</v>
      </c>
      <c r="I1403" s="8">
        <v>-0.99099099099099197</v>
      </c>
      <c r="J1403" s="9"/>
    </row>
    <row r="1404" spans="1:10" x14ac:dyDescent="0.3">
      <c r="A1404" s="4" t="s">
        <v>60</v>
      </c>
      <c r="B1404" s="5" t="s">
        <v>173</v>
      </c>
      <c r="C1404" s="6" t="s">
        <v>174</v>
      </c>
      <c r="D1404" s="5" t="s">
        <v>175</v>
      </c>
      <c r="E1404" s="6" t="s">
        <v>671</v>
      </c>
      <c r="F1404" s="6" t="s">
        <v>214</v>
      </c>
      <c r="G1404" s="7">
        <v>27375</v>
      </c>
      <c r="H1404" s="7">
        <v>27500</v>
      </c>
      <c r="I1404" s="8">
        <v>0.45662100456620447</v>
      </c>
      <c r="J1404" s="9"/>
    </row>
    <row r="1405" spans="1:10" x14ac:dyDescent="0.3">
      <c r="A1405" s="4" t="s">
        <v>53</v>
      </c>
      <c r="B1405" s="5" t="s">
        <v>104</v>
      </c>
      <c r="C1405" s="6" t="s">
        <v>280</v>
      </c>
      <c r="D1405" s="5" t="s">
        <v>281</v>
      </c>
      <c r="E1405" s="6" t="s">
        <v>672</v>
      </c>
      <c r="F1405" s="6" t="s">
        <v>642</v>
      </c>
      <c r="G1405" s="7">
        <v>10300</v>
      </c>
      <c r="H1405" s="7">
        <v>10300</v>
      </c>
      <c r="I1405" s="8">
        <v>0</v>
      </c>
      <c r="J1405" s="9"/>
    </row>
    <row r="1406" spans="1:10" x14ac:dyDescent="0.3">
      <c r="A1406" s="4" t="s">
        <v>64</v>
      </c>
      <c r="B1406" s="5" t="s">
        <v>166</v>
      </c>
      <c r="C1406" s="6" t="s">
        <v>419</v>
      </c>
      <c r="D1406" s="5" t="s">
        <v>303</v>
      </c>
      <c r="E1406" s="6" t="s">
        <v>672</v>
      </c>
      <c r="F1406" s="6" t="s">
        <v>642</v>
      </c>
      <c r="G1406" s="7">
        <v>10720</v>
      </c>
      <c r="H1406" s="7">
        <v>10580</v>
      </c>
      <c r="I1406" s="8">
        <v>-1.3059701492537323</v>
      </c>
      <c r="J1406" s="9"/>
    </row>
    <row r="1407" spans="1:10" x14ac:dyDescent="0.3">
      <c r="A1407" s="4" t="s">
        <v>64</v>
      </c>
      <c r="B1407" s="5" t="s">
        <v>166</v>
      </c>
      <c r="C1407" s="6" t="s">
        <v>212</v>
      </c>
      <c r="D1407" s="5" t="s">
        <v>213</v>
      </c>
      <c r="E1407" s="6" t="s">
        <v>672</v>
      </c>
      <c r="F1407" s="6" t="s">
        <v>642</v>
      </c>
      <c r="G1407" s="7">
        <v>9833.3333333333339</v>
      </c>
      <c r="H1407" s="7">
        <v>9833.3333333333339</v>
      </c>
      <c r="I1407" s="8">
        <v>0</v>
      </c>
      <c r="J1407" s="9"/>
    </row>
    <row r="1408" spans="1:10" x14ac:dyDescent="0.3">
      <c r="A1408" s="4" t="s">
        <v>64</v>
      </c>
      <c r="B1408" s="5" t="s">
        <v>166</v>
      </c>
      <c r="C1408" s="6" t="s">
        <v>167</v>
      </c>
      <c r="D1408" s="5" t="s">
        <v>168</v>
      </c>
      <c r="E1408" s="6" t="s">
        <v>672</v>
      </c>
      <c r="F1408" s="6" t="s">
        <v>642</v>
      </c>
      <c r="G1408" s="7">
        <v>10222.222222222223</v>
      </c>
      <c r="H1408" s="7">
        <v>10333.333333333334</v>
      </c>
      <c r="I1408" s="8">
        <v>1.0869565217391353</v>
      </c>
      <c r="J1408" s="9"/>
    </row>
    <row r="1409" spans="1:10" x14ac:dyDescent="0.3">
      <c r="A1409" s="4" t="s">
        <v>60</v>
      </c>
      <c r="B1409" s="5" t="s">
        <v>173</v>
      </c>
      <c r="C1409" s="6" t="s">
        <v>174</v>
      </c>
      <c r="D1409" s="5" t="s">
        <v>175</v>
      </c>
      <c r="E1409" s="6" t="s">
        <v>672</v>
      </c>
      <c r="F1409" s="6" t="s">
        <v>642</v>
      </c>
      <c r="G1409" s="7">
        <v>14375</v>
      </c>
      <c r="H1409" s="7">
        <v>14275</v>
      </c>
      <c r="I1409" s="8">
        <v>-0.69565217391304168</v>
      </c>
      <c r="J1409" s="9"/>
    </row>
    <row r="1410" spans="1:10" x14ac:dyDescent="0.3">
      <c r="A1410" s="4" t="s">
        <v>69</v>
      </c>
      <c r="B1410" s="5" t="s">
        <v>215</v>
      </c>
      <c r="C1410" s="6" t="s">
        <v>216</v>
      </c>
      <c r="D1410" s="5" t="s">
        <v>217</v>
      </c>
      <c r="E1410" s="6" t="s">
        <v>672</v>
      </c>
      <c r="F1410" s="6" t="s">
        <v>642</v>
      </c>
      <c r="G1410" s="7">
        <v>10166.666666666666</v>
      </c>
      <c r="H1410" s="7">
        <v>10166.666666666666</v>
      </c>
      <c r="I1410" s="8">
        <v>0</v>
      </c>
      <c r="J1410" s="9"/>
    </row>
    <row r="1411" spans="1:10" x14ac:dyDescent="0.3">
      <c r="A1411" s="4" t="s">
        <v>64</v>
      </c>
      <c r="B1411" s="5" t="s">
        <v>166</v>
      </c>
      <c r="C1411" s="6" t="s">
        <v>254</v>
      </c>
      <c r="D1411" s="5" t="s">
        <v>255</v>
      </c>
      <c r="E1411" s="6" t="s">
        <v>672</v>
      </c>
      <c r="F1411" s="6" t="s">
        <v>642</v>
      </c>
      <c r="G1411" s="7">
        <v>10000</v>
      </c>
      <c r="H1411" s="7">
        <v>10000</v>
      </c>
      <c r="I1411" s="8">
        <v>0</v>
      </c>
      <c r="J1411" s="9"/>
    </row>
    <row r="1412" spans="1:10" x14ac:dyDescent="0.3">
      <c r="A1412" s="4" t="s">
        <v>57</v>
      </c>
      <c r="B1412" s="5" t="s">
        <v>84</v>
      </c>
      <c r="C1412" s="6" t="s">
        <v>262</v>
      </c>
      <c r="D1412" s="5" t="s">
        <v>263</v>
      </c>
      <c r="E1412" s="6" t="s">
        <v>672</v>
      </c>
      <c r="F1412" s="6" t="s">
        <v>642</v>
      </c>
      <c r="G1412" s="7">
        <v>9250</v>
      </c>
      <c r="H1412" s="7">
        <v>9375</v>
      </c>
      <c r="I1412" s="8">
        <v>1.3513513513513598</v>
      </c>
      <c r="J1412" s="9"/>
    </row>
    <row r="1413" spans="1:10" x14ac:dyDescent="0.3">
      <c r="A1413" s="4" t="s">
        <v>69</v>
      </c>
      <c r="B1413" s="5" t="s">
        <v>215</v>
      </c>
      <c r="C1413" s="6" t="s">
        <v>216</v>
      </c>
      <c r="D1413" s="5" t="s">
        <v>217</v>
      </c>
      <c r="E1413" s="6" t="s">
        <v>673</v>
      </c>
      <c r="F1413" s="6" t="s">
        <v>403</v>
      </c>
      <c r="G1413" s="7">
        <v>18166.666666666668</v>
      </c>
      <c r="H1413" s="7">
        <v>18166.666666666668</v>
      </c>
      <c r="I1413" s="10">
        <v>0</v>
      </c>
      <c r="J1413" s="9"/>
    </row>
    <row r="1414" spans="1:10" x14ac:dyDescent="0.3">
      <c r="A1414" s="4" t="s">
        <v>53</v>
      </c>
      <c r="B1414" s="5" t="s">
        <v>104</v>
      </c>
      <c r="C1414" s="6" t="s">
        <v>105</v>
      </c>
      <c r="D1414" s="5" t="s">
        <v>106</v>
      </c>
      <c r="E1414" s="6" t="s">
        <v>674</v>
      </c>
      <c r="F1414" s="6" t="s">
        <v>82</v>
      </c>
      <c r="G1414" s="7">
        <v>117866.66666666667</v>
      </c>
      <c r="H1414" s="7">
        <v>124650</v>
      </c>
      <c r="I1414" s="8">
        <v>5.7550904977375472</v>
      </c>
      <c r="J1414" s="9"/>
    </row>
    <row r="1415" spans="1:10" x14ac:dyDescent="0.3">
      <c r="A1415" s="4" t="s">
        <v>65</v>
      </c>
      <c r="B1415" s="5" t="s">
        <v>222</v>
      </c>
      <c r="C1415" s="6" t="s">
        <v>223</v>
      </c>
      <c r="D1415" s="5" t="s">
        <v>224</v>
      </c>
      <c r="E1415" s="6" t="s">
        <v>674</v>
      </c>
      <c r="F1415" s="6" t="s">
        <v>82</v>
      </c>
      <c r="G1415" s="7">
        <v>135000</v>
      </c>
      <c r="H1415" s="7">
        <v>135000</v>
      </c>
      <c r="I1415" s="8">
        <v>0</v>
      </c>
      <c r="J1415" s="9"/>
    </row>
    <row r="1416" spans="1:10" x14ac:dyDescent="0.3">
      <c r="A1416" s="4" t="s">
        <v>53</v>
      </c>
      <c r="B1416" s="5" t="s">
        <v>104</v>
      </c>
      <c r="C1416" s="6" t="s">
        <v>123</v>
      </c>
      <c r="D1416" s="5" t="s">
        <v>124</v>
      </c>
      <c r="E1416" s="6" t="s">
        <v>674</v>
      </c>
      <c r="F1416" s="6" t="s">
        <v>82</v>
      </c>
      <c r="G1416" s="7">
        <v>116300</v>
      </c>
      <c r="H1416" s="7">
        <v>116150</v>
      </c>
      <c r="I1416" s="8">
        <v>-0.12897678417884695</v>
      </c>
      <c r="J1416" s="9"/>
    </row>
    <row r="1417" spans="1:10" x14ac:dyDescent="0.3">
      <c r="A1417" s="4" t="s">
        <v>62</v>
      </c>
      <c r="B1417" s="5" t="s">
        <v>98</v>
      </c>
      <c r="C1417" s="6" t="s">
        <v>129</v>
      </c>
      <c r="D1417" s="5" t="s">
        <v>130</v>
      </c>
      <c r="E1417" s="6" t="s">
        <v>674</v>
      </c>
      <c r="F1417" s="6" t="s">
        <v>82</v>
      </c>
      <c r="G1417" s="7" t="s">
        <v>83</v>
      </c>
      <c r="H1417" s="7">
        <v>126283.33333333333</v>
      </c>
      <c r="I1417" s="8" t="s">
        <v>83</v>
      </c>
      <c r="J1417" s="9"/>
    </row>
    <row r="1418" spans="1:10" x14ac:dyDescent="0.3">
      <c r="A1418" s="4" t="s">
        <v>62</v>
      </c>
      <c r="B1418" s="5" t="s">
        <v>98</v>
      </c>
      <c r="C1418" s="6" t="s">
        <v>131</v>
      </c>
      <c r="D1418" s="5" t="s">
        <v>132</v>
      </c>
      <c r="E1418" s="6" t="s">
        <v>674</v>
      </c>
      <c r="F1418" s="6" t="s">
        <v>82</v>
      </c>
      <c r="G1418" s="7">
        <v>125750</v>
      </c>
      <c r="H1418" s="7">
        <v>125750</v>
      </c>
      <c r="I1418" s="8">
        <v>0</v>
      </c>
      <c r="J1418" s="9"/>
    </row>
    <row r="1419" spans="1:10" x14ac:dyDescent="0.3">
      <c r="A1419" s="4" t="s">
        <v>58</v>
      </c>
      <c r="B1419" s="5" t="s">
        <v>78</v>
      </c>
      <c r="C1419" s="6" t="s">
        <v>135</v>
      </c>
      <c r="D1419" s="5" t="s">
        <v>136</v>
      </c>
      <c r="E1419" s="6" t="s">
        <v>674</v>
      </c>
      <c r="F1419" s="6" t="s">
        <v>82</v>
      </c>
      <c r="G1419" s="7">
        <v>124300</v>
      </c>
      <c r="H1419" s="7">
        <v>123300</v>
      </c>
      <c r="I1419" s="8">
        <v>-0.8045052292839916</v>
      </c>
      <c r="J1419" s="9"/>
    </row>
    <row r="1420" spans="1:10" x14ac:dyDescent="0.3">
      <c r="A1420" s="4" t="s">
        <v>63</v>
      </c>
      <c r="B1420" s="5" t="s">
        <v>141</v>
      </c>
      <c r="C1420" s="6" t="s">
        <v>142</v>
      </c>
      <c r="D1420" s="5" t="s">
        <v>143</v>
      </c>
      <c r="E1420" s="6" t="s">
        <v>674</v>
      </c>
      <c r="F1420" s="6" t="s">
        <v>82</v>
      </c>
      <c r="G1420" s="7">
        <v>119895</v>
      </c>
      <c r="H1420" s="7">
        <v>122808</v>
      </c>
      <c r="I1420" s="8">
        <v>2.4296259226823436</v>
      </c>
      <c r="J1420" s="9"/>
    </row>
    <row r="1421" spans="1:10" x14ac:dyDescent="0.3">
      <c r="A1421" s="4" t="s">
        <v>58</v>
      </c>
      <c r="B1421" s="5" t="s">
        <v>78</v>
      </c>
      <c r="C1421" s="6" t="s">
        <v>91</v>
      </c>
      <c r="D1421" s="5" t="s">
        <v>92</v>
      </c>
      <c r="E1421" s="6" t="s">
        <v>674</v>
      </c>
      <c r="F1421" s="6" t="s">
        <v>82</v>
      </c>
      <c r="G1421" s="7">
        <v>142625</v>
      </c>
      <c r="H1421" s="7">
        <v>138400</v>
      </c>
      <c r="I1421" s="8">
        <v>-2.9623137598597693</v>
      </c>
      <c r="J1421" s="9"/>
    </row>
    <row r="1422" spans="1:10" x14ac:dyDescent="0.3">
      <c r="A1422" s="4" t="s">
        <v>58</v>
      </c>
      <c r="B1422" s="5" t="s">
        <v>78</v>
      </c>
      <c r="C1422" s="6" t="s">
        <v>154</v>
      </c>
      <c r="D1422" s="5" t="s">
        <v>155</v>
      </c>
      <c r="E1422" s="6" t="s">
        <v>674</v>
      </c>
      <c r="F1422" s="6" t="s">
        <v>82</v>
      </c>
      <c r="G1422" s="7">
        <v>140400</v>
      </c>
      <c r="H1422" s="7">
        <v>139400</v>
      </c>
      <c r="I1422" s="8">
        <v>-0.71225071225071712</v>
      </c>
      <c r="J1422" s="9"/>
    </row>
    <row r="1423" spans="1:10" x14ac:dyDescent="0.3">
      <c r="A1423" s="4" t="s">
        <v>62</v>
      </c>
      <c r="B1423" s="5" t="s">
        <v>98</v>
      </c>
      <c r="C1423" s="6" t="s">
        <v>231</v>
      </c>
      <c r="D1423" s="5" t="s">
        <v>232</v>
      </c>
      <c r="E1423" s="6" t="s">
        <v>674</v>
      </c>
      <c r="F1423" s="6" t="s">
        <v>82</v>
      </c>
      <c r="G1423" s="7" t="s">
        <v>83</v>
      </c>
      <c r="H1423" s="7">
        <v>123700</v>
      </c>
      <c r="I1423" s="8" t="s">
        <v>83</v>
      </c>
      <c r="J1423" s="9"/>
    </row>
    <row r="1424" spans="1:10" x14ac:dyDescent="0.3">
      <c r="A1424" s="4" t="s">
        <v>61</v>
      </c>
      <c r="B1424" s="5" t="s">
        <v>87</v>
      </c>
      <c r="C1424" s="6" t="s">
        <v>235</v>
      </c>
      <c r="D1424" s="5" t="s">
        <v>236</v>
      </c>
      <c r="E1424" s="6" t="s">
        <v>674</v>
      </c>
      <c r="F1424" s="6" t="s">
        <v>82</v>
      </c>
      <c r="G1424" s="7">
        <v>154333.33333333334</v>
      </c>
      <c r="H1424" s="7">
        <v>154333.33333333334</v>
      </c>
      <c r="I1424" s="8">
        <v>0</v>
      </c>
      <c r="J1424" s="9"/>
    </row>
    <row r="1425" spans="1:10" x14ac:dyDescent="0.3">
      <c r="A1425" s="4" t="s">
        <v>62</v>
      </c>
      <c r="B1425" s="5" t="s">
        <v>98</v>
      </c>
      <c r="C1425" s="6" t="s">
        <v>237</v>
      </c>
      <c r="D1425" s="5" t="s">
        <v>238</v>
      </c>
      <c r="E1425" s="6" t="s">
        <v>674</v>
      </c>
      <c r="F1425" s="6" t="s">
        <v>82</v>
      </c>
      <c r="G1425" s="7">
        <v>114666.66666666667</v>
      </c>
      <c r="H1425" s="7">
        <v>114666.66666666667</v>
      </c>
      <c r="I1425" s="8">
        <v>0</v>
      </c>
      <c r="J1425" s="9"/>
    </row>
    <row r="1426" spans="1:10" x14ac:dyDescent="0.3">
      <c r="A1426" s="4" t="s">
        <v>55</v>
      </c>
      <c r="B1426" s="5" t="s">
        <v>107</v>
      </c>
      <c r="C1426" s="6" t="s">
        <v>169</v>
      </c>
      <c r="D1426" s="5" t="s">
        <v>170</v>
      </c>
      <c r="E1426" s="6" t="s">
        <v>674</v>
      </c>
      <c r="F1426" s="6" t="s">
        <v>82</v>
      </c>
      <c r="G1426" s="7">
        <v>123933.33333333333</v>
      </c>
      <c r="H1426" s="7">
        <v>123933.33333333333</v>
      </c>
      <c r="I1426" s="8">
        <v>0</v>
      </c>
      <c r="J1426" s="9"/>
    </row>
    <row r="1427" spans="1:10" x14ac:dyDescent="0.3">
      <c r="A1427" s="4" t="s">
        <v>53</v>
      </c>
      <c r="B1427" s="5" t="s">
        <v>104</v>
      </c>
      <c r="C1427" s="6" t="s">
        <v>275</v>
      </c>
      <c r="D1427" s="5" t="s">
        <v>276</v>
      </c>
      <c r="E1427" s="6" t="s">
        <v>674</v>
      </c>
      <c r="F1427" s="6" t="s">
        <v>82</v>
      </c>
      <c r="G1427" s="7">
        <v>116500</v>
      </c>
      <c r="H1427" s="7">
        <v>115833.33333333333</v>
      </c>
      <c r="I1427" s="8">
        <v>-0.57224606580830173</v>
      </c>
      <c r="J1427" s="9"/>
    </row>
    <row r="1428" spans="1:10" x14ac:dyDescent="0.3">
      <c r="A1428" s="4" t="s">
        <v>58</v>
      </c>
      <c r="B1428" s="5" t="s">
        <v>78</v>
      </c>
      <c r="C1428" s="6" t="s">
        <v>290</v>
      </c>
      <c r="D1428" s="5" t="s">
        <v>291</v>
      </c>
      <c r="E1428" s="6" t="s">
        <v>674</v>
      </c>
      <c r="F1428" s="6" t="s">
        <v>82</v>
      </c>
      <c r="G1428" s="7">
        <v>119219</v>
      </c>
      <c r="H1428" s="7">
        <v>118221.66666666667</v>
      </c>
      <c r="I1428" s="8">
        <v>-0.83655569442230293</v>
      </c>
      <c r="J1428" s="9"/>
    </row>
    <row r="1429" spans="1:10" x14ac:dyDescent="0.3">
      <c r="A1429" s="4" t="s">
        <v>58</v>
      </c>
      <c r="B1429" s="5" t="s">
        <v>78</v>
      </c>
      <c r="C1429" s="6" t="s">
        <v>184</v>
      </c>
      <c r="D1429" s="5" t="s">
        <v>185</v>
      </c>
      <c r="E1429" s="6" t="s">
        <v>674</v>
      </c>
      <c r="F1429" s="6" t="s">
        <v>82</v>
      </c>
      <c r="G1429" s="7">
        <v>123075</v>
      </c>
      <c r="H1429" s="7">
        <v>123460</v>
      </c>
      <c r="I1429" s="8">
        <v>0.3128173877716911</v>
      </c>
      <c r="J1429" s="9"/>
    </row>
    <row r="1430" spans="1:10" x14ac:dyDescent="0.3">
      <c r="A1430" s="4" t="s">
        <v>62</v>
      </c>
      <c r="B1430" s="5" t="s">
        <v>98</v>
      </c>
      <c r="C1430" s="6" t="s">
        <v>186</v>
      </c>
      <c r="D1430" s="5" t="s">
        <v>187</v>
      </c>
      <c r="E1430" s="6" t="s">
        <v>674</v>
      </c>
      <c r="F1430" s="6" t="s">
        <v>82</v>
      </c>
      <c r="G1430" s="7">
        <v>126375</v>
      </c>
      <c r="H1430" s="7">
        <v>126250</v>
      </c>
      <c r="I1430" s="8">
        <v>-9.8911968348169843E-2</v>
      </c>
      <c r="J1430" s="9"/>
    </row>
    <row r="1431" spans="1:10" x14ac:dyDescent="0.3">
      <c r="A1431" s="4" t="s">
        <v>69</v>
      </c>
      <c r="B1431" s="5" t="s">
        <v>215</v>
      </c>
      <c r="C1431" s="6" t="s">
        <v>216</v>
      </c>
      <c r="D1431" s="5" t="s">
        <v>217</v>
      </c>
      <c r="E1431" s="6" t="s">
        <v>674</v>
      </c>
      <c r="F1431" s="6" t="s">
        <v>82</v>
      </c>
      <c r="G1431" s="7">
        <v>125000</v>
      </c>
      <c r="H1431" s="7">
        <v>125000</v>
      </c>
      <c r="I1431" s="8">
        <v>0</v>
      </c>
      <c r="J1431" s="9"/>
    </row>
    <row r="1432" spans="1:10" x14ac:dyDescent="0.3">
      <c r="A1432" s="4" t="s">
        <v>53</v>
      </c>
      <c r="B1432" s="5" t="s">
        <v>104</v>
      </c>
      <c r="C1432" s="6" t="s">
        <v>192</v>
      </c>
      <c r="D1432" s="5" t="s">
        <v>193</v>
      </c>
      <c r="E1432" s="6" t="s">
        <v>674</v>
      </c>
      <c r="F1432" s="6" t="s">
        <v>82</v>
      </c>
      <c r="G1432" s="7" t="s">
        <v>83</v>
      </c>
      <c r="H1432" s="7">
        <v>119866.66666666667</v>
      </c>
      <c r="I1432" s="8" t="s">
        <v>83</v>
      </c>
      <c r="J1432" s="9"/>
    </row>
    <row r="1433" spans="1:10" x14ac:dyDescent="0.3">
      <c r="A1433" s="4" t="s">
        <v>62</v>
      </c>
      <c r="B1433" s="5" t="s">
        <v>98</v>
      </c>
      <c r="C1433" s="6" t="s">
        <v>194</v>
      </c>
      <c r="D1433" s="5" t="s">
        <v>195</v>
      </c>
      <c r="E1433" s="6" t="s">
        <v>674</v>
      </c>
      <c r="F1433" s="6" t="s">
        <v>82</v>
      </c>
      <c r="G1433" s="7">
        <v>120833.33333333333</v>
      </c>
      <c r="H1433" s="7">
        <v>118333.33333333333</v>
      </c>
      <c r="I1433" s="8">
        <v>-2.0689655172413834</v>
      </c>
      <c r="J1433" s="9"/>
    </row>
    <row r="1434" spans="1:10" x14ac:dyDescent="0.3">
      <c r="A1434" s="4" t="s">
        <v>53</v>
      </c>
      <c r="B1434" s="5" t="s">
        <v>104</v>
      </c>
      <c r="C1434" s="6" t="s">
        <v>196</v>
      </c>
      <c r="D1434" s="5" t="s">
        <v>197</v>
      </c>
      <c r="E1434" s="6" t="s">
        <v>674</v>
      </c>
      <c r="F1434" s="6" t="s">
        <v>82</v>
      </c>
      <c r="G1434" s="7">
        <v>116020</v>
      </c>
      <c r="H1434" s="7">
        <v>116375</v>
      </c>
      <c r="I1434" s="8">
        <v>0.30598172728839579</v>
      </c>
      <c r="J1434" s="9"/>
    </row>
    <row r="1435" spans="1:10" x14ac:dyDescent="0.3">
      <c r="A1435" s="4" t="s">
        <v>64</v>
      </c>
      <c r="B1435" s="5" t="s">
        <v>166</v>
      </c>
      <c r="C1435" s="6" t="s">
        <v>254</v>
      </c>
      <c r="D1435" s="5" t="s">
        <v>255</v>
      </c>
      <c r="E1435" s="6" t="s">
        <v>674</v>
      </c>
      <c r="F1435" s="6" t="s">
        <v>82</v>
      </c>
      <c r="G1435" s="7">
        <v>140000</v>
      </c>
      <c r="H1435" s="7">
        <v>140000</v>
      </c>
      <c r="I1435" s="8">
        <v>0</v>
      </c>
      <c r="J1435" s="9"/>
    </row>
    <row r="1436" spans="1:10" x14ac:dyDescent="0.3">
      <c r="A1436" s="4" t="s">
        <v>73</v>
      </c>
      <c r="B1436" s="5" t="s">
        <v>351</v>
      </c>
      <c r="C1436" s="6" t="s">
        <v>352</v>
      </c>
      <c r="D1436" s="5" t="s">
        <v>353</v>
      </c>
      <c r="E1436" s="6" t="s">
        <v>674</v>
      </c>
      <c r="F1436" s="6" t="s">
        <v>82</v>
      </c>
      <c r="G1436" s="7">
        <v>129875</v>
      </c>
      <c r="H1436" s="7">
        <v>129375</v>
      </c>
      <c r="I1436" s="8">
        <v>-0.38498556304138454</v>
      </c>
      <c r="J1436" s="9"/>
    </row>
    <row r="1437" spans="1:10" x14ac:dyDescent="0.3">
      <c r="A1437" s="4" t="s">
        <v>63</v>
      </c>
      <c r="B1437" s="5" t="s">
        <v>141</v>
      </c>
      <c r="C1437" s="6" t="s">
        <v>202</v>
      </c>
      <c r="D1437" s="5" t="s">
        <v>203</v>
      </c>
      <c r="E1437" s="6" t="s">
        <v>674</v>
      </c>
      <c r="F1437" s="6" t="s">
        <v>82</v>
      </c>
      <c r="G1437" s="7">
        <v>119368</v>
      </c>
      <c r="H1437" s="7">
        <v>118434.28571428571</v>
      </c>
      <c r="I1437" s="8">
        <v>-0.78221490325237619</v>
      </c>
      <c r="J1437" s="9"/>
    </row>
    <row r="1438" spans="1:10" x14ac:dyDescent="0.3">
      <c r="A1438" s="4" t="s">
        <v>61</v>
      </c>
      <c r="B1438" s="5" t="s">
        <v>87</v>
      </c>
      <c r="C1438" s="6" t="s">
        <v>314</v>
      </c>
      <c r="D1438" s="5" t="s">
        <v>315</v>
      </c>
      <c r="E1438" s="6" t="s">
        <v>674</v>
      </c>
      <c r="F1438" s="6" t="s">
        <v>675</v>
      </c>
      <c r="G1438" s="7">
        <v>20333.333333333332</v>
      </c>
      <c r="H1438" s="7">
        <v>20333.333333333332</v>
      </c>
      <c r="I1438" s="8">
        <v>0</v>
      </c>
      <c r="J1438" s="9"/>
    </row>
    <row r="1439" spans="1:10" x14ac:dyDescent="0.3">
      <c r="A1439" s="4" t="s">
        <v>51</v>
      </c>
      <c r="B1439" s="5" t="s">
        <v>94</v>
      </c>
      <c r="C1439" s="6" t="s">
        <v>95</v>
      </c>
      <c r="D1439" s="5" t="s">
        <v>96</v>
      </c>
      <c r="E1439" s="6" t="s">
        <v>674</v>
      </c>
      <c r="F1439" s="6" t="s">
        <v>675</v>
      </c>
      <c r="G1439" s="7">
        <v>19800</v>
      </c>
      <c r="H1439" s="7">
        <v>19600</v>
      </c>
      <c r="I1439" s="8">
        <v>-1.0101010101010055</v>
      </c>
      <c r="J1439" s="9"/>
    </row>
    <row r="1440" spans="1:10" x14ac:dyDescent="0.3">
      <c r="A1440" s="4" t="s">
        <v>53</v>
      </c>
      <c r="B1440" s="5" t="s">
        <v>104</v>
      </c>
      <c r="C1440" s="6" t="s">
        <v>105</v>
      </c>
      <c r="D1440" s="5" t="s">
        <v>106</v>
      </c>
      <c r="E1440" s="6" t="s">
        <v>674</v>
      </c>
      <c r="F1440" s="6" t="s">
        <v>675</v>
      </c>
      <c r="G1440" s="7">
        <v>16950</v>
      </c>
      <c r="H1440" s="7">
        <v>16742.857142857141</v>
      </c>
      <c r="I1440" s="8">
        <v>-1.2220817530552153</v>
      </c>
      <c r="J1440" s="9"/>
    </row>
    <row r="1441" spans="1:10" x14ac:dyDescent="0.3">
      <c r="A1441" s="4" t="s">
        <v>55</v>
      </c>
      <c r="B1441" s="5" t="s">
        <v>107</v>
      </c>
      <c r="C1441" s="6" t="s">
        <v>108</v>
      </c>
      <c r="D1441" s="5" t="s">
        <v>109</v>
      </c>
      <c r="E1441" s="6" t="s">
        <v>674</v>
      </c>
      <c r="F1441" s="6" t="s">
        <v>675</v>
      </c>
      <c r="G1441" s="7">
        <v>19700</v>
      </c>
      <c r="H1441" s="7">
        <v>19275</v>
      </c>
      <c r="I1441" s="8">
        <v>-2.1573604060913687</v>
      </c>
      <c r="J1441" s="9"/>
    </row>
    <row r="1442" spans="1:10" x14ac:dyDescent="0.3">
      <c r="A1442" s="4" t="s">
        <v>65</v>
      </c>
      <c r="B1442" s="5" t="s">
        <v>222</v>
      </c>
      <c r="C1442" s="6" t="s">
        <v>225</v>
      </c>
      <c r="D1442" s="5" t="s">
        <v>226</v>
      </c>
      <c r="E1442" s="6" t="s">
        <v>674</v>
      </c>
      <c r="F1442" s="6" t="s">
        <v>675</v>
      </c>
      <c r="G1442" s="7">
        <v>21000</v>
      </c>
      <c r="H1442" s="7">
        <v>21000</v>
      </c>
      <c r="I1442" s="8">
        <v>0</v>
      </c>
      <c r="J1442" s="9"/>
    </row>
    <row r="1443" spans="1:10" x14ac:dyDescent="0.3">
      <c r="A1443" s="4" t="s">
        <v>58</v>
      </c>
      <c r="B1443" s="5" t="s">
        <v>78</v>
      </c>
      <c r="C1443" s="6" t="s">
        <v>79</v>
      </c>
      <c r="D1443" s="5" t="s">
        <v>80</v>
      </c>
      <c r="E1443" s="6" t="s">
        <v>674</v>
      </c>
      <c r="F1443" s="6" t="s">
        <v>675</v>
      </c>
      <c r="G1443" s="7">
        <v>22875</v>
      </c>
      <c r="H1443" s="7">
        <v>22250</v>
      </c>
      <c r="I1443" s="8">
        <v>-2.732240437158473</v>
      </c>
      <c r="J1443" s="9"/>
    </row>
    <row r="1444" spans="1:10" x14ac:dyDescent="0.3">
      <c r="A1444" s="4" t="s">
        <v>53</v>
      </c>
      <c r="B1444" s="5" t="s">
        <v>104</v>
      </c>
      <c r="C1444" s="6" t="s">
        <v>123</v>
      </c>
      <c r="D1444" s="5" t="s">
        <v>124</v>
      </c>
      <c r="E1444" s="6" t="s">
        <v>674</v>
      </c>
      <c r="F1444" s="6" t="s">
        <v>675</v>
      </c>
      <c r="G1444" s="7">
        <v>17020</v>
      </c>
      <c r="H1444" s="7">
        <v>17020</v>
      </c>
      <c r="I1444" s="8">
        <v>0</v>
      </c>
      <c r="J1444" s="9"/>
    </row>
    <row r="1445" spans="1:10" x14ac:dyDescent="0.3">
      <c r="A1445" s="4" t="s">
        <v>64</v>
      </c>
      <c r="B1445" s="5" t="s">
        <v>166</v>
      </c>
      <c r="C1445" s="6" t="s">
        <v>419</v>
      </c>
      <c r="D1445" s="5" t="s">
        <v>303</v>
      </c>
      <c r="E1445" s="6" t="s">
        <v>674</v>
      </c>
      <c r="F1445" s="6" t="s">
        <v>675</v>
      </c>
      <c r="G1445" s="7">
        <v>18700</v>
      </c>
      <c r="H1445" s="7">
        <v>18700</v>
      </c>
      <c r="I1445" s="8">
        <v>0</v>
      </c>
      <c r="J1445" s="9"/>
    </row>
    <row r="1446" spans="1:10" x14ac:dyDescent="0.3">
      <c r="A1446" s="4" t="s">
        <v>62</v>
      </c>
      <c r="B1446" s="5" t="s">
        <v>98</v>
      </c>
      <c r="C1446" s="6" t="s">
        <v>129</v>
      </c>
      <c r="D1446" s="5" t="s">
        <v>130</v>
      </c>
      <c r="E1446" s="6" t="s">
        <v>674</v>
      </c>
      <c r="F1446" s="6" t="s">
        <v>675</v>
      </c>
      <c r="G1446" s="7">
        <v>17500</v>
      </c>
      <c r="H1446" s="7">
        <v>17500</v>
      </c>
      <c r="I1446" s="8">
        <v>0</v>
      </c>
      <c r="J1446" s="9"/>
    </row>
    <row r="1447" spans="1:10" x14ac:dyDescent="0.3">
      <c r="A1447" s="4" t="s">
        <v>62</v>
      </c>
      <c r="B1447" s="5" t="s">
        <v>98</v>
      </c>
      <c r="C1447" s="6" t="s">
        <v>131</v>
      </c>
      <c r="D1447" s="5" t="s">
        <v>132</v>
      </c>
      <c r="E1447" s="6" t="s">
        <v>674</v>
      </c>
      <c r="F1447" s="6" t="s">
        <v>675</v>
      </c>
      <c r="G1447" s="7">
        <v>18200</v>
      </c>
      <c r="H1447" s="7">
        <v>18200</v>
      </c>
      <c r="I1447" s="8">
        <v>0</v>
      </c>
      <c r="J1447" s="9"/>
    </row>
    <row r="1448" spans="1:10" x14ac:dyDescent="0.3">
      <c r="A1448" s="4" t="s">
        <v>58</v>
      </c>
      <c r="B1448" s="5" t="s">
        <v>78</v>
      </c>
      <c r="C1448" s="6" t="s">
        <v>135</v>
      </c>
      <c r="D1448" s="5" t="s">
        <v>136</v>
      </c>
      <c r="E1448" s="6" t="s">
        <v>674</v>
      </c>
      <c r="F1448" s="6" t="s">
        <v>675</v>
      </c>
      <c r="G1448" s="7">
        <v>18600</v>
      </c>
      <c r="H1448" s="7">
        <v>18750</v>
      </c>
      <c r="I1448" s="8">
        <v>0.80645161290322509</v>
      </c>
      <c r="J1448" s="9"/>
    </row>
    <row r="1449" spans="1:10" x14ac:dyDescent="0.3">
      <c r="A1449" s="4" t="s">
        <v>53</v>
      </c>
      <c r="B1449" s="5" t="s">
        <v>104</v>
      </c>
      <c r="C1449" s="6" t="s">
        <v>139</v>
      </c>
      <c r="D1449" s="5" t="s">
        <v>140</v>
      </c>
      <c r="E1449" s="6" t="s">
        <v>674</v>
      </c>
      <c r="F1449" s="6" t="s">
        <v>675</v>
      </c>
      <c r="G1449" s="7">
        <v>17366.666666666668</v>
      </c>
      <c r="H1449" s="7">
        <v>17366.666666666668</v>
      </c>
      <c r="I1449" s="8">
        <v>0</v>
      </c>
      <c r="J1449" s="9"/>
    </row>
    <row r="1450" spans="1:10" x14ac:dyDescent="0.3">
      <c r="A1450" s="4" t="s">
        <v>53</v>
      </c>
      <c r="B1450" s="5" t="s">
        <v>104</v>
      </c>
      <c r="C1450" s="6" t="s">
        <v>357</v>
      </c>
      <c r="D1450" s="5" t="s">
        <v>358</v>
      </c>
      <c r="E1450" s="6" t="s">
        <v>674</v>
      </c>
      <c r="F1450" s="6" t="s">
        <v>675</v>
      </c>
      <c r="G1450" s="7">
        <v>19200</v>
      </c>
      <c r="H1450" s="7">
        <v>19200</v>
      </c>
      <c r="I1450" s="8">
        <v>0</v>
      </c>
      <c r="J1450" s="9"/>
    </row>
    <row r="1451" spans="1:10" x14ac:dyDescent="0.3">
      <c r="A1451" s="4" t="s">
        <v>55</v>
      </c>
      <c r="B1451" s="5" t="s">
        <v>107</v>
      </c>
      <c r="C1451" s="6" t="s">
        <v>144</v>
      </c>
      <c r="D1451" s="5" t="s">
        <v>145</v>
      </c>
      <c r="E1451" s="6" t="s">
        <v>674</v>
      </c>
      <c r="F1451" s="6" t="s">
        <v>675</v>
      </c>
      <c r="G1451" s="7">
        <v>18675</v>
      </c>
      <c r="H1451" s="7">
        <v>18675</v>
      </c>
      <c r="I1451" s="8">
        <v>0</v>
      </c>
      <c r="J1451" s="9"/>
    </row>
    <row r="1452" spans="1:10" x14ac:dyDescent="0.3">
      <c r="A1452" s="4" t="s">
        <v>58</v>
      </c>
      <c r="B1452" s="5" t="s">
        <v>78</v>
      </c>
      <c r="C1452" s="6" t="s">
        <v>91</v>
      </c>
      <c r="D1452" s="5" t="s">
        <v>92</v>
      </c>
      <c r="E1452" s="6" t="s">
        <v>674</v>
      </c>
      <c r="F1452" s="6" t="s">
        <v>675</v>
      </c>
      <c r="G1452" s="7">
        <v>19266.666666666668</v>
      </c>
      <c r="H1452" s="7">
        <v>19575</v>
      </c>
      <c r="I1452" s="8">
        <v>1.6003460207612452</v>
      </c>
      <c r="J1452" s="9"/>
    </row>
    <row r="1453" spans="1:10" x14ac:dyDescent="0.3">
      <c r="A1453" s="4" t="s">
        <v>64</v>
      </c>
      <c r="B1453" s="5" t="s">
        <v>166</v>
      </c>
      <c r="C1453" s="6" t="s">
        <v>266</v>
      </c>
      <c r="D1453" s="5" t="s">
        <v>267</v>
      </c>
      <c r="E1453" s="6" t="s">
        <v>674</v>
      </c>
      <c r="F1453" s="6" t="s">
        <v>675</v>
      </c>
      <c r="G1453" s="7">
        <v>18766.666666666668</v>
      </c>
      <c r="H1453" s="7">
        <v>18825</v>
      </c>
      <c r="I1453" s="8">
        <v>0.31083481349909459</v>
      </c>
      <c r="J1453" s="9"/>
    </row>
    <row r="1454" spans="1:10" x14ac:dyDescent="0.3">
      <c r="A1454" s="4" t="s">
        <v>51</v>
      </c>
      <c r="B1454" s="5" t="s">
        <v>94</v>
      </c>
      <c r="C1454" s="6" t="s">
        <v>286</v>
      </c>
      <c r="D1454" s="5" t="s">
        <v>287</v>
      </c>
      <c r="E1454" s="6" t="s">
        <v>674</v>
      </c>
      <c r="F1454" s="6" t="s">
        <v>675</v>
      </c>
      <c r="G1454" s="7" t="s">
        <v>83</v>
      </c>
      <c r="H1454" s="7">
        <v>17466.666666666668</v>
      </c>
      <c r="I1454" s="8" t="s">
        <v>83</v>
      </c>
      <c r="J1454" s="9"/>
    </row>
    <row r="1455" spans="1:10" x14ac:dyDescent="0.3">
      <c r="A1455" s="4" t="s">
        <v>64</v>
      </c>
      <c r="B1455" s="5" t="s">
        <v>166</v>
      </c>
      <c r="C1455" s="6" t="s">
        <v>359</v>
      </c>
      <c r="D1455" s="5" t="s">
        <v>151</v>
      </c>
      <c r="E1455" s="6" t="s">
        <v>674</v>
      </c>
      <c r="F1455" s="6" t="s">
        <v>675</v>
      </c>
      <c r="G1455" s="7">
        <v>21666.666666666668</v>
      </c>
      <c r="H1455" s="7">
        <v>22000</v>
      </c>
      <c r="I1455" s="8">
        <v>1.538461538461533</v>
      </c>
      <c r="J1455" s="9"/>
    </row>
    <row r="1456" spans="1:10" x14ac:dyDescent="0.3">
      <c r="A1456" s="4" t="s">
        <v>55</v>
      </c>
      <c r="B1456" s="5" t="s">
        <v>107</v>
      </c>
      <c r="C1456" s="6" t="s">
        <v>156</v>
      </c>
      <c r="D1456" s="5" t="s">
        <v>157</v>
      </c>
      <c r="E1456" s="6" t="s">
        <v>674</v>
      </c>
      <c r="F1456" s="6" t="s">
        <v>675</v>
      </c>
      <c r="G1456" s="7">
        <v>17800</v>
      </c>
      <c r="H1456" s="7">
        <v>17900</v>
      </c>
      <c r="I1456" s="8">
        <v>0.56179775280897903</v>
      </c>
      <c r="J1456" s="9"/>
    </row>
    <row r="1457" spans="1:10" x14ac:dyDescent="0.3">
      <c r="A1457" s="4" t="s">
        <v>61</v>
      </c>
      <c r="B1457" s="5" t="s">
        <v>87</v>
      </c>
      <c r="C1457" s="6" t="s">
        <v>235</v>
      </c>
      <c r="D1457" s="5" t="s">
        <v>236</v>
      </c>
      <c r="E1457" s="6" t="s">
        <v>674</v>
      </c>
      <c r="F1457" s="6" t="s">
        <v>675</v>
      </c>
      <c r="G1457" s="7">
        <v>20333.333333333332</v>
      </c>
      <c r="H1457" s="7">
        <v>20333.333333333332</v>
      </c>
      <c r="I1457" s="8">
        <v>0</v>
      </c>
      <c r="J1457" s="9"/>
    </row>
    <row r="1458" spans="1:10" x14ac:dyDescent="0.3">
      <c r="A1458" s="4" t="s">
        <v>61</v>
      </c>
      <c r="B1458" s="5" t="s">
        <v>87</v>
      </c>
      <c r="C1458" s="6" t="s">
        <v>162</v>
      </c>
      <c r="D1458" s="5" t="s">
        <v>163</v>
      </c>
      <c r="E1458" s="6" t="s">
        <v>674</v>
      </c>
      <c r="F1458" s="6" t="s">
        <v>675</v>
      </c>
      <c r="G1458" s="7">
        <v>19333.333333333332</v>
      </c>
      <c r="H1458" s="7">
        <v>19400</v>
      </c>
      <c r="I1458" s="8">
        <v>0.34482758620690834</v>
      </c>
      <c r="J1458" s="9"/>
    </row>
    <row r="1459" spans="1:10" x14ac:dyDescent="0.3">
      <c r="A1459" s="4" t="s">
        <v>64</v>
      </c>
      <c r="B1459" s="5" t="s">
        <v>166</v>
      </c>
      <c r="C1459" s="6" t="s">
        <v>167</v>
      </c>
      <c r="D1459" s="5" t="s">
        <v>168</v>
      </c>
      <c r="E1459" s="6" t="s">
        <v>674</v>
      </c>
      <c r="F1459" s="6" t="s">
        <v>675</v>
      </c>
      <c r="G1459" s="7">
        <v>18995</v>
      </c>
      <c r="H1459" s="7">
        <v>19061.666666666668</v>
      </c>
      <c r="I1459" s="8">
        <v>0.35096955339124492</v>
      </c>
      <c r="J1459" s="9"/>
    </row>
    <row r="1460" spans="1:10" x14ac:dyDescent="0.3">
      <c r="A1460" s="4" t="s">
        <v>62</v>
      </c>
      <c r="B1460" s="5" t="s">
        <v>98</v>
      </c>
      <c r="C1460" s="6" t="s">
        <v>237</v>
      </c>
      <c r="D1460" s="5" t="s">
        <v>238</v>
      </c>
      <c r="E1460" s="6" t="s">
        <v>674</v>
      </c>
      <c r="F1460" s="6" t="s">
        <v>675</v>
      </c>
      <c r="G1460" s="7">
        <v>18250</v>
      </c>
      <c r="H1460" s="7">
        <v>18300</v>
      </c>
      <c r="I1460" s="8">
        <v>0.273972602739736</v>
      </c>
      <c r="J1460" s="9"/>
    </row>
    <row r="1461" spans="1:10" x14ac:dyDescent="0.3">
      <c r="A1461" s="4" t="s">
        <v>55</v>
      </c>
      <c r="B1461" s="5" t="s">
        <v>107</v>
      </c>
      <c r="C1461" s="6" t="s">
        <v>169</v>
      </c>
      <c r="D1461" s="5" t="s">
        <v>170</v>
      </c>
      <c r="E1461" s="6" t="s">
        <v>674</v>
      </c>
      <c r="F1461" s="6" t="s">
        <v>675</v>
      </c>
      <c r="G1461" s="7">
        <v>17833.333333333332</v>
      </c>
      <c r="H1461" s="7">
        <v>17833.333333333332</v>
      </c>
      <c r="I1461" s="8">
        <v>0</v>
      </c>
      <c r="J1461" s="9"/>
    </row>
    <row r="1462" spans="1:10" x14ac:dyDescent="0.3">
      <c r="A1462" s="4" t="s">
        <v>64</v>
      </c>
      <c r="B1462" s="5" t="s">
        <v>166</v>
      </c>
      <c r="C1462" s="6" t="s">
        <v>268</v>
      </c>
      <c r="D1462" s="5" t="s">
        <v>269</v>
      </c>
      <c r="E1462" s="6" t="s">
        <v>674</v>
      </c>
      <c r="F1462" s="6" t="s">
        <v>675</v>
      </c>
      <c r="G1462" s="7">
        <v>19333.333333333332</v>
      </c>
      <c r="H1462" s="7">
        <v>20000</v>
      </c>
      <c r="I1462" s="8">
        <v>3.4482758620689724</v>
      </c>
      <c r="J1462" s="9"/>
    </row>
    <row r="1463" spans="1:10" x14ac:dyDescent="0.3">
      <c r="A1463" s="4" t="s">
        <v>53</v>
      </c>
      <c r="B1463" s="5" t="s">
        <v>104</v>
      </c>
      <c r="C1463" s="6" t="s">
        <v>275</v>
      </c>
      <c r="D1463" s="5" t="s">
        <v>276</v>
      </c>
      <c r="E1463" s="6" t="s">
        <v>674</v>
      </c>
      <c r="F1463" s="6" t="s">
        <v>675</v>
      </c>
      <c r="G1463" s="7">
        <v>16775</v>
      </c>
      <c r="H1463" s="7">
        <v>16900</v>
      </c>
      <c r="I1463" s="8">
        <v>0.74515648286139768</v>
      </c>
      <c r="J1463" s="9"/>
    </row>
    <row r="1464" spans="1:10" x14ac:dyDescent="0.3">
      <c r="A1464" s="4" t="s">
        <v>62</v>
      </c>
      <c r="B1464" s="5" t="s">
        <v>98</v>
      </c>
      <c r="C1464" s="6" t="s">
        <v>176</v>
      </c>
      <c r="D1464" s="5" t="s">
        <v>177</v>
      </c>
      <c r="E1464" s="6" t="s">
        <v>674</v>
      </c>
      <c r="F1464" s="6" t="s">
        <v>675</v>
      </c>
      <c r="G1464" s="7">
        <v>18450</v>
      </c>
      <c r="H1464" s="7">
        <v>18450</v>
      </c>
      <c r="I1464" s="8">
        <v>0</v>
      </c>
      <c r="J1464" s="9"/>
    </row>
    <row r="1465" spans="1:10" x14ac:dyDescent="0.3">
      <c r="A1465" s="4" t="s">
        <v>52</v>
      </c>
      <c r="B1465" s="5" t="s">
        <v>101</v>
      </c>
      <c r="C1465" s="6" t="s">
        <v>178</v>
      </c>
      <c r="D1465" s="5" t="s">
        <v>179</v>
      </c>
      <c r="E1465" s="6" t="s">
        <v>674</v>
      </c>
      <c r="F1465" s="6" t="s">
        <v>675</v>
      </c>
      <c r="G1465" s="7" t="s">
        <v>83</v>
      </c>
      <c r="H1465" s="7">
        <v>19166.666666666668</v>
      </c>
      <c r="I1465" s="8" t="s">
        <v>83</v>
      </c>
      <c r="J1465" s="9"/>
    </row>
    <row r="1466" spans="1:10" x14ac:dyDescent="0.3">
      <c r="A1466" s="4" t="s">
        <v>59</v>
      </c>
      <c r="B1466" s="5" t="s">
        <v>114</v>
      </c>
      <c r="C1466" s="6" t="s">
        <v>453</v>
      </c>
      <c r="D1466" s="5" t="s">
        <v>454</v>
      </c>
      <c r="E1466" s="6" t="s">
        <v>674</v>
      </c>
      <c r="F1466" s="6" t="s">
        <v>675</v>
      </c>
      <c r="G1466" s="7">
        <v>18325</v>
      </c>
      <c r="H1466" s="7">
        <v>17650</v>
      </c>
      <c r="I1466" s="8">
        <v>-3.6834924965893578</v>
      </c>
      <c r="J1466" s="9"/>
    </row>
    <row r="1467" spans="1:10" x14ac:dyDescent="0.3">
      <c r="A1467" s="4" t="s">
        <v>58</v>
      </c>
      <c r="B1467" s="5" t="s">
        <v>78</v>
      </c>
      <c r="C1467" s="6" t="s">
        <v>184</v>
      </c>
      <c r="D1467" s="5" t="s">
        <v>185</v>
      </c>
      <c r="E1467" s="6" t="s">
        <v>674</v>
      </c>
      <c r="F1467" s="6" t="s">
        <v>675</v>
      </c>
      <c r="G1467" s="7">
        <v>20040</v>
      </c>
      <c r="H1467" s="7">
        <v>19640</v>
      </c>
      <c r="I1467" s="8">
        <v>-1.9960079840319334</v>
      </c>
      <c r="J1467" s="9"/>
    </row>
    <row r="1468" spans="1:10" x14ac:dyDescent="0.3">
      <c r="A1468" s="4" t="s">
        <v>62</v>
      </c>
      <c r="B1468" s="5" t="s">
        <v>98</v>
      </c>
      <c r="C1468" s="6" t="s">
        <v>186</v>
      </c>
      <c r="D1468" s="5" t="s">
        <v>187</v>
      </c>
      <c r="E1468" s="6" t="s">
        <v>674</v>
      </c>
      <c r="F1468" s="6" t="s">
        <v>675</v>
      </c>
      <c r="G1468" s="7">
        <v>17850</v>
      </c>
      <c r="H1468" s="7">
        <v>17850</v>
      </c>
      <c r="I1468" s="8">
        <v>0</v>
      </c>
      <c r="J1468" s="9"/>
    </row>
    <row r="1469" spans="1:10" x14ac:dyDescent="0.3">
      <c r="A1469" s="4" t="s">
        <v>55</v>
      </c>
      <c r="B1469" s="5" t="s">
        <v>107</v>
      </c>
      <c r="C1469" s="6" t="s">
        <v>244</v>
      </c>
      <c r="D1469" s="5" t="s">
        <v>245</v>
      </c>
      <c r="E1469" s="6" t="s">
        <v>674</v>
      </c>
      <c r="F1469" s="6" t="s">
        <v>675</v>
      </c>
      <c r="G1469" s="7">
        <v>17733.333333333332</v>
      </c>
      <c r="H1469" s="7">
        <v>17733.333333333332</v>
      </c>
      <c r="I1469" s="8">
        <v>0</v>
      </c>
      <c r="J1469" s="9"/>
    </row>
    <row r="1470" spans="1:10" x14ac:dyDescent="0.3">
      <c r="A1470" s="4" t="s">
        <v>69</v>
      </c>
      <c r="B1470" s="5" t="s">
        <v>215</v>
      </c>
      <c r="C1470" s="6" t="s">
        <v>216</v>
      </c>
      <c r="D1470" s="5" t="s">
        <v>217</v>
      </c>
      <c r="E1470" s="6" t="s">
        <v>674</v>
      </c>
      <c r="F1470" s="6" t="s">
        <v>675</v>
      </c>
      <c r="G1470" s="7">
        <v>20333.333333333332</v>
      </c>
      <c r="H1470" s="7">
        <v>20333.333333333332</v>
      </c>
      <c r="I1470" s="8">
        <v>0</v>
      </c>
      <c r="J1470" s="9"/>
    </row>
    <row r="1471" spans="1:10" x14ac:dyDescent="0.3">
      <c r="A1471" s="4" t="s">
        <v>65</v>
      </c>
      <c r="B1471" s="5" t="s">
        <v>222</v>
      </c>
      <c r="C1471" s="6" t="s">
        <v>248</v>
      </c>
      <c r="D1471" s="5" t="s">
        <v>249</v>
      </c>
      <c r="E1471" s="6" t="s">
        <v>674</v>
      </c>
      <c r="F1471" s="6" t="s">
        <v>675</v>
      </c>
      <c r="G1471" s="7">
        <v>21400</v>
      </c>
      <c r="H1471" s="7">
        <v>22400</v>
      </c>
      <c r="I1471" s="8">
        <v>4.6728971962616717</v>
      </c>
      <c r="J1471" s="9"/>
    </row>
    <row r="1472" spans="1:10" x14ac:dyDescent="0.3">
      <c r="A1472" s="4" t="s">
        <v>53</v>
      </c>
      <c r="B1472" s="5" t="s">
        <v>104</v>
      </c>
      <c r="C1472" s="6" t="s">
        <v>192</v>
      </c>
      <c r="D1472" s="5" t="s">
        <v>193</v>
      </c>
      <c r="E1472" s="6" t="s">
        <v>674</v>
      </c>
      <c r="F1472" s="6" t="s">
        <v>675</v>
      </c>
      <c r="G1472" s="7">
        <v>17875</v>
      </c>
      <c r="H1472" s="7">
        <v>18300</v>
      </c>
      <c r="I1472" s="8">
        <v>2.3776223776223793</v>
      </c>
      <c r="J1472" s="9"/>
    </row>
    <row r="1473" spans="1:10" x14ac:dyDescent="0.3">
      <c r="A1473" s="4" t="s">
        <v>53</v>
      </c>
      <c r="B1473" s="5" t="s">
        <v>104</v>
      </c>
      <c r="C1473" s="6" t="s">
        <v>250</v>
      </c>
      <c r="D1473" s="5" t="s">
        <v>251</v>
      </c>
      <c r="E1473" s="6" t="s">
        <v>674</v>
      </c>
      <c r="F1473" s="6" t="s">
        <v>675</v>
      </c>
      <c r="G1473" s="7">
        <v>18525</v>
      </c>
      <c r="H1473" s="7">
        <v>18525</v>
      </c>
      <c r="I1473" s="8">
        <v>0</v>
      </c>
      <c r="J1473" s="9"/>
    </row>
    <row r="1474" spans="1:10" x14ac:dyDescent="0.3">
      <c r="A1474" s="4" t="s">
        <v>53</v>
      </c>
      <c r="B1474" s="5" t="s">
        <v>104</v>
      </c>
      <c r="C1474" s="6" t="s">
        <v>252</v>
      </c>
      <c r="D1474" s="5" t="s">
        <v>253</v>
      </c>
      <c r="E1474" s="6" t="s">
        <v>674</v>
      </c>
      <c r="F1474" s="6" t="s">
        <v>675</v>
      </c>
      <c r="G1474" s="7">
        <v>17000</v>
      </c>
      <c r="H1474" s="7">
        <v>17500</v>
      </c>
      <c r="I1474" s="8">
        <v>2.9411764705882248</v>
      </c>
      <c r="J1474" s="9"/>
    </row>
    <row r="1475" spans="1:10" x14ac:dyDescent="0.3">
      <c r="A1475" s="4" t="s">
        <v>53</v>
      </c>
      <c r="B1475" s="5" t="s">
        <v>104</v>
      </c>
      <c r="C1475" s="6" t="s">
        <v>277</v>
      </c>
      <c r="D1475" s="5" t="s">
        <v>278</v>
      </c>
      <c r="E1475" s="6" t="s">
        <v>674</v>
      </c>
      <c r="F1475" s="6" t="s">
        <v>675</v>
      </c>
      <c r="G1475" s="7">
        <v>17733.333333333332</v>
      </c>
      <c r="H1475" s="7">
        <v>18066.666666666668</v>
      </c>
      <c r="I1475" s="8">
        <v>1.8796992481203256</v>
      </c>
      <c r="J1475" s="9"/>
    </row>
    <row r="1476" spans="1:10" x14ac:dyDescent="0.3">
      <c r="A1476" s="4" t="s">
        <v>59</v>
      </c>
      <c r="B1476" s="5" t="s">
        <v>114</v>
      </c>
      <c r="C1476" s="6" t="s">
        <v>526</v>
      </c>
      <c r="D1476" s="5" t="s">
        <v>527</v>
      </c>
      <c r="E1476" s="6" t="s">
        <v>674</v>
      </c>
      <c r="F1476" s="6" t="s">
        <v>675</v>
      </c>
      <c r="G1476" s="7">
        <v>18925</v>
      </c>
      <c r="H1476" s="7">
        <v>18033.333333333332</v>
      </c>
      <c r="I1476" s="8">
        <v>-4.7115808014090765</v>
      </c>
      <c r="J1476" s="9"/>
    </row>
    <row r="1477" spans="1:10" x14ac:dyDescent="0.3">
      <c r="A1477" s="4" t="s">
        <v>53</v>
      </c>
      <c r="B1477" s="5" t="s">
        <v>104</v>
      </c>
      <c r="C1477" s="6" t="s">
        <v>196</v>
      </c>
      <c r="D1477" s="5" t="s">
        <v>197</v>
      </c>
      <c r="E1477" s="6" t="s">
        <v>674</v>
      </c>
      <c r="F1477" s="6" t="s">
        <v>675</v>
      </c>
      <c r="G1477" s="7">
        <v>16920</v>
      </c>
      <c r="H1477" s="7">
        <v>17150</v>
      </c>
      <c r="I1477" s="8">
        <v>1.3593380614657313</v>
      </c>
      <c r="J1477" s="9"/>
    </row>
    <row r="1478" spans="1:10" x14ac:dyDescent="0.3">
      <c r="A1478" s="4" t="s">
        <v>64</v>
      </c>
      <c r="B1478" s="5" t="s">
        <v>166</v>
      </c>
      <c r="C1478" s="6" t="s">
        <v>254</v>
      </c>
      <c r="D1478" s="5" t="s">
        <v>255</v>
      </c>
      <c r="E1478" s="6" t="s">
        <v>674</v>
      </c>
      <c r="F1478" s="6" t="s">
        <v>675</v>
      </c>
      <c r="G1478" s="7">
        <v>20500</v>
      </c>
      <c r="H1478" s="7">
        <v>20500</v>
      </c>
      <c r="I1478" s="8">
        <v>0</v>
      </c>
      <c r="J1478" s="9"/>
    </row>
    <row r="1479" spans="1:10" x14ac:dyDescent="0.3">
      <c r="A1479" s="4" t="s">
        <v>53</v>
      </c>
      <c r="B1479" s="5" t="s">
        <v>104</v>
      </c>
      <c r="C1479" s="6" t="s">
        <v>349</v>
      </c>
      <c r="D1479" s="5" t="s">
        <v>350</v>
      </c>
      <c r="E1479" s="6" t="s">
        <v>674</v>
      </c>
      <c r="F1479" s="6" t="s">
        <v>675</v>
      </c>
      <c r="G1479" s="7">
        <v>18033.333333333332</v>
      </c>
      <c r="H1479" s="7">
        <v>17700</v>
      </c>
      <c r="I1479" s="8">
        <v>-1.8484288354898237</v>
      </c>
      <c r="J1479" s="9"/>
    </row>
    <row r="1480" spans="1:10" x14ac:dyDescent="0.3">
      <c r="A1480" s="4" t="s">
        <v>57</v>
      </c>
      <c r="B1480" s="5" t="s">
        <v>84</v>
      </c>
      <c r="C1480" s="6" t="s">
        <v>262</v>
      </c>
      <c r="D1480" s="5" t="s">
        <v>263</v>
      </c>
      <c r="E1480" s="6" t="s">
        <v>674</v>
      </c>
      <c r="F1480" s="6" t="s">
        <v>675</v>
      </c>
      <c r="G1480" s="7">
        <v>17875</v>
      </c>
      <c r="H1480" s="7">
        <v>17500</v>
      </c>
      <c r="I1480" s="8">
        <v>-2.0979020979020935</v>
      </c>
      <c r="J1480" s="9"/>
    </row>
    <row r="1481" spans="1:10" x14ac:dyDescent="0.3">
      <c r="A1481" s="4" t="s">
        <v>53</v>
      </c>
      <c r="B1481" s="5" t="s">
        <v>104</v>
      </c>
      <c r="C1481" s="6" t="s">
        <v>105</v>
      </c>
      <c r="D1481" s="5" t="s">
        <v>106</v>
      </c>
      <c r="E1481" s="6" t="s">
        <v>676</v>
      </c>
      <c r="F1481" s="6" t="s">
        <v>82</v>
      </c>
      <c r="G1481" s="7" t="s">
        <v>83</v>
      </c>
      <c r="H1481" s="7">
        <v>142666.66666666666</v>
      </c>
      <c r="I1481" s="8" t="s">
        <v>83</v>
      </c>
      <c r="J1481" s="9"/>
    </row>
    <row r="1482" spans="1:10" x14ac:dyDescent="0.3">
      <c r="A1482" s="4" t="s">
        <v>56</v>
      </c>
      <c r="B1482" s="5" t="s">
        <v>110</v>
      </c>
      <c r="C1482" s="6" t="s">
        <v>111</v>
      </c>
      <c r="D1482" s="5" t="s">
        <v>110</v>
      </c>
      <c r="E1482" s="6" t="s">
        <v>676</v>
      </c>
      <c r="F1482" s="6" t="s">
        <v>82</v>
      </c>
      <c r="G1482" s="7">
        <v>138150</v>
      </c>
      <c r="H1482" s="7">
        <v>139866.66666666666</v>
      </c>
      <c r="I1482" s="8">
        <v>1.2426106888647537</v>
      </c>
      <c r="J1482" s="9"/>
    </row>
    <row r="1483" spans="1:10" x14ac:dyDescent="0.3">
      <c r="A1483" s="4" t="s">
        <v>64</v>
      </c>
      <c r="B1483" s="5" t="s">
        <v>166</v>
      </c>
      <c r="C1483" s="6" t="s">
        <v>167</v>
      </c>
      <c r="D1483" s="5" t="s">
        <v>168</v>
      </c>
      <c r="E1483" s="6" t="s">
        <v>676</v>
      </c>
      <c r="F1483" s="6" t="s">
        <v>82</v>
      </c>
      <c r="G1483" s="7">
        <v>139220</v>
      </c>
      <c r="H1483" s="7">
        <v>147640</v>
      </c>
      <c r="I1483" s="8">
        <v>6.0479816118373719</v>
      </c>
      <c r="J1483" s="9"/>
    </row>
    <row r="1484" spans="1:10" x14ac:dyDescent="0.3">
      <c r="A1484" s="4" t="s">
        <v>53</v>
      </c>
      <c r="B1484" s="5" t="s">
        <v>104</v>
      </c>
      <c r="C1484" s="6" t="s">
        <v>275</v>
      </c>
      <c r="D1484" s="5" t="s">
        <v>276</v>
      </c>
      <c r="E1484" s="6" t="s">
        <v>676</v>
      </c>
      <c r="F1484" s="6" t="s">
        <v>82</v>
      </c>
      <c r="G1484" s="7">
        <v>135333.33333333334</v>
      </c>
      <c r="H1484" s="7">
        <v>135000</v>
      </c>
      <c r="I1484" s="8">
        <v>-0.24630541871921707</v>
      </c>
      <c r="J1484" s="9"/>
    </row>
    <row r="1485" spans="1:10" x14ac:dyDescent="0.3">
      <c r="A1485" s="4" t="s">
        <v>53</v>
      </c>
      <c r="B1485" s="5" t="s">
        <v>104</v>
      </c>
      <c r="C1485" s="6" t="s">
        <v>192</v>
      </c>
      <c r="D1485" s="5" t="s">
        <v>193</v>
      </c>
      <c r="E1485" s="6" t="s">
        <v>676</v>
      </c>
      <c r="F1485" s="6" t="s">
        <v>82</v>
      </c>
      <c r="G1485" s="7">
        <v>142766.66666666666</v>
      </c>
      <c r="H1485" s="7">
        <v>146666.66666666666</v>
      </c>
      <c r="I1485" s="8">
        <v>2.7317300957272916</v>
      </c>
      <c r="J1485" s="9"/>
    </row>
    <row r="1486" spans="1:10" x14ac:dyDescent="0.3">
      <c r="A1486" s="4" t="s">
        <v>53</v>
      </c>
      <c r="B1486" s="5" t="s">
        <v>104</v>
      </c>
      <c r="C1486" s="6" t="s">
        <v>198</v>
      </c>
      <c r="D1486" s="5" t="s">
        <v>199</v>
      </c>
      <c r="E1486" s="6" t="s">
        <v>676</v>
      </c>
      <c r="F1486" s="6" t="s">
        <v>82</v>
      </c>
      <c r="G1486" s="7" t="s">
        <v>83</v>
      </c>
      <c r="H1486" s="7">
        <v>141666.66666666666</v>
      </c>
      <c r="I1486" s="8" t="s">
        <v>83</v>
      </c>
      <c r="J1486" s="9"/>
    </row>
    <row r="1487" spans="1:10" x14ac:dyDescent="0.3">
      <c r="A1487" s="4" t="s">
        <v>53</v>
      </c>
      <c r="B1487" s="5" t="s">
        <v>104</v>
      </c>
      <c r="C1487" s="6" t="s">
        <v>105</v>
      </c>
      <c r="D1487" s="5" t="s">
        <v>106</v>
      </c>
      <c r="E1487" s="6" t="s">
        <v>676</v>
      </c>
      <c r="F1487" s="6" t="s">
        <v>214</v>
      </c>
      <c r="G1487" s="7">
        <v>41100</v>
      </c>
      <c r="H1487" s="7">
        <v>40916.666666666664</v>
      </c>
      <c r="I1487" s="8">
        <v>-0.44606650446067375</v>
      </c>
      <c r="J1487" s="9"/>
    </row>
    <row r="1488" spans="1:10" x14ac:dyDescent="0.3">
      <c r="A1488" s="4" t="s">
        <v>64</v>
      </c>
      <c r="B1488" s="5" t="s">
        <v>166</v>
      </c>
      <c r="C1488" s="6" t="s">
        <v>419</v>
      </c>
      <c r="D1488" s="5" t="s">
        <v>303</v>
      </c>
      <c r="E1488" s="6" t="s">
        <v>676</v>
      </c>
      <c r="F1488" s="6" t="s">
        <v>214</v>
      </c>
      <c r="G1488" s="7">
        <v>37920</v>
      </c>
      <c r="H1488" s="7">
        <v>39625</v>
      </c>
      <c r="I1488" s="8">
        <v>4.496308016877637</v>
      </c>
      <c r="J1488" s="9"/>
    </row>
    <row r="1489" spans="1:10" x14ac:dyDescent="0.3">
      <c r="A1489" s="4" t="s">
        <v>64</v>
      </c>
      <c r="B1489" s="5" t="s">
        <v>166</v>
      </c>
      <c r="C1489" s="6" t="s">
        <v>167</v>
      </c>
      <c r="D1489" s="5" t="s">
        <v>168</v>
      </c>
      <c r="E1489" s="6" t="s">
        <v>676</v>
      </c>
      <c r="F1489" s="6" t="s">
        <v>214</v>
      </c>
      <c r="G1489" s="7">
        <v>39500</v>
      </c>
      <c r="H1489" s="7">
        <v>40750</v>
      </c>
      <c r="I1489" s="8">
        <v>3.1645569620253111</v>
      </c>
      <c r="J1489" s="9"/>
    </row>
    <row r="1490" spans="1:10" x14ac:dyDescent="0.3">
      <c r="A1490" s="4" t="s">
        <v>53</v>
      </c>
      <c r="B1490" s="5" t="s">
        <v>104</v>
      </c>
      <c r="C1490" s="6" t="s">
        <v>275</v>
      </c>
      <c r="D1490" s="5" t="s">
        <v>276</v>
      </c>
      <c r="E1490" s="6" t="s">
        <v>676</v>
      </c>
      <c r="F1490" s="6" t="s">
        <v>214</v>
      </c>
      <c r="G1490" s="7">
        <v>39666.666666666664</v>
      </c>
      <c r="H1490" s="7">
        <v>39666.666666666664</v>
      </c>
      <c r="I1490" s="8">
        <v>0</v>
      </c>
      <c r="J1490" s="9"/>
    </row>
    <row r="1491" spans="1:10" x14ac:dyDescent="0.3">
      <c r="A1491" s="4" t="s">
        <v>53</v>
      </c>
      <c r="B1491" s="5" t="s">
        <v>104</v>
      </c>
      <c r="C1491" s="6" t="s">
        <v>192</v>
      </c>
      <c r="D1491" s="5" t="s">
        <v>193</v>
      </c>
      <c r="E1491" s="6" t="s">
        <v>676</v>
      </c>
      <c r="F1491" s="6" t="s">
        <v>214</v>
      </c>
      <c r="G1491" s="7">
        <v>39300</v>
      </c>
      <c r="H1491" s="7">
        <v>39925</v>
      </c>
      <c r="I1491" s="8">
        <v>1.5903307888040619</v>
      </c>
      <c r="J1491" s="9"/>
    </row>
    <row r="1492" spans="1:10" x14ac:dyDescent="0.3">
      <c r="A1492" s="4" t="s">
        <v>62</v>
      </c>
      <c r="B1492" s="5" t="s">
        <v>98</v>
      </c>
      <c r="C1492" s="6" t="s">
        <v>131</v>
      </c>
      <c r="D1492" s="5" t="s">
        <v>132</v>
      </c>
      <c r="E1492" s="6" t="s">
        <v>677</v>
      </c>
      <c r="F1492" s="6" t="s">
        <v>265</v>
      </c>
      <c r="G1492" s="7">
        <v>33366.666666666664</v>
      </c>
      <c r="H1492" s="7">
        <v>33666.666666666664</v>
      </c>
      <c r="I1492" s="8">
        <v>0.89910089910090196</v>
      </c>
      <c r="J1492" s="9"/>
    </row>
    <row r="1493" spans="1:10" x14ac:dyDescent="0.3">
      <c r="A1493" s="4" t="s">
        <v>59</v>
      </c>
      <c r="B1493" s="5" t="s">
        <v>114</v>
      </c>
      <c r="C1493" s="6" t="s">
        <v>160</v>
      </c>
      <c r="D1493" s="5" t="s">
        <v>161</v>
      </c>
      <c r="E1493" s="6" t="s">
        <v>677</v>
      </c>
      <c r="F1493" s="6" t="s">
        <v>265</v>
      </c>
      <c r="G1493" s="7">
        <v>33133.333333333336</v>
      </c>
      <c r="H1493" s="7">
        <v>33133.333333333336</v>
      </c>
      <c r="I1493" s="8">
        <v>0</v>
      </c>
      <c r="J1493" s="9"/>
    </row>
    <row r="1494" spans="1:10" x14ac:dyDescent="0.3">
      <c r="A1494" s="4" t="s">
        <v>62</v>
      </c>
      <c r="B1494" s="5" t="s">
        <v>98</v>
      </c>
      <c r="C1494" s="6" t="s">
        <v>237</v>
      </c>
      <c r="D1494" s="5" t="s">
        <v>238</v>
      </c>
      <c r="E1494" s="6" t="s">
        <v>677</v>
      </c>
      <c r="F1494" s="6" t="s">
        <v>265</v>
      </c>
      <c r="G1494" s="7">
        <v>32400</v>
      </c>
      <c r="H1494" s="7">
        <v>33500</v>
      </c>
      <c r="I1494" s="8">
        <v>3.3950617283950546</v>
      </c>
      <c r="J1494" s="9"/>
    </row>
    <row r="1495" spans="1:10" x14ac:dyDescent="0.3">
      <c r="A1495" s="4" t="s">
        <v>62</v>
      </c>
      <c r="B1495" s="5" t="s">
        <v>98</v>
      </c>
      <c r="C1495" s="6" t="s">
        <v>176</v>
      </c>
      <c r="D1495" s="5" t="s">
        <v>177</v>
      </c>
      <c r="E1495" s="6" t="s">
        <v>677</v>
      </c>
      <c r="F1495" s="6" t="s">
        <v>265</v>
      </c>
      <c r="G1495" s="7">
        <v>35120</v>
      </c>
      <c r="H1495" s="7">
        <v>35200</v>
      </c>
      <c r="I1495" s="8">
        <v>0.2277904328018332</v>
      </c>
      <c r="J1495" s="9"/>
    </row>
    <row r="1496" spans="1:10" x14ac:dyDescent="0.3">
      <c r="A1496" s="4" t="s">
        <v>62</v>
      </c>
      <c r="B1496" s="5" t="s">
        <v>98</v>
      </c>
      <c r="C1496" s="6" t="s">
        <v>186</v>
      </c>
      <c r="D1496" s="5" t="s">
        <v>187</v>
      </c>
      <c r="E1496" s="6" t="s">
        <v>677</v>
      </c>
      <c r="F1496" s="6" t="s">
        <v>265</v>
      </c>
      <c r="G1496" s="7">
        <v>34440</v>
      </c>
      <c r="H1496" s="7">
        <v>34520</v>
      </c>
      <c r="I1496" s="8">
        <v>0.23228803716608404</v>
      </c>
      <c r="J1496" s="9"/>
    </row>
    <row r="1497" spans="1:10" x14ac:dyDescent="0.3">
      <c r="A1497" s="4" t="s">
        <v>63</v>
      </c>
      <c r="B1497" s="5" t="s">
        <v>141</v>
      </c>
      <c r="C1497" s="6" t="s">
        <v>202</v>
      </c>
      <c r="D1497" s="5" t="s">
        <v>203</v>
      </c>
      <c r="E1497" s="6" t="s">
        <v>677</v>
      </c>
      <c r="F1497" s="6" t="s">
        <v>265</v>
      </c>
      <c r="G1497" s="7">
        <v>36100</v>
      </c>
      <c r="H1497" s="7">
        <v>36025</v>
      </c>
      <c r="I1497" s="8">
        <v>-0.20775623268698418</v>
      </c>
      <c r="J1497" s="9"/>
    </row>
    <row r="1498" spans="1:10" x14ac:dyDescent="0.3">
      <c r="A1498" s="4" t="s">
        <v>51</v>
      </c>
      <c r="B1498" s="5" t="s">
        <v>94</v>
      </c>
      <c r="C1498" s="6" t="s">
        <v>95</v>
      </c>
      <c r="D1498" s="5" t="s">
        <v>96</v>
      </c>
      <c r="E1498" s="6" t="s">
        <v>677</v>
      </c>
      <c r="F1498" s="6" t="s">
        <v>324</v>
      </c>
      <c r="G1498" s="7">
        <v>19666.666666666668</v>
      </c>
      <c r="H1498" s="7">
        <v>20450</v>
      </c>
      <c r="I1498" s="8">
        <v>3.9830508474576254</v>
      </c>
      <c r="J1498" s="9"/>
    </row>
    <row r="1499" spans="1:10" x14ac:dyDescent="0.3">
      <c r="A1499" s="4" t="s">
        <v>65</v>
      </c>
      <c r="B1499" s="5" t="s">
        <v>222</v>
      </c>
      <c r="C1499" s="6" t="s">
        <v>223</v>
      </c>
      <c r="D1499" s="5" t="s">
        <v>224</v>
      </c>
      <c r="E1499" s="6" t="s">
        <v>677</v>
      </c>
      <c r="F1499" s="6" t="s">
        <v>324</v>
      </c>
      <c r="G1499" s="7">
        <v>17666.666666666668</v>
      </c>
      <c r="H1499" s="7">
        <v>17666.666666666668</v>
      </c>
      <c r="I1499" s="8">
        <v>0</v>
      </c>
      <c r="J1499" s="9"/>
    </row>
    <row r="1500" spans="1:10" x14ac:dyDescent="0.3">
      <c r="A1500" s="4" t="s">
        <v>55</v>
      </c>
      <c r="B1500" s="5" t="s">
        <v>107</v>
      </c>
      <c r="C1500" s="6" t="s">
        <v>108</v>
      </c>
      <c r="D1500" s="5" t="s">
        <v>109</v>
      </c>
      <c r="E1500" s="6" t="s">
        <v>677</v>
      </c>
      <c r="F1500" s="6" t="s">
        <v>324</v>
      </c>
      <c r="G1500" s="7">
        <v>20183.333333333332</v>
      </c>
      <c r="H1500" s="7">
        <v>20183.333333333332</v>
      </c>
      <c r="I1500" s="8">
        <v>0</v>
      </c>
      <c r="J1500" s="9"/>
    </row>
    <row r="1501" spans="1:10" x14ac:dyDescent="0.3">
      <c r="A1501" s="4" t="s">
        <v>58</v>
      </c>
      <c r="B1501" s="5" t="s">
        <v>78</v>
      </c>
      <c r="C1501" s="6" t="s">
        <v>79</v>
      </c>
      <c r="D1501" s="5" t="s">
        <v>80</v>
      </c>
      <c r="E1501" s="6" t="s">
        <v>677</v>
      </c>
      <c r="F1501" s="6" t="s">
        <v>324</v>
      </c>
      <c r="G1501" s="7">
        <v>20000</v>
      </c>
      <c r="H1501" s="7">
        <v>20000</v>
      </c>
      <c r="I1501" s="8">
        <v>0</v>
      </c>
      <c r="J1501" s="9"/>
    </row>
    <row r="1502" spans="1:10" x14ac:dyDescent="0.3">
      <c r="A1502" s="4" t="s">
        <v>59</v>
      </c>
      <c r="B1502" s="5" t="s">
        <v>114</v>
      </c>
      <c r="C1502" s="6" t="s">
        <v>115</v>
      </c>
      <c r="D1502" s="5" t="s">
        <v>116</v>
      </c>
      <c r="E1502" s="6" t="s">
        <v>677</v>
      </c>
      <c r="F1502" s="6" t="s">
        <v>324</v>
      </c>
      <c r="G1502" s="7">
        <v>18433.333333333332</v>
      </c>
      <c r="H1502" s="7">
        <v>18900</v>
      </c>
      <c r="I1502" s="8">
        <v>2.5316455696202667</v>
      </c>
      <c r="J1502" s="9"/>
    </row>
    <row r="1503" spans="1:10" x14ac:dyDescent="0.3">
      <c r="A1503" s="4" t="s">
        <v>57</v>
      </c>
      <c r="B1503" s="5" t="s">
        <v>84</v>
      </c>
      <c r="C1503" s="6" t="s">
        <v>117</v>
      </c>
      <c r="D1503" s="5" t="s">
        <v>118</v>
      </c>
      <c r="E1503" s="6" t="s">
        <v>677</v>
      </c>
      <c r="F1503" s="6" t="s">
        <v>324</v>
      </c>
      <c r="G1503" s="7">
        <v>18000</v>
      </c>
      <c r="H1503" s="7">
        <v>18250</v>
      </c>
      <c r="I1503" s="8">
        <v>1.388888888888884</v>
      </c>
      <c r="J1503" s="9"/>
    </row>
    <row r="1504" spans="1:10" x14ac:dyDescent="0.3">
      <c r="A1504" s="4" t="s">
        <v>57</v>
      </c>
      <c r="B1504" s="5" t="s">
        <v>84</v>
      </c>
      <c r="C1504" s="6" t="s">
        <v>121</v>
      </c>
      <c r="D1504" s="5" t="s">
        <v>122</v>
      </c>
      <c r="E1504" s="6" t="s">
        <v>677</v>
      </c>
      <c r="F1504" s="6" t="s">
        <v>324</v>
      </c>
      <c r="G1504" s="7">
        <v>18750</v>
      </c>
      <c r="H1504" s="7">
        <v>19250</v>
      </c>
      <c r="I1504" s="8">
        <v>2.6666666666666616</v>
      </c>
      <c r="J1504" s="9"/>
    </row>
    <row r="1505" spans="1:10" x14ac:dyDescent="0.3">
      <c r="A1505" s="4" t="s">
        <v>53</v>
      </c>
      <c r="B1505" s="5" t="s">
        <v>104</v>
      </c>
      <c r="C1505" s="6" t="s">
        <v>123</v>
      </c>
      <c r="D1505" s="5" t="s">
        <v>124</v>
      </c>
      <c r="E1505" s="6" t="s">
        <v>677</v>
      </c>
      <c r="F1505" s="6" t="s">
        <v>324</v>
      </c>
      <c r="G1505" s="7">
        <v>17540</v>
      </c>
      <c r="H1505" s="7">
        <v>18225</v>
      </c>
      <c r="I1505" s="8">
        <v>3.9053591790193742</v>
      </c>
      <c r="J1505" s="9"/>
    </row>
    <row r="1506" spans="1:10" x14ac:dyDescent="0.3">
      <c r="A1506" s="4" t="s">
        <v>57</v>
      </c>
      <c r="B1506" s="5" t="s">
        <v>84</v>
      </c>
      <c r="C1506" s="6" t="s">
        <v>330</v>
      </c>
      <c r="D1506" s="5" t="s">
        <v>331</v>
      </c>
      <c r="E1506" s="6" t="s">
        <v>677</v>
      </c>
      <c r="F1506" s="6" t="s">
        <v>324</v>
      </c>
      <c r="G1506" s="7" t="s">
        <v>83</v>
      </c>
      <c r="H1506" s="7">
        <v>18666.666666666668</v>
      </c>
      <c r="I1506" s="8" t="s">
        <v>83</v>
      </c>
      <c r="J1506" s="9"/>
    </row>
    <row r="1507" spans="1:10" x14ac:dyDescent="0.3">
      <c r="A1507" s="4" t="s">
        <v>57</v>
      </c>
      <c r="B1507" s="5" t="s">
        <v>84</v>
      </c>
      <c r="C1507" s="6" t="s">
        <v>125</v>
      </c>
      <c r="D1507" s="5" t="s">
        <v>126</v>
      </c>
      <c r="E1507" s="6" t="s">
        <v>677</v>
      </c>
      <c r="F1507" s="6" t="s">
        <v>324</v>
      </c>
      <c r="G1507" s="7">
        <v>17733.333333333332</v>
      </c>
      <c r="H1507" s="7">
        <v>17733.333333333332</v>
      </c>
      <c r="I1507" s="8">
        <v>0</v>
      </c>
      <c r="J1507" s="9"/>
    </row>
    <row r="1508" spans="1:10" x14ac:dyDescent="0.3">
      <c r="A1508" s="4" t="s">
        <v>59</v>
      </c>
      <c r="B1508" s="5" t="s">
        <v>114</v>
      </c>
      <c r="C1508" s="6" t="s">
        <v>127</v>
      </c>
      <c r="D1508" s="5" t="s">
        <v>128</v>
      </c>
      <c r="E1508" s="6" t="s">
        <v>677</v>
      </c>
      <c r="F1508" s="6" t="s">
        <v>324</v>
      </c>
      <c r="G1508" s="7">
        <v>18133.333333333332</v>
      </c>
      <c r="H1508" s="7">
        <v>18233.333333333332</v>
      </c>
      <c r="I1508" s="8">
        <v>0.55147058823530326</v>
      </c>
      <c r="J1508" s="9"/>
    </row>
    <row r="1509" spans="1:10" x14ac:dyDescent="0.3">
      <c r="A1509" s="4" t="s">
        <v>53</v>
      </c>
      <c r="B1509" s="5" t="s">
        <v>104</v>
      </c>
      <c r="C1509" s="6" t="s">
        <v>273</v>
      </c>
      <c r="D1509" s="5" t="s">
        <v>274</v>
      </c>
      <c r="E1509" s="6" t="s">
        <v>677</v>
      </c>
      <c r="F1509" s="6" t="s">
        <v>324</v>
      </c>
      <c r="G1509" s="7">
        <v>17175</v>
      </c>
      <c r="H1509" s="7">
        <v>17375</v>
      </c>
      <c r="I1509" s="8">
        <v>1.1644832605531397</v>
      </c>
      <c r="J1509" s="9"/>
    </row>
    <row r="1510" spans="1:10" x14ac:dyDescent="0.3">
      <c r="A1510" s="4" t="s">
        <v>62</v>
      </c>
      <c r="B1510" s="5" t="s">
        <v>98</v>
      </c>
      <c r="C1510" s="6" t="s">
        <v>129</v>
      </c>
      <c r="D1510" s="5" t="s">
        <v>130</v>
      </c>
      <c r="E1510" s="6" t="s">
        <v>677</v>
      </c>
      <c r="F1510" s="6" t="s">
        <v>324</v>
      </c>
      <c r="G1510" s="7">
        <v>17533.333333333332</v>
      </c>
      <c r="H1510" s="7">
        <v>17533.333333333332</v>
      </c>
      <c r="I1510" s="8">
        <v>0</v>
      </c>
      <c r="J1510" s="9"/>
    </row>
    <row r="1511" spans="1:10" x14ac:dyDescent="0.3">
      <c r="A1511" s="4" t="s">
        <v>57</v>
      </c>
      <c r="B1511" s="5" t="s">
        <v>84</v>
      </c>
      <c r="C1511" s="6" t="s">
        <v>332</v>
      </c>
      <c r="D1511" s="5" t="s">
        <v>333</v>
      </c>
      <c r="E1511" s="6" t="s">
        <v>677</v>
      </c>
      <c r="F1511" s="6" t="s">
        <v>324</v>
      </c>
      <c r="G1511" s="7">
        <v>17816.666666666668</v>
      </c>
      <c r="H1511" s="7">
        <v>17316.666666666668</v>
      </c>
      <c r="I1511" s="8">
        <v>-2.8063610851262855</v>
      </c>
      <c r="J1511" s="9"/>
    </row>
    <row r="1512" spans="1:10" x14ac:dyDescent="0.3">
      <c r="A1512" s="4" t="s">
        <v>62</v>
      </c>
      <c r="B1512" s="5" t="s">
        <v>98</v>
      </c>
      <c r="C1512" s="6" t="s">
        <v>131</v>
      </c>
      <c r="D1512" s="5" t="s">
        <v>132</v>
      </c>
      <c r="E1512" s="6" t="s">
        <v>677</v>
      </c>
      <c r="F1512" s="6" t="s">
        <v>324</v>
      </c>
      <c r="G1512" s="7">
        <v>17660</v>
      </c>
      <c r="H1512" s="7">
        <v>17660</v>
      </c>
      <c r="I1512" s="8">
        <v>0</v>
      </c>
      <c r="J1512" s="9"/>
    </row>
    <row r="1513" spans="1:10" x14ac:dyDescent="0.3">
      <c r="A1513" s="4" t="s">
        <v>57</v>
      </c>
      <c r="B1513" s="5" t="s">
        <v>84</v>
      </c>
      <c r="C1513" s="6" t="s">
        <v>133</v>
      </c>
      <c r="D1513" s="5" t="s">
        <v>134</v>
      </c>
      <c r="E1513" s="6" t="s">
        <v>677</v>
      </c>
      <c r="F1513" s="6" t="s">
        <v>324</v>
      </c>
      <c r="G1513" s="7" t="s">
        <v>83</v>
      </c>
      <c r="H1513" s="7">
        <v>17366.666666666668</v>
      </c>
      <c r="I1513" s="8" t="s">
        <v>83</v>
      </c>
      <c r="J1513" s="9"/>
    </row>
    <row r="1514" spans="1:10" x14ac:dyDescent="0.3">
      <c r="A1514" s="4" t="s">
        <v>57</v>
      </c>
      <c r="B1514" s="5" t="s">
        <v>84</v>
      </c>
      <c r="C1514" s="6" t="s">
        <v>137</v>
      </c>
      <c r="D1514" s="5" t="s">
        <v>138</v>
      </c>
      <c r="E1514" s="6" t="s">
        <v>677</v>
      </c>
      <c r="F1514" s="6" t="s">
        <v>324</v>
      </c>
      <c r="G1514" s="7" t="s">
        <v>83</v>
      </c>
      <c r="H1514" s="7">
        <v>18233.333333333332</v>
      </c>
      <c r="I1514" s="8" t="s">
        <v>83</v>
      </c>
      <c r="J1514" s="9"/>
    </row>
    <row r="1515" spans="1:10" x14ac:dyDescent="0.3">
      <c r="A1515" s="4" t="s">
        <v>53</v>
      </c>
      <c r="B1515" s="5" t="s">
        <v>104</v>
      </c>
      <c r="C1515" s="6" t="s">
        <v>139</v>
      </c>
      <c r="D1515" s="5" t="s">
        <v>140</v>
      </c>
      <c r="E1515" s="6" t="s">
        <v>677</v>
      </c>
      <c r="F1515" s="6" t="s">
        <v>324</v>
      </c>
      <c r="G1515" s="7">
        <v>17375</v>
      </c>
      <c r="H1515" s="7">
        <v>17500</v>
      </c>
      <c r="I1515" s="8">
        <v>0.7194244604316502</v>
      </c>
      <c r="J1515" s="9"/>
    </row>
    <row r="1516" spans="1:10" x14ac:dyDescent="0.3">
      <c r="A1516" s="4" t="s">
        <v>63</v>
      </c>
      <c r="B1516" s="5" t="s">
        <v>141</v>
      </c>
      <c r="C1516" s="6" t="s">
        <v>142</v>
      </c>
      <c r="D1516" s="5" t="s">
        <v>143</v>
      </c>
      <c r="E1516" s="6" t="s">
        <v>677</v>
      </c>
      <c r="F1516" s="6" t="s">
        <v>324</v>
      </c>
      <c r="G1516" s="7">
        <v>20250</v>
      </c>
      <c r="H1516" s="7">
        <v>19460</v>
      </c>
      <c r="I1516" s="8">
        <v>-3.901234567901235</v>
      </c>
      <c r="J1516" s="9"/>
    </row>
    <row r="1517" spans="1:10" x14ac:dyDescent="0.3">
      <c r="A1517" s="4" t="s">
        <v>62</v>
      </c>
      <c r="B1517" s="5" t="s">
        <v>98</v>
      </c>
      <c r="C1517" s="6" t="s">
        <v>336</v>
      </c>
      <c r="D1517" s="5" t="s">
        <v>337</v>
      </c>
      <c r="E1517" s="6" t="s">
        <v>677</v>
      </c>
      <c r="F1517" s="6" t="s">
        <v>324</v>
      </c>
      <c r="G1517" s="7">
        <v>18166.666666666668</v>
      </c>
      <c r="H1517" s="7">
        <v>17700</v>
      </c>
      <c r="I1517" s="8">
        <v>-2.5688073394495525</v>
      </c>
      <c r="J1517" s="9"/>
    </row>
    <row r="1518" spans="1:10" x14ac:dyDescent="0.3">
      <c r="A1518" s="4" t="s">
        <v>53</v>
      </c>
      <c r="B1518" s="5" t="s">
        <v>104</v>
      </c>
      <c r="C1518" s="6" t="s">
        <v>357</v>
      </c>
      <c r="D1518" s="5" t="s">
        <v>358</v>
      </c>
      <c r="E1518" s="6" t="s">
        <v>677</v>
      </c>
      <c r="F1518" s="6" t="s">
        <v>324</v>
      </c>
      <c r="G1518" s="7" t="s">
        <v>83</v>
      </c>
      <c r="H1518" s="7">
        <v>18000</v>
      </c>
      <c r="I1518" s="8" t="s">
        <v>83</v>
      </c>
      <c r="J1518" s="9"/>
    </row>
    <row r="1519" spans="1:10" x14ac:dyDescent="0.3">
      <c r="A1519" s="4" t="s">
        <v>62</v>
      </c>
      <c r="B1519" s="5" t="s">
        <v>98</v>
      </c>
      <c r="C1519" s="6" t="s">
        <v>231</v>
      </c>
      <c r="D1519" s="5" t="s">
        <v>232</v>
      </c>
      <c r="E1519" s="6" t="s">
        <v>677</v>
      </c>
      <c r="F1519" s="6" t="s">
        <v>324</v>
      </c>
      <c r="G1519" s="7">
        <v>18050</v>
      </c>
      <c r="H1519" s="7">
        <v>18350</v>
      </c>
      <c r="I1519" s="8">
        <v>1.6620498614958512</v>
      </c>
      <c r="J1519" s="9"/>
    </row>
    <row r="1520" spans="1:10" x14ac:dyDescent="0.3">
      <c r="A1520" s="4" t="s">
        <v>62</v>
      </c>
      <c r="B1520" s="5" t="s">
        <v>98</v>
      </c>
      <c r="C1520" s="6" t="s">
        <v>158</v>
      </c>
      <c r="D1520" s="5" t="s">
        <v>159</v>
      </c>
      <c r="E1520" s="6" t="s">
        <v>677</v>
      </c>
      <c r="F1520" s="6" t="s">
        <v>324</v>
      </c>
      <c r="G1520" s="7">
        <v>18633.333333333332</v>
      </c>
      <c r="H1520" s="7">
        <v>19875</v>
      </c>
      <c r="I1520" s="8">
        <v>6.6636851520572415</v>
      </c>
      <c r="J1520" s="9"/>
    </row>
    <row r="1521" spans="1:10" x14ac:dyDescent="0.3">
      <c r="A1521" s="4" t="s">
        <v>59</v>
      </c>
      <c r="B1521" s="5" t="s">
        <v>114</v>
      </c>
      <c r="C1521" s="6" t="s">
        <v>160</v>
      </c>
      <c r="D1521" s="5" t="s">
        <v>161</v>
      </c>
      <c r="E1521" s="6" t="s">
        <v>677</v>
      </c>
      <c r="F1521" s="6" t="s">
        <v>324</v>
      </c>
      <c r="G1521" s="7">
        <v>18000</v>
      </c>
      <c r="H1521" s="7">
        <v>18000</v>
      </c>
      <c r="I1521" s="8">
        <v>0</v>
      </c>
      <c r="J1521" s="9"/>
    </row>
    <row r="1522" spans="1:10" x14ac:dyDescent="0.3">
      <c r="A1522" s="4" t="s">
        <v>57</v>
      </c>
      <c r="B1522" s="5" t="s">
        <v>84</v>
      </c>
      <c r="C1522" s="6" t="s">
        <v>164</v>
      </c>
      <c r="D1522" s="5" t="s">
        <v>165</v>
      </c>
      <c r="E1522" s="6" t="s">
        <v>677</v>
      </c>
      <c r="F1522" s="6" t="s">
        <v>324</v>
      </c>
      <c r="G1522" s="7">
        <v>17350</v>
      </c>
      <c r="H1522" s="7">
        <v>17350</v>
      </c>
      <c r="I1522" s="8">
        <v>0</v>
      </c>
      <c r="J1522" s="9"/>
    </row>
    <row r="1523" spans="1:10" x14ac:dyDescent="0.3">
      <c r="A1523" s="4" t="s">
        <v>64</v>
      </c>
      <c r="B1523" s="5" t="s">
        <v>166</v>
      </c>
      <c r="C1523" s="6" t="s">
        <v>167</v>
      </c>
      <c r="D1523" s="5" t="s">
        <v>168</v>
      </c>
      <c r="E1523" s="6" t="s">
        <v>677</v>
      </c>
      <c r="F1523" s="6" t="s">
        <v>324</v>
      </c>
      <c r="G1523" s="7">
        <v>18233.333333333332</v>
      </c>
      <c r="H1523" s="7">
        <v>18233.333333333332</v>
      </c>
      <c r="I1523" s="8">
        <v>0</v>
      </c>
      <c r="J1523" s="9"/>
    </row>
    <row r="1524" spans="1:10" x14ac:dyDescent="0.3">
      <c r="A1524" s="4" t="s">
        <v>62</v>
      </c>
      <c r="B1524" s="5" t="s">
        <v>98</v>
      </c>
      <c r="C1524" s="6" t="s">
        <v>237</v>
      </c>
      <c r="D1524" s="5" t="s">
        <v>238</v>
      </c>
      <c r="E1524" s="6" t="s">
        <v>677</v>
      </c>
      <c r="F1524" s="6" t="s">
        <v>324</v>
      </c>
      <c r="G1524" s="7">
        <v>17366.666666666668</v>
      </c>
      <c r="H1524" s="7">
        <v>17125</v>
      </c>
      <c r="I1524" s="8">
        <v>-1.3915547024952124</v>
      </c>
      <c r="J1524" s="9"/>
    </row>
    <row r="1525" spans="1:10" x14ac:dyDescent="0.3">
      <c r="A1525" s="4" t="s">
        <v>51</v>
      </c>
      <c r="B1525" s="5" t="s">
        <v>94</v>
      </c>
      <c r="C1525" s="6" t="s">
        <v>171</v>
      </c>
      <c r="D1525" s="5" t="s">
        <v>172</v>
      </c>
      <c r="E1525" s="6" t="s">
        <v>677</v>
      </c>
      <c r="F1525" s="6" t="s">
        <v>324</v>
      </c>
      <c r="G1525" s="7">
        <v>19650</v>
      </c>
      <c r="H1525" s="7">
        <v>20775</v>
      </c>
      <c r="I1525" s="8">
        <v>5.7251908396946494</v>
      </c>
      <c r="J1525" s="9"/>
    </row>
    <row r="1526" spans="1:10" x14ac:dyDescent="0.3">
      <c r="A1526" s="4" t="s">
        <v>64</v>
      </c>
      <c r="B1526" s="5" t="s">
        <v>166</v>
      </c>
      <c r="C1526" s="6" t="s">
        <v>268</v>
      </c>
      <c r="D1526" s="5" t="s">
        <v>269</v>
      </c>
      <c r="E1526" s="6" t="s">
        <v>677</v>
      </c>
      <c r="F1526" s="6" t="s">
        <v>324</v>
      </c>
      <c r="G1526" s="7">
        <v>18333.333333333332</v>
      </c>
      <c r="H1526" s="7">
        <v>18666.666666666668</v>
      </c>
      <c r="I1526" s="10">
        <v>1.8181818181818299</v>
      </c>
      <c r="J1526" s="9"/>
    </row>
    <row r="1527" spans="1:10" x14ac:dyDescent="0.3">
      <c r="A1527" s="4" t="s">
        <v>53</v>
      </c>
      <c r="B1527" s="5" t="s">
        <v>104</v>
      </c>
      <c r="C1527" s="6" t="s">
        <v>275</v>
      </c>
      <c r="D1527" s="5" t="s">
        <v>276</v>
      </c>
      <c r="E1527" s="6" t="s">
        <v>677</v>
      </c>
      <c r="F1527" s="6" t="s">
        <v>324</v>
      </c>
      <c r="G1527" s="7">
        <v>16666.666666666668</v>
      </c>
      <c r="H1527" s="7">
        <v>17166.666666666668</v>
      </c>
      <c r="I1527" s="8">
        <v>3.0000000000000027</v>
      </c>
      <c r="J1527" s="9"/>
    </row>
    <row r="1528" spans="1:10" x14ac:dyDescent="0.3">
      <c r="A1528" s="4" t="s">
        <v>62</v>
      </c>
      <c r="B1528" s="5" t="s">
        <v>98</v>
      </c>
      <c r="C1528" s="6" t="s">
        <v>176</v>
      </c>
      <c r="D1528" s="5" t="s">
        <v>177</v>
      </c>
      <c r="E1528" s="6" t="s">
        <v>677</v>
      </c>
      <c r="F1528" s="6" t="s">
        <v>324</v>
      </c>
      <c r="G1528" s="7">
        <v>17840</v>
      </c>
      <c r="H1528" s="7">
        <v>18560</v>
      </c>
      <c r="I1528" s="8">
        <v>4.0358744394618729</v>
      </c>
      <c r="J1528" s="9"/>
    </row>
    <row r="1529" spans="1:10" x14ac:dyDescent="0.3">
      <c r="A1529" s="4" t="s">
        <v>59</v>
      </c>
      <c r="B1529" s="5" t="s">
        <v>114</v>
      </c>
      <c r="C1529" s="6" t="s">
        <v>453</v>
      </c>
      <c r="D1529" s="5" t="s">
        <v>454</v>
      </c>
      <c r="E1529" s="6" t="s">
        <v>677</v>
      </c>
      <c r="F1529" s="6" t="s">
        <v>324</v>
      </c>
      <c r="G1529" s="7">
        <v>18733.333333333332</v>
      </c>
      <c r="H1529" s="7">
        <v>18650</v>
      </c>
      <c r="I1529" s="8">
        <v>-0.44483985765123579</v>
      </c>
      <c r="J1529" s="9"/>
    </row>
    <row r="1530" spans="1:10" x14ac:dyDescent="0.3">
      <c r="A1530" s="4" t="s">
        <v>57</v>
      </c>
      <c r="B1530" s="5" t="s">
        <v>84</v>
      </c>
      <c r="C1530" s="6" t="s">
        <v>293</v>
      </c>
      <c r="D1530" s="5" t="s">
        <v>294</v>
      </c>
      <c r="E1530" s="6" t="s">
        <v>677</v>
      </c>
      <c r="F1530" s="6" t="s">
        <v>324</v>
      </c>
      <c r="G1530" s="7">
        <v>17800</v>
      </c>
      <c r="H1530" s="7">
        <v>17800</v>
      </c>
      <c r="I1530" s="8">
        <v>0</v>
      </c>
      <c r="J1530" s="9"/>
    </row>
    <row r="1531" spans="1:10" x14ac:dyDescent="0.3">
      <c r="A1531" s="4" t="s">
        <v>62</v>
      </c>
      <c r="B1531" s="5" t="s">
        <v>98</v>
      </c>
      <c r="C1531" s="6" t="s">
        <v>186</v>
      </c>
      <c r="D1531" s="5" t="s">
        <v>187</v>
      </c>
      <c r="E1531" s="6" t="s">
        <v>677</v>
      </c>
      <c r="F1531" s="6" t="s">
        <v>324</v>
      </c>
      <c r="G1531" s="7">
        <v>17820</v>
      </c>
      <c r="H1531" s="7">
        <v>17820</v>
      </c>
      <c r="I1531" s="8">
        <v>0</v>
      </c>
      <c r="J1531" s="9"/>
    </row>
    <row r="1532" spans="1:10" x14ac:dyDescent="0.3">
      <c r="A1532" s="4" t="s">
        <v>57</v>
      </c>
      <c r="B1532" s="5" t="s">
        <v>84</v>
      </c>
      <c r="C1532" s="6" t="s">
        <v>190</v>
      </c>
      <c r="D1532" s="5" t="s">
        <v>191</v>
      </c>
      <c r="E1532" s="6" t="s">
        <v>677</v>
      </c>
      <c r="F1532" s="6" t="s">
        <v>324</v>
      </c>
      <c r="G1532" s="7">
        <v>18300</v>
      </c>
      <c r="H1532" s="7">
        <v>18300</v>
      </c>
      <c r="I1532" s="8">
        <v>0</v>
      </c>
      <c r="J1532" s="9"/>
    </row>
    <row r="1533" spans="1:10" x14ac:dyDescent="0.3">
      <c r="A1533" s="4" t="s">
        <v>53</v>
      </c>
      <c r="B1533" s="5" t="s">
        <v>104</v>
      </c>
      <c r="C1533" s="6" t="s">
        <v>192</v>
      </c>
      <c r="D1533" s="5" t="s">
        <v>193</v>
      </c>
      <c r="E1533" s="6" t="s">
        <v>677</v>
      </c>
      <c r="F1533" s="6" t="s">
        <v>324</v>
      </c>
      <c r="G1533" s="7">
        <v>18300</v>
      </c>
      <c r="H1533" s="7">
        <v>18700</v>
      </c>
      <c r="I1533" s="8">
        <v>2.1857923497267784</v>
      </c>
      <c r="J1533" s="9"/>
    </row>
    <row r="1534" spans="1:10" x14ac:dyDescent="0.3">
      <c r="A1534" s="4" t="s">
        <v>53</v>
      </c>
      <c r="B1534" s="5" t="s">
        <v>104</v>
      </c>
      <c r="C1534" s="6" t="s">
        <v>252</v>
      </c>
      <c r="D1534" s="5" t="s">
        <v>253</v>
      </c>
      <c r="E1534" s="6" t="s">
        <v>677</v>
      </c>
      <c r="F1534" s="6" t="s">
        <v>324</v>
      </c>
      <c r="G1534" s="7">
        <v>16850</v>
      </c>
      <c r="H1534" s="7">
        <v>17100</v>
      </c>
      <c r="I1534" s="8">
        <v>1.4836795252225476</v>
      </c>
      <c r="J1534" s="9"/>
    </row>
    <row r="1535" spans="1:10" x14ac:dyDescent="0.3">
      <c r="A1535" s="4" t="s">
        <v>53</v>
      </c>
      <c r="B1535" s="5" t="s">
        <v>104</v>
      </c>
      <c r="C1535" s="6" t="s">
        <v>277</v>
      </c>
      <c r="D1535" s="5" t="s">
        <v>278</v>
      </c>
      <c r="E1535" s="6" t="s">
        <v>677</v>
      </c>
      <c r="F1535" s="6" t="s">
        <v>324</v>
      </c>
      <c r="G1535" s="7">
        <v>17525</v>
      </c>
      <c r="H1535" s="7">
        <v>17600</v>
      </c>
      <c r="I1535" s="8">
        <v>0.42796005706133844</v>
      </c>
      <c r="J1535" s="9"/>
    </row>
    <row r="1536" spans="1:10" x14ac:dyDescent="0.3">
      <c r="A1536" s="4" t="s">
        <v>59</v>
      </c>
      <c r="B1536" s="5" t="s">
        <v>114</v>
      </c>
      <c r="C1536" s="6" t="s">
        <v>526</v>
      </c>
      <c r="D1536" s="5" t="s">
        <v>527</v>
      </c>
      <c r="E1536" s="6" t="s">
        <v>677</v>
      </c>
      <c r="F1536" s="6" t="s">
        <v>324</v>
      </c>
      <c r="G1536" s="7">
        <v>18416.666666666668</v>
      </c>
      <c r="H1536" s="7">
        <v>18583.333333333332</v>
      </c>
      <c r="I1536" s="8">
        <v>0.90497737556560764</v>
      </c>
      <c r="J1536" s="9"/>
    </row>
    <row r="1537" spans="1:10" x14ac:dyDescent="0.3">
      <c r="A1537" s="4" t="s">
        <v>53</v>
      </c>
      <c r="B1537" s="5" t="s">
        <v>104</v>
      </c>
      <c r="C1537" s="6" t="s">
        <v>196</v>
      </c>
      <c r="D1537" s="5" t="s">
        <v>197</v>
      </c>
      <c r="E1537" s="6" t="s">
        <v>677</v>
      </c>
      <c r="F1537" s="6" t="s">
        <v>324</v>
      </c>
      <c r="G1537" s="7">
        <v>17220</v>
      </c>
      <c r="H1537" s="7">
        <v>17633.333333333332</v>
      </c>
      <c r="I1537" s="8">
        <v>2.4003097173828758</v>
      </c>
      <c r="J1537" s="9"/>
    </row>
    <row r="1538" spans="1:10" x14ac:dyDescent="0.3">
      <c r="A1538" s="4" t="s">
        <v>64</v>
      </c>
      <c r="B1538" s="5" t="s">
        <v>166</v>
      </c>
      <c r="C1538" s="6" t="s">
        <v>254</v>
      </c>
      <c r="D1538" s="5" t="s">
        <v>255</v>
      </c>
      <c r="E1538" s="6" t="s">
        <v>677</v>
      </c>
      <c r="F1538" s="6" t="s">
        <v>324</v>
      </c>
      <c r="G1538" s="7">
        <v>19333.333333333332</v>
      </c>
      <c r="H1538" s="7">
        <v>19333.333333333332</v>
      </c>
      <c r="I1538" s="8">
        <v>0</v>
      </c>
      <c r="J1538" s="9"/>
    </row>
    <row r="1539" spans="1:10" x14ac:dyDescent="0.3">
      <c r="A1539" s="4" t="s">
        <v>73</v>
      </c>
      <c r="B1539" s="5" t="s">
        <v>351</v>
      </c>
      <c r="C1539" s="6" t="s">
        <v>352</v>
      </c>
      <c r="D1539" s="5" t="s">
        <v>353</v>
      </c>
      <c r="E1539" s="6" t="s">
        <v>677</v>
      </c>
      <c r="F1539" s="6" t="s">
        <v>324</v>
      </c>
      <c r="G1539" s="7">
        <v>19666.666666666668</v>
      </c>
      <c r="H1539" s="7">
        <v>20500</v>
      </c>
      <c r="I1539" s="8">
        <v>4.237288135593209</v>
      </c>
      <c r="J1539" s="9"/>
    </row>
    <row r="1540" spans="1:10" x14ac:dyDescent="0.3">
      <c r="A1540" s="4" t="s">
        <v>57</v>
      </c>
      <c r="B1540" s="5" t="s">
        <v>84</v>
      </c>
      <c r="C1540" s="6" t="s">
        <v>262</v>
      </c>
      <c r="D1540" s="5" t="s">
        <v>263</v>
      </c>
      <c r="E1540" s="6" t="s">
        <v>677</v>
      </c>
      <c r="F1540" s="6" t="s">
        <v>324</v>
      </c>
      <c r="G1540" s="7">
        <v>16780</v>
      </c>
      <c r="H1540" s="7">
        <v>16975</v>
      </c>
      <c r="I1540" s="8">
        <v>1.1620977353992812</v>
      </c>
      <c r="J1540" s="9"/>
    </row>
    <row r="1541" spans="1:10" x14ac:dyDescent="0.3">
      <c r="A1541" s="4" t="s">
        <v>63</v>
      </c>
      <c r="B1541" s="5" t="s">
        <v>141</v>
      </c>
      <c r="C1541" s="6" t="s">
        <v>202</v>
      </c>
      <c r="D1541" s="5" t="s">
        <v>203</v>
      </c>
      <c r="E1541" s="6" t="s">
        <v>677</v>
      </c>
      <c r="F1541" s="6" t="s">
        <v>324</v>
      </c>
      <c r="G1541" s="7" t="s">
        <v>83</v>
      </c>
      <c r="H1541" s="7">
        <v>18784.666666666668</v>
      </c>
      <c r="I1541" s="8" t="s">
        <v>83</v>
      </c>
      <c r="J1541" s="9"/>
    </row>
    <row r="1542" spans="1:10" x14ac:dyDescent="0.3">
      <c r="A1542" s="4" t="s">
        <v>66</v>
      </c>
      <c r="B1542" s="5" t="s">
        <v>241</v>
      </c>
      <c r="C1542" s="6" t="s">
        <v>456</v>
      </c>
      <c r="D1542" s="5" t="s">
        <v>457</v>
      </c>
      <c r="E1542" s="6" t="s">
        <v>678</v>
      </c>
      <c r="F1542" s="6" t="s">
        <v>265</v>
      </c>
      <c r="G1542" s="7">
        <v>19200</v>
      </c>
      <c r="H1542" s="7">
        <v>19200</v>
      </c>
      <c r="I1542" s="8">
        <v>0</v>
      </c>
      <c r="J1542" s="9"/>
    </row>
    <row r="1543" spans="1:10" x14ac:dyDescent="0.3">
      <c r="A1543" s="4" t="s">
        <v>51</v>
      </c>
      <c r="B1543" s="5" t="s">
        <v>94</v>
      </c>
      <c r="C1543" s="6" t="s">
        <v>95</v>
      </c>
      <c r="D1543" s="5" t="s">
        <v>96</v>
      </c>
      <c r="E1543" s="6" t="s">
        <v>678</v>
      </c>
      <c r="F1543" s="6" t="s">
        <v>265</v>
      </c>
      <c r="G1543" s="7" t="s">
        <v>83</v>
      </c>
      <c r="H1543" s="7">
        <v>12333.333333333334</v>
      </c>
      <c r="I1543" s="8" t="s">
        <v>83</v>
      </c>
      <c r="J1543" s="9"/>
    </row>
    <row r="1544" spans="1:10" x14ac:dyDescent="0.3">
      <c r="A1544" s="4" t="s">
        <v>55</v>
      </c>
      <c r="B1544" s="5" t="s">
        <v>107</v>
      </c>
      <c r="C1544" s="6" t="s">
        <v>498</v>
      </c>
      <c r="D1544" s="5" t="s">
        <v>499</v>
      </c>
      <c r="E1544" s="6" t="s">
        <v>678</v>
      </c>
      <c r="F1544" s="6" t="s">
        <v>265</v>
      </c>
      <c r="G1544" s="7" t="s">
        <v>83</v>
      </c>
      <c r="H1544" s="7">
        <v>8766.6666666666661</v>
      </c>
      <c r="I1544" s="8" t="s">
        <v>83</v>
      </c>
      <c r="J1544" s="9"/>
    </row>
    <row r="1545" spans="1:10" x14ac:dyDescent="0.3">
      <c r="A1545" s="4" t="s">
        <v>53</v>
      </c>
      <c r="B1545" s="5" t="s">
        <v>104</v>
      </c>
      <c r="C1545" s="6" t="s">
        <v>105</v>
      </c>
      <c r="D1545" s="5" t="s">
        <v>106</v>
      </c>
      <c r="E1545" s="6" t="s">
        <v>678</v>
      </c>
      <c r="F1545" s="6" t="s">
        <v>265</v>
      </c>
      <c r="G1545" s="7">
        <v>14333.333333333334</v>
      </c>
      <c r="H1545" s="7">
        <v>14000</v>
      </c>
      <c r="I1545" s="8">
        <v>-2.3255813953488413</v>
      </c>
      <c r="J1545" s="9"/>
    </row>
    <row r="1546" spans="1:10" x14ac:dyDescent="0.3">
      <c r="A1546" s="4" t="s">
        <v>55</v>
      </c>
      <c r="B1546" s="5" t="s">
        <v>107</v>
      </c>
      <c r="C1546" s="6" t="s">
        <v>108</v>
      </c>
      <c r="D1546" s="5" t="s">
        <v>109</v>
      </c>
      <c r="E1546" s="6" t="s">
        <v>678</v>
      </c>
      <c r="F1546" s="6" t="s">
        <v>265</v>
      </c>
      <c r="G1546" s="7">
        <v>10200</v>
      </c>
      <c r="H1546" s="7">
        <v>9700</v>
      </c>
      <c r="I1546" s="8">
        <v>-4.9019607843137303</v>
      </c>
      <c r="J1546" s="9"/>
    </row>
    <row r="1547" spans="1:10" x14ac:dyDescent="0.3">
      <c r="A1547" s="4" t="s">
        <v>56</v>
      </c>
      <c r="B1547" s="5" t="s">
        <v>110</v>
      </c>
      <c r="C1547" s="6" t="s">
        <v>111</v>
      </c>
      <c r="D1547" s="5" t="s">
        <v>110</v>
      </c>
      <c r="E1547" s="6" t="s">
        <v>678</v>
      </c>
      <c r="F1547" s="6" t="s">
        <v>265</v>
      </c>
      <c r="G1547" s="7">
        <v>13200</v>
      </c>
      <c r="H1547" s="7">
        <v>12000</v>
      </c>
      <c r="I1547" s="8">
        <v>-9.0909090909090935</v>
      </c>
      <c r="J1547" s="9"/>
    </row>
    <row r="1548" spans="1:10" x14ac:dyDescent="0.3">
      <c r="A1548" s="4" t="s">
        <v>64</v>
      </c>
      <c r="B1548" s="5" t="s">
        <v>166</v>
      </c>
      <c r="C1548" s="6" t="s">
        <v>417</v>
      </c>
      <c r="D1548" s="5" t="s">
        <v>418</v>
      </c>
      <c r="E1548" s="6" t="s">
        <v>678</v>
      </c>
      <c r="F1548" s="6" t="s">
        <v>265</v>
      </c>
      <c r="G1548" s="7">
        <v>12950</v>
      </c>
      <c r="H1548" s="7">
        <v>12700</v>
      </c>
      <c r="I1548" s="8">
        <v>-1.9305019305019266</v>
      </c>
      <c r="J1548" s="9"/>
    </row>
    <row r="1549" spans="1:10" x14ac:dyDescent="0.3">
      <c r="A1549" s="4" t="s">
        <v>58</v>
      </c>
      <c r="B1549" s="5" t="s">
        <v>78</v>
      </c>
      <c r="C1549" s="6" t="s">
        <v>79</v>
      </c>
      <c r="D1549" s="5" t="s">
        <v>80</v>
      </c>
      <c r="E1549" s="6" t="s">
        <v>678</v>
      </c>
      <c r="F1549" s="6" t="s">
        <v>265</v>
      </c>
      <c r="G1549" s="7">
        <v>13750</v>
      </c>
      <c r="H1549" s="7">
        <v>13750</v>
      </c>
      <c r="I1549" s="10">
        <v>0</v>
      </c>
      <c r="J1549" s="9"/>
    </row>
    <row r="1550" spans="1:10" x14ac:dyDescent="0.3">
      <c r="A1550" s="4" t="s">
        <v>51</v>
      </c>
      <c r="B1550" s="5" t="s">
        <v>94</v>
      </c>
      <c r="C1550" s="6" t="s">
        <v>400</v>
      </c>
      <c r="D1550" s="5" t="s">
        <v>401</v>
      </c>
      <c r="E1550" s="6" t="s">
        <v>678</v>
      </c>
      <c r="F1550" s="6" t="s">
        <v>265</v>
      </c>
      <c r="G1550" s="7">
        <v>13900</v>
      </c>
      <c r="H1550" s="7">
        <v>13533.333333333334</v>
      </c>
      <c r="I1550" s="8">
        <v>-2.6378896882493952</v>
      </c>
      <c r="J1550" s="9"/>
    </row>
    <row r="1551" spans="1:10" x14ac:dyDescent="0.3">
      <c r="A1551" s="4" t="s">
        <v>57</v>
      </c>
      <c r="B1551" s="5" t="s">
        <v>84</v>
      </c>
      <c r="C1551" s="6" t="s">
        <v>117</v>
      </c>
      <c r="D1551" s="5" t="s">
        <v>118</v>
      </c>
      <c r="E1551" s="6" t="s">
        <v>678</v>
      </c>
      <c r="F1551" s="6" t="s">
        <v>265</v>
      </c>
      <c r="G1551" s="7" t="s">
        <v>83</v>
      </c>
      <c r="H1551" s="7">
        <v>13000</v>
      </c>
      <c r="I1551" s="8" t="s">
        <v>83</v>
      </c>
      <c r="J1551" s="9"/>
    </row>
    <row r="1552" spans="1:10" x14ac:dyDescent="0.3">
      <c r="A1552" s="4" t="s">
        <v>59</v>
      </c>
      <c r="B1552" s="5" t="s">
        <v>114</v>
      </c>
      <c r="C1552" s="6" t="s">
        <v>119</v>
      </c>
      <c r="D1552" s="5" t="s">
        <v>120</v>
      </c>
      <c r="E1552" s="6" t="s">
        <v>678</v>
      </c>
      <c r="F1552" s="6" t="s">
        <v>265</v>
      </c>
      <c r="G1552" s="7">
        <v>9975</v>
      </c>
      <c r="H1552" s="7">
        <v>10000</v>
      </c>
      <c r="I1552" s="8">
        <v>0.25062656641603454</v>
      </c>
      <c r="J1552" s="9"/>
    </row>
    <row r="1553" spans="1:10" x14ac:dyDescent="0.3">
      <c r="A1553" s="4" t="s">
        <v>57</v>
      </c>
      <c r="B1553" s="5" t="s">
        <v>84</v>
      </c>
      <c r="C1553" s="6" t="s">
        <v>121</v>
      </c>
      <c r="D1553" s="5" t="s">
        <v>122</v>
      </c>
      <c r="E1553" s="6" t="s">
        <v>678</v>
      </c>
      <c r="F1553" s="6" t="s">
        <v>265</v>
      </c>
      <c r="G1553" s="7">
        <v>13750</v>
      </c>
      <c r="H1553" s="7">
        <v>13375</v>
      </c>
      <c r="I1553" s="8">
        <v>-2.7272727272727226</v>
      </c>
      <c r="J1553" s="9"/>
    </row>
    <row r="1554" spans="1:10" x14ac:dyDescent="0.3">
      <c r="A1554" s="4" t="s">
        <v>57</v>
      </c>
      <c r="B1554" s="5" t="s">
        <v>84</v>
      </c>
      <c r="C1554" s="6" t="s">
        <v>355</v>
      </c>
      <c r="D1554" s="5" t="s">
        <v>356</v>
      </c>
      <c r="E1554" s="6" t="s">
        <v>678</v>
      </c>
      <c r="F1554" s="6" t="s">
        <v>265</v>
      </c>
      <c r="G1554" s="7">
        <v>13833.333333333334</v>
      </c>
      <c r="H1554" s="7">
        <v>13666.666666666666</v>
      </c>
      <c r="I1554" s="8">
        <v>-1.2048192771084376</v>
      </c>
      <c r="J1554" s="9"/>
    </row>
    <row r="1555" spans="1:10" x14ac:dyDescent="0.3">
      <c r="A1555" s="4" t="s">
        <v>61</v>
      </c>
      <c r="B1555" s="5" t="s">
        <v>87</v>
      </c>
      <c r="C1555" s="6" t="s">
        <v>227</v>
      </c>
      <c r="D1555" s="5" t="s">
        <v>228</v>
      </c>
      <c r="E1555" s="6" t="s">
        <v>678</v>
      </c>
      <c r="F1555" s="6" t="s">
        <v>265</v>
      </c>
      <c r="G1555" s="7">
        <v>9960</v>
      </c>
      <c r="H1555" s="7">
        <v>9960</v>
      </c>
      <c r="I1555" s="8">
        <v>0</v>
      </c>
      <c r="J1555" s="9"/>
    </row>
    <row r="1556" spans="1:10" x14ac:dyDescent="0.3">
      <c r="A1556" s="4" t="s">
        <v>64</v>
      </c>
      <c r="B1556" s="5" t="s">
        <v>166</v>
      </c>
      <c r="C1556" s="6" t="s">
        <v>212</v>
      </c>
      <c r="D1556" s="5" t="s">
        <v>213</v>
      </c>
      <c r="E1556" s="6" t="s">
        <v>678</v>
      </c>
      <c r="F1556" s="6" t="s">
        <v>265</v>
      </c>
      <c r="G1556" s="7">
        <v>14000</v>
      </c>
      <c r="H1556" s="7">
        <v>14666.666666666666</v>
      </c>
      <c r="I1556" s="8">
        <v>4.7619047619047672</v>
      </c>
      <c r="J1556" s="9"/>
    </row>
    <row r="1557" spans="1:10" x14ac:dyDescent="0.3">
      <c r="A1557" s="4" t="s">
        <v>53</v>
      </c>
      <c r="B1557" s="5" t="s">
        <v>104</v>
      </c>
      <c r="C1557" s="6" t="s">
        <v>273</v>
      </c>
      <c r="D1557" s="5" t="s">
        <v>274</v>
      </c>
      <c r="E1557" s="6" t="s">
        <v>678</v>
      </c>
      <c r="F1557" s="6" t="s">
        <v>265</v>
      </c>
      <c r="G1557" s="7">
        <v>11933.333333333334</v>
      </c>
      <c r="H1557" s="7">
        <v>11933.333333333334</v>
      </c>
      <c r="I1557" s="8">
        <v>0</v>
      </c>
      <c r="J1557" s="9"/>
    </row>
    <row r="1558" spans="1:10" x14ac:dyDescent="0.3">
      <c r="A1558" s="4" t="s">
        <v>62</v>
      </c>
      <c r="B1558" s="5" t="s">
        <v>98</v>
      </c>
      <c r="C1558" s="6" t="s">
        <v>129</v>
      </c>
      <c r="D1558" s="5" t="s">
        <v>130</v>
      </c>
      <c r="E1558" s="6" t="s">
        <v>678</v>
      </c>
      <c r="F1558" s="6" t="s">
        <v>265</v>
      </c>
      <c r="G1558" s="7">
        <v>14883.333333333334</v>
      </c>
      <c r="H1558" s="7">
        <v>14883.333333333334</v>
      </c>
      <c r="I1558" s="8">
        <v>0</v>
      </c>
      <c r="J1558" s="9"/>
    </row>
    <row r="1559" spans="1:10" x14ac:dyDescent="0.3">
      <c r="A1559" s="4" t="s">
        <v>57</v>
      </c>
      <c r="B1559" s="5" t="s">
        <v>84</v>
      </c>
      <c r="C1559" s="6" t="s">
        <v>332</v>
      </c>
      <c r="D1559" s="5" t="s">
        <v>333</v>
      </c>
      <c r="E1559" s="6" t="s">
        <v>678</v>
      </c>
      <c r="F1559" s="6" t="s">
        <v>265</v>
      </c>
      <c r="G1559" s="7" t="s">
        <v>83</v>
      </c>
      <c r="H1559" s="7">
        <v>11197</v>
      </c>
      <c r="I1559" s="8" t="s">
        <v>83</v>
      </c>
      <c r="J1559" s="9"/>
    </row>
    <row r="1560" spans="1:10" x14ac:dyDescent="0.3">
      <c r="A1560" s="4" t="s">
        <v>58</v>
      </c>
      <c r="B1560" s="5" t="s">
        <v>78</v>
      </c>
      <c r="C1560" s="6" t="s">
        <v>135</v>
      </c>
      <c r="D1560" s="5" t="s">
        <v>136</v>
      </c>
      <c r="E1560" s="6" t="s">
        <v>678</v>
      </c>
      <c r="F1560" s="6" t="s">
        <v>265</v>
      </c>
      <c r="G1560" s="7">
        <v>11333.333333333334</v>
      </c>
      <c r="H1560" s="7">
        <v>11166.666666666666</v>
      </c>
      <c r="I1560" s="8">
        <v>-1.4705882352941235</v>
      </c>
      <c r="J1560" s="9"/>
    </row>
    <row r="1561" spans="1:10" x14ac:dyDescent="0.3">
      <c r="A1561" s="4" t="s">
        <v>57</v>
      </c>
      <c r="B1561" s="5" t="s">
        <v>84</v>
      </c>
      <c r="C1561" s="6" t="s">
        <v>137</v>
      </c>
      <c r="D1561" s="5" t="s">
        <v>138</v>
      </c>
      <c r="E1561" s="6" t="s">
        <v>678</v>
      </c>
      <c r="F1561" s="6" t="s">
        <v>265</v>
      </c>
      <c r="G1561" s="7">
        <v>12500</v>
      </c>
      <c r="H1561" s="7">
        <v>12400</v>
      </c>
      <c r="I1561" s="10">
        <v>-0.80000000000000071</v>
      </c>
      <c r="J1561" s="9"/>
    </row>
    <row r="1562" spans="1:10" x14ac:dyDescent="0.3">
      <c r="A1562" s="4" t="s">
        <v>53</v>
      </c>
      <c r="B1562" s="5" t="s">
        <v>104</v>
      </c>
      <c r="C1562" s="6" t="s">
        <v>139</v>
      </c>
      <c r="D1562" s="5" t="s">
        <v>140</v>
      </c>
      <c r="E1562" s="6" t="s">
        <v>678</v>
      </c>
      <c r="F1562" s="6" t="s">
        <v>265</v>
      </c>
      <c r="G1562" s="7">
        <v>13833.333333333334</v>
      </c>
      <c r="H1562" s="7">
        <v>13833.333333333334</v>
      </c>
      <c r="I1562" s="8">
        <v>0</v>
      </c>
      <c r="J1562" s="9"/>
    </row>
    <row r="1563" spans="1:10" x14ac:dyDescent="0.3">
      <c r="A1563" s="4" t="s">
        <v>51</v>
      </c>
      <c r="B1563" s="5" t="s">
        <v>94</v>
      </c>
      <c r="C1563" s="6" t="s">
        <v>209</v>
      </c>
      <c r="D1563" s="5" t="s">
        <v>210</v>
      </c>
      <c r="E1563" s="6" t="s">
        <v>678</v>
      </c>
      <c r="F1563" s="6" t="s">
        <v>265</v>
      </c>
      <c r="G1563" s="7">
        <v>13333.333333333334</v>
      </c>
      <c r="H1563" s="7">
        <v>13200</v>
      </c>
      <c r="I1563" s="8">
        <v>-1.0000000000000009</v>
      </c>
      <c r="J1563" s="9"/>
    </row>
    <row r="1564" spans="1:10" x14ac:dyDescent="0.3">
      <c r="A1564" s="4" t="s">
        <v>53</v>
      </c>
      <c r="B1564" s="5" t="s">
        <v>104</v>
      </c>
      <c r="C1564" s="6" t="s">
        <v>357</v>
      </c>
      <c r="D1564" s="5" t="s">
        <v>358</v>
      </c>
      <c r="E1564" s="6" t="s">
        <v>678</v>
      </c>
      <c r="F1564" s="6" t="s">
        <v>265</v>
      </c>
      <c r="G1564" s="7">
        <v>15566.666666666666</v>
      </c>
      <c r="H1564" s="7">
        <v>15566.666666666666</v>
      </c>
      <c r="I1564" s="8">
        <v>0</v>
      </c>
      <c r="J1564" s="9"/>
    </row>
    <row r="1565" spans="1:10" x14ac:dyDescent="0.3">
      <c r="A1565" s="4" t="s">
        <v>55</v>
      </c>
      <c r="B1565" s="5" t="s">
        <v>107</v>
      </c>
      <c r="C1565" s="6" t="s">
        <v>144</v>
      </c>
      <c r="D1565" s="5" t="s">
        <v>145</v>
      </c>
      <c r="E1565" s="6" t="s">
        <v>678</v>
      </c>
      <c r="F1565" s="6" t="s">
        <v>265</v>
      </c>
      <c r="G1565" s="7">
        <v>9960</v>
      </c>
      <c r="H1565" s="7">
        <v>9860</v>
      </c>
      <c r="I1565" s="8">
        <v>-1.0040160642570295</v>
      </c>
      <c r="J1565" s="9"/>
    </row>
    <row r="1566" spans="1:10" x14ac:dyDescent="0.3">
      <c r="A1566" s="4" t="s">
        <v>58</v>
      </c>
      <c r="B1566" s="5" t="s">
        <v>78</v>
      </c>
      <c r="C1566" s="6" t="s">
        <v>91</v>
      </c>
      <c r="D1566" s="5" t="s">
        <v>92</v>
      </c>
      <c r="E1566" s="6" t="s">
        <v>678</v>
      </c>
      <c r="F1566" s="6" t="s">
        <v>265</v>
      </c>
      <c r="G1566" s="7">
        <v>12320</v>
      </c>
      <c r="H1566" s="7">
        <v>10775</v>
      </c>
      <c r="I1566" s="8">
        <v>-12.54058441558441</v>
      </c>
      <c r="J1566" s="9"/>
    </row>
    <row r="1567" spans="1:10" x14ac:dyDescent="0.3">
      <c r="A1567" s="4" t="s">
        <v>59</v>
      </c>
      <c r="B1567" s="5" t="s">
        <v>114</v>
      </c>
      <c r="C1567" s="6" t="s">
        <v>309</v>
      </c>
      <c r="D1567" s="5" t="s">
        <v>310</v>
      </c>
      <c r="E1567" s="6" t="s">
        <v>678</v>
      </c>
      <c r="F1567" s="6" t="s">
        <v>265</v>
      </c>
      <c r="G1567" s="7">
        <v>8600</v>
      </c>
      <c r="H1567" s="7">
        <v>8866.6666666666661</v>
      </c>
      <c r="I1567" s="8">
        <v>3.1007751937984329</v>
      </c>
      <c r="J1567" s="9"/>
    </row>
    <row r="1568" spans="1:10" x14ac:dyDescent="0.3">
      <c r="A1568" s="4" t="s">
        <v>62</v>
      </c>
      <c r="B1568" s="5" t="s">
        <v>98</v>
      </c>
      <c r="C1568" s="6" t="s">
        <v>146</v>
      </c>
      <c r="D1568" s="5" t="s">
        <v>147</v>
      </c>
      <c r="E1568" s="6" t="s">
        <v>678</v>
      </c>
      <c r="F1568" s="6" t="s">
        <v>265</v>
      </c>
      <c r="G1568" s="7">
        <v>15590</v>
      </c>
      <c r="H1568" s="7">
        <v>15692.5</v>
      </c>
      <c r="I1568" s="8">
        <v>0.65747273893521641</v>
      </c>
      <c r="J1568" s="9"/>
    </row>
    <row r="1569" spans="1:10" x14ac:dyDescent="0.3">
      <c r="A1569" s="4" t="s">
        <v>55</v>
      </c>
      <c r="B1569" s="5" t="s">
        <v>107</v>
      </c>
      <c r="C1569" s="6" t="s">
        <v>362</v>
      </c>
      <c r="D1569" s="5" t="s">
        <v>363</v>
      </c>
      <c r="E1569" s="6" t="s">
        <v>678</v>
      </c>
      <c r="F1569" s="6" t="s">
        <v>265</v>
      </c>
      <c r="G1569" s="7" t="s">
        <v>83</v>
      </c>
      <c r="H1569" s="7">
        <v>9600</v>
      </c>
      <c r="I1569" s="8" t="s">
        <v>83</v>
      </c>
      <c r="J1569" s="9"/>
    </row>
    <row r="1570" spans="1:10" x14ac:dyDescent="0.3">
      <c r="A1570" s="4" t="s">
        <v>51</v>
      </c>
      <c r="B1570" s="5" t="s">
        <v>94</v>
      </c>
      <c r="C1570" s="6" t="s">
        <v>148</v>
      </c>
      <c r="D1570" s="5" t="s">
        <v>149</v>
      </c>
      <c r="E1570" s="6" t="s">
        <v>678</v>
      </c>
      <c r="F1570" s="6" t="s">
        <v>265</v>
      </c>
      <c r="G1570" s="7">
        <v>13300</v>
      </c>
      <c r="H1570" s="7">
        <v>13266.666666666666</v>
      </c>
      <c r="I1570" s="8">
        <v>-0.25062656641604564</v>
      </c>
      <c r="J1570" s="9"/>
    </row>
    <row r="1571" spans="1:10" x14ac:dyDescent="0.3">
      <c r="A1571" s="4" t="s">
        <v>64</v>
      </c>
      <c r="B1571" s="5" t="s">
        <v>166</v>
      </c>
      <c r="C1571" s="6" t="s">
        <v>359</v>
      </c>
      <c r="D1571" s="5" t="s">
        <v>151</v>
      </c>
      <c r="E1571" s="6" t="s">
        <v>678</v>
      </c>
      <c r="F1571" s="6" t="s">
        <v>265</v>
      </c>
      <c r="G1571" s="7">
        <v>12666.666666666666</v>
      </c>
      <c r="H1571" s="7">
        <v>12250</v>
      </c>
      <c r="I1571" s="8">
        <v>-3.2894736842105199</v>
      </c>
      <c r="J1571" s="9"/>
    </row>
    <row r="1572" spans="1:10" x14ac:dyDescent="0.3">
      <c r="A1572" s="4" t="s">
        <v>55</v>
      </c>
      <c r="B1572" s="5" t="s">
        <v>107</v>
      </c>
      <c r="C1572" s="6" t="s">
        <v>152</v>
      </c>
      <c r="D1572" s="5" t="s">
        <v>153</v>
      </c>
      <c r="E1572" s="6" t="s">
        <v>678</v>
      </c>
      <c r="F1572" s="6" t="s">
        <v>265</v>
      </c>
      <c r="G1572" s="7">
        <v>9283.3333333333339</v>
      </c>
      <c r="H1572" s="7">
        <v>9283.3333333333339</v>
      </c>
      <c r="I1572" s="8">
        <v>0</v>
      </c>
      <c r="J1572" s="9"/>
    </row>
    <row r="1573" spans="1:10" x14ac:dyDescent="0.3">
      <c r="A1573" s="4" t="s">
        <v>58</v>
      </c>
      <c r="B1573" s="5" t="s">
        <v>78</v>
      </c>
      <c r="C1573" s="6" t="s">
        <v>154</v>
      </c>
      <c r="D1573" s="5" t="s">
        <v>155</v>
      </c>
      <c r="E1573" s="6" t="s">
        <v>678</v>
      </c>
      <c r="F1573" s="6" t="s">
        <v>265</v>
      </c>
      <c r="G1573" s="7">
        <v>14450</v>
      </c>
      <c r="H1573" s="7">
        <v>14450</v>
      </c>
      <c r="I1573" s="8">
        <v>0</v>
      </c>
      <c r="J1573" s="9"/>
    </row>
    <row r="1574" spans="1:10" x14ac:dyDescent="0.3">
      <c r="A1574" s="4" t="s">
        <v>55</v>
      </c>
      <c r="B1574" s="5" t="s">
        <v>107</v>
      </c>
      <c r="C1574" s="6" t="s">
        <v>156</v>
      </c>
      <c r="D1574" s="5" t="s">
        <v>157</v>
      </c>
      <c r="E1574" s="6" t="s">
        <v>678</v>
      </c>
      <c r="F1574" s="6" t="s">
        <v>265</v>
      </c>
      <c r="G1574" s="7">
        <v>9666.6666666666661</v>
      </c>
      <c r="H1574" s="7">
        <v>9400</v>
      </c>
      <c r="I1574" s="8">
        <v>-2.7586206896551668</v>
      </c>
      <c r="J1574" s="9"/>
    </row>
    <row r="1575" spans="1:10" x14ac:dyDescent="0.3">
      <c r="A1575" s="4" t="s">
        <v>61</v>
      </c>
      <c r="B1575" s="5" t="s">
        <v>87</v>
      </c>
      <c r="C1575" s="6" t="s">
        <v>162</v>
      </c>
      <c r="D1575" s="5" t="s">
        <v>163</v>
      </c>
      <c r="E1575" s="6" t="s">
        <v>678</v>
      </c>
      <c r="F1575" s="6" t="s">
        <v>265</v>
      </c>
      <c r="G1575" s="7">
        <v>12250</v>
      </c>
      <c r="H1575" s="7">
        <v>12333.333333333334</v>
      </c>
      <c r="I1575" s="8">
        <v>0.68027210884353817</v>
      </c>
      <c r="J1575" s="9"/>
    </row>
    <row r="1576" spans="1:10" x14ac:dyDescent="0.3">
      <c r="A1576" s="4" t="s">
        <v>57</v>
      </c>
      <c r="B1576" s="5" t="s">
        <v>84</v>
      </c>
      <c r="C1576" s="6" t="s">
        <v>164</v>
      </c>
      <c r="D1576" s="5" t="s">
        <v>165</v>
      </c>
      <c r="E1576" s="6" t="s">
        <v>678</v>
      </c>
      <c r="F1576" s="6" t="s">
        <v>265</v>
      </c>
      <c r="G1576" s="7">
        <v>11225</v>
      </c>
      <c r="H1576" s="7">
        <v>11000</v>
      </c>
      <c r="I1576" s="8">
        <v>-2.0044543429844075</v>
      </c>
      <c r="J1576" s="9"/>
    </row>
    <row r="1577" spans="1:10" x14ac:dyDescent="0.3">
      <c r="A1577" s="4" t="s">
        <v>64</v>
      </c>
      <c r="B1577" s="5" t="s">
        <v>166</v>
      </c>
      <c r="C1577" s="6" t="s">
        <v>167</v>
      </c>
      <c r="D1577" s="5" t="s">
        <v>168</v>
      </c>
      <c r="E1577" s="6" t="s">
        <v>678</v>
      </c>
      <c r="F1577" s="6" t="s">
        <v>265</v>
      </c>
      <c r="G1577" s="7">
        <v>13190.4</v>
      </c>
      <c r="H1577" s="7">
        <v>13200</v>
      </c>
      <c r="I1577" s="8">
        <v>7.2780203784583719E-2</v>
      </c>
      <c r="J1577" s="9"/>
    </row>
    <row r="1578" spans="1:10" x14ac:dyDescent="0.3">
      <c r="A1578" s="4" t="s">
        <v>62</v>
      </c>
      <c r="B1578" s="5" t="s">
        <v>98</v>
      </c>
      <c r="C1578" s="6" t="s">
        <v>237</v>
      </c>
      <c r="D1578" s="5" t="s">
        <v>238</v>
      </c>
      <c r="E1578" s="6" t="s">
        <v>678</v>
      </c>
      <c r="F1578" s="6" t="s">
        <v>265</v>
      </c>
      <c r="G1578" s="7">
        <v>14750</v>
      </c>
      <c r="H1578" s="7">
        <v>14833.333333333334</v>
      </c>
      <c r="I1578" s="8">
        <v>0.56497175141243527</v>
      </c>
      <c r="J1578" s="9"/>
    </row>
    <row r="1579" spans="1:10" x14ac:dyDescent="0.3">
      <c r="A1579" s="4" t="s">
        <v>55</v>
      </c>
      <c r="B1579" s="5" t="s">
        <v>107</v>
      </c>
      <c r="C1579" s="6" t="s">
        <v>169</v>
      </c>
      <c r="D1579" s="5" t="s">
        <v>170</v>
      </c>
      <c r="E1579" s="6" t="s">
        <v>678</v>
      </c>
      <c r="F1579" s="6" t="s">
        <v>265</v>
      </c>
      <c r="G1579" s="7">
        <v>9625</v>
      </c>
      <c r="H1579" s="7">
        <v>9625</v>
      </c>
      <c r="I1579" s="8">
        <v>0</v>
      </c>
      <c r="J1579" s="9"/>
    </row>
    <row r="1580" spans="1:10" x14ac:dyDescent="0.3">
      <c r="A1580" s="4" t="s">
        <v>51</v>
      </c>
      <c r="B1580" s="5" t="s">
        <v>94</v>
      </c>
      <c r="C1580" s="6" t="s">
        <v>171</v>
      </c>
      <c r="D1580" s="5" t="s">
        <v>172</v>
      </c>
      <c r="E1580" s="6" t="s">
        <v>678</v>
      </c>
      <c r="F1580" s="6" t="s">
        <v>265</v>
      </c>
      <c r="G1580" s="7" t="s">
        <v>83</v>
      </c>
      <c r="H1580" s="7">
        <v>13125</v>
      </c>
      <c r="I1580" s="8" t="s">
        <v>83</v>
      </c>
      <c r="J1580" s="9"/>
    </row>
    <row r="1581" spans="1:10" x14ac:dyDescent="0.3">
      <c r="A1581" s="4" t="s">
        <v>60</v>
      </c>
      <c r="B1581" s="5" t="s">
        <v>173</v>
      </c>
      <c r="C1581" s="6" t="s">
        <v>174</v>
      </c>
      <c r="D1581" s="5" t="s">
        <v>175</v>
      </c>
      <c r="E1581" s="6" t="s">
        <v>678</v>
      </c>
      <c r="F1581" s="6" t="s">
        <v>265</v>
      </c>
      <c r="G1581" s="7">
        <v>14100</v>
      </c>
      <c r="H1581" s="7">
        <v>14140</v>
      </c>
      <c r="I1581" s="8">
        <v>0.28368794326241176</v>
      </c>
      <c r="J1581" s="9"/>
    </row>
    <row r="1582" spans="1:10" x14ac:dyDescent="0.3">
      <c r="A1582" s="4" t="s">
        <v>53</v>
      </c>
      <c r="B1582" s="5" t="s">
        <v>104</v>
      </c>
      <c r="C1582" s="6" t="s">
        <v>275</v>
      </c>
      <c r="D1582" s="5" t="s">
        <v>276</v>
      </c>
      <c r="E1582" s="6" t="s">
        <v>678</v>
      </c>
      <c r="F1582" s="6" t="s">
        <v>265</v>
      </c>
      <c r="G1582" s="7">
        <v>12250</v>
      </c>
      <c r="H1582" s="7">
        <v>12625</v>
      </c>
      <c r="I1582" s="8">
        <v>3.0612244897959107</v>
      </c>
      <c r="J1582" s="9"/>
    </row>
    <row r="1583" spans="1:10" x14ac:dyDescent="0.3">
      <c r="A1583" s="4" t="s">
        <v>65</v>
      </c>
      <c r="B1583" s="5" t="s">
        <v>222</v>
      </c>
      <c r="C1583" s="6" t="s">
        <v>379</v>
      </c>
      <c r="D1583" s="5" t="s">
        <v>380</v>
      </c>
      <c r="E1583" s="6" t="s">
        <v>678</v>
      </c>
      <c r="F1583" s="6" t="s">
        <v>265</v>
      </c>
      <c r="G1583" s="7">
        <v>15650</v>
      </c>
      <c r="H1583" s="7">
        <v>15000</v>
      </c>
      <c r="I1583" s="8">
        <v>-4.1533546325878579</v>
      </c>
      <c r="J1583" s="9"/>
    </row>
    <row r="1584" spans="1:10" x14ac:dyDescent="0.3">
      <c r="A1584" s="4" t="s">
        <v>57</v>
      </c>
      <c r="B1584" s="5" t="s">
        <v>84</v>
      </c>
      <c r="C1584" s="6" t="s">
        <v>293</v>
      </c>
      <c r="D1584" s="5" t="s">
        <v>294</v>
      </c>
      <c r="E1584" s="6" t="s">
        <v>678</v>
      </c>
      <c r="F1584" s="6" t="s">
        <v>265</v>
      </c>
      <c r="G1584" s="7">
        <v>11380</v>
      </c>
      <c r="H1584" s="7">
        <v>11080</v>
      </c>
      <c r="I1584" s="8">
        <v>-2.6362038664323406</v>
      </c>
      <c r="J1584" s="9"/>
    </row>
    <row r="1585" spans="1:10" x14ac:dyDescent="0.3">
      <c r="A1585" s="4" t="s">
        <v>58</v>
      </c>
      <c r="B1585" s="5" t="s">
        <v>78</v>
      </c>
      <c r="C1585" s="6" t="s">
        <v>184</v>
      </c>
      <c r="D1585" s="5" t="s">
        <v>185</v>
      </c>
      <c r="E1585" s="6" t="s">
        <v>678</v>
      </c>
      <c r="F1585" s="6" t="s">
        <v>265</v>
      </c>
      <c r="G1585" s="7">
        <v>13375</v>
      </c>
      <c r="H1585" s="7">
        <v>13900</v>
      </c>
      <c r="I1585" s="8">
        <v>3.9252336448598157</v>
      </c>
      <c r="J1585" s="9"/>
    </row>
    <row r="1586" spans="1:10" x14ac:dyDescent="0.3">
      <c r="A1586" s="4" t="s">
        <v>62</v>
      </c>
      <c r="B1586" s="5" t="s">
        <v>98</v>
      </c>
      <c r="C1586" s="6" t="s">
        <v>186</v>
      </c>
      <c r="D1586" s="5" t="s">
        <v>187</v>
      </c>
      <c r="E1586" s="6" t="s">
        <v>678</v>
      </c>
      <c r="F1586" s="6" t="s">
        <v>265</v>
      </c>
      <c r="G1586" s="7">
        <v>14940</v>
      </c>
      <c r="H1586" s="7">
        <v>14940</v>
      </c>
      <c r="I1586" s="8">
        <v>0</v>
      </c>
      <c r="J1586" s="9"/>
    </row>
    <row r="1587" spans="1:10" x14ac:dyDescent="0.3">
      <c r="A1587" s="4" t="s">
        <v>71</v>
      </c>
      <c r="B1587" s="5" t="s">
        <v>299</v>
      </c>
      <c r="C1587" s="6" t="s">
        <v>300</v>
      </c>
      <c r="D1587" s="5" t="s">
        <v>301</v>
      </c>
      <c r="E1587" s="6" t="s">
        <v>678</v>
      </c>
      <c r="F1587" s="6" t="s">
        <v>265</v>
      </c>
      <c r="G1587" s="7">
        <v>17866.666666666668</v>
      </c>
      <c r="H1587" s="7">
        <v>17866.666666666668</v>
      </c>
      <c r="I1587" s="8">
        <v>0</v>
      </c>
      <c r="J1587" s="9"/>
    </row>
    <row r="1588" spans="1:10" x14ac:dyDescent="0.3">
      <c r="A1588" s="4" t="s">
        <v>55</v>
      </c>
      <c r="B1588" s="5" t="s">
        <v>107</v>
      </c>
      <c r="C1588" s="6" t="s">
        <v>244</v>
      </c>
      <c r="D1588" s="5" t="s">
        <v>245</v>
      </c>
      <c r="E1588" s="6" t="s">
        <v>678</v>
      </c>
      <c r="F1588" s="6" t="s">
        <v>265</v>
      </c>
      <c r="G1588" s="7">
        <v>9150</v>
      </c>
      <c r="H1588" s="7">
        <v>9100</v>
      </c>
      <c r="I1588" s="8">
        <v>-0.5464480874316946</v>
      </c>
      <c r="J1588" s="9"/>
    </row>
    <row r="1589" spans="1:10" x14ac:dyDescent="0.3">
      <c r="A1589" s="4" t="s">
        <v>60</v>
      </c>
      <c r="B1589" s="5" t="s">
        <v>173</v>
      </c>
      <c r="C1589" s="6" t="s">
        <v>288</v>
      </c>
      <c r="D1589" s="5" t="s">
        <v>289</v>
      </c>
      <c r="E1589" s="6" t="s">
        <v>678</v>
      </c>
      <c r="F1589" s="6" t="s">
        <v>265</v>
      </c>
      <c r="G1589" s="7">
        <v>11166.666666666666</v>
      </c>
      <c r="H1589" s="7">
        <v>11166.666666666666</v>
      </c>
      <c r="I1589" s="8">
        <v>0</v>
      </c>
      <c r="J1589" s="9"/>
    </row>
    <row r="1590" spans="1:10" x14ac:dyDescent="0.3">
      <c r="A1590" s="4" t="s">
        <v>57</v>
      </c>
      <c r="B1590" s="5" t="s">
        <v>84</v>
      </c>
      <c r="C1590" s="6" t="s">
        <v>190</v>
      </c>
      <c r="D1590" s="5" t="s">
        <v>191</v>
      </c>
      <c r="E1590" s="6" t="s">
        <v>678</v>
      </c>
      <c r="F1590" s="6" t="s">
        <v>265</v>
      </c>
      <c r="G1590" s="7">
        <v>11900</v>
      </c>
      <c r="H1590" s="7">
        <v>11740</v>
      </c>
      <c r="I1590" s="8">
        <v>-1.3445378151260456</v>
      </c>
      <c r="J1590" s="9"/>
    </row>
    <row r="1591" spans="1:10" x14ac:dyDescent="0.3">
      <c r="A1591" s="4" t="s">
        <v>69</v>
      </c>
      <c r="B1591" s="5" t="s">
        <v>215</v>
      </c>
      <c r="C1591" s="6" t="s">
        <v>216</v>
      </c>
      <c r="D1591" s="5" t="s">
        <v>217</v>
      </c>
      <c r="E1591" s="6" t="s">
        <v>678</v>
      </c>
      <c r="F1591" s="6" t="s">
        <v>265</v>
      </c>
      <c r="G1591" s="7">
        <v>14375</v>
      </c>
      <c r="H1591" s="7">
        <v>14375</v>
      </c>
      <c r="I1591" s="8">
        <v>0</v>
      </c>
      <c r="J1591" s="9"/>
    </row>
    <row r="1592" spans="1:10" x14ac:dyDescent="0.3">
      <c r="A1592" s="4" t="s">
        <v>72</v>
      </c>
      <c r="B1592" s="5" t="s">
        <v>376</v>
      </c>
      <c r="C1592" s="6" t="s">
        <v>383</v>
      </c>
      <c r="D1592" s="5" t="s">
        <v>384</v>
      </c>
      <c r="E1592" s="6" t="s">
        <v>678</v>
      </c>
      <c r="F1592" s="6" t="s">
        <v>265</v>
      </c>
      <c r="G1592" s="7">
        <v>16333.333333333334</v>
      </c>
      <c r="H1592" s="7">
        <v>16500</v>
      </c>
      <c r="I1592" s="8">
        <v>1.0204081632652962</v>
      </c>
      <c r="J1592" s="9"/>
    </row>
    <row r="1593" spans="1:10" x14ac:dyDescent="0.3">
      <c r="A1593" s="4" t="s">
        <v>65</v>
      </c>
      <c r="B1593" s="5" t="s">
        <v>222</v>
      </c>
      <c r="C1593" s="6" t="s">
        <v>248</v>
      </c>
      <c r="D1593" s="5" t="s">
        <v>249</v>
      </c>
      <c r="E1593" s="6" t="s">
        <v>678</v>
      </c>
      <c r="F1593" s="6" t="s">
        <v>265</v>
      </c>
      <c r="G1593" s="7">
        <v>11533.333333333334</v>
      </c>
      <c r="H1593" s="7">
        <v>11533.333333333334</v>
      </c>
      <c r="I1593" s="8">
        <v>0</v>
      </c>
      <c r="J1593" s="9"/>
    </row>
    <row r="1594" spans="1:10" x14ac:dyDescent="0.3">
      <c r="A1594" s="4" t="s">
        <v>53</v>
      </c>
      <c r="B1594" s="5" t="s">
        <v>104</v>
      </c>
      <c r="C1594" s="6" t="s">
        <v>192</v>
      </c>
      <c r="D1594" s="5" t="s">
        <v>193</v>
      </c>
      <c r="E1594" s="6" t="s">
        <v>678</v>
      </c>
      <c r="F1594" s="6" t="s">
        <v>265</v>
      </c>
      <c r="G1594" s="7" t="s">
        <v>83</v>
      </c>
      <c r="H1594" s="7">
        <v>15625</v>
      </c>
      <c r="I1594" s="8" t="s">
        <v>83</v>
      </c>
      <c r="J1594" s="9"/>
    </row>
    <row r="1595" spans="1:10" x14ac:dyDescent="0.3">
      <c r="A1595" s="4" t="s">
        <v>62</v>
      </c>
      <c r="B1595" s="5" t="s">
        <v>98</v>
      </c>
      <c r="C1595" s="6" t="s">
        <v>194</v>
      </c>
      <c r="D1595" s="5" t="s">
        <v>195</v>
      </c>
      <c r="E1595" s="6" t="s">
        <v>678</v>
      </c>
      <c r="F1595" s="6" t="s">
        <v>265</v>
      </c>
      <c r="G1595" s="7">
        <v>15090</v>
      </c>
      <c r="H1595" s="7">
        <v>15090</v>
      </c>
      <c r="I1595" s="10">
        <v>0</v>
      </c>
      <c r="J1595" s="9"/>
    </row>
    <row r="1596" spans="1:10" x14ac:dyDescent="0.3">
      <c r="A1596" s="4" t="s">
        <v>53</v>
      </c>
      <c r="B1596" s="5" t="s">
        <v>104</v>
      </c>
      <c r="C1596" s="6" t="s">
        <v>250</v>
      </c>
      <c r="D1596" s="5" t="s">
        <v>251</v>
      </c>
      <c r="E1596" s="6" t="s">
        <v>678</v>
      </c>
      <c r="F1596" s="6" t="s">
        <v>265</v>
      </c>
      <c r="G1596" s="7">
        <v>12500</v>
      </c>
      <c r="H1596" s="7">
        <v>12333.333333333334</v>
      </c>
      <c r="I1596" s="8">
        <v>-1.3333333333333308</v>
      </c>
      <c r="J1596" s="9"/>
    </row>
    <row r="1597" spans="1:10" x14ac:dyDescent="0.3">
      <c r="A1597" s="4" t="s">
        <v>53</v>
      </c>
      <c r="B1597" s="5" t="s">
        <v>104</v>
      </c>
      <c r="C1597" s="6" t="s">
        <v>252</v>
      </c>
      <c r="D1597" s="5" t="s">
        <v>253</v>
      </c>
      <c r="E1597" s="6" t="s">
        <v>678</v>
      </c>
      <c r="F1597" s="6" t="s">
        <v>265</v>
      </c>
      <c r="G1597" s="7">
        <v>13600</v>
      </c>
      <c r="H1597" s="7">
        <v>13766.666666666666</v>
      </c>
      <c r="I1597" s="8">
        <v>1.225490196078427</v>
      </c>
      <c r="J1597" s="9"/>
    </row>
    <row r="1598" spans="1:10" x14ac:dyDescent="0.3">
      <c r="A1598" s="4" t="s">
        <v>59</v>
      </c>
      <c r="B1598" s="5" t="s">
        <v>114</v>
      </c>
      <c r="C1598" s="6" t="s">
        <v>518</v>
      </c>
      <c r="D1598" s="5" t="s">
        <v>519</v>
      </c>
      <c r="E1598" s="6" t="s">
        <v>678</v>
      </c>
      <c r="F1598" s="6" t="s">
        <v>265</v>
      </c>
      <c r="G1598" s="7">
        <v>9366.6666666666661</v>
      </c>
      <c r="H1598" s="7">
        <v>9366.6666666666661</v>
      </c>
      <c r="I1598" s="8">
        <v>0</v>
      </c>
      <c r="J1598" s="9"/>
    </row>
    <row r="1599" spans="1:10" x14ac:dyDescent="0.3">
      <c r="A1599" s="4" t="s">
        <v>59</v>
      </c>
      <c r="B1599" s="5" t="s">
        <v>114</v>
      </c>
      <c r="C1599" s="6" t="s">
        <v>526</v>
      </c>
      <c r="D1599" s="5" t="s">
        <v>527</v>
      </c>
      <c r="E1599" s="6" t="s">
        <v>678</v>
      </c>
      <c r="F1599" s="6" t="s">
        <v>265</v>
      </c>
      <c r="G1599" s="7" t="s">
        <v>83</v>
      </c>
      <c r="H1599" s="7">
        <v>8566.6666666666661</v>
      </c>
      <c r="I1599" s="8" t="s">
        <v>83</v>
      </c>
      <c r="J1599" s="9"/>
    </row>
    <row r="1600" spans="1:10" x14ac:dyDescent="0.3">
      <c r="A1600" s="4" t="s">
        <v>53</v>
      </c>
      <c r="B1600" s="5" t="s">
        <v>104</v>
      </c>
      <c r="C1600" s="6" t="s">
        <v>196</v>
      </c>
      <c r="D1600" s="5" t="s">
        <v>197</v>
      </c>
      <c r="E1600" s="6" t="s">
        <v>678</v>
      </c>
      <c r="F1600" s="6" t="s">
        <v>265</v>
      </c>
      <c r="G1600" s="7">
        <v>12971.428571428571</v>
      </c>
      <c r="H1600" s="7">
        <v>12800</v>
      </c>
      <c r="I1600" s="8">
        <v>-1.3215859030836996</v>
      </c>
      <c r="J1600" s="9"/>
    </row>
    <row r="1601" spans="1:10" x14ac:dyDescent="0.3">
      <c r="A1601" s="4" t="s">
        <v>53</v>
      </c>
      <c r="B1601" s="5" t="s">
        <v>104</v>
      </c>
      <c r="C1601" s="6" t="s">
        <v>198</v>
      </c>
      <c r="D1601" s="5" t="s">
        <v>199</v>
      </c>
      <c r="E1601" s="6" t="s">
        <v>678</v>
      </c>
      <c r="F1601" s="6" t="s">
        <v>265</v>
      </c>
      <c r="G1601" s="7">
        <v>13390</v>
      </c>
      <c r="H1601" s="7">
        <v>13390</v>
      </c>
      <c r="I1601" s="8">
        <v>0</v>
      </c>
      <c r="J1601" s="9"/>
    </row>
    <row r="1602" spans="1:10" x14ac:dyDescent="0.3">
      <c r="A1602" s="4" t="s">
        <v>57</v>
      </c>
      <c r="B1602" s="5" t="s">
        <v>84</v>
      </c>
      <c r="C1602" s="6" t="s">
        <v>262</v>
      </c>
      <c r="D1602" s="5" t="s">
        <v>263</v>
      </c>
      <c r="E1602" s="6" t="s">
        <v>678</v>
      </c>
      <c r="F1602" s="6" t="s">
        <v>265</v>
      </c>
      <c r="G1602" s="7">
        <v>12000</v>
      </c>
      <c r="H1602" s="7">
        <v>12000</v>
      </c>
      <c r="I1602" s="8">
        <v>0</v>
      </c>
      <c r="J1602" s="9"/>
    </row>
    <row r="1603" spans="1:10" x14ac:dyDescent="0.3">
      <c r="A1603" s="4" t="s">
        <v>63</v>
      </c>
      <c r="B1603" s="5" t="s">
        <v>141</v>
      </c>
      <c r="C1603" s="6" t="s">
        <v>202</v>
      </c>
      <c r="D1603" s="5" t="s">
        <v>203</v>
      </c>
      <c r="E1603" s="6" t="s">
        <v>678</v>
      </c>
      <c r="F1603" s="6" t="s">
        <v>265</v>
      </c>
      <c r="G1603" s="7">
        <v>13833.333333333334</v>
      </c>
      <c r="H1603" s="7">
        <v>13200</v>
      </c>
      <c r="I1603" s="8">
        <v>-4.5783132530120563</v>
      </c>
      <c r="J1603" s="9"/>
    </row>
    <row r="1604" spans="1:10" x14ac:dyDescent="0.3">
      <c r="A1604" s="4" t="s">
        <v>56</v>
      </c>
      <c r="B1604" s="5" t="s">
        <v>110</v>
      </c>
      <c r="C1604" s="6" t="s">
        <v>111</v>
      </c>
      <c r="D1604" s="5" t="s">
        <v>110</v>
      </c>
      <c r="E1604" s="6" t="s">
        <v>679</v>
      </c>
      <c r="F1604" s="6" t="s">
        <v>82</v>
      </c>
      <c r="G1604" s="7">
        <v>30533.333333333332</v>
      </c>
      <c r="H1604" s="7">
        <v>30600</v>
      </c>
      <c r="I1604" s="8">
        <v>0.21834061135370675</v>
      </c>
      <c r="J1604" s="9"/>
    </row>
    <row r="1605" spans="1:10" x14ac:dyDescent="0.3">
      <c r="A1605" s="4" t="s">
        <v>61</v>
      </c>
      <c r="B1605" s="5" t="s">
        <v>87</v>
      </c>
      <c r="C1605" s="6" t="s">
        <v>227</v>
      </c>
      <c r="D1605" s="5" t="s">
        <v>228</v>
      </c>
      <c r="E1605" s="6" t="s">
        <v>680</v>
      </c>
      <c r="F1605" s="6" t="s">
        <v>82</v>
      </c>
      <c r="G1605" s="7">
        <v>11666.666666666666</v>
      </c>
      <c r="H1605" s="7">
        <v>11833.333333333334</v>
      </c>
      <c r="I1605" s="8">
        <v>1.4285714285714457</v>
      </c>
      <c r="J1605" s="9"/>
    </row>
    <row r="1606" spans="1:10" x14ac:dyDescent="0.3">
      <c r="A1606" s="4" t="s">
        <v>62</v>
      </c>
      <c r="B1606" s="5" t="s">
        <v>98</v>
      </c>
      <c r="C1606" s="6" t="s">
        <v>129</v>
      </c>
      <c r="D1606" s="5" t="s">
        <v>130</v>
      </c>
      <c r="E1606" s="6" t="s">
        <v>680</v>
      </c>
      <c r="F1606" s="6" t="s">
        <v>82</v>
      </c>
      <c r="G1606" s="7">
        <v>9683.3333333333339</v>
      </c>
      <c r="H1606" s="7">
        <v>9683.3333333333339</v>
      </c>
      <c r="I1606" s="8">
        <v>0</v>
      </c>
      <c r="J1606" s="9"/>
    </row>
    <row r="1607" spans="1:10" x14ac:dyDescent="0.3">
      <c r="A1607" s="4" t="s">
        <v>64</v>
      </c>
      <c r="B1607" s="5" t="s">
        <v>166</v>
      </c>
      <c r="C1607" s="6" t="s">
        <v>266</v>
      </c>
      <c r="D1607" s="5" t="s">
        <v>267</v>
      </c>
      <c r="E1607" s="6" t="s">
        <v>680</v>
      </c>
      <c r="F1607" s="6" t="s">
        <v>82</v>
      </c>
      <c r="G1607" s="7" t="s">
        <v>83</v>
      </c>
      <c r="H1607" s="7">
        <v>11166.666666666666</v>
      </c>
      <c r="I1607" s="8" t="s">
        <v>83</v>
      </c>
      <c r="J1607" s="9"/>
    </row>
    <row r="1608" spans="1:10" x14ac:dyDescent="0.3">
      <c r="A1608" s="4" t="s">
        <v>61</v>
      </c>
      <c r="B1608" s="5" t="s">
        <v>87</v>
      </c>
      <c r="C1608" s="6" t="s">
        <v>162</v>
      </c>
      <c r="D1608" s="5" t="s">
        <v>163</v>
      </c>
      <c r="E1608" s="6" t="s">
        <v>680</v>
      </c>
      <c r="F1608" s="6" t="s">
        <v>82</v>
      </c>
      <c r="G1608" s="7">
        <v>11666.666666666666</v>
      </c>
      <c r="H1608" s="7">
        <v>11533.333333333334</v>
      </c>
      <c r="I1608" s="8">
        <v>-1.1428571428571344</v>
      </c>
      <c r="J1608" s="9"/>
    </row>
    <row r="1609" spans="1:10" x14ac:dyDescent="0.3">
      <c r="A1609" s="4" t="s">
        <v>64</v>
      </c>
      <c r="B1609" s="5" t="s">
        <v>166</v>
      </c>
      <c r="C1609" s="6" t="s">
        <v>167</v>
      </c>
      <c r="D1609" s="5" t="s">
        <v>168</v>
      </c>
      <c r="E1609" s="6" t="s">
        <v>680</v>
      </c>
      <c r="F1609" s="6" t="s">
        <v>82</v>
      </c>
      <c r="G1609" s="7">
        <v>10230</v>
      </c>
      <c r="H1609" s="7">
        <v>10230</v>
      </c>
      <c r="I1609" s="8">
        <v>0</v>
      </c>
      <c r="J1609" s="9"/>
    </row>
    <row r="1610" spans="1:10" x14ac:dyDescent="0.3">
      <c r="A1610" s="4" t="s">
        <v>60</v>
      </c>
      <c r="B1610" s="5" t="s">
        <v>173</v>
      </c>
      <c r="C1610" s="6" t="s">
        <v>239</v>
      </c>
      <c r="D1610" s="5" t="s">
        <v>240</v>
      </c>
      <c r="E1610" s="6" t="s">
        <v>680</v>
      </c>
      <c r="F1610" s="6" t="s">
        <v>82</v>
      </c>
      <c r="G1610" s="7">
        <v>16833.333333333332</v>
      </c>
      <c r="H1610" s="7">
        <v>16500</v>
      </c>
      <c r="I1610" s="8">
        <v>-1.9801980198019709</v>
      </c>
      <c r="J1610" s="9"/>
    </row>
    <row r="1611" spans="1:10" x14ac:dyDescent="0.3">
      <c r="A1611" s="4" t="s">
        <v>64</v>
      </c>
      <c r="B1611" s="5" t="s">
        <v>166</v>
      </c>
      <c r="C1611" s="6" t="s">
        <v>254</v>
      </c>
      <c r="D1611" s="5" t="s">
        <v>255</v>
      </c>
      <c r="E1611" s="6" t="s">
        <v>680</v>
      </c>
      <c r="F1611" s="6" t="s">
        <v>82</v>
      </c>
      <c r="G1611" s="7">
        <v>11666.666666666666</v>
      </c>
      <c r="H1611" s="7">
        <v>11833.333333333334</v>
      </c>
      <c r="I1611" s="8">
        <v>1.4285714285714457</v>
      </c>
      <c r="J1611" s="9"/>
    </row>
    <row r="1612" spans="1:10" x14ac:dyDescent="0.3">
      <c r="A1612" s="4" t="s">
        <v>61</v>
      </c>
      <c r="B1612" s="5" t="s">
        <v>87</v>
      </c>
      <c r="C1612" s="6" t="s">
        <v>314</v>
      </c>
      <c r="D1612" s="5" t="s">
        <v>315</v>
      </c>
      <c r="E1612" s="6" t="s">
        <v>681</v>
      </c>
      <c r="F1612" s="6" t="s">
        <v>628</v>
      </c>
      <c r="G1612" s="7">
        <v>18833.333333333332</v>
      </c>
      <c r="H1612" s="7">
        <v>18833.333333333332</v>
      </c>
      <c r="I1612" s="8">
        <v>0</v>
      </c>
      <c r="J1612" s="9"/>
    </row>
    <row r="1613" spans="1:10" x14ac:dyDescent="0.3">
      <c r="A1613" s="4" t="s">
        <v>64</v>
      </c>
      <c r="B1613" s="5" t="s">
        <v>166</v>
      </c>
      <c r="C1613" s="6" t="s">
        <v>419</v>
      </c>
      <c r="D1613" s="5" t="s">
        <v>303</v>
      </c>
      <c r="E1613" s="6" t="s">
        <v>681</v>
      </c>
      <c r="F1613" s="6" t="s">
        <v>628</v>
      </c>
      <c r="G1613" s="7">
        <v>22866.666666666668</v>
      </c>
      <c r="H1613" s="7">
        <v>22300</v>
      </c>
      <c r="I1613" s="8">
        <v>-2.4781341107871779</v>
      </c>
      <c r="J1613" s="9"/>
    </row>
    <row r="1614" spans="1:10" x14ac:dyDescent="0.3">
      <c r="A1614" s="4" t="s">
        <v>64</v>
      </c>
      <c r="B1614" s="5" t="s">
        <v>166</v>
      </c>
      <c r="C1614" s="6" t="s">
        <v>266</v>
      </c>
      <c r="D1614" s="5" t="s">
        <v>267</v>
      </c>
      <c r="E1614" s="6" t="s">
        <v>681</v>
      </c>
      <c r="F1614" s="6" t="s">
        <v>628</v>
      </c>
      <c r="G1614" s="7">
        <v>22733.333333333332</v>
      </c>
      <c r="H1614" s="7">
        <v>22550</v>
      </c>
      <c r="I1614" s="8">
        <v>-0.80645161290322509</v>
      </c>
      <c r="J1614" s="9"/>
    </row>
    <row r="1615" spans="1:10" x14ac:dyDescent="0.3">
      <c r="A1615" s="4" t="s">
        <v>61</v>
      </c>
      <c r="B1615" s="5" t="s">
        <v>87</v>
      </c>
      <c r="C1615" s="6" t="s">
        <v>162</v>
      </c>
      <c r="D1615" s="5" t="s">
        <v>163</v>
      </c>
      <c r="E1615" s="6" t="s">
        <v>681</v>
      </c>
      <c r="F1615" s="6" t="s">
        <v>628</v>
      </c>
      <c r="G1615" s="7">
        <v>19000</v>
      </c>
      <c r="H1615" s="7">
        <v>19000</v>
      </c>
      <c r="I1615" s="8">
        <v>0</v>
      </c>
      <c r="J1615" s="9"/>
    </row>
    <row r="1616" spans="1:10" x14ac:dyDescent="0.3">
      <c r="A1616" s="4" t="s">
        <v>64</v>
      </c>
      <c r="B1616" s="5" t="s">
        <v>166</v>
      </c>
      <c r="C1616" s="6" t="s">
        <v>167</v>
      </c>
      <c r="D1616" s="5" t="s">
        <v>168</v>
      </c>
      <c r="E1616" s="6" t="s">
        <v>681</v>
      </c>
      <c r="F1616" s="6" t="s">
        <v>628</v>
      </c>
      <c r="G1616" s="7">
        <v>21676.6</v>
      </c>
      <c r="H1616" s="7">
        <v>21876.6</v>
      </c>
      <c r="I1616" s="8">
        <v>0.92265392174049055</v>
      </c>
      <c r="J1616" s="9"/>
    </row>
    <row r="1617" spans="1:10" x14ac:dyDescent="0.3">
      <c r="A1617" s="4" t="s">
        <v>64</v>
      </c>
      <c r="B1617" s="5" t="s">
        <v>166</v>
      </c>
      <c r="C1617" s="6" t="s">
        <v>268</v>
      </c>
      <c r="D1617" s="5" t="s">
        <v>269</v>
      </c>
      <c r="E1617" s="6" t="s">
        <v>681</v>
      </c>
      <c r="F1617" s="6" t="s">
        <v>628</v>
      </c>
      <c r="G1617" s="7">
        <v>23666.666666666668</v>
      </c>
      <c r="H1617" s="7">
        <v>23333.333333333332</v>
      </c>
      <c r="I1617" s="8">
        <v>-1.4084507042253613</v>
      </c>
      <c r="J1617" s="9"/>
    </row>
    <row r="1618" spans="1:10" x14ac:dyDescent="0.3">
      <c r="A1618" s="4" t="s">
        <v>69</v>
      </c>
      <c r="B1618" s="5" t="s">
        <v>215</v>
      </c>
      <c r="C1618" s="6" t="s">
        <v>216</v>
      </c>
      <c r="D1618" s="5" t="s">
        <v>217</v>
      </c>
      <c r="E1618" s="6" t="s">
        <v>681</v>
      </c>
      <c r="F1618" s="6" t="s">
        <v>628</v>
      </c>
      <c r="G1618" s="7">
        <v>24000</v>
      </c>
      <c r="H1618" s="7">
        <v>24000</v>
      </c>
      <c r="I1618" s="8">
        <v>0</v>
      </c>
      <c r="J1618" s="9"/>
    </row>
    <row r="1619" spans="1:10" x14ac:dyDescent="0.3">
      <c r="A1619" s="4" t="s">
        <v>53</v>
      </c>
      <c r="B1619" s="5" t="s">
        <v>104</v>
      </c>
      <c r="C1619" s="6" t="s">
        <v>277</v>
      </c>
      <c r="D1619" s="5" t="s">
        <v>278</v>
      </c>
      <c r="E1619" s="6" t="s">
        <v>681</v>
      </c>
      <c r="F1619" s="6" t="s">
        <v>628</v>
      </c>
      <c r="G1619" s="7">
        <v>20100</v>
      </c>
      <c r="H1619" s="7">
        <v>19766.666666666668</v>
      </c>
      <c r="I1619" s="8">
        <v>-1.6583747927031434</v>
      </c>
      <c r="J1619" s="9"/>
    </row>
    <row r="1620" spans="1:10" x14ac:dyDescent="0.3">
      <c r="A1620" s="4" t="s">
        <v>64</v>
      </c>
      <c r="B1620" s="5" t="s">
        <v>166</v>
      </c>
      <c r="C1620" s="6" t="s">
        <v>254</v>
      </c>
      <c r="D1620" s="5" t="s">
        <v>255</v>
      </c>
      <c r="E1620" s="6" t="s">
        <v>681</v>
      </c>
      <c r="F1620" s="6" t="s">
        <v>628</v>
      </c>
      <c r="G1620" s="7">
        <v>22333.333333333332</v>
      </c>
      <c r="H1620" s="7">
        <v>22333.333333333332</v>
      </c>
      <c r="I1620" s="8">
        <v>0</v>
      </c>
      <c r="J1620" s="9"/>
    </row>
    <row r="1621" spans="1:10" x14ac:dyDescent="0.3">
      <c r="A1621" s="4" t="s">
        <v>64</v>
      </c>
      <c r="B1621" s="5" t="s">
        <v>166</v>
      </c>
      <c r="C1621" s="6" t="s">
        <v>419</v>
      </c>
      <c r="D1621" s="5" t="s">
        <v>303</v>
      </c>
      <c r="E1621" s="6" t="s">
        <v>682</v>
      </c>
      <c r="F1621" s="6" t="s">
        <v>403</v>
      </c>
      <c r="G1621" s="7">
        <v>17742.857142857141</v>
      </c>
      <c r="H1621" s="7">
        <v>18020</v>
      </c>
      <c r="I1621" s="8">
        <v>1.5619967793880862</v>
      </c>
      <c r="J1621" s="9"/>
    </row>
    <row r="1622" spans="1:10" x14ac:dyDescent="0.3">
      <c r="A1622" s="4" t="s">
        <v>64</v>
      </c>
      <c r="B1622" s="5" t="s">
        <v>166</v>
      </c>
      <c r="C1622" s="6" t="s">
        <v>266</v>
      </c>
      <c r="D1622" s="5" t="s">
        <v>267</v>
      </c>
      <c r="E1622" s="6" t="s">
        <v>682</v>
      </c>
      <c r="F1622" s="6" t="s">
        <v>403</v>
      </c>
      <c r="G1622" s="7">
        <v>17333.333333333332</v>
      </c>
      <c r="H1622" s="7">
        <v>17333.333333333332</v>
      </c>
      <c r="I1622" s="8">
        <v>0</v>
      </c>
      <c r="J1622" s="9"/>
    </row>
    <row r="1623" spans="1:10" x14ac:dyDescent="0.3">
      <c r="A1623" s="4" t="s">
        <v>51</v>
      </c>
      <c r="B1623" s="5" t="s">
        <v>94</v>
      </c>
      <c r="C1623" s="6" t="s">
        <v>209</v>
      </c>
      <c r="D1623" s="5" t="s">
        <v>210</v>
      </c>
      <c r="E1623" s="6" t="s">
        <v>683</v>
      </c>
      <c r="F1623" s="6" t="s">
        <v>82</v>
      </c>
      <c r="G1623" s="7">
        <v>40850</v>
      </c>
      <c r="H1623" s="7">
        <v>43100</v>
      </c>
      <c r="I1623" s="8">
        <v>5.5079559363525155</v>
      </c>
      <c r="J1623" s="9"/>
    </row>
    <row r="1624" spans="1:10" x14ac:dyDescent="0.3">
      <c r="A1624" s="4" t="s">
        <v>51</v>
      </c>
      <c r="B1624" s="5" t="s">
        <v>94</v>
      </c>
      <c r="C1624" s="6" t="s">
        <v>148</v>
      </c>
      <c r="D1624" s="5" t="s">
        <v>149</v>
      </c>
      <c r="E1624" s="6" t="s">
        <v>683</v>
      </c>
      <c r="F1624" s="6" t="s">
        <v>82</v>
      </c>
      <c r="G1624" s="7" t="s">
        <v>83</v>
      </c>
      <c r="H1624" s="7">
        <v>42050</v>
      </c>
      <c r="I1624" s="8" t="s">
        <v>83</v>
      </c>
      <c r="J1624" s="9"/>
    </row>
    <row r="1625" spans="1:10" x14ac:dyDescent="0.3">
      <c r="A1625" s="4" t="s">
        <v>51</v>
      </c>
      <c r="B1625" s="5" t="s">
        <v>94</v>
      </c>
      <c r="C1625" s="6" t="s">
        <v>171</v>
      </c>
      <c r="D1625" s="5" t="s">
        <v>172</v>
      </c>
      <c r="E1625" s="6" t="s">
        <v>683</v>
      </c>
      <c r="F1625" s="6" t="s">
        <v>82</v>
      </c>
      <c r="G1625" s="7">
        <v>49820</v>
      </c>
      <c r="H1625" s="7">
        <v>50580</v>
      </c>
      <c r="I1625" s="8">
        <v>1.525491770373355</v>
      </c>
      <c r="J1625" s="9"/>
    </row>
    <row r="1626" spans="1:10" x14ac:dyDescent="0.3">
      <c r="A1626" s="4" t="s">
        <v>51</v>
      </c>
      <c r="B1626" s="5" t="s">
        <v>94</v>
      </c>
      <c r="C1626" s="6" t="s">
        <v>209</v>
      </c>
      <c r="D1626" s="5" t="s">
        <v>210</v>
      </c>
      <c r="E1626" s="6" t="s">
        <v>683</v>
      </c>
      <c r="F1626" s="6" t="s">
        <v>214</v>
      </c>
      <c r="G1626" s="7">
        <v>16325</v>
      </c>
      <c r="H1626" s="7">
        <v>16025</v>
      </c>
      <c r="I1626" s="8">
        <v>-1.8376722817764146</v>
      </c>
      <c r="J1626" s="9"/>
    </row>
    <row r="1627" spans="1:10" x14ac:dyDescent="0.3">
      <c r="A1627" s="4" t="s">
        <v>51</v>
      </c>
      <c r="B1627" s="5" t="s">
        <v>94</v>
      </c>
      <c r="C1627" s="6" t="s">
        <v>148</v>
      </c>
      <c r="D1627" s="5" t="s">
        <v>149</v>
      </c>
      <c r="E1627" s="6" t="s">
        <v>683</v>
      </c>
      <c r="F1627" s="6" t="s">
        <v>214</v>
      </c>
      <c r="G1627" s="7">
        <v>16033.333333333334</v>
      </c>
      <c r="H1627" s="7">
        <v>15800</v>
      </c>
      <c r="I1627" s="8">
        <v>-1.4553014553014609</v>
      </c>
      <c r="J1627" s="9"/>
    </row>
    <row r="1628" spans="1:10" x14ac:dyDescent="0.3">
      <c r="A1628" s="4" t="s">
        <v>64</v>
      </c>
      <c r="B1628" s="5" t="s">
        <v>166</v>
      </c>
      <c r="C1628" s="6" t="s">
        <v>266</v>
      </c>
      <c r="D1628" s="5" t="s">
        <v>267</v>
      </c>
      <c r="E1628" s="6" t="s">
        <v>684</v>
      </c>
      <c r="F1628" s="6" t="s">
        <v>82</v>
      </c>
      <c r="G1628" s="7">
        <v>183400</v>
      </c>
      <c r="H1628" s="7">
        <v>183400</v>
      </c>
      <c r="I1628" s="8">
        <v>0</v>
      </c>
      <c r="J1628" s="9"/>
    </row>
    <row r="1629" spans="1:10" x14ac:dyDescent="0.3">
      <c r="A1629" s="4" t="s">
        <v>64</v>
      </c>
      <c r="B1629" s="5" t="s">
        <v>166</v>
      </c>
      <c r="C1629" s="6" t="s">
        <v>268</v>
      </c>
      <c r="D1629" s="5" t="s">
        <v>269</v>
      </c>
      <c r="E1629" s="6" t="s">
        <v>684</v>
      </c>
      <c r="F1629" s="6" t="s">
        <v>82</v>
      </c>
      <c r="G1629" s="7">
        <v>189250</v>
      </c>
      <c r="H1629" s="7">
        <v>198200</v>
      </c>
      <c r="I1629" s="8">
        <v>4.7291941875825527</v>
      </c>
      <c r="J1629" s="9"/>
    </row>
    <row r="1630" spans="1:10" x14ac:dyDescent="0.3">
      <c r="A1630" s="4" t="s">
        <v>61</v>
      </c>
      <c r="B1630" s="5" t="s">
        <v>87</v>
      </c>
      <c r="C1630" s="6" t="s">
        <v>314</v>
      </c>
      <c r="D1630" s="5" t="s">
        <v>315</v>
      </c>
      <c r="E1630" s="6" t="s">
        <v>685</v>
      </c>
      <c r="F1630" s="6" t="s">
        <v>599</v>
      </c>
      <c r="G1630" s="7">
        <v>15333.333333333334</v>
      </c>
      <c r="H1630" s="7">
        <v>15333.333333333334</v>
      </c>
      <c r="I1630" s="8">
        <v>0</v>
      </c>
      <c r="J1630" s="9"/>
    </row>
    <row r="1631" spans="1:10" x14ac:dyDescent="0.3">
      <c r="A1631" s="4" t="s">
        <v>53</v>
      </c>
      <c r="B1631" s="5" t="s">
        <v>104</v>
      </c>
      <c r="C1631" s="6" t="s">
        <v>271</v>
      </c>
      <c r="D1631" s="5" t="s">
        <v>272</v>
      </c>
      <c r="E1631" s="6" t="s">
        <v>685</v>
      </c>
      <c r="F1631" s="6" t="s">
        <v>599</v>
      </c>
      <c r="G1631" s="7">
        <v>15666.666666666666</v>
      </c>
      <c r="H1631" s="7">
        <v>15666.666666666666</v>
      </c>
      <c r="I1631" s="8">
        <v>0</v>
      </c>
      <c r="J1631" s="9"/>
    </row>
    <row r="1632" spans="1:10" x14ac:dyDescent="0.3">
      <c r="A1632" s="4" t="s">
        <v>64</v>
      </c>
      <c r="B1632" s="5" t="s">
        <v>166</v>
      </c>
      <c r="C1632" s="6" t="s">
        <v>419</v>
      </c>
      <c r="D1632" s="5" t="s">
        <v>303</v>
      </c>
      <c r="E1632" s="6" t="s">
        <v>685</v>
      </c>
      <c r="F1632" s="6" t="s">
        <v>599</v>
      </c>
      <c r="G1632" s="7">
        <v>16180</v>
      </c>
      <c r="H1632" s="7">
        <v>15900</v>
      </c>
      <c r="I1632" s="8">
        <v>-1.7305315203955507</v>
      </c>
      <c r="J1632" s="9"/>
    </row>
    <row r="1633" spans="1:10" x14ac:dyDescent="0.3">
      <c r="A1633" s="4" t="s">
        <v>62</v>
      </c>
      <c r="B1633" s="5" t="s">
        <v>98</v>
      </c>
      <c r="C1633" s="6" t="s">
        <v>131</v>
      </c>
      <c r="D1633" s="5" t="s">
        <v>132</v>
      </c>
      <c r="E1633" s="6" t="s">
        <v>685</v>
      </c>
      <c r="F1633" s="6" t="s">
        <v>599</v>
      </c>
      <c r="G1633" s="7">
        <v>13250</v>
      </c>
      <c r="H1633" s="7">
        <v>13200</v>
      </c>
      <c r="I1633" s="8">
        <v>-0.37735849056603765</v>
      </c>
      <c r="J1633" s="9"/>
    </row>
    <row r="1634" spans="1:10" x14ac:dyDescent="0.3">
      <c r="A1634" s="4" t="s">
        <v>62</v>
      </c>
      <c r="B1634" s="5" t="s">
        <v>98</v>
      </c>
      <c r="C1634" s="6" t="s">
        <v>237</v>
      </c>
      <c r="D1634" s="5" t="s">
        <v>238</v>
      </c>
      <c r="E1634" s="6" t="s">
        <v>685</v>
      </c>
      <c r="F1634" s="6" t="s">
        <v>599</v>
      </c>
      <c r="G1634" s="7" t="s">
        <v>83</v>
      </c>
      <c r="H1634" s="7">
        <v>14100</v>
      </c>
      <c r="I1634" s="8" t="s">
        <v>83</v>
      </c>
      <c r="J1634" s="9"/>
    </row>
    <row r="1635" spans="1:10" x14ac:dyDescent="0.3">
      <c r="A1635" s="4" t="s">
        <v>53</v>
      </c>
      <c r="B1635" s="5" t="s">
        <v>104</v>
      </c>
      <c r="C1635" s="6" t="s">
        <v>275</v>
      </c>
      <c r="D1635" s="5" t="s">
        <v>276</v>
      </c>
      <c r="E1635" s="6" t="s">
        <v>685</v>
      </c>
      <c r="F1635" s="6" t="s">
        <v>599</v>
      </c>
      <c r="G1635" s="7" t="s">
        <v>83</v>
      </c>
      <c r="H1635" s="7">
        <v>15750</v>
      </c>
      <c r="I1635" s="8" t="s">
        <v>83</v>
      </c>
      <c r="J1635" s="9"/>
    </row>
    <row r="1636" spans="1:10" x14ac:dyDescent="0.3">
      <c r="A1636" s="4" t="s">
        <v>69</v>
      </c>
      <c r="B1636" s="5" t="s">
        <v>215</v>
      </c>
      <c r="C1636" s="6" t="s">
        <v>216</v>
      </c>
      <c r="D1636" s="5" t="s">
        <v>217</v>
      </c>
      <c r="E1636" s="6" t="s">
        <v>685</v>
      </c>
      <c r="F1636" s="6" t="s">
        <v>599</v>
      </c>
      <c r="G1636" s="7">
        <v>16750</v>
      </c>
      <c r="H1636" s="7">
        <v>16625</v>
      </c>
      <c r="I1636" s="8">
        <v>-0.74626865671642006</v>
      </c>
      <c r="J1636" s="9"/>
    </row>
    <row r="1637" spans="1:10" x14ac:dyDescent="0.3">
      <c r="A1637" s="4" t="s">
        <v>53</v>
      </c>
      <c r="B1637" s="5" t="s">
        <v>104</v>
      </c>
      <c r="C1637" s="6" t="s">
        <v>192</v>
      </c>
      <c r="D1637" s="5" t="s">
        <v>193</v>
      </c>
      <c r="E1637" s="6" t="s">
        <v>685</v>
      </c>
      <c r="F1637" s="6" t="s">
        <v>599</v>
      </c>
      <c r="G1637" s="7">
        <v>16525</v>
      </c>
      <c r="H1637" s="7">
        <v>16866.666666666668</v>
      </c>
      <c r="I1637" s="8">
        <v>2.0675743822491155</v>
      </c>
      <c r="J1637" s="9"/>
    </row>
    <row r="1638" spans="1:10" x14ac:dyDescent="0.3">
      <c r="A1638" s="4" t="s">
        <v>53</v>
      </c>
      <c r="B1638" s="5" t="s">
        <v>104</v>
      </c>
      <c r="C1638" s="6" t="s">
        <v>252</v>
      </c>
      <c r="D1638" s="5" t="s">
        <v>253</v>
      </c>
      <c r="E1638" s="6" t="s">
        <v>685</v>
      </c>
      <c r="F1638" s="6" t="s">
        <v>599</v>
      </c>
      <c r="G1638" s="7">
        <v>16200</v>
      </c>
      <c r="H1638" s="7">
        <v>16333.333333333334</v>
      </c>
      <c r="I1638" s="8">
        <v>0.82304526748970819</v>
      </c>
      <c r="J1638" s="9"/>
    </row>
    <row r="1639" spans="1:10" x14ac:dyDescent="0.3">
      <c r="A1639" s="4" t="s">
        <v>53</v>
      </c>
      <c r="B1639" s="5" t="s">
        <v>104</v>
      </c>
      <c r="C1639" s="6" t="s">
        <v>277</v>
      </c>
      <c r="D1639" s="5" t="s">
        <v>278</v>
      </c>
      <c r="E1639" s="6" t="s">
        <v>685</v>
      </c>
      <c r="F1639" s="6" t="s">
        <v>599</v>
      </c>
      <c r="G1639" s="7">
        <v>15950</v>
      </c>
      <c r="H1639" s="7">
        <v>16100</v>
      </c>
      <c r="I1639" s="8">
        <v>0.94043887147334804</v>
      </c>
      <c r="J1639" s="9"/>
    </row>
    <row r="1640" spans="1:10" x14ac:dyDescent="0.3">
      <c r="A1640" s="4" t="s">
        <v>53</v>
      </c>
      <c r="B1640" s="5" t="s">
        <v>104</v>
      </c>
      <c r="C1640" s="6" t="s">
        <v>198</v>
      </c>
      <c r="D1640" s="5" t="s">
        <v>199</v>
      </c>
      <c r="E1640" s="6" t="s">
        <v>685</v>
      </c>
      <c r="F1640" s="6" t="s">
        <v>599</v>
      </c>
      <c r="G1640" s="7">
        <v>15875</v>
      </c>
      <c r="H1640" s="7">
        <v>15625</v>
      </c>
      <c r="I1640" s="8">
        <v>-1.5748031496062964</v>
      </c>
      <c r="J1640" s="9"/>
    </row>
    <row r="1641" spans="1:10" x14ac:dyDescent="0.3">
      <c r="A1641" s="4" t="s">
        <v>64</v>
      </c>
      <c r="B1641" s="5" t="s">
        <v>166</v>
      </c>
      <c r="C1641" s="6" t="s">
        <v>167</v>
      </c>
      <c r="D1641" s="5" t="s">
        <v>168</v>
      </c>
      <c r="E1641" s="6" t="s">
        <v>686</v>
      </c>
      <c r="F1641" s="6" t="s">
        <v>324</v>
      </c>
      <c r="G1641" s="7">
        <v>18280</v>
      </c>
      <c r="H1641" s="7">
        <v>19720</v>
      </c>
      <c r="I1641" s="8">
        <v>7.8774617067833619</v>
      </c>
      <c r="J1641" s="9"/>
    </row>
    <row r="1642" spans="1:10" x14ac:dyDescent="0.3">
      <c r="A1642" s="4" t="s">
        <v>64</v>
      </c>
      <c r="B1642" s="5" t="s">
        <v>166</v>
      </c>
      <c r="C1642" s="6" t="s">
        <v>254</v>
      </c>
      <c r="D1642" s="5" t="s">
        <v>255</v>
      </c>
      <c r="E1642" s="6" t="s">
        <v>686</v>
      </c>
      <c r="F1642" s="6" t="s">
        <v>324</v>
      </c>
      <c r="G1642" s="7">
        <v>17000</v>
      </c>
      <c r="H1642" s="7">
        <v>17000</v>
      </c>
      <c r="I1642" s="8">
        <v>0</v>
      </c>
      <c r="J1642" s="9"/>
    </row>
    <row r="1643" spans="1:10" x14ac:dyDescent="0.3">
      <c r="A1643" s="4" t="s">
        <v>53</v>
      </c>
      <c r="B1643" s="5" t="s">
        <v>104</v>
      </c>
      <c r="C1643" s="6" t="s">
        <v>123</v>
      </c>
      <c r="D1643" s="5" t="s">
        <v>124</v>
      </c>
      <c r="E1643" s="6" t="s">
        <v>687</v>
      </c>
      <c r="F1643" s="6" t="s">
        <v>82</v>
      </c>
      <c r="G1643" s="7">
        <v>132250</v>
      </c>
      <c r="H1643" s="7">
        <v>132250</v>
      </c>
      <c r="I1643" s="8">
        <v>0</v>
      </c>
      <c r="J1643" s="9"/>
    </row>
    <row r="1644" spans="1:10" x14ac:dyDescent="0.3">
      <c r="A1644" s="4" t="s">
        <v>62</v>
      </c>
      <c r="B1644" s="5" t="s">
        <v>98</v>
      </c>
      <c r="C1644" s="6" t="s">
        <v>131</v>
      </c>
      <c r="D1644" s="5" t="s">
        <v>132</v>
      </c>
      <c r="E1644" s="6" t="s">
        <v>687</v>
      </c>
      <c r="F1644" s="6" t="s">
        <v>82</v>
      </c>
      <c r="G1644" s="7">
        <v>123666.66666666667</v>
      </c>
      <c r="H1644" s="7">
        <v>130666.66666666667</v>
      </c>
      <c r="I1644" s="8">
        <v>5.6603773584905648</v>
      </c>
      <c r="J1644" s="9"/>
    </row>
    <row r="1645" spans="1:10" x14ac:dyDescent="0.3">
      <c r="A1645" s="4" t="s">
        <v>51</v>
      </c>
      <c r="B1645" s="5" t="s">
        <v>94</v>
      </c>
      <c r="C1645" s="6" t="s">
        <v>209</v>
      </c>
      <c r="D1645" s="5" t="s">
        <v>210</v>
      </c>
      <c r="E1645" s="6" t="s">
        <v>687</v>
      </c>
      <c r="F1645" s="6" t="s">
        <v>82</v>
      </c>
      <c r="G1645" s="7">
        <v>148233.33333333334</v>
      </c>
      <c r="H1645" s="7">
        <v>149175</v>
      </c>
      <c r="I1645" s="8">
        <v>0.63525972565774413</v>
      </c>
      <c r="J1645" s="9"/>
    </row>
    <row r="1646" spans="1:10" x14ac:dyDescent="0.3">
      <c r="A1646" s="4" t="s">
        <v>62</v>
      </c>
      <c r="B1646" s="5" t="s">
        <v>98</v>
      </c>
      <c r="C1646" s="6" t="s">
        <v>237</v>
      </c>
      <c r="D1646" s="5" t="s">
        <v>238</v>
      </c>
      <c r="E1646" s="6" t="s">
        <v>687</v>
      </c>
      <c r="F1646" s="6" t="s">
        <v>82</v>
      </c>
      <c r="G1646" s="7">
        <v>116666.66666666667</v>
      </c>
      <c r="H1646" s="7">
        <v>119333.33333333333</v>
      </c>
      <c r="I1646" s="8">
        <v>2.2857142857142687</v>
      </c>
      <c r="J1646" s="9"/>
    </row>
    <row r="1647" spans="1:10" x14ac:dyDescent="0.3">
      <c r="A1647" s="4" t="s">
        <v>51</v>
      </c>
      <c r="B1647" s="5" t="s">
        <v>94</v>
      </c>
      <c r="C1647" s="6" t="s">
        <v>171</v>
      </c>
      <c r="D1647" s="5" t="s">
        <v>172</v>
      </c>
      <c r="E1647" s="6" t="s">
        <v>687</v>
      </c>
      <c r="F1647" s="6" t="s">
        <v>82</v>
      </c>
      <c r="G1647" s="7">
        <v>151100</v>
      </c>
      <c r="H1647" s="7">
        <v>149825</v>
      </c>
      <c r="I1647" s="8">
        <v>-0.84381204500331153</v>
      </c>
      <c r="J1647" s="9"/>
    </row>
    <row r="1648" spans="1:10" x14ac:dyDescent="0.3">
      <c r="A1648" s="4" t="s">
        <v>60</v>
      </c>
      <c r="B1648" s="5" t="s">
        <v>173</v>
      </c>
      <c r="C1648" s="6" t="s">
        <v>174</v>
      </c>
      <c r="D1648" s="5" t="s">
        <v>175</v>
      </c>
      <c r="E1648" s="6" t="s">
        <v>687</v>
      </c>
      <c r="F1648" s="6" t="s">
        <v>82</v>
      </c>
      <c r="G1648" s="7">
        <v>138416.66666666666</v>
      </c>
      <c r="H1648" s="7">
        <v>138416.66666666666</v>
      </c>
      <c r="I1648" s="8">
        <v>0</v>
      </c>
      <c r="J1648" s="9"/>
    </row>
    <row r="1649" spans="1:10" x14ac:dyDescent="0.3">
      <c r="A1649" s="4" t="s">
        <v>62</v>
      </c>
      <c r="B1649" s="5" t="s">
        <v>98</v>
      </c>
      <c r="C1649" s="6" t="s">
        <v>186</v>
      </c>
      <c r="D1649" s="5" t="s">
        <v>187</v>
      </c>
      <c r="E1649" s="6" t="s">
        <v>687</v>
      </c>
      <c r="F1649" s="6" t="s">
        <v>82</v>
      </c>
      <c r="G1649" s="7">
        <v>130750</v>
      </c>
      <c r="H1649" s="7">
        <v>139750</v>
      </c>
      <c r="I1649" s="8">
        <v>6.8833652007648238</v>
      </c>
      <c r="J1649" s="9"/>
    </row>
    <row r="1650" spans="1:10" x14ac:dyDescent="0.3">
      <c r="A1650" s="4" t="s">
        <v>53</v>
      </c>
      <c r="B1650" s="5" t="s">
        <v>104</v>
      </c>
      <c r="C1650" s="6" t="s">
        <v>192</v>
      </c>
      <c r="D1650" s="5" t="s">
        <v>193</v>
      </c>
      <c r="E1650" s="6" t="s">
        <v>687</v>
      </c>
      <c r="F1650" s="6" t="s">
        <v>82</v>
      </c>
      <c r="G1650" s="7">
        <v>135000</v>
      </c>
      <c r="H1650" s="7">
        <v>135666.66666666666</v>
      </c>
      <c r="I1650" s="8">
        <v>0.49382716049382047</v>
      </c>
      <c r="J1650" s="9"/>
    </row>
    <row r="1651" spans="1:10" x14ac:dyDescent="0.3">
      <c r="A1651" s="4" t="s">
        <v>51</v>
      </c>
      <c r="B1651" s="5" t="s">
        <v>94</v>
      </c>
      <c r="C1651" s="6" t="s">
        <v>95</v>
      </c>
      <c r="D1651" s="5" t="s">
        <v>96</v>
      </c>
      <c r="E1651" s="6" t="s">
        <v>687</v>
      </c>
      <c r="F1651" s="6" t="s">
        <v>601</v>
      </c>
      <c r="G1651" s="7">
        <v>21000</v>
      </c>
      <c r="H1651" s="7">
        <v>21400</v>
      </c>
      <c r="I1651" s="8">
        <v>1.904761904761898</v>
      </c>
      <c r="J1651" s="9"/>
    </row>
    <row r="1652" spans="1:10" x14ac:dyDescent="0.3">
      <c r="A1652" s="4" t="s">
        <v>53</v>
      </c>
      <c r="B1652" s="5" t="s">
        <v>104</v>
      </c>
      <c r="C1652" s="6" t="s">
        <v>105</v>
      </c>
      <c r="D1652" s="5" t="s">
        <v>106</v>
      </c>
      <c r="E1652" s="6" t="s">
        <v>687</v>
      </c>
      <c r="F1652" s="6" t="s">
        <v>601</v>
      </c>
      <c r="G1652" s="7">
        <v>18525</v>
      </c>
      <c r="H1652" s="7">
        <v>18525</v>
      </c>
      <c r="I1652" s="8">
        <v>0</v>
      </c>
      <c r="J1652" s="9"/>
    </row>
    <row r="1653" spans="1:10" x14ac:dyDescent="0.3">
      <c r="A1653" s="4" t="s">
        <v>62</v>
      </c>
      <c r="B1653" s="5" t="s">
        <v>98</v>
      </c>
      <c r="C1653" s="6" t="s">
        <v>131</v>
      </c>
      <c r="D1653" s="5" t="s">
        <v>132</v>
      </c>
      <c r="E1653" s="6" t="s">
        <v>687</v>
      </c>
      <c r="F1653" s="6" t="s">
        <v>601</v>
      </c>
      <c r="G1653" s="7">
        <v>18075</v>
      </c>
      <c r="H1653" s="7">
        <v>18575</v>
      </c>
      <c r="I1653" s="8">
        <v>2.7662517289073207</v>
      </c>
      <c r="J1653" s="9"/>
    </row>
    <row r="1654" spans="1:10" x14ac:dyDescent="0.3">
      <c r="A1654" s="4" t="s">
        <v>53</v>
      </c>
      <c r="B1654" s="5" t="s">
        <v>104</v>
      </c>
      <c r="C1654" s="6" t="s">
        <v>139</v>
      </c>
      <c r="D1654" s="5" t="s">
        <v>140</v>
      </c>
      <c r="E1654" s="6" t="s">
        <v>687</v>
      </c>
      <c r="F1654" s="6" t="s">
        <v>601</v>
      </c>
      <c r="G1654" s="7">
        <v>19525</v>
      </c>
      <c r="H1654" s="7">
        <v>19400</v>
      </c>
      <c r="I1654" s="8">
        <v>-0.64020486555698142</v>
      </c>
      <c r="J1654" s="9"/>
    </row>
    <row r="1655" spans="1:10" x14ac:dyDescent="0.3">
      <c r="A1655" s="4" t="s">
        <v>51</v>
      </c>
      <c r="B1655" s="5" t="s">
        <v>94</v>
      </c>
      <c r="C1655" s="6" t="s">
        <v>209</v>
      </c>
      <c r="D1655" s="5" t="s">
        <v>210</v>
      </c>
      <c r="E1655" s="6" t="s">
        <v>687</v>
      </c>
      <c r="F1655" s="6" t="s">
        <v>601</v>
      </c>
      <c r="G1655" s="7">
        <v>21200</v>
      </c>
      <c r="H1655" s="7">
        <v>21900</v>
      </c>
      <c r="I1655" s="8">
        <v>3.3018867924528239</v>
      </c>
      <c r="J1655" s="9"/>
    </row>
    <row r="1656" spans="1:10" x14ac:dyDescent="0.3">
      <c r="A1656" s="4" t="s">
        <v>51</v>
      </c>
      <c r="B1656" s="5" t="s">
        <v>94</v>
      </c>
      <c r="C1656" s="6" t="s">
        <v>286</v>
      </c>
      <c r="D1656" s="5" t="s">
        <v>287</v>
      </c>
      <c r="E1656" s="6" t="s">
        <v>687</v>
      </c>
      <c r="F1656" s="6" t="s">
        <v>601</v>
      </c>
      <c r="G1656" s="7">
        <v>21625</v>
      </c>
      <c r="H1656" s="7">
        <v>21433.333333333332</v>
      </c>
      <c r="I1656" s="10">
        <v>-0.88631984585741952</v>
      </c>
      <c r="J1656" s="9"/>
    </row>
    <row r="1657" spans="1:10" x14ac:dyDescent="0.3">
      <c r="A1657" s="4" t="s">
        <v>62</v>
      </c>
      <c r="B1657" s="5" t="s">
        <v>98</v>
      </c>
      <c r="C1657" s="6" t="s">
        <v>231</v>
      </c>
      <c r="D1657" s="5" t="s">
        <v>232</v>
      </c>
      <c r="E1657" s="6" t="s">
        <v>687</v>
      </c>
      <c r="F1657" s="6" t="s">
        <v>601</v>
      </c>
      <c r="G1657" s="7">
        <v>18350</v>
      </c>
      <c r="H1657" s="7">
        <v>19075</v>
      </c>
      <c r="I1657" s="8">
        <v>3.9509536784741117</v>
      </c>
      <c r="J1657" s="9"/>
    </row>
    <row r="1658" spans="1:10" x14ac:dyDescent="0.3">
      <c r="A1658" s="4" t="s">
        <v>62</v>
      </c>
      <c r="B1658" s="5" t="s">
        <v>98</v>
      </c>
      <c r="C1658" s="6" t="s">
        <v>237</v>
      </c>
      <c r="D1658" s="5" t="s">
        <v>238</v>
      </c>
      <c r="E1658" s="6" t="s">
        <v>687</v>
      </c>
      <c r="F1658" s="6" t="s">
        <v>601</v>
      </c>
      <c r="G1658" s="7">
        <v>17125</v>
      </c>
      <c r="H1658" s="7">
        <v>17333.333333333332</v>
      </c>
      <c r="I1658" s="8">
        <v>1.2165450121654375</v>
      </c>
      <c r="J1658" s="9"/>
    </row>
    <row r="1659" spans="1:10" x14ac:dyDescent="0.3">
      <c r="A1659" s="4" t="s">
        <v>60</v>
      </c>
      <c r="B1659" s="5" t="s">
        <v>173</v>
      </c>
      <c r="C1659" s="6" t="s">
        <v>174</v>
      </c>
      <c r="D1659" s="5" t="s">
        <v>175</v>
      </c>
      <c r="E1659" s="6" t="s">
        <v>687</v>
      </c>
      <c r="F1659" s="6" t="s">
        <v>601</v>
      </c>
      <c r="G1659" s="7">
        <v>22833.333333333332</v>
      </c>
      <c r="H1659" s="7">
        <v>23000</v>
      </c>
      <c r="I1659" s="8">
        <v>0.72992700729928028</v>
      </c>
      <c r="J1659" s="9"/>
    </row>
    <row r="1660" spans="1:10" x14ac:dyDescent="0.3">
      <c r="A1660" s="4" t="s">
        <v>53</v>
      </c>
      <c r="B1660" s="5" t="s">
        <v>104</v>
      </c>
      <c r="C1660" s="6" t="s">
        <v>275</v>
      </c>
      <c r="D1660" s="5" t="s">
        <v>276</v>
      </c>
      <c r="E1660" s="6" t="s">
        <v>687</v>
      </c>
      <c r="F1660" s="6" t="s">
        <v>601</v>
      </c>
      <c r="G1660" s="7" t="s">
        <v>83</v>
      </c>
      <c r="H1660" s="7">
        <v>19666.666666666668</v>
      </c>
      <c r="I1660" s="8" t="s">
        <v>83</v>
      </c>
      <c r="J1660" s="9"/>
    </row>
    <row r="1661" spans="1:10" x14ac:dyDescent="0.3">
      <c r="A1661" s="4" t="s">
        <v>62</v>
      </c>
      <c r="B1661" s="5" t="s">
        <v>98</v>
      </c>
      <c r="C1661" s="6" t="s">
        <v>186</v>
      </c>
      <c r="D1661" s="5" t="s">
        <v>187</v>
      </c>
      <c r="E1661" s="6" t="s">
        <v>687</v>
      </c>
      <c r="F1661" s="6" t="s">
        <v>601</v>
      </c>
      <c r="G1661" s="7">
        <v>18860</v>
      </c>
      <c r="H1661" s="7">
        <v>18860</v>
      </c>
      <c r="I1661" s="8">
        <v>0</v>
      </c>
      <c r="J1661" s="9"/>
    </row>
    <row r="1662" spans="1:10" x14ac:dyDescent="0.3">
      <c r="A1662" s="4" t="s">
        <v>53</v>
      </c>
      <c r="B1662" s="5" t="s">
        <v>104</v>
      </c>
      <c r="C1662" s="6" t="s">
        <v>192</v>
      </c>
      <c r="D1662" s="5" t="s">
        <v>193</v>
      </c>
      <c r="E1662" s="6" t="s">
        <v>687</v>
      </c>
      <c r="F1662" s="6" t="s">
        <v>601</v>
      </c>
      <c r="G1662" s="7">
        <v>19033.333333333332</v>
      </c>
      <c r="H1662" s="7">
        <v>18866.666666666668</v>
      </c>
      <c r="I1662" s="8">
        <v>-0.87565674255690729</v>
      </c>
      <c r="J1662" s="9"/>
    </row>
    <row r="1663" spans="1:10" x14ac:dyDescent="0.3">
      <c r="A1663" s="4" t="s">
        <v>62</v>
      </c>
      <c r="B1663" s="5" t="s">
        <v>98</v>
      </c>
      <c r="C1663" s="6" t="s">
        <v>194</v>
      </c>
      <c r="D1663" s="5" t="s">
        <v>195</v>
      </c>
      <c r="E1663" s="6" t="s">
        <v>687</v>
      </c>
      <c r="F1663" s="6" t="s">
        <v>601</v>
      </c>
      <c r="G1663" s="7">
        <v>19675</v>
      </c>
      <c r="H1663" s="7">
        <v>20040</v>
      </c>
      <c r="I1663" s="8">
        <v>1.8551461245235101</v>
      </c>
      <c r="J1663" s="9"/>
    </row>
    <row r="1664" spans="1:10" x14ac:dyDescent="0.3">
      <c r="A1664" s="4" t="s">
        <v>53</v>
      </c>
      <c r="B1664" s="5" t="s">
        <v>104</v>
      </c>
      <c r="C1664" s="6" t="s">
        <v>277</v>
      </c>
      <c r="D1664" s="5" t="s">
        <v>278</v>
      </c>
      <c r="E1664" s="6" t="s">
        <v>687</v>
      </c>
      <c r="F1664" s="6" t="s">
        <v>601</v>
      </c>
      <c r="G1664" s="7">
        <v>20150</v>
      </c>
      <c r="H1664" s="7">
        <v>20150</v>
      </c>
      <c r="I1664" s="8">
        <v>0</v>
      </c>
      <c r="J1664" s="9"/>
    </row>
    <row r="1665" spans="1:10" x14ac:dyDescent="0.3">
      <c r="A1665" s="4" t="s">
        <v>53</v>
      </c>
      <c r="B1665" s="5" t="s">
        <v>104</v>
      </c>
      <c r="C1665" s="6" t="s">
        <v>196</v>
      </c>
      <c r="D1665" s="5" t="s">
        <v>197</v>
      </c>
      <c r="E1665" s="6" t="s">
        <v>687</v>
      </c>
      <c r="F1665" s="6" t="s">
        <v>601</v>
      </c>
      <c r="G1665" s="7">
        <v>20420</v>
      </c>
      <c r="H1665" s="7">
        <v>20333.333333333332</v>
      </c>
      <c r="I1665" s="8">
        <v>-0.42442050277505805</v>
      </c>
      <c r="J1665" s="9"/>
    </row>
    <row r="1666" spans="1:10" x14ac:dyDescent="0.3">
      <c r="A1666" s="4" t="s">
        <v>62</v>
      </c>
      <c r="B1666" s="5" t="s">
        <v>98</v>
      </c>
      <c r="C1666" s="6" t="s">
        <v>256</v>
      </c>
      <c r="D1666" s="5" t="s">
        <v>257</v>
      </c>
      <c r="E1666" s="6" t="s">
        <v>687</v>
      </c>
      <c r="F1666" s="6" t="s">
        <v>601</v>
      </c>
      <c r="G1666" s="7">
        <v>20166.666666666668</v>
      </c>
      <c r="H1666" s="7">
        <v>20500</v>
      </c>
      <c r="I1666" s="8">
        <v>1.6528925619834656</v>
      </c>
      <c r="J1666" s="9"/>
    </row>
    <row r="1667" spans="1:10" x14ac:dyDescent="0.3">
      <c r="A1667" s="4" t="s">
        <v>66</v>
      </c>
      <c r="B1667" s="5" t="s">
        <v>241</v>
      </c>
      <c r="C1667" s="6" t="s">
        <v>456</v>
      </c>
      <c r="D1667" s="5" t="s">
        <v>457</v>
      </c>
      <c r="E1667" s="6" t="s">
        <v>688</v>
      </c>
      <c r="F1667" s="6" t="s">
        <v>689</v>
      </c>
      <c r="G1667" s="7">
        <v>28333.333333333332</v>
      </c>
      <c r="H1667" s="7">
        <v>29333.333333333332</v>
      </c>
      <c r="I1667" s="8">
        <v>3.529411764705892</v>
      </c>
      <c r="J1667" s="9"/>
    </row>
    <row r="1668" spans="1:10" x14ac:dyDescent="0.3">
      <c r="A1668" s="4" t="s">
        <v>54</v>
      </c>
      <c r="B1668" s="5" t="s">
        <v>219</v>
      </c>
      <c r="C1668" s="6" t="s">
        <v>220</v>
      </c>
      <c r="D1668" s="5" t="s">
        <v>221</v>
      </c>
      <c r="E1668" s="6" t="s">
        <v>688</v>
      </c>
      <c r="F1668" s="6" t="s">
        <v>689</v>
      </c>
      <c r="G1668" s="7">
        <v>22725</v>
      </c>
      <c r="H1668" s="7">
        <v>22762.5</v>
      </c>
      <c r="I1668" s="8">
        <v>0.16501650165017256</v>
      </c>
      <c r="J1668" s="9"/>
    </row>
    <row r="1669" spans="1:10" x14ac:dyDescent="0.3">
      <c r="A1669" s="4" t="s">
        <v>56</v>
      </c>
      <c r="B1669" s="5" t="s">
        <v>110</v>
      </c>
      <c r="C1669" s="6" t="s">
        <v>111</v>
      </c>
      <c r="D1669" s="5" t="s">
        <v>110</v>
      </c>
      <c r="E1669" s="6" t="s">
        <v>688</v>
      </c>
      <c r="F1669" s="6" t="s">
        <v>689</v>
      </c>
      <c r="G1669" s="7">
        <v>22300</v>
      </c>
      <c r="H1669" s="7">
        <v>23400</v>
      </c>
      <c r="I1669" s="8">
        <v>4.9327354260089606</v>
      </c>
      <c r="J1669" s="9"/>
    </row>
    <row r="1670" spans="1:10" x14ac:dyDescent="0.3">
      <c r="A1670" s="4" t="s">
        <v>65</v>
      </c>
      <c r="B1670" s="5" t="s">
        <v>222</v>
      </c>
      <c r="C1670" s="6" t="s">
        <v>225</v>
      </c>
      <c r="D1670" s="5" t="s">
        <v>226</v>
      </c>
      <c r="E1670" s="6" t="s">
        <v>688</v>
      </c>
      <c r="F1670" s="6" t="s">
        <v>689</v>
      </c>
      <c r="G1670" s="7" t="s">
        <v>83</v>
      </c>
      <c r="H1670" s="7">
        <v>23333.333333333332</v>
      </c>
      <c r="I1670" s="8" t="s">
        <v>83</v>
      </c>
      <c r="J1670" s="9"/>
    </row>
    <row r="1671" spans="1:10" x14ac:dyDescent="0.3">
      <c r="A1671" s="4" t="s">
        <v>59</v>
      </c>
      <c r="B1671" s="5" t="s">
        <v>114</v>
      </c>
      <c r="C1671" s="6" t="s">
        <v>115</v>
      </c>
      <c r="D1671" s="5" t="s">
        <v>116</v>
      </c>
      <c r="E1671" s="6" t="s">
        <v>688</v>
      </c>
      <c r="F1671" s="6" t="s">
        <v>689</v>
      </c>
      <c r="G1671" s="7">
        <v>24725</v>
      </c>
      <c r="H1671" s="7">
        <v>24700</v>
      </c>
      <c r="I1671" s="8">
        <v>-0.10111223458038054</v>
      </c>
      <c r="J1671" s="9"/>
    </row>
    <row r="1672" spans="1:10" x14ac:dyDescent="0.3">
      <c r="A1672" s="4" t="s">
        <v>67</v>
      </c>
      <c r="B1672" s="5" t="s">
        <v>303</v>
      </c>
      <c r="C1672" s="6" t="s">
        <v>369</v>
      </c>
      <c r="D1672" s="5" t="s">
        <v>370</v>
      </c>
      <c r="E1672" s="6" t="s">
        <v>688</v>
      </c>
      <c r="F1672" s="6" t="s">
        <v>689</v>
      </c>
      <c r="G1672" s="7">
        <v>22770</v>
      </c>
      <c r="H1672" s="7">
        <v>24730</v>
      </c>
      <c r="I1672" s="8">
        <v>8.6078173034694672</v>
      </c>
      <c r="J1672" s="9"/>
    </row>
    <row r="1673" spans="1:10" x14ac:dyDescent="0.3">
      <c r="A1673" s="4" t="s">
        <v>60</v>
      </c>
      <c r="B1673" s="5" t="s">
        <v>173</v>
      </c>
      <c r="C1673" s="6" t="s">
        <v>297</v>
      </c>
      <c r="D1673" s="5" t="s">
        <v>298</v>
      </c>
      <c r="E1673" s="6" t="s">
        <v>688</v>
      </c>
      <c r="F1673" s="6" t="s">
        <v>689</v>
      </c>
      <c r="G1673" s="7">
        <v>24875</v>
      </c>
      <c r="H1673" s="7">
        <v>24875</v>
      </c>
      <c r="I1673" s="8">
        <v>0</v>
      </c>
      <c r="J1673" s="9"/>
    </row>
    <row r="1674" spans="1:10" x14ac:dyDescent="0.3">
      <c r="A1674" s="4" t="s">
        <v>59</v>
      </c>
      <c r="B1674" s="5" t="s">
        <v>114</v>
      </c>
      <c r="C1674" s="6" t="s">
        <v>127</v>
      </c>
      <c r="D1674" s="5" t="s">
        <v>128</v>
      </c>
      <c r="E1674" s="6" t="s">
        <v>688</v>
      </c>
      <c r="F1674" s="6" t="s">
        <v>689</v>
      </c>
      <c r="G1674" s="7">
        <v>22833.333333333332</v>
      </c>
      <c r="H1674" s="7">
        <v>23533.333333333332</v>
      </c>
      <c r="I1674" s="8">
        <v>3.0656934306569239</v>
      </c>
      <c r="J1674" s="9"/>
    </row>
    <row r="1675" spans="1:10" x14ac:dyDescent="0.3">
      <c r="A1675" s="4" t="s">
        <v>59</v>
      </c>
      <c r="B1675" s="5" t="s">
        <v>114</v>
      </c>
      <c r="C1675" s="6" t="s">
        <v>309</v>
      </c>
      <c r="D1675" s="5" t="s">
        <v>310</v>
      </c>
      <c r="E1675" s="6" t="s">
        <v>688</v>
      </c>
      <c r="F1675" s="6" t="s">
        <v>689</v>
      </c>
      <c r="G1675" s="7">
        <v>23566.666666666668</v>
      </c>
      <c r="H1675" s="7">
        <v>23833.333333333332</v>
      </c>
      <c r="I1675" s="8">
        <v>1.1315417256011262</v>
      </c>
      <c r="J1675" s="9"/>
    </row>
    <row r="1676" spans="1:10" x14ac:dyDescent="0.3">
      <c r="A1676" s="4" t="s">
        <v>58</v>
      </c>
      <c r="B1676" s="5" t="s">
        <v>78</v>
      </c>
      <c r="C1676" s="6" t="s">
        <v>154</v>
      </c>
      <c r="D1676" s="5" t="s">
        <v>155</v>
      </c>
      <c r="E1676" s="6" t="s">
        <v>688</v>
      </c>
      <c r="F1676" s="6" t="s">
        <v>689</v>
      </c>
      <c r="G1676" s="7">
        <v>24500</v>
      </c>
      <c r="H1676" s="7">
        <v>25625</v>
      </c>
      <c r="I1676" s="8">
        <v>4.5918367346938771</v>
      </c>
      <c r="J1676" s="9"/>
    </row>
    <row r="1677" spans="1:10" x14ac:dyDescent="0.3">
      <c r="A1677" s="4" t="s">
        <v>65</v>
      </c>
      <c r="B1677" s="5" t="s">
        <v>222</v>
      </c>
      <c r="C1677" s="6" t="s">
        <v>406</v>
      </c>
      <c r="D1677" s="5" t="s">
        <v>407</v>
      </c>
      <c r="E1677" s="6" t="s">
        <v>688</v>
      </c>
      <c r="F1677" s="6" t="s">
        <v>689</v>
      </c>
      <c r="G1677" s="7">
        <v>25000</v>
      </c>
      <c r="H1677" s="7">
        <v>25666.666666666668</v>
      </c>
      <c r="I1677" s="8">
        <v>2.6666666666666616</v>
      </c>
      <c r="J1677" s="9"/>
    </row>
    <row r="1678" spans="1:10" x14ac:dyDescent="0.3">
      <c r="A1678" s="4" t="s">
        <v>67</v>
      </c>
      <c r="B1678" s="5" t="s">
        <v>303</v>
      </c>
      <c r="C1678" s="6" t="s">
        <v>304</v>
      </c>
      <c r="D1678" s="5" t="s">
        <v>305</v>
      </c>
      <c r="E1678" s="6" t="s">
        <v>688</v>
      </c>
      <c r="F1678" s="6" t="s">
        <v>689</v>
      </c>
      <c r="G1678" s="7">
        <v>26040</v>
      </c>
      <c r="H1678" s="7">
        <v>25840</v>
      </c>
      <c r="I1678" s="8">
        <v>-0.76804915514593342</v>
      </c>
      <c r="J1678" s="9"/>
    </row>
    <row r="1679" spans="1:10" x14ac:dyDescent="0.3">
      <c r="A1679" s="4" t="s">
        <v>60</v>
      </c>
      <c r="B1679" s="5" t="s">
        <v>173</v>
      </c>
      <c r="C1679" s="6" t="s">
        <v>239</v>
      </c>
      <c r="D1679" s="5" t="s">
        <v>240</v>
      </c>
      <c r="E1679" s="6" t="s">
        <v>688</v>
      </c>
      <c r="F1679" s="6" t="s">
        <v>689</v>
      </c>
      <c r="G1679" s="7">
        <v>17933.333333333332</v>
      </c>
      <c r="H1679" s="7">
        <v>18000</v>
      </c>
      <c r="I1679" s="8">
        <v>0.37174721189592308</v>
      </c>
      <c r="J1679" s="9"/>
    </row>
    <row r="1680" spans="1:10" x14ac:dyDescent="0.3">
      <c r="A1680" s="4" t="s">
        <v>60</v>
      </c>
      <c r="B1680" s="5" t="s">
        <v>173</v>
      </c>
      <c r="C1680" s="6" t="s">
        <v>174</v>
      </c>
      <c r="D1680" s="5" t="s">
        <v>175</v>
      </c>
      <c r="E1680" s="6" t="s">
        <v>688</v>
      </c>
      <c r="F1680" s="6" t="s">
        <v>689</v>
      </c>
      <c r="G1680" s="7">
        <v>17500</v>
      </c>
      <c r="H1680" s="7">
        <v>17666.666666666668</v>
      </c>
      <c r="I1680" s="8">
        <v>0.952380952380949</v>
      </c>
      <c r="J1680" s="9"/>
    </row>
    <row r="1681" spans="1:10" x14ac:dyDescent="0.3">
      <c r="A1681" s="4" t="s">
        <v>59</v>
      </c>
      <c r="B1681" s="5" t="s">
        <v>114</v>
      </c>
      <c r="C1681" s="6" t="s">
        <v>453</v>
      </c>
      <c r="D1681" s="5" t="s">
        <v>454</v>
      </c>
      <c r="E1681" s="6" t="s">
        <v>688</v>
      </c>
      <c r="F1681" s="6" t="s">
        <v>689</v>
      </c>
      <c r="G1681" s="7">
        <v>22480</v>
      </c>
      <c r="H1681" s="7">
        <v>23220</v>
      </c>
      <c r="I1681" s="8">
        <v>3.2918149466192093</v>
      </c>
      <c r="J1681" s="9"/>
    </row>
    <row r="1682" spans="1:10" x14ac:dyDescent="0.3">
      <c r="A1682" s="4" t="s">
        <v>65</v>
      </c>
      <c r="B1682" s="5" t="s">
        <v>222</v>
      </c>
      <c r="C1682" s="6" t="s">
        <v>379</v>
      </c>
      <c r="D1682" s="5" t="s">
        <v>380</v>
      </c>
      <c r="E1682" s="6" t="s">
        <v>688</v>
      </c>
      <c r="F1682" s="6" t="s">
        <v>689</v>
      </c>
      <c r="G1682" s="7">
        <v>24825</v>
      </c>
      <c r="H1682" s="7">
        <v>24375</v>
      </c>
      <c r="I1682" s="8">
        <v>-1.8126888217522619</v>
      </c>
      <c r="J1682" s="9"/>
    </row>
    <row r="1683" spans="1:10" x14ac:dyDescent="0.3">
      <c r="A1683" s="4" t="s">
        <v>66</v>
      </c>
      <c r="B1683" s="5" t="s">
        <v>241</v>
      </c>
      <c r="C1683" s="6" t="s">
        <v>242</v>
      </c>
      <c r="D1683" s="5" t="s">
        <v>243</v>
      </c>
      <c r="E1683" s="6" t="s">
        <v>688</v>
      </c>
      <c r="F1683" s="6" t="s">
        <v>689</v>
      </c>
      <c r="G1683" s="7">
        <v>24000</v>
      </c>
      <c r="H1683" s="7">
        <v>24066.666666666668</v>
      </c>
      <c r="I1683" s="8">
        <v>0.27777777777777679</v>
      </c>
      <c r="J1683" s="9"/>
    </row>
    <row r="1684" spans="1:10" x14ac:dyDescent="0.3">
      <c r="A1684" s="4" t="s">
        <v>65</v>
      </c>
      <c r="B1684" s="5" t="s">
        <v>222</v>
      </c>
      <c r="C1684" s="6" t="s">
        <v>432</v>
      </c>
      <c r="D1684" s="5" t="s">
        <v>433</v>
      </c>
      <c r="E1684" s="6" t="s">
        <v>688</v>
      </c>
      <c r="F1684" s="6" t="s">
        <v>689</v>
      </c>
      <c r="G1684" s="7">
        <v>23333.333333333332</v>
      </c>
      <c r="H1684" s="7">
        <v>23333.333333333332</v>
      </c>
      <c r="I1684" s="8">
        <v>0</v>
      </c>
      <c r="J1684" s="9"/>
    </row>
    <row r="1685" spans="1:10" x14ac:dyDescent="0.3">
      <c r="A1685" s="4" t="s">
        <v>62</v>
      </c>
      <c r="B1685" s="5" t="s">
        <v>98</v>
      </c>
      <c r="C1685" s="6" t="s">
        <v>186</v>
      </c>
      <c r="D1685" s="5" t="s">
        <v>187</v>
      </c>
      <c r="E1685" s="6" t="s">
        <v>688</v>
      </c>
      <c r="F1685" s="6" t="s">
        <v>689</v>
      </c>
      <c r="G1685" s="7">
        <v>22300</v>
      </c>
      <c r="H1685" s="7">
        <v>22340</v>
      </c>
      <c r="I1685" s="8">
        <v>0.17937219730941312</v>
      </c>
      <c r="J1685" s="9"/>
    </row>
    <row r="1686" spans="1:10" x14ac:dyDescent="0.3">
      <c r="A1686" s="4" t="s">
        <v>60</v>
      </c>
      <c r="B1686" s="5" t="s">
        <v>173</v>
      </c>
      <c r="C1686" s="6" t="s">
        <v>288</v>
      </c>
      <c r="D1686" s="5" t="s">
        <v>289</v>
      </c>
      <c r="E1686" s="6" t="s">
        <v>688</v>
      </c>
      <c r="F1686" s="6" t="s">
        <v>689</v>
      </c>
      <c r="G1686" s="7">
        <v>24666.666666666668</v>
      </c>
      <c r="H1686" s="7">
        <v>24666.666666666668</v>
      </c>
      <c r="I1686" s="8">
        <v>0</v>
      </c>
      <c r="J1686" s="9"/>
    </row>
    <row r="1687" spans="1:10" x14ac:dyDescent="0.3">
      <c r="A1687" s="4" t="s">
        <v>59</v>
      </c>
      <c r="B1687" s="5" t="s">
        <v>114</v>
      </c>
      <c r="C1687" s="6" t="s">
        <v>246</v>
      </c>
      <c r="D1687" s="5" t="s">
        <v>247</v>
      </c>
      <c r="E1687" s="6" t="s">
        <v>688</v>
      </c>
      <c r="F1687" s="6" t="s">
        <v>689</v>
      </c>
      <c r="G1687" s="7">
        <v>24800</v>
      </c>
      <c r="H1687" s="7">
        <v>24933.333333333332</v>
      </c>
      <c r="I1687" s="8">
        <v>0.53763440860215006</v>
      </c>
      <c r="J1687" s="9"/>
    </row>
    <row r="1688" spans="1:10" x14ac:dyDescent="0.3">
      <c r="A1688" s="4" t="s">
        <v>65</v>
      </c>
      <c r="B1688" s="5" t="s">
        <v>222</v>
      </c>
      <c r="C1688" s="6" t="s">
        <v>248</v>
      </c>
      <c r="D1688" s="5" t="s">
        <v>249</v>
      </c>
      <c r="E1688" s="6" t="s">
        <v>688</v>
      </c>
      <c r="F1688" s="6" t="s">
        <v>689</v>
      </c>
      <c r="G1688" s="7">
        <v>22266.666666666668</v>
      </c>
      <c r="H1688" s="7">
        <v>22266.666666666668</v>
      </c>
      <c r="I1688" s="8">
        <v>0</v>
      </c>
      <c r="J1688" s="9"/>
    </row>
    <row r="1689" spans="1:10" x14ac:dyDescent="0.3">
      <c r="A1689" s="4" t="s">
        <v>59</v>
      </c>
      <c r="B1689" s="5" t="s">
        <v>114</v>
      </c>
      <c r="C1689" s="6" t="s">
        <v>526</v>
      </c>
      <c r="D1689" s="5" t="s">
        <v>527</v>
      </c>
      <c r="E1689" s="6" t="s">
        <v>688</v>
      </c>
      <c r="F1689" s="6" t="s">
        <v>689</v>
      </c>
      <c r="G1689" s="7" t="s">
        <v>83</v>
      </c>
      <c r="H1689" s="7">
        <v>23516.666666666668</v>
      </c>
      <c r="I1689" s="8" t="s">
        <v>83</v>
      </c>
      <c r="J1689" s="9"/>
    </row>
    <row r="1690" spans="1:10" x14ac:dyDescent="0.3">
      <c r="A1690" s="4" t="s">
        <v>61</v>
      </c>
      <c r="B1690" s="5" t="s">
        <v>87</v>
      </c>
      <c r="C1690" s="6" t="s">
        <v>314</v>
      </c>
      <c r="D1690" s="5" t="s">
        <v>315</v>
      </c>
      <c r="E1690" s="6" t="s">
        <v>690</v>
      </c>
      <c r="F1690" s="6" t="s">
        <v>689</v>
      </c>
      <c r="G1690" s="7">
        <v>20333.333333333332</v>
      </c>
      <c r="H1690" s="7">
        <v>20333.333333333332</v>
      </c>
      <c r="I1690" s="8">
        <v>0</v>
      </c>
      <c r="J1690" s="9"/>
    </row>
    <row r="1691" spans="1:10" x14ac:dyDescent="0.3">
      <c r="A1691" s="4" t="s">
        <v>51</v>
      </c>
      <c r="B1691" s="5" t="s">
        <v>94</v>
      </c>
      <c r="C1691" s="6" t="s">
        <v>95</v>
      </c>
      <c r="D1691" s="5" t="s">
        <v>96</v>
      </c>
      <c r="E1691" s="6" t="s">
        <v>690</v>
      </c>
      <c r="F1691" s="6" t="s">
        <v>689</v>
      </c>
      <c r="G1691" s="7">
        <v>23375</v>
      </c>
      <c r="H1691" s="7">
        <v>24650</v>
      </c>
      <c r="I1691" s="8">
        <v>5.4545454545454453</v>
      </c>
      <c r="J1691" s="9"/>
    </row>
    <row r="1692" spans="1:10" x14ac:dyDescent="0.3">
      <c r="A1692" s="4" t="s">
        <v>55</v>
      </c>
      <c r="B1692" s="5" t="s">
        <v>107</v>
      </c>
      <c r="C1692" s="6" t="s">
        <v>498</v>
      </c>
      <c r="D1692" s="5" t="s">
        <v>499</v>
      </c>
      <c r="E1692" s="6" t="s">
        <v>690</v>
      </c>
      <c r="F1692" s="6" t="s">
        <v>689</v>
      </c>
      <c r="G1692" s="7">
        <v>23450</v>
      </c>
      <c r="H1692" s="7">
        <v>24016.666666666668</v>
      </c>
      <c r="I1692" s="8">
        <v>2.4164889836531644</v>
      </c>
      <c r="J1692" s="9"/>
    </row>
    <row r="1693" spans="1:10" x14ac:dyDescent="0.3">
      <c r="A1693" s="4" t="s">
        <v>53</v>
      </c>
      <c r="B1693" s="5" t="s">
        <v>104</v>
      </c>
      <c r="C1693" s="6" t="s">
        <v>105</v>
      </c>
      <c r="D1693" s="5" t="s">
        <v>106</v>
      </c>
      <c r="E1693" s="6" t="s">
        <v>690</v>
      </c>
      <c r="F1693" s="6" t="s">
        <v>689</v>
      </c>
      <c r="G1693" s="7">
        <v>21100</v>
      </c>
      <c r="H1693" s="7">
        <v>21100</v>
      </c>
      <c r="I1693" s="8">
        <v>0</v>
      </c>
      <c r="J1693" s="9"/>
    </row>
    <row r="1694" spans="1:10" x14ac:dyDescent="0.3">
      <c r="A1694" s="4" t="s">
        <v>53</v>
      </c>
      <c r="B1694" s="5" t="s">
        <v>104</v>
      </c>
      <c r="C1694" s="6" t="s">
        <v>271</v>
      </c>
      <c r="D1694" s="5" t="s">
        <v>272</v>
      </c>
      <c r="E1694" s="6" t="s">
        <v>690</v>
      </c>
      <c r="F1694" s="6" t="s">
        <v>689</v>
      </c>
      <c r="G1694" s="7">
        <v>22375</v>
      </c>
      <c r="H1694" s="7">
        <v>22375</v>
      </c>
      <c r="I1694" s="8">
        <v>0</v>
      </c>
      <c r="J1694" s="9"/>
    </row>
    <row r="1695" spans="1:10" x14ac:dyDescent="0.3">
      <c r="A1695" s="4" t="s">
        <v>62</v>
      </c>
      <c r="B1695" s="5" t="s">
        <v>98</v>
      </c>
      <c r="C1695" s="6" t="s">
        <v>325</v>
      </c>
      <c r="D1695" s="5" t="s">
        <v>224</v>
      </c>
      <c r="E1695" s="6" t="s">
        <v>690</v>
      </c>
      <c r="F1695" s="6" t="s">
        <v>689</v>
      </c>
      <c r="G1695" s="7" t="s">
        <v>83</v>
      </c>
      <c r="H1695" s="7">
        <v>23283.333333333332</v>
      </c>
      <c r="I1695" s="8" t="s">
        <v>83</v>
      </c>
      <c r="J1695" s="9"/>
    </row>
    <row r="1696" spans="1:10" x14ac:dyDescent="0.3">
      <c r="A1696" s="4" t="s">
        <v>65</v>
      </c>
      <c r="B1696" s="5" t="s">
        <v>222</v>
      </c>
      <c r="C1696" s="6" t="s">
        <v>223</v>
      </c>
      <c r="D1696" s="5" t="s">
        <v>224</v>
      </c>
      <c r="E1696" s="6" t="s">
        <v>690</v>
      </c>
      <c r="F1696" s="6" t="s">
        <v>689</v>
      </c>
      <c r="G1696" s="7">
        <v>21000</v>
      </c>
      <c r="H1696" s="7">
        <v>21000</v>
      </c>
      <c r="I1696" s="8">
        <v>0</v>
      </c>
      <c r="J1696" s="9"/>
    </row>
    <row r="1697" spans="1:10" x14ac:dyDescent="0.3">
      <c r="A1697" s="4" t="s">
        <v>75</v>
      </c>
      <c r="B1697" s="5" t="s">
        <v>410</v>
      </c>
      <c r="C1697" s="6" t="s">
        <v>411</v>
      </c>
      <c r="D1697" s="5" t="s">
        <v>412</v>
      </c>
      <c r="E1697" s="6" t="s">
        <v>690</v>
      </c>
      <c r="F1697" s="6" t="s">
        <v>689</v>
      </c>
      <c r="G1697" s="7">
        <v>28066.666666666668</v>
      </c>
      <c r="H1697" s="7">
        <v>28133.333333333332</v>
      </c>
      <c r="I1697" s="8">
        <v>0.23752969121140222</v>
      </c>
      <c r="J1697" s="9"/>
    </row>
    <row r="1698" spans="1:10" x14ac:dyDescent="0.3">
      <c r="A1698" s="4" t="s">
        <v>55</v>
      </c>
      <c r="B1698" s="5" t="s">
        <v>107</v>
      </c>
      <c r="C1698" s="6" t="s">
        <v>108</v>
      </c>
      <c r="D1698" s="5" t="s">
        <v>109</v>
      </c>
      <c r="E1698" s="6" t="s">
        <v>690</v>
      </c>
      <c r="F1698" s="6" t="s">
        <v>689</v>
      </c>
      <c r="G1698" s="7">
        <v>23990</v>
      </c>
      <c r="H1698" s="7">
        <v>23990</v>
      </c>
      <c r="I1698" s="8">
        <v>0</v>
      </c>
      <c r="J1698" s="9"/>
    </row>
    <row r="1699" spans="1:10" x14ac:dyDescent="0.3">
      <c r="A1699" s="4" t="s">
        <v>53</v>
      </c>
      <c r="B1699" s="5" t="s">
        <v>104</v>
      </c>
      <c r="C1699" s="6" t="s">
        <v>280</v>
      </c>
      <c r="D1699" s="5" t="s">
        <v>281</v>
      </c>
      <c r="E1699" s="6" t="s">
        <v>690</v>
      </c>
      <c r="F1699" s="6" t="s">
        <v>689</v>
      </c>
      <c r="G1699" s="7">
        <v>21133.333333333332</v>
      </c>
      <c r="H1699" s="7">
        <v>21133.333333333332</v>
      </c>
      <c r="I1699" s="8">
        <v>0</v>
      </c>
      <c r="J1699" s="9"/>
    </row>
    <row r="1700" spans="1:10" x14ac:dyDescent="0.3">
      <c r="A1700" s="4" t="s">
        <v>56</v>
      </c>
      <c r="B1700" s="5" t="s">
        <v>110</v>
      </c>
      <c r="C1700" s="6" t="s">
        <v>111</v>
      </c>
      <c r="D1700" s="5" t="s">
        <v>110</v>
      </c>
      <c r="E1700" s="6" t="s">
        <v>690</v>
      </c>
      <c r="F1700" s="6" t="s">
        <v>689</v>
      </c>
      <c r="G1700" s="7">
        <v>20600</v>
      </c>
      <c r="H1700" s="7">
        <v>22466.666666666668</v>
      </c>
      <c r="I1700" s="8">
        <v>9.0614886731391628</v>
      </c>
      <c r="J1700" s="9"/>
    </row>
    <row r="1701" spans="1:10" x14ac:dyDescent="0.3">
      <c r="A1701" s="4" t="s">
        <v>64</v>
      </c>
      <c r="B1701" s="5" t="s">
        <v>166</v>
      </c>
      <c r="C1701" s="6" t="s">
        <v>417</v>
      </c>
      <c r="D1701" s="5" t="s">
        <v>418</v>
      </c>
      <c r="E1701" s="6" t="s">
        <v>690</v>
      </c>
      <c r="F1701" s="6" t="s">
        <v>689</v>
      </c>
      <c r="G1701" s="7">
        <v>22500</v>
      </c>
      <c r="H1701" s="7">
        <v>23460</v>
      </c>
      <c r="I1701" s="8">
        <v>4.2666666666666631</v>
      </c>
      <c r="J1701" s="9"/>
    </row>
    <row r="1702" spans="1:10" x14ac:dyDescent="0.3">
      <c r="A1702" s="4" t="s">
        <v>57</v>
      </c>
      <c r="B1702" s="5" t="s">
        <v>84</v>
      </c>
      <c r="C1702" s="6" t="s">
        <v>112</v>
      </c>
      <c r="D1702" s="5" t="s">
        <v>113</v>
      </c>
      <c r="E1702" s="6" t="s">
        <v>690</v>
      </c>
      <c r="F1702" s="6" t="s">
        <v>689</v>
      </c>
      <c r="G1702" s="7">
        <v>23233.333333333332</v>
      </c>
      <c r="H1702" s="7">
        <v>24000</v>
      </c>
      <c r="I1702" s="8">
        <v>3.2998565279770409</v>
      </c>
      <c r="J1702" s="9"/>
    </row>
    <row r="1703" spans="1:10" x14ac:dyDescent="0.3">
      <c r="A1703" s="4" t="s">
        <v>58</v>
      </c>
      <c r="B1703" s="5" t="s">
        <v>78</v>
      </c>
      <c r="C1703" s="6" t="s">
        <v>79</v>
      </c>
      <c r="D1703" s="5" t="s">
        <v>80</v>
      </c>
      <c r="E1703" s="6" t="s">
        <v>690</v>
      </c>
      <c r="F1703" s="6" t="s">
        <v>689</v>
      </c>
      <c r="G1703" s="7">
        <v>23866.666666666668</v>
      </c>
      <c r="H1703" s="7">
        <v>23866.666666666668</v>
      </c>
      <c r="I1703" s="8">
        <v>0</v>
      </c>
      <c r="J1703" s="9"/>
    </row>
    <row r="1704" spans="1:10" x14ac:dyDescent="0.3">
      <c r="A1704" s="4" t="s">
        <v>51</v>
      </c>
      <c r="B1704" s="5" t="s">
        <v>94</v>
      </c>
      <c r="C1704" s="6" t="s">
        <v>400</v>
      </c>
      <c r="D1704" s="5" t="s">
        <v>401</v>
      </c>
      <c r="E1704" s="6" t="s">
        <v>690</v>
      </c>
      <c r="F1704" s="6" t="s">
        <v>689</v>
      </c>
      <c r="G1704" s="7">
        <v>24566.666666666668</v>
      </c>
      <c r="H1704" s="7">
        <v>24566.666666666668</v>
      </c>
      <c r="I1704" s="8">
        <v>0</v>
      </c>
      <c r="J1704" s="9"/>
    </row>
    <row r="1705" spans="1:10" x14ac:dyDescent="0.3">
      <c r="A1705" s="4" t="s">
        <v>57</v>
      </c>
      <c r="B1705" s="5" t="s">
        <v>84</v>
      </c>
      <c r="C1705" s="6" t="s">
        <v>117</v>
      </c>
      <c r="D1705" s="5" t="s">
        <v>118</v>
      </c>
      <c r="E1705" s="6" t="s">
        <v>690</v>
      </c>
      <c r="F1705" s="6" t="s">
        <v>689</v>
      </c>
      <c r="G1705" s="7">
        <v>23833.333333333332</v>
      </c>
      <c r="H1705" s="7">
        <v>23250</v>
      </c>
      <c r="I1705" s="8">
        <v>-2.4475524475524479</v>
      </c>
      <c r="J1705" s="9"/>
    </row>
    <row r="1706" spans="1:10" x14ac:dyDescent="0.3">
      <c r="A1706" s="4" t="s">
        <v>59</v>
      </c>
      <c r="B1706" s="5" t="s">
        <v>114</v>
      </c>
      <c r="C1706" s="6" t="s">
        <v>119</v>
      </c>
      <c r="D1706" s="5" t="s">
        <v>120</v>
      </c>
      <c r="E1706" s="6" t="s">
        <v>690</v>
      </c>
      <c r="F1706" s="6" t="s">
        <v>689</v>
      </c>
      <c r="G1706" s="7">
        <v>23666.666666666668</v>
      </c>
      <c r="H1706" s="7">
        <v>23833.333333333332</v>
      </c>
      <c r="I1706" s="8">
        <v>0.70422535211267512</v>
      </c>
      <c r="J1706" s="9"/>
    </row>
    <row r="1707" spans="1:10" x14ac:dyDescent="0.3">
      <c r="A1707" s="4" t="s">
        <v>52</v>
      </c>
      <c r="B1707" s="5" t="s">
        <v>101</v>
      </c>
      <c r="C1707" s="6" t="s">
        <v>307</v>
      </c>
      <c r="D1707" s="5" t="s">
        <v>308</v>
      </c>
      <c r="E1707" s="6" t="s">
        <v>690</v>
      </c>
      <c r="F1707" s="6" t="s">
        <v>689</v>
      </c>
      <c r="G1707" s="7">
        <v>22312.5</v>
      </c>
      <c r="H1707" s="7">
        <v>23412.5</v>
      </c>
      <c r="I1707" s="8">
        <v>4.9299719887955229</v>
      </c>
      <c r="J1707" s="9"/>
    </row>
    <row r="1708" spans="1:10" x14ac:dyDescent="0.3">
      <c r="A1708" s="4" t="s">
        <v>53</v>
      </c>
      <c r="B1708" s="5" t="s">
        <v>104</v>
      </c>
      <c r="C1708" s="6" t="s">
        <v>123</v>
      </c>
      <c r="D1708" s="5" t="s">
        <v>124</v>
      </c>
      <c r="E1708" s="6" t="s">
        <v>690</v>
      </c>
      <c r="F1708" s="6" t="s">
        <v>689</v>
      </c>
      <c r="G1708" s="7">
        <v>22500</v>
      </c>
      <c r="H1708" s="7">
        <v>22500</v>
      </c>
      <c r="I1708" s="8">
        <v>0</v>
      </c>
      <c r="J1708" s="9"/>
    </row>
    <row r="1709" spans="1:10" x14ac:dyDescent="0.3">
      <c r="A1709" s="4" t="s">
        <v>57</v>
      </c>
      <c r="B1709" s="5" t="s">
        <v>84</v>
      </c>
      <c r="C1709" s="6" t="s">
        <v>330</v>
      </c>
      <c r="D1709" s="5" t="s">
        <v>331</v>
      </c>
      <c r="E1709" s="6" t="s">
        <v>690</v>
      </c>
      <c r="F1709" s="6" t="s">
        <v>689</v>
      </c>
      <c r="G1709" s="7">
        <v>22500</v>
      </c>
      <c r="H1709" s="7">
        <v>23500</v>
      </c>
      <c r="I1709" s="8">
        <v>4.4444444444444509</v>
      </c>
      <c r="J1709" s="9"/>
    </row>
    <row r="1710" spans="1:10" x14ac:dyDescent="0.3">
      <c r="A1710" s="4" t="s">
        <v>64</v>
      </c>
      <c r="B1710" s="5" t="s">
        <v>166</v>
      </c>
      <c r="C1710" s="6" t="s">
        <v>419</v>
      </c>
      <c r="D1710" s="5" t="s">
        <v>303</v>
      </c>
      <c r="E1710" s="6" t="s">
        <v>690</v>
      </c>
      <c r="F1710" s="6" t="s">
        <v>689</v>
      </c>
      <c r="G1710" s="7">
        <v>22500</v>
      </c>
      <c r="H1710" s="7">
        <v>22500</v>
      </c>
      <c r="I1710" s="8">
        <v>0</v>
      </c>
      <c r="J1710" s="9"/>
    </row>
    <row r="1711" spans="1:10" x14ac:dyDescent="0.3">
      <c r="A1711" s="4" t="s">
        <v>57</v>
      </c>
      <c r="B1711" s="5" t="s">
        <v>84</v>
      </c>
      <c r="C1711" s="6" t="s">
        <v>125</v>
      </c>
      <c r="D1711" s="5" t="s">
        <v>126</v>
      </c>
      <c r="E1711" s="6" t="s">
        <v>690</v>
      </c>
      <c r="F1711" s="6" t="s">
        <v>689</v>
      </c>
      <c r="G1711" s="7">
        <v>22833.333333333332</v>
      </c>
      <c r="H1711" s="7">
        <v>22566.666666666668</v>
      </c>
      <c r="I1711" s="8">
        <v>-1.1678832116788218</v>
      </c>
      <c r="J1711" s="9"/>
    </row>
    <row r="1712" spans="1:10" x14ac:dyDescent="0.3">
      <c r="A1712" s="4" t="s">
        <v>61</v>
      </c>
      <c r="B1712" s="5" t="s">
        <v>87</v>
      </c>
      <c r="C1712" s="6" t="s">
        <v>227</v>
      </c>
      <c r="D1712" s="5" t="s">
        <v>228</v>
      </c>
      <c r="E1712" s="6" t="s">
        <v>690</v>
      </c>
      <c r="F1712" s="6" t="s">
        <v>689</v>
      </c>
      <c r="G1712" s="7">
        <v>22466.666666666668</v>
      </c>
      <c r="H1712" s="7">
        <v>22500</v>
      </c>
      <c r="I1712" s="8">
        <v>0.14836795252224366</v>
      </c>
      <c r="J1712" s="9"/>
    </row>
    <row r="1713" spans="1:10" x14ac:dyDescent="0.3">
      <c r="A1713" s="4" t="s">
        <v>53</v>
      </c>
      <c r="B1713" s="5" t="s">
        <v>104</v>
      </c>
      <c r="C1713" s="6" t="s">
        <v>273</v>
      </c>
      <c r="D1713" s="5" t="s">
        <v>274</v>
      </c>
      <c r="E1713" s="6" t="s">
        <v>690</v>
      </c>
      <c r="F1713" s="6" t="s">
        <v>689</v>
      </c>
      <c r="G1713" s="7">
        <v>23325</v>
      </c>
      <c r="H1713" s="7">
        <v>23225</v>
      </c>
      <c r="I1713" s="8">
        <v>-0.42872454448017461</v>
      </c>
      <c r="J1713" s="9"/>
    </row>
    <row r="1714" spans="1:10" x14ac:dyDescent="0.3">
      <c r="A1714" s="4" t="s">
        <v>62</v>
      </c>
      <c r="B1714" s="5" t="s">
        <v>98</v>
      </c>
      <c r="C1714" s="6" t="s">
        <v>129</v>
      </c>
      <c r="D1714" s="5" t="s">
        <v>130</v>
      </c>
      <c r="E1714" s="6" t="s">
        <v>690</v>
      </c>
      <c r="F1714" s="6" t="s">
        <v>689</v>
      </c>
      <c r="G1714" s="7">
        <v>21895</v>
      </c>
      <c r="H1714" s="7">
        <v>22837.5</v>
      </c>
      <c r="I1714" s="8">
        <v>4.3046357615894149</v>
      </c>
      <c r="J1714" s="9"/>
    </row>
    <row r="1715" spans="1:10" x14ac:dyDescent="0.3">
      <c r="A1715" s="4" t="s">
        <v>57</v>
      </c>
      <c r="B1715" s="5" t="s">
        <v>84</v>
      </c>
      <c r="C1715" s="6" t="s">
        <v>332</v>
      </c>
      <c r="D1715" s="5" t="s">
        <v>333</v>
      </c>
      <c r="E1715" s="6" t="s">
        <v>690</v>
      </c>
      <c r="F1715" s="6" t="s">
        <v>689</v>
      </c>
      <c r="G1715" s="7">
        <v>22519</v>
      </c>
      <c r="H1715" s="7">
        <v>22319</v>
      </c>
      <c r="I1715" s="8">
        <v>-0.88813890492472902</v>
      </c>
      <c r="J1715" s="9"/>
    </row>
    <row r="1716" spans="1:10" x14ac:dyDescent="0.3">
      <c r="A1716" s="4" t="s">
        <v>62</v>
      </c>
      <c r="B1716" s="5" t="s">
        <v>98</v>
      </c>
      <c r="C1716" s="6" t="s">
        <v>131</v>
      </c>
      <c r="D1716" s="5" t="s">
        <v>132</v>
      </c>
      <c r="E1716" s="6" t="s">
        <v>690</v>
      </c>
      <c r="F1716" s="6" t="s">
        <v>689</v>
      </c>
      <c r="G1716" s="7">
        <v>21500</v>
      </c>
      <c r="H1716" s="7">
        <v>21640</v>
      </c>
      <c r="I1716" s="8">
        <v>0.65116279069767913</v>
      </c>
      <c r="J1716" s="9"/>
    </row>
    <row r="1717" spans="1:10" x14ac:dyDescent="0.3">
      <c r="A1717" s="4" t="s">
        <v>57</v>
      </c>
      <c r="B1717" s="5" t="s">
        <v>84</v>
      </c>
      <c r="C1717" s="6" t="s">
        <v>133</v>
      </c>
      <c r="D1717" s="5" t="s">
        <v>134</v>
      </c>
      <c r="E1717" s="6" t="s">
        <v>690</v>
      </c>
      <c r="F1717" s="6" t="s">
        <v>689</v>
      </c>
      <c r="G1717" s="7">
        <v>22733.333333333332</v>
      </c>
      <c r="H1717" s="7">
        <v>22733.333333333332</v>
      </c>
      <c r="I1717" s="8">
        <v>0</v>
      </c>
      <c r="J1717" s="9"/>
    </row>
    <row r="1718" spans="1:10" x14ac:dyDescent="0.3">
      <c r="A1718" s="4" t="s">
        <v>58</v>
      </c>
      <c r="B1718" s="5" t="s">
        <v>78</v>
      </c>
      <c r="C1718" s="6" t="s">
        <v>135</v>
      </c>
      <c r="D1718" s="5" t="s">
        <v>136</v>
      </c>
      <c r="E1718" s="6" t="s">
        <v>690</v>
      </c>
      <c r="F1718" s="6" t="s">
        <v>689</v>
      </c>
      <c r="G1718" s="7">
        <v>22916.666666666668</v>
      </c>
      <c r="H1718" s="7">
        <v>23333.333333333332</v>
      </c>
      <c r="I1718" s="8">
        <v>1.8181818181818077</v>
      </c>
      <c r="J1718" s="9"/>
    </row>
    <row r="1719" spans="1:10" x14ac:dyDescent="0.3">
      <c r="A1719" s="4" t="s">
        <v>57</v>
      </c>
      <c r="B1719" s="5" t="s">
        <v>84</v>
      </c>
      <c r="C1719" s="6" t="s">
        <v>137</v>
      </c>
      <c r="D1719" s="5" t="s">
        <v>138</v>
      </c>
      <c r="E1719" s="6" t="s">
        <v>690</v>
      </c>
      <c r="F1719" s="6" t="s">
        <v>689</v>
      </c>
      <c r="G1719" s="7">
        <v>22250</v>
      </c>
      <c r="H1719" s="7">
        <v>22560</v>
      </c>
      <c r="I1719" s="8">
        <v>1.3932584269662929</v>
      </c>
      <c r="J1719" s="9"/>
    </row>
    <row r="1720" spans="1:10" x14ac:dyDescent="0.3">
      <c r="A1720" s="4" t="s">
        <v>53</v>
      </c>
      <c r="B1720" s="5" t="s">
        <v>104</v>
      </c>
      <c r="C1720" s="6" t="s">
        <v>139</v>
      </c>
      <c r="D1720" s="5" t="s">
        <v>140</v>
      </c>
      <c r="E1720" s="6" t="s">
        <v>690</v>
      </c>
      <c r="F1720" s="6" t="s">
        <v>689</v>
      </c>
      <c r="G1720" s="7">
        <v>21375</v>
      </c>
      <c r="H1720" s="7">
        <v>21375</v>
      </c>
      <c r="I1720" s="8">
        <v>0</v>
      </c>
      <c r="J1720" s="9"/>
    </row>
    <row r="1721" spans="1:10" x14ac:dyDescent="0.3">
      <c r="A1721" s="4" t="s">
        <v>51</v>
      </c>
      <c r="B1721" s="5" t="s">
        <v>94</v>
      </c>
      <c r="C1721" s="6" t="s">
        <v>209</v>
      </c>
      <c r="D1721" s="5" t="s">
        <v>210</v>
      </c>
      <c r="E1721" s="6" t="s">
        <v>690</v>
      </c>
      <c r="F1721" s="6" t="s">
        <v>689</v>
      </c>
      <c r="G1721" s="7">
        <v>22675</v>
      </c>
      <c r="H1721" s="7">
        <v>22925</v>
      </c>
      <c r="I1721" s="8">
        <v>1.1025358324145529</v>
      </c>
      <c r="J1721" s="9"/>
    </row>
    <row r="1722" spans="1:10" x14ac:dyDescent="0.3">
      <c r="A1722" s="4" t="s">
        <v>63</v>
      </c>
      <c r="B1722" s="5" t="s">
        <v>141</v>
      </c>
      <c r="C1722" s="6" t="s">
        <v>142</v>
      </c>
      <c r="D1722" s="5" t="s">
        <v>143</v>
      </c>
      <c r="E1722" s="6" t="s">
        <v>690</v>
      </c>
      <c r="F1722" s="6" t="s">
        <v>689</v>
      </c>
      <c r="G1722" s="7">
        <v>22333.333333333332</v>
      </c>
      <c r="H1722" s="7">
        <v>23166.666666666668</v>
      </c>
      <c r="I1722" s="8">
        <v>3.7313432835821114</v>
      </c>
      <c r="J1722" s="9"/>
    </row>
    <row r="1723" spans="1:10" x14ac:dyDescent="0.3">
      <c r="A1723" s="4" t="s">
        <v>64</v>
      </c>
      <c r="B1723" s="5" t="s">
        <v>166</v>
      </c>
      <c r="C1723" s="6" t="s">
        <v>393</v>
      </c>
      <c r="D1723" s="5" t="s">
        <v>394</v>
      </c>
      <c r="E1723" s="6" t="s">
        <v>690</v>
      </c>
      <c r="F1723" s="6" t="s">
        <v>689</v>
      </c>
      <c r="G1723" s="7">
        <v>23500</v>
      </c>
      <c r="H1723" s="7">
        <v>23500</v>
      </c>
      <c r="I1723" s="8">
        <v>0</v>
      </c>
      <c r="J1723" s="9"/>
    </row>
    <row r="1724" spans="1:10" x14ac:dyDescent="0.3">
      <c r="A1724" s="4" t="s">
        <v>62</v>
      </c>
      <c r="B1724" s="5" t="s">
        <v>98</v>
      </c>
      <c r="C1724" s="6" t="s">
        <v>336</v>
      </c>
      <c r="D1724" s="5" t="s">
        <v>337</v>
      </c>
      <c r="E1724" s="6" t="s">
        <v>690</v>
      </c>
      <c r="F1724" s="6" t="s">
        <v>689</v>
      </c>
      <c r="G1724" s="7">
        <v>21825</v>
      </c>
      <c r="H1724" s="7">
        <v>22200</v>
      </c>
      <c r="I1724" s="8">
        <v>1.7182130584192379</v>
      </c>
      <c r="J1724" s="9"/>
    </row>
    <row r="1725" spans="1:10" x14ac:dyDescent="0.3">
      <c r="A1725" s="4" t="s">
        <v>55</v>
      </c>
      <c r="B1725" s="5" t="s">
        <v>107</v>
      </c>
      <c r="C1725" s="6" t="s">
        <v>144</v>
      </c>
      <c r="D1725" s="5" t="s">
        <v>145</v>
      </c>
      <c r="E1725" s="6" t="s">
        <v>690</v>
      </c>
      <c r="F1725" s="6" t="s">
        <v>689</v>
      </c>
      <c r="G1725" s="7">
        <v>23250</v>
      </c>
      <c r="H1725" s="7">
        <v>23390</v>
      </c>
      <c r="I1725" s="8">
        <v>0.60215053763441606</v>
      </c>
      <c r="J1725" s="9"/>
    </row>
    <row r="1726" spans="1:10" x14ac:dyDescent="0.3">
      <c r="A1726" s="4" t="s">
        <v>64</v>
      </c>
      <c r="B1726" s="5" t="s">
        <v>166</v>
      </c>
      <c r="C1726" s="6" t="s">
        <v>266</v>
      </c>
      <c r="D1726" s="5" t="s">
        <v>267</v>
      </c>
      <c r="E1726" s="6" t="s">
        <v>690</v>
      </c>
      <c r="F1726" s="6" t="s">
        <v>689</v>
      </c>
      <c r="G1726" s="7">
        <v>23400</v>
      </c>
      <c r="H1726" s="7">
        <v>23425</v>
      </c>
      <c r="I1726" s="8">
        <v>0.10683760683760646</v>
      </c>
      <c r="J1726" s="9"/>
    </row>
    <row r="1727" spans="1:10" x14ac:dyDescent="0.3">
      <c r="A1727" s="4" t="s">
        <v>51</v>
      </c>
      <c r="B1727" s="5" t="s">
        <v>94</v>
      </c>
      <c r="C1727" s="6" t="s">
        <v>286</v>
      </c>
      <c r="D1727" s="5" t="s">
        <v>287</v>
      </c>
      <c r="E1727" s="6" t="s">
        <v>690</v>
      </c>
      <c r="F1727" s="6" t="s">
        <v>689</v>
      </c>
      <c r="G1727" s="7">
        <v>23340</v>
      </c>
      <c r="H1727" s="7">
        <v>23540</v>
      </c>
      <c r="I1727" s="8">
        <v>0.85689802913453406</v>
      </c>
      <c r="J1727" s="9"/>
    </row>
    <row r="1728" spans="1:10" x14ac:dyDescent="0.3">
      <c r="A1728" s="4" t="s">
        <v>62</v>
      </c>
      <c r="B1728" s="5" t="s">
        <v>98</v>
      </c>
      <c r="C1728" s="6" t="s">
        <v>146</v>
      </c>
      <c r="D1728" s="5" t="s">
        <v>147</v>
      </c>
      <c r="E1728" s="6" t="s">
        <v>690</v>
      </c>
      <c r="F1728" s="6" t="s">
        <v>689</v>
      </c>
      <c r="G1728" s="7">
        <v>22995</v>
      </c>
      <c r="H1728" s="7">
        <v>23490</v>
      </c>
      <c r="I1728" s="8">
        <v>2.1526418786692814</v>
      </c>
      <c r="J1728" s="9"/>
    </row>
    <row r="1729" spans="1:10" x14ac:dyDescent="0.3">
      <c r="A1729" s="4" t="s">
        <v>51</v>
      </c>
      <c r="B1729" s="5" t="s">
        <v>94</v>
      </c>
      <c r="C1729" s="6" t="s">
        <v>148</v>
      </c>
      <c r="D1729" s="5" t="s">
        <v>149</v>
      </c>
      <c r="E1729" s="6" t="s">
        <v>690</v>
      </c>
      <c r="F1729" s="6" t="s">
        <v>689</v>
      </c>
      <c r="G1729" s="7">
        <v>22375</v>
      </c>
      <c r="H1729" s="7">
        <v>22375</v>
      </c>
      <c r="I1729" s="8">
        <v>0</v>
      </c>
      <c r="J1729" s="9"/>
    </row>
    <row r="1730" spans="1:10" x14ac:dyDescent="0.3">
      <c r="A1730" s="4" t="s">
        <v>62</v>
      </c>
      <c r="B1730" s="5" t="s">
        <v>98</v>
      </c>
      <c r="C1730" s="6" t="s">
        <v>150</v>
      </c>
      <c r="D1730" s="5" t="s">
        <v>151</v>
      </c>
      <c r="E1730" s="6" t="s">
        <v>690</v>
      </c>
      <c r="F1730" s="6" t="s">
        <v>689</v>
      </c>
      <c r="G1730" s="7">
        <v>23152</v>
      </c>
      <c r="H1730" s="7">
        <v>23780</v>
      </c>
      <c r="I1730" s="8">
        <v>2.7125086385625385</v>
      </c>
      <c r="J1730" s="9"/>
    </row>
    <row r="1731" spans="1:10" x14ac:dyDescent="0.3">
      <c r="A1731" s="4" t="s">
        <v>64</v>
      </c>
      <c r="B1731" s="5" t="s">
        <v>166</v>
      </c>
      <c r="C1731" s="6" t="s">
        <v>359</v>
      </c>
      <c r="D1731" s="5" t="s">
        <v>151</v>
      </c>
      <c r="E1731" s="6" t="s">
        <v>690</v>
      </c>
      <c r="F1731" s="6" t="s">
        <v>689</v>
      </c>
      <c r="G1731" s="7">
        <v>21833.333333333332</v>
      </c>
      <c r="H1731" s="7">
        <v>22750</v>
      </c>
      <c r="I1731" s="8">
        <v>4.1984732824427606</v>
      </c>
      <c r="J1731" s="9"/>
    </row>
    <row r="1732" spans="1:10" x14ac:dyDescent="0.3">
      <c r="A1732" s="4" t="s">
        <v>59</v>
      </c>
      <c r="B1732" s="5" t="s">
        <v>114</v>
      </c>
      <c r="C1732" s="6" t="s">
        <v>360</v>
      </c>
      <c r="D1732" s="5" t="s">
        <v>151</v>
      </c>
      <c r="E1732" s="6" t="s">
        <v>690</v>
      </c>
      <c r="F1732" s="6" t="s">
        <v>689</v>
      </c>
      <c r="G1732" s="7">
        <v>21546.666666666668</v>
      </c>
      <c r="H1732" s="7">
        <v>21810</v>
      </c>
      <c r="I1732" s="8">
        <v>1.2221534653465316</v>
      </c>
      <c r="J1732" s="9"/>
    </row>
    <row r="1733" spans="1:10" x14ac:dyDescent="0.3">
      <c r="A1733" s="4" t="s">
        <v>55</v>
      </c>
      <c r="B1733" s="5" t="s">
        <v>107</v>
      </c>
      <c r="C1733" s="6" t="s">
        <v>152</v>
      </c>
      <c r="D1733" s="5" t="s">
        <v>153</v>
      </c>
      <c r="E1733" s="6" t="s">
        <v>690</v>
      </c>
      <c r="F1733" s="6" t="s">
        <v>689</v>
      </c>
      <c r="G1733" s="7">
        <v>23650</v>
      </c>
      <c r="H1733" s="7">
        <v>23883.333333333332</v>
      </c>
      <c r="I1733" s="8">
        <v>0.9866102889358741</v>
      </c>
      <c r="J1733" s="9"/>
    </row>
    <row r="1734" spans="1:10" x14ac:dyDescent="0.3">
      <c r="A1734" s="4" t="s">
        <v>57</v>
      </c>
      <c r="B1734" s="5" t="s">
        <v>84</v>
      </c>
      <c r="C1734" s="6" t="s">
        <v>340</v>
      </c>
      <c r="D1734" s="5" t="s">
        <v>341</v>
      </c>
      <c r="E1734" s="6" t="s">
        <v>690</v>
      </c>
      <c r="F1734" s="6" t="s">
        <v>689</v>
      </c>
      <c r="G1734" s="7">
        <v>23000</v>
      </c>
      <c r="H1734" s="7">
        <v>22866.666666666668</v>
      </c>
      <c r="I1734" s="8">
        <v>-0.57971014492752548</v>
      </c>
      <c r="J1734" s="9"/>
    </row>
    <row r="1735" spans="1:10" x14ac:dyDescent="0.3">
      <c r="A1735" s="4" t="s">
        <v>62</v>
      </c>
      <c r="B1735" s="5" t="s">
        <v>98</v>
      </c>
      <c r="C1735" s="6" t="s">
        <v>231</v>
      </c>
      <c r="D1735" s="5" t="s">
        <v>232</v>
      </c>
      <c r="E1735" s="6" t="s">
        <v>690</v>
      </c>
      <c r="F1735" s="6" t="s">
        <v>689</v>
      </c>
      <c r="G1735" s="7">
        <v>21625</v>
      </c>
      <c r="H1735" s="7">
        <v>23225</v>
      </c>
      <c r="I1735" s="8">
        <v>7.3988439306358345</v>
      </c>
      <c r="J1735" s="9"/>
    </row>
    <row r="1736" spans="1:10" x14ac:dyDescent="0.3">
      <c r="A1736" s="4" t="s">
        <v>55</v>
      </c>
      <c r="B1736" s="5" t="s">
        <v>107</v>
      </c>
      <c r="C1736" s="6" t="s">
        <v>156</v>
      </c>
      <c r="D1736" s="5" t="s">
        <v>157</v>
      </c>
      <c r="E1736" s="6" t="s">
        <v>690</v>
      </c>
      <c r="F1736" s="6" t="s">
        <v>689</v>
      </c>
      <c r="G1736" s="7">
        <v>22890</v>
      </c>
      <c r="H1736" s="7">
        <v>23262.5</v>
      </c>
      <c r="I1736" s="8">
        <v>1.6273481869812034</v>
      </c>
      <c r="J1736" s="9"/>
    </row>
    <row r="1737" spans="1:10" x14ac:dyDescent="0.3">
      <c r="A1737" s="4" t="s">
        <v>62</v>
      </c>
      <c r="B1737" s="5" t="s">
        <v>98</v>
      </c>
      <c r="C1737" s="6" t="s">
        <v>158</v>
      </c>
      <c r="D1737" s="5" t="s">
        <v>159</v>
      </c>
      <c r="E1737" s="6" t="s">
        <v>690</v>
      </c>
      <c r="F1737" s="6" t="s">
        <v>689</v>
      </c>
      <c r="G1737" s="7">
        <v>23647.5</v>
      </c>
      <c r="H1737" s="7">
        <v>23606.25</v>
      </c>
      <c r="I1737" s="8">
        <v>-0.17443704408499627</v>
      </c>
      <c r="J1737" s="9"/>
    </row>
    <row r="1738" spans="1:10" x14ac:dyDescent="0.3">
      <c r="A1738" s="4" t="s">
        <v>51</v>
      </c>
      <c r="B1738" s="5" t="s">
        <v>94</v>
      </c>
      <c r="C1738" s="6" t="s">
        <v>233</v>
      </c>
      <c r="D1738" s="5" t="s">
        <v>234</v>
      </c>
      <c r="E1738" s="6" t="s">
        <v>690</v>
      </c>
      <c r="F1738" s="6" t="s">
        <v>689</v>
      </c>
      <c r="G1738" s="7">
        <v>23866.666666666668</v>
      </c>
      <c r="H1738" s="7">
        <v>24033.333333333332</v>
      </c>
      <c r="I1738" s="8">
        <v>0.69832402234635271</v>
      </c>
      <c r="J1738" s="9"/>
    </row>
    <row r="1739" spans="1:10" x14ac:dyDescent="0.3">
      <c r="A1739" s="4" t="s">
        <v>57</v>
      </c>
      <c r="B1739" s="5" t="s">
        <v>84</v>
      </c>
      <c r="C1739" s="6" t="s">
        <v>164</v>
      </c>
      <c r="D1739" s="5" t="s">
        <v>165</v>
      </c>
      <c r="E1739" s="6" t="s">
        <v>690</v>
      </c>
      <c r="F1739" s="6" t="s">
        <v>689</v>
      </c>
      <c r="G1739" s="7">
        <v>19333.333333333332</v>
      </c>
      <c r="H1739" s="7">
        <v>21333.333333333332</v>
      </c>
      <c r="I1739" s="8">
        <v>10.344827586206895</v>
      </c>
      <c r="J1739" s="9"/>
    </row>
    <row r="1740" spans="1:10" x14ac:dyDescent="0.3">
      <c r="A1740" s="4" t="s">
        <v>64</v>
      </c>
      <c r="B1740" s="5" t="s">
        <v>166</v>
      </c>
      <c r="C1740" s="6" t="s">
        <v>167</v>
      </c>
      <c r="D1740" s="5" t="s">
        <v>168</v>
      </c>
      <c r="E1740" s="6" t="s">
        <v>690</v>
      </c>
      <c r="F1740" s="6" t="s">
        <v>689</v>
      </c>
      <c r="G1740" s="7">
        <v>23700.1</v>
      </c>
      <c r="H1740" s="7">
        <v>23750</v>
      </c>
      <c r="I1740" s="8">
        <v>0.21054763482011296</v>
      </c>
      <c r="J1740" s="9"/>
    </row>
    <row r="1741" spans="1:10" x14ac:dyDescent="0.3">
      <c r="A1741" s="4" t="s">
        <v>62</v>
      </c>
      <c r="B1741" s="5" t="s">
        <v>98</v>
      </c>
      <c r="C1741" s="6" t="s">
        <v>237</v>
      </c>
      <c r="D1741" s="5" t="s">
        <v>238</v>
      </c>
      <c r="E1741" s="6" t="s">
        <v>690</v>
      </c>
      <c r="F1741" s="6" t="s">
        <v>689</v>
      </c>
      <c r="G1741" s="7">
        <v>21250</v>
      </c>
      <c r="H1741" s="7">
        <v>21333.333333333332</v>
      </c>
      <c r="I1741" s="8">
        <v>0.39215686274509665</v>
      </c>
      <c r="J1741" s="9"/>
    </row>
    <row r="1742" spans="1:10" x14ac:dyDescent="0.3">
      <c r="A1742" s="4" t="s">
        <v>55</v>
      </c>
      <c r="B1742" s="5" t="s">
        <v>107</v>
      </c>
      <c r="C1742" s="6" t="s">
        <v>169</v>
      </c>
      <c r="D1742" s="5" t="s">
        <v>170</v>
      </c>
      <c r="E1742" s="6" t="s">
        <v>690</v>
      </c>
      <c r="F1742" s="6" t="s">
        <v>689</v>
      </c>
      <c r="G1742" s="7">
        <v>23787.5</v>
      </c>
      <c r="H1742" s="7">
        <v>24437.5</v>
      </c>
      <c r="I1742" s="8">
        <v>2.7325275880189182</v>
      </c>
      <c r="J1742" s="9"/>
    </row>
    <row r="1743" spans="1:10" x14ac:dyDescent="0.3">
      <c r="A1743" s="4" t="s">
        <v>51</v>
      </c>
      <c r="B1743" s="5" t="s">
        <v>94</v>
      </c>
      <c r="C1743" s="6" t="s">
        <v>171</v>
      </c>
      <c r="D1743" s="5" t="s">
        <v>172</v>
      </c>
      <c r="E1743" s="6" t="s">
        <v>690</v>
      </c>
      <c r="F1743" s="6" t="s">
        <v>689</v>
      </c>
      <c r="G1743" s="7">
        <v>23025</v>
      </c>
      <c r="H1743" s="7">
        <v>23525</v>
      </c>
      <c r="I1743" s="8">
        <v>2.1715526601520097</v>
      </c>
      <c r="J1743" s="9"/>
    </row>
    <row r="1744" spans="1:10" x14ac:dyDescent="0.3">
      <c r="A1744" s="4" t="s">
        <v>64</v>
      </c>
      <c r="B1744" s="5" t="s">
        <v>166</v>
      </c>
      <c r="C1744" s="6" t="s">
        <v>268</v>
      </c>
      <c r="D1744" s="5" t="s">
        <v>269</v>
      </c>
      <c r="E1744" s="6" t="s">
        <v>690</v>
      </c>
      <c r="F1744" s="6" t="s">
        <v>689</v>
      </c>
      <c r="G1744" s="7">
        <v>21666.666666666668</v>
      </c>
      <c r="H1744" s="7">
        <v>21166.666666666668</v>
      </c>
      <c r="I1744" s="8">
        <v>-2.3076923076923106</v>
      </c>
      <c r="J1744" s="9"/>
    </row>
    <row r="1745" spans="1:10" x14ac:dyDescent="0.3">
      <c r="A1745" s="4" t="s">
        <v>53</v>
      </c>
      <c r="B1745" s="5" t="s">
        <v>104</v>
      </c>
      <c r="C1745" s="6" t="s">
        <v>275</v>
      </c>
      <c r="D1745" s="5" t="s">
        <v>276</v>
      </c>
      <c r="E1745" s="6" t="s">
        <v>690</v>
      </c>
      <c r="F1745" s="6" t="s">
        <v>689</v>
      </c>
      <c r="G1745" s="7">
        <v>20200</v>
      </c>
      <c r="H1745" s="7">
        <v>20875</v>
      </c>
      <c r="I1745" s="8">
        <v>3.3415841584158334</v>
      </c>
      <c r="J1745" s="9"/>
    </row>
    <row r="1746" spans="1:10" x14ac:dyDescent="0.3">
      <c r="A1746" s="4" t="s">
        <v>62</v>
      </c>
      <c r="B1746" s="5" t="s">
        <v>98</v>
      </c>
      <c r="C1746" s="6" t="s">
        <v>176</v>
      </c>
      <c r="D1746" s="5" t="s">
        <v>177</v>
      </c>
      <c r="E1746" s="6" t="s">
        <v>690</v>
      </c>
      <c r="F1746" s="6" t="s">
        <v>689</v>
      </c>
      <c r="G1746" s="7">
        <v>21766.666666666668</v>
      </c>
      <c r="H1746" s="7">
        <v>22233.333333333332</v>
      </c>
      <c r="I1746" s="8">
        <v>2.1439509954058078</v>
      </c>
      <c r="J1746" s="9"/>
    </row>
    <row r="1747" spans="1:10" x14ac:dyDescent="0.3">
      <c r="A1747" s="4" t="s">
        <v>52</v>
      </c>
      <c r="B1747" s="5" t="s">
        <v>101</v>
      </c>
      <c r="C1747" s="6" t="s">
        <v>178</v>
      </c>
      <c r="D1747" s="5" t="s">
        <v>179</v>
      </c>
      <c r="E1747" s="6" t="s">
        <v>690</v>
      </c>
      <c r="F1747" s="6" t="s">
        <v>689</v>
      </c>
      <c r="G1747" s="7">
        <v>23416.666666666668</v>
      </c>
      <c r="H1747" s="7">
        <v>23416.666666666668</v>
      </c>
      <c r="I1747" s="8">
        <v>0</v>
      </c>
      <c r="J1747" s="9"/>
    </row>
    <row r="1748" spans="1:10" x14ac:dyDescent="0.3">
      <c r="A1748" s="4" t="s">
        <v>58</v>
      </c>
      <c r="B1748" s="5" t="s">
        <v>78</v>
      </c>
      <c r="C1748" s="6" t="s">
        <v>180</v>
      </c>
      <c r="D1748" s="5" t="s">
        <v>181</v>
      </c>
      <c r="E1748" s="6" t="s">
        <v>690</v>
      </c>
      <c r="F1748" s="6" t="s">
        <v>689</v>
      </c>
      <c r="G1748" s="7" t="s">
        <v>83</v>
      </c>
      <c r="H1748" s="7">
        <v>25266.666666666668</v>
      </c>
      <c r="I1748" s="8" t="s">
        <v>83</v>
      </c>
      <c r="J1748" s="9"/>
    </row>
    <row r="1749" spans="1:10" x14ac:dyDescent="0.3">
      <c r="A1749" s="4" t="s">
        <v>53</v>
      </c>
      <c r="B1749" s="5" t="s">
        <v>104</v>
      </c>
      <c r="C1749" s="6" t="s">
        <v>182</v>
      </c>
      <c r="D1749" s="5" t="s">
        <v>183</v>
      </c>
      <c r="E1749" s="6" t="s">
        <v>690</v>
      </c>
      <c r="F1749" s="6" t="s">
        <v>689</v>
      </c>
      <c r="G1749" s="7">
        <v>21500</v>
      </c>
      <c r="H1749" s="7">
        <v>21500</v>
      </c>
      <c r="I1749" s="8">
        <v>0</v>
      </c>
      <c r="J1749" s="9"/>
    </row>
    <row r="1750" spans="1:10" x14ac:dyDescent="0.3">
      <c r="A1750" s="4" t="s">
        <v>57</v>
      </c>
      <c r="B1750" s="5" t="s">
        <v>84</v>
      </c>
      <c r="C1750" s="6" t="s">
        <v>293</v>
      </c>
      <c r="D1750" s="5" t="s">
        <v>294</v>
      </c>
      <c r="E1750" s="6" t="s">
        <v>690</v>
      </c>
      <c r="F1750" s="6" t="s">
        <v>689</v>
      </c>
      <c r="G1750" s="7">
        <v>20000</v>
      </c>
      <c r="H1750" s="7">
        <v>21650</v>
      </c>
      <c r="I1750" s="8">
        <v>8.2500000000000018</v>
      </c>
      <c r="J1750" s="9"/>
    </row>
    <row r="1751" spans="1:10" x14ac:dyDescent="0.3">
      <c r="A1751" s="4" t="s">
        <v>58</v>
      </c>
      <c r="B1751" s="5" t="s">
        <v>78</v>
      </c>
      <c r="C1751" s="6" t="s">
        <v>184</v>
      </c>
      <c r="D1751" s="5" t="s">
        <v>185</v>
      </c>
      <c r="E1751" s="6" t="s">
        <v>690</v>
      </c>
      <c r="F1751" s="6" t="s">
        <v>689</v>
      </c>
      <c r="G1751" s="7">
        <v>22666.666666666668</v>
      </c>
      <c r="H1751" s="7">
        <v>24166.666666666668</v>
      </c>
      <c r="I1751" s="8">
        <v>6.6176470588235281</v>
      </c>
      <c r="J1751" s="9"/>
    </row>
    <row r="1752" spans="1:10" x14ac:dyDescent="0.3">
      <c r="A1752" s="4" t="s">
        <v>62</v>
      </c>
      <c r="B1752" s="5" t="s">
        <v>98</v>
      </c>
      <c r="C1752" s="6" t="s">
        <v>381</v>
      </c>
      <c r="D1752" s="5" t="s">
        <v>382</v>
      </c>
      <c r="E1752" s="6" t="s">
        <v>690</v>
      </c>
      <c r="F1752" s="6" t="s">
        <v>689</v>
      </c>
      <c r="G1752" s="7">
        <v>26200</v>
      </c>
      <c r="H1752" s="7">
        <v>26450</v>
      </c>
      <c r="I1752" s="8">
        <v>0.95419847328244156</v>
      </c>
      <c r="J1752" s="9"/>
    </row>
    <row r="1753" spans="1:10" x14ac:dyDescent="0.3">
      <c r="A1753" s="4" t="s">
        <v>71</v>
      </c>
      <c r="B1753" s="5" t="s">
        <v>299</v>
      </c>
      <c r="C1753" s="6" t="s">
        <v>300</v>
      </c>
      <c r="D1753" s="5" t="s">
        <v>301</v>
      </c>
      <c r="E1753" s="6" t="s">
        <v>690</v>
      </c>
      <c r="F1753" s="6" t="s">
        <v>689</v>
      </c>
      <c r="G1753" s="7">
        <v>27650</v>
      </c>
      <c r="H1753" s="7">
        <v>27650</v>
      </c>
      <c r="I1753" s="8">
        <v>0</v>
      </c>
      <c r="J1753" s="9"/>
    </row>
    <row r="1754" spans="1:10" x14ac:dyDescent="0.3">
      <c r="A1754" s="4" t="s">
        <v>55</v>
      </c>
      <c r="B1754" s="5" t="s">
        <v>107</v>
      </c>
      <c r="C1754" s="6" t="s">
        <v>244</v>
      </c>
      <c r="D1754" s="5" t="s">
        <v>245</v>
      </c>
      <c r="E1754" s="6" t="s">
        <v>690</v>
      </c>
      <c r="F1754" s="6" t="s">
        <v>689</v>
      </c>
      <c r="G1754" s="7">
        <v>22887.5</v>
      </c>
      <c r="H1754" s="7">
        <v>23562.5</v>
      </c>
      <c r="I1754" s="8">
        <v>2.9492080830147538</v>
      </c>
      <c r="J1754" s="9"/>
    </row>
    <row r="1755" spans="1:10" x14ac:dyDescent="0.3">
      <c r="A1755" s="4" t="s">
        <v>62</v>
      </c>
      <c r="B1755" s="5" t="s">
        <v>98</v>
      </c>
      <c r="C1755" s="6" t="s">
        <v>188</v>
      </c>
      <c r="D1755" s="5" t="s">
        <v>189</v>
      </c>
      <c r="E1755" s="6" t="s">
        <v>690</v>
      </c>
      <c r="F1755" s="6" t="s">
        <v>689</v>
      </c>
      <c r="G1755" s="7">
        <v>23860</v>
      </c>
      <c r="H1755" s="7">
        <v>23883.333333333332</v>
      </c>
      <c r="I1755" s="8">
        <v>9.779267951941506E-2</v>
      </c>
      <c r="J1755" s="9"/>
    </row>
    <row r="1756" spans="1:10" x14ac:dyDescent="0.3">
      <c r="A1756" s="4" t="s">
        <v>57</v>
      </c>
      <c r="B1756" s="5" t="s">
        <v>84</v>
      </c>
      <c r="C1756" s="6" t="s">
        <v>190</v>
      </c>
      <c r="D1756" s="5" t="s">
        <v>191</v>
      </c>
      <c r="E1756" s="6" t="s">
        <v>690</v>
      </c>
      <c r="F1756" s="6" t="s">
        <v>689</v>
      </c>
      <c r="G1756" s="7">
        <v>21833.333333333332</v>
      </c>
      <c r="H1756" s="7">
        <v>22933.333333333332</v>
      </c>
      <c r="I1756" s="8">
        <v>5.0381679389313039</v>
      </c>
      <c r="J1756" s="9"/>
    </row>
    <row r="1757" spans="1:10" x14ac:dyDescent="0.3">
      <c r="A1757" s="4" t="s">
        <v>69</v>
      </c>
      <c r="B1757" s="5" t="s">
        <v>215</v>
      </c>
      <c r="C1757" s="6" t="s">
        <v>216</v>
      </c>
      <c r="D1757" s="5" t="s">
        <v>217</v>
      </c>
      <c r="E1757" s="6" t="s">
        <v>690</v>
      </c>
      <c r="F1757" s="6" t="s">
        <v>689</v>
      </c>
      <c r="G1757" s="7">
        <v>21625</v>
      </c>
      <c r="H1757" s="7">
        <v>21625</v>
      </c>
      <c r="I1757" s="8">
        <v>0</v>
      </c>
      <c r="J1757" s="9"/>
    </row>
    <row r="1758" spans="1:10" x14ac:dyDescent="0.3">
      <c r="A1758" s="4" t="s">
        <v>72</v>
      </c>
      <c r="B1758" s="5" t="s">
        <v>376</v>
      </c>
      <c r="C1758" s="6" t="s">
        <v>383</v>
      </c>
      <c r="D1758" s="5" t="s">
        <v>384</v>
      </c>
      <c r="E1758" s="6" t="s">
        <v>690</v>
      </c>
      <c r="F1758" s="6" t="s">
        <v>689</v>
      </c>
      <c r="G1758" s="7">
        <v>25600</v>
      </c>
      <c r="H1758" s="7">
        <v>25685.714285714286</v>
      </c>
      <c r="I1758" s="8">
        <v>0.33482142857144126</v>
      </c>
      <c r="J1758" s="9"/>
    </row>
    <row r="1759" spans="1:10" x14ac:dyDescent="0.3">
      <c r="A1759" s="4" t="s">
        <v>53</v>
      </c>
      <c r="B1759" s="5" t="s">
        <v>104</v>
      </c>
      <c r="C1759" s="6" t="s">
        <v>192</v>
      </c>
      <c r="D1759" s="5" t="s">
        <v>193</v>
      </c>
      <c r="E1759" s="6" t="s">
        <v>690</v>
      </c>
      <c r="F1759" s="6" t="s">
        <v>689</v>
      </c>
      <c r="G1759" s="7">
        <v>22480</v>
      </c>
      <c r="H1759" s="7">
        <v>22460</v>
      </c>
      <c r="I1759" s="8">
        <v>-8.8967971530251599E-2</v>
      </c>
      <c r="J1759" s="9"/>
    </row>
    <row r="1760" spans="1:10" x14ac:dyDescent="0.3">
      <c r="A1760" s="4" t="s">
        <v>57</v>
      </c>
      <c r="B1760" s="5" t="s">
        <v>84</v>
      </c>
      <c r="C1760" s="6" t="s">
        <v>85</v>
      </c>
      <c r="D1760" s="5" t="s">
        <v>86</v>
      </c>
      <c r="E1760" s="6" t="s">
        <v>690</v>
      </c>
      <c r="F1760" s="6" t="s">
        <v>689</v>
      </c>
      <c r="G1760" s="7">
        <v>22533.333333333332</v>
      </c>
      <c r="H1760" s="7">
        <v>22516.666666666668</v>
      </c>
      <c r="I1760" s="8">
        <v>-7.3964497041412169E-2</v>
      </c>
      <c r="J1760" s="9"/>
    </row>
    <row r="1761" spans="1:10" x14ac:dyDescent="0.3">
      <c r="A1761" s="4" t="s">
        <v>53</v>
      </c>
      <c r="B1761" s="5" t="s">
        <v>104</v>
      </c>
      <c r="C1761" s="6" t="s">
        <v>250</v>
      </c>
      <c r="D1761" s="5" t="s">
        <v>251</v>
      </c>
      <c r="E1761" s="6" t="s">
        <v>690</v>
      </c>
      <c r="F1761" s="6" t="s">
        <v>689</v>
      </c>
      <c r="G1761" s="7">
        <v>21675</v>
      </c>
      <c r="H1761" s="7">
        <v>22025</v>
      </c>
      <c r="I1761" s="8">
        <v>1.6147635524798254</v>
      </c>
      <c r="J1761" s="9"/>
    </row>
    <row r="1762" spans="1:10" x14ac:dyDescent="0.3">
      <c r="A1762" s="4" t="s">
        <v>53</v>
      </c>
      <c r="B1762" s="5" t="s">
        <v>104</v>
      </c>
      <c r="C1762" s="6" t="s">
        <v>252</v>
      </c>
      <c r="D1762" s="5" t="s">
        <v>253</v>
      </c>
      <c r="E1762" s="6" t="s">
        <v>690</v>
      </c>
      <c r="F1762" s="6" t="s">
        <v>689</v>
      </c>
      <c r="G1762" s="7">
        <v>20833.333333333332</v>
      </c>
      <c r="H1762" s="7">
        <v>21000</v>
      </c>
      <c r="I1762" s="8">
        <v>0.80000000000000071</v>
      </c>
      <c r="J1762" s="9"/>
    </row>
    <row r="1763" spans="1:10" x14ac:dyDescent="0.3">
      <c r="A1763" s="4" t="s">
        <v>53</v>
      </c>
      <c r="B1763" s="5" t="s">
        <v>104</v>
      </c>
      <c r="C1763" s="6" t="s">
        <v>277</v>
      </c>
      <c r="D1763" s="5" t="s">
        <v>278</v>
      </c>
      <c r="E1763" s="6" t="s">
        <v>690</v>
      </c>
      <c r="F1763" s="6" t="s">
        <v>689</v>
      </c>
      <c r="G1763" s="7">
        <v>21100</v>
      </c>
      <c r="H1763" s="7">
        <v>21100</v>
      </c>
      <c r="I1763" s="8">
        <v>0</v>
      </c>
      <c r="J1763" s="9"/>
    </row>
    <row r="1764" spans="1:10" x14ac:dyDescent="0.3">
      <c r="A1764" s="4" t="s">
        <v>53</v>
      </c>
      <c r="B1764" s="5" t="s">
        <v>104</v>
      </c>
      <c r="C1764" s="6" t="s">
        <v>196</v>
      </c>
      <c r="D1764" s="5" t="s">
        <v>197</v>
      </c>
      <c r="E1764" s="6" t="s">
        <v>690</v>
      </c>
      <c r="F1764" s="6" t="s">
        <v>689</v>
      </c>
      <c r="G1764" s="7">
        <v>21483.333333333332</v>
      </c>
      <c r="H1764" s="7">
        <v>21400</v>
      </c>
      <c r="I1764" s="8">
        <v>-0.38789759503490284</v>
      </c>
      <c r="J1764" s="9"/>
    </row>
    <row r="1765" spans="1:10" x14ac:dyDescent="0.3">
      <c r="A1765" s="4" t="s">
        <v>64</v>
      </c>
      <c r="B1765" s="5" t="s">
        <v>166</v>
      </c>
      <c r="C1765" s="6" t="s">
        <v>254</v>
      </c>
      <c r="D1765" s="5" t="s">
        <v>255</v>
      </c>
      <c r="E1765" s="6" t="s">
        <v>690</v>
      </c>
      <c r="F1765" s="6" t="s">
        <v>689</v>
      </c>
      <c r="G1765" s="7">
        <v>21000</v>
      </c>
      <c r="H1765" s="7">
        <v>21000</v>
      </c>
      <c r="I1765" s="8">
        <v>0</v>
      </c>
      <c r="J1765" s="9"/>
    </row>
    <row r="1766" spans="1:10" x14ac:dyDescent="0.3">
      <c r="A1766" s="4" t="s">
        <v>62</v>
      </c>
      <c r="B1766" s="5" t="s">
        <v>98</v>
      </c>
      <c r="C1766" s="6" t="s">
        <v>256</v>
      </c>
      <c r="D1766" s="5" t="s">
        <v>257</v>
      </c>
      <c r="E1766" s="6" t="s">
        <v>690</v>
      </c>
      <c r="F1766" s="6" t="s">
        <v>689</v>
      </c>
      <c r="G1766" s="7">
        <v>23760</v>
      </c>
      <c r="H1766" s="7">
        <v>24260</v>
      </c>
      <c r="I1766" s="8">
        <v>2.1043771043770976</v>
      </c>
      <c r="J1766" s="9"/>
    </row>
    <row r="1767" spans="1:10" x14ac:dyDescent="0.3">
      <c r="A1767" s="4" t="s">
        <v>53</v>
      </c>
      <c r="B1767" s="5" t="s">
        <v>104</v>
      </c>
      <c r="C1767" s="6" t="s">
        <v>198</v>
      </c>
      <c r="D1767" s="5" t="s">
        <v>199</v>
      </c>
      <c r="E1767" s="6" t="s">
        <v>690</v>
      </c>
      <c r="F1767" s="6" t="s">
        <v>689</v>
      </c>
      <c r="G1767" s="7">
        <v>22380</v>
      </c>
      <c r="H1767" s="7">
        <v>22380</v>
      </c>
      <c r="I1767" s="8">
        <v>0</v>
      </c>
      <c r="J1767" s="9"/>
    </row>
    <row r="1768" spans="1:10" x14ac:dyDescent="0.3">
      <c r="A1768" s="4" t="s">
        <v>73</v>
      </c>
      <c r="B1768" s="5" t="s">
        <v>351</v>
      </c>
      <c r="C1768" s="6" t="s">
        <v>352</v>
      </c>
      <c r="D1768" s="5" t="s">
        <v>353</v>
      </c>
      <c r="E1768" s="6" t="s">
        <v>690</v>
      </c>
      <c r="F1768" s="6" t="s">
        <v>689</v>
      </c>
      <c r="G1768" s="7">
        <v>26660</v>
      </c>
      <c r="H1768" s="7">
        <v>26760</v>
      </c>
      <c r="I1768" s="8">
        <v>0.37509377344335793</v>
      </c>
      <c r="J1768" s="9"/>
    </row>
    <row r="1769" spans="1:10" x14ac:dyDescent="0.3">
      <c r="A1769" s="4" t="s">
        <v>57</v>
      </c>
      <c r="B1769" s="5" t="s">
        <v>84</v>
      </c>
      <c r="C1769" s="6" t="s">
        <v>262</v>
      </c>
      <c r="D1769" s="5" t="s">
        <v>263</v>
      </c>
      <c r="E1769" s="6" t="s">
        <v>690</v>
      </c>
      <c r="F1769" s="6" t="s">
        <v>689</v>
      </c>
      <c r="G1769" s="7">
        <v>22000</v>
      </c>
      <c r="H1769" s="7">
        <v>21800</v>
      </c>
      <c r="I1769" s="8">
        <v>-0.90909090909090384</v>
      </c>
      <c r="J1769" s="9"/>
    </row>
    <row r="1770" spans="1:10" x14ac:dyDescent="0.3">
      <c r="A1770" s="4" t="s">
        <v>63</v>
      </c>
      <c r="B1770" s="5" t="s">
        <v>141</v>
      </c>
      <c r="C1770" s="6" t="s">
        <v>202</v>
      </c>
      <c r="D1770" s="5" t="s">
        <v>203</v>
      </c>
      <c r="E1770" s="6" t="s">
        <v>690</v>
      </c>
      <c r="F1770" s="6" t="s">
        <v>689</v>
      </c>
      <c r="G1770" s="7">
        <v>25060</v>
      </c>
      <c r="H1770" s="7">
        <v>25060</v>
      </c>
      <c r="I1770" s="8">
        <v>0</v>
      </c>
      <c r="J1770" s="9"/>
    </row>
    <row r="1771" spans="1:10" x14ac:dyDescent="0.3">
      <c r="A1771" s="4" t="s">
        <v>52</v>
      </c>
      <c r="B1771" s="5" t="s">
        <v>101</v>
      </c>
      <c r="C1771" s="6" t="s">
        <v>204</v>
      </c>
      <c r="D1771" s="5" t="s">
        <v>205</v>
      </c>
      <c r="E1771" s="6" t="s">
        <v>690</v>
      </c>
      <c r="F1771" s="6" t="s">
        <v>689</v>
      </c>
      <c r="G1771" s="7">
        <v>24016.666666666668</v>
      </c>
      <c r="H1771" s="7">
        <v>24450</v>
      </c>
      <c r="I1771" s="8">
        <v>1.8043025676613311</v>
      </c>
      <c r="J1771" s="9"/>
    </row>
    <row r="1772" spans="1:10" x14ac:dyDescent="0.3">
      <c r="A1772" s="4" t="s">
        <v>53</v>
      </c>
      <c r="B1772" s="5" t="s">
        <v>104</v>
      </c>
      <c r="C1772" s="6" t="s">
        <v>123</v>
      </c>
      <c r="D1772" s="5" t="s">
        <v>124</v>
      </c>
      <c r="E1772" s="6" t="s">
        <v>691</v>
      </c>
      <c r="F1772" s="6" t="s">
        <v>324</v>
      </c>
      <c r="G1772" s="7">
        <v>36333.333333333336</v>
      </c>
      <c r="H1772" s="7">
        <v>36500</v>
      </c>
      <c r="I1772" s="8">
        <v>0.45871559633026138</v>
      </c>
      <c r="J1772" s="9"/>
    </row>
    <row r="1773" spans="1:10" x14ac:dyDescent="0.3">
      <c r="A1773" s="4" t="s">
        <v>57</v>
      </c>
      <c r="B1773" s="5" t="s">
        <v>84</v>
      </c>
      <c r="C1773" s="6" t="s">
        <v>117</v>
      </c>
      <c r="D1773" s="5" t="s">
        <v>118</v>
      </c>
      <c r="E1773" s="6" t="s">
        <v>692</v>
      </c>
      <c r="F1773" s="6" t="s">
        <v>214</v>
      </c>
      <c r="G1773" s="7" t="s">
        <v>83</v>
      </c>
      <c r="H1773" s="7">
        <v>36000</v>
      </c>
      <c r="I1773" s="8" t="s">
        <v>83</v>
      </c>
      <c r="J1773" s="9"/>
    </row>
    <row r="1774" spans="1:10" x14ac:dyDescent="0.3">
      <c r="A1774" s="4" t="s">
        <v>62</v>
      </c>
      <c r="B1774" s="5" t="s">
        <v>98</v>
      </c>
      <c r="C1774" s="6" t="s">
        <v>158</v>
      </c>
      <c r="D1774" s="5" t="s">
        <v>159</v>
      </c>
      <c r="E1774" s="6" t="s">
        <v>692</v>
      </c>
      <c r="F1774" s="6" t="s">
        <v>214</v>
      </c>
      <c r="G1774" s="7">
        <v>34850</v>
      </c>
      <c r="H1774" s="7">
        <v>34760</v>
      </c>
      <c r="I1774" s="8">
        <v>-0.25824964131994088</v>
      </c>
      <c r="J1774" s="9"/>
    </row>
    <row r="1775" spans="1:10" x14ac:dyDescent="0.3">
      <c r="A1775" s="4" t="s">
        <v>53</v>
      </c>
      <c r="B1775" s="5" t="s">
        <v>104</v>
      </c>
      <c r="C1775" s="6" t="s">
        <v>192</v>
      </c>
      <c r="D1775" s="5" t="s">
        <v>193</v>
      </c>
      <c r="E1775" s="6" t="s">
        <v>692</v>
      </c>
      <c r="F1775" s="6" t="s">
        <v>214</v>
      </c>
      <c r="G1775" s="7" t="s">
        <v>83</v>
      </c>
      <c r="H1775" s="7">
        <v>34533.333333333336</v>
      </c>
      <c r="I1775" s="8" t="s">
        <v>83</v>
      </c>
      <c r="J1775" s="9"/>
    </row>
    <row r="1776" spans="1:10" x14ac:dyDescent="0.3">
      <c r="A1776" s="4" t="s">
        <v>55</v>
      </c>
      <c r="B1776" s="5" t="s">
        <v>107</v>
      </c>
      <c r="C1776" s="6" t="s">
        <v>108</v>
      </c>
      <c r="D1776" s="5" t="s">
        <v>109</v>
      </c>
      <c r="E1776" s="6" t="s">
        <v>693</v>
      </c>
      <c r="F1776" s="6" t="s">
        <v>82</v>
      </c>
      <c r="G1776" s="7">
        <v>168750</v>
      </c>
      <c r="H1776" s="7">
        <v>172850</v>
      </c>
      <c r="I1776" s="8">
        <v>2.429629629629626</v>
      </c>
      <c r="J1776" s="9"/>
    </row>
    <row r="1777" spans="1:10" x14ac:dyDescent="0.3">
      <c r="A1777" s="4" t="s">
        <v>56</v>
      </c>
      <c r="B1777" s="5" t="s">
        <v>110</v>
      </c>
      <c r="C1777" s="6" t="s">
        <v>111</v>
      </c>
      <c r="D1777" s="5" t="s">
        <v>110</v>
      </c>
      <c r="E1777" s="6" t="s">
        <v>693</v>
      </c>
      <c r="F1777" s="6" t="s">
        <v>82</v>
      </c>
      <c r="G1777" s="7">
        <v>148814.28571428571</v>
      </c>
      <c r="H1777" s="7">
        <v>149580</v>
      </c>
      <c r="I1777" s="8">
        <v>0.51454353460689273</v>
      </c>
      <c r="J1777" s="9"/>
    </row>
    <row r="1778" spans="1:10" x14ac:dyDescent="0.3">
      <c r="A1778" s="4" t="s">
        <v>65</v>
      </c>
      <c r="B1778" s="5" t="s">
        <v>222</v>
      </c>
      <c r="C1778" s="6" t="s">
        <v>225</v>
      </c>
      <c r="D1778" s="5" t="s">
        <v>226</v>
      </c>
      <c r="E1778" s="6" t="s">
        <v>693</v>
      </c>
      <c r="F1778" s="6" t="s">
        <v>82</v>
      </c>
      <c r="G1778" s="7">
        <v>160333.33333333334</v>
      </c>
      <c r="H1778" s="7">
        <v>166333.33333333334</v>
      </c>
      <c r="I1778" s="8">
        <v>3.7422037422037313</v>
      </c>
      <c r="J1778" s="9"/>
    </row>
    <row r="1779" spans="1:10" x14ac:dyDescent="0.3">
      <c r="A1779" s="4" t="s">
        <v>59</v>
      </c>
      <c r="B1779" s="5" t="s">
        <v>114</v>
      </c>
      <c r="C1779" s="6" t="s">
        <v>115</v>
      </c>
      <c r="D1779" s="5" t="s">
        <v>116</v>
      </c>
      <c r="E1779" s="6" t="s">
        <v>693</v>
      </c>
      <c r="F1779" s="6" t="s">
        <v>82</v>
      </c>
      <c r="G1779" s="7">
        <v>175833.33333333334</v>
      </c>
      <c r="H1779" s="7">
        <v>175866.66666666666</v>
      </c>
      <c r="I1779" s="8">
        <v>1.8957345971548634E-2</v>
      </c>
      <c r="J1779" s="9"/>
    </row>
    <row r="1780" spans="1:10" x14ac:dyDescent="0.3">
      <c r="A1780" s="4" t="s">
        <v>57</v>
      </c>
      <c r="B1780" s="5" t="s">
        <v>84</v>
      </c>
      <c r="C1780" s="6" t="s">
        <v>117</v>
      </c>
      <c r="D1780" s="5" t="s">
        <v>118</v>
      </c>
      <c r="E1780" s="6" t="s">
        <v>693</v>
      </c>
      <c r="F1780" s="6" t="s">
        <v>82</v>
      </c>
      <c r="G1780" s="7" t="s">
        <v>83</v>
      </c>
      <c r="H1780" s="7">
        <v>158333.33333333334</v>
      </c>
      <c r="I1780" s="8" t="s">
        <v>83</v>
      </c>
      <c r="J1780" s="9"/>
    </row>
    <row r="1781" spans="1:10" x14ac:dyDescent="0.3">
      <c r="A1781" s="4" t="s">
        <v>53</v>
      </c>
      <c r="B1781" s="5" t="s">
        <v>104</v>
      </c>
      <c r="C1781" s="6" t="s">
        <v>123</v>
      </c>
      <c r="D1781" s="5" t="s">
        <v>124</v>
      </c>
      <c r="E1781" s="6" t="s">
        <v>693</v>
      </c>
      <c r="F1781" s="6" t="s">
        <v>82</v>
      </c>
      <c r="G1781" s="7">
        <v>143666.66666666666</v>
      </c>
      <c r="H1781" s="7">
        <v>144666.66666666666</v>
      </c>
      <c r="I1781" s="8">
        <v>0.69605568445476607</v>
      </c>
      <c r="J1781" s="9"/>
    </row>
    <row r="1782" spans="1:10" x14ac:dyDescent="0.3">
      <c r="A1782" s="4" t="s">
        <v>57</v>
      </c>
      <c r="B1782" s="5" t="s">
        <v>84</v>
      </c>
      <c r="C1782" s="6" t="s">
        <v>330</v>
      </c>
      <c r="D1782" s="5" t="s">
        <v>331</v>
      </c>
      <c r="E1782" s="6" t="s">
        <v>693</v>
      </c>
      <c r="F1782" s="6" t="s">
        <v>82</v>
      </c>
      <c r="G1782" s="7">
        <v>154500</v>
      </c>
      <c r="H1782" s="7">
        <v>158333.33333333334</v>
      </c>
      <c r="I1782" s="8">
        <v>2.481121898597638</v>
      </c>
      <c r="J1782" s="9"/>
    </row>
    <row r="1783" spans="1:10" x14ac:dyDescent="0.3">
      <c r="A1783" s="4" t="s">
        <v>61</v>
      </c>
      <c r="B1783" s="5" t="s">
        <v>87</v>
      </c>
      <c r="C1783" s="6" t="s">
        <v>227</v>
      </c>
      <c r="D1783" s="5" t="s">
        <v>228</v>
      </c>
      <c r="E1783" s="6" t="s">
        <v>693</v>
      </c>
      <c r="F1783" s="6" t="s">
        <v>82</v>
      </c>
      <c r="G1783" s="7">
        <v>150166.66666666666</v>
      </c>
      <c r="H1783" s="7">
        <v>153533.33333333334</v>
      </c>
      <c r="I1783" s="8">
        <v>2.2419533851276485</v>
      </c>
      <c r="J1783" s="9"/>
    </row>
    <row r="1784" spans="1:10" x14ac:dyDescent="0.3">
      <c r="A1784" s="4" t="s">
        <v>62</v>
      </c>
      <c r="B1784" s="5" t="s">
        <v>98</v>
      </c>
      <c r="C1784" s="6" t="s">
        <v>129</v>
      </c>
      <c r="D1784" s="5" t="s">
        <v>130</v>
      </c>
      <c r="E1784" s="6" t="s">
        <v>693</v>
      </c>
      <c r="F1784" s="6" t="s">
        <v>82</v>
      </c>
      <c r="G1784" s="7">
        <v>146525</v>
      </c>
      <c r="H1784" s="7">
        <v>147107.5</v>
      </c>
      <c r="I1784" s="8">
        <v>0.39754308138542083</v>
      </c>
      <c r="J1784" s="9"/>
    </row>
    <row r="1785" spans="1:10" x14ac:dyDescent="0.3">
      <c r="A1785" s="4" t="s">
        <v>62</v>
      </c>
      <c r="B1785" s="5" t="s">
        <v>98</v>
      </c>
      <c r="C1785" s="6" t="s">
        <v>131</v>
      </c>
      <c r="D1785" s="5" t="s">
        <v>132</v>
      </c>
      <c r="E1785" s="6" t="s">
        <v>693</v>
      </c>
      <c r="F1785" s="6" t="s">
        <v>82</v>
      </c>
      <c r="G1785" s="7">
        <v>141400</v>
      </c>
      <c r="H1785" s="7">
        <v>144400</v>
      </c>
      <c r="I1785" s="8">
        <v>2.1216407355021172</v>
      </c>
      <c r="J1785" s="9"/>
    </row>
    <row r="1786" spans="1:10" x14ac:dyDescent="0.3">
      <c r="A1786" s="4" t="s">
        <v>57</v>
      </c>
      <c r="B1786" s="5" t="s">
        <v>84</v>
      </c>
      <c r="C1786" s="6" t="s">
        <v>133</v>
      </c>
      <c r="D1786" s="5" t="s">
        <v>134</v>
      </c>
      <c r="E1786" s="6" t="s">
        <v>693</v>
      </c>
      <c r="F1786" s="6" t="s">
        <v>82</v>
      </c>
      <c r="G1786" s="7">
        <v>156666.66666666666</v>
      </c>
      <c r="H1786" s="7">
        <v>156766.66666666666</v>
      </c>
      <c r="I1786" s="8">
        <v>6.3829787234048752E-2</v>
      </c>
      <c r="J1786" s="9"/>
    </row>
    <row r="1787" spans="1:10" x14ac:dyDescent="0.3">
      <c r="A1787" s="4" t="s">
        <v>57</v>
      </c>
      <c r="B1787" s="5" t="s">
        <v>84</v>
      </c>
      <c r="C1787" s="6" t="s">
        <v>137</v>
      </c>
      <c r="D1787" s="5" t="s">
        <v>138</v>
      </c>
      <c r="E1787" s="6" t="s">
        <v>693</v>
      </c>
      <c r="F1787" s="6" t="s">
        <v>82</v>
      </c>
      <c r="G1787" s="7">
        <v>156960</v>
      </c>
      <c r="H1787" s="7">
        <v>153950</v>
      </c>
      <c r="I1787" s="8">
        <v>-1.9176860346585167</v>
      </c>
      <c r="J1787" s="9"/>
    </row>
    <row r="1788" spans="1:10" x14ac:dyDescent="0.3">
      <c r="A1788" s="4" t="s">
        <v>51</v>
      </c>
      <c r="B1788" s="5" t="s">
        <v>94</v>
      </c>
      <c r="C1788" s="6" t="s">
        <v>209</v>
      </c>
      <c r="D1788" s="5" t="s">
        <v>210</v>
      </c>
      <c r="E1788" s="6" t="s">
        <v>693</v>
      </c>
      <c r="F1788" s="6" t="s">
        <v>82</v>
      </c>
      <c r="G1788" s="7">
        <v>164100</v>
      </c>
      <c r="H1788" s="7">
        <v>164075</v>
      </c>
      <c r="I1788" s="8">
        <v>-1.5234613040826517E-2</v>
      </c>
      <c r="J1788" s="9"/>
    </row>
    <row r="1789" spans="1:10" x14ac:dyDescent="0.3">
      <c r="A1789" s="4" t="s">
        <v>51</v>
      </c>
      <c r="B1789" s="5" t="s">
        <v>94</v>
      </c>
      <c r="C1789" s="6" t="s">
        <v>286</v>
      </c>
      <c r="D1789" s="5" t="s">
        <v>287</v>
      </c>
      <c r="E1789" s="6" t="s">
        <v>693</v>
      </c>
      <c r="F1789" s="6" t="s">
        <v>82</v>
      </c>
      <c r="G1789" s="7">
        <v>167566.66666666666</v>
      </c>
      <c r="H1789" s="7">
        <v>170300</v>
      </c>
      <c r="I1789" s="8">
        <v>1.6311915655460529</v>
      </c>
      <c r="J1789" s="9"/>
    </row>
    <row r="1790" spans="1:10" x14ac:dyDescent="0.3">
      <c r="A1790" s="4" t="s">
        <v>58</v>
      </c>
      <c r="B1790" s="5" t="s">
        <v>78</v>
      </c>
      <c r="C1790" s="6" t="s">
        <v>154</v>
      </c>
      <c r="D1790" s="5" t="s">
        <v>155</v>
      </c>
      <c r="E1790" s="6" t="s">
        <v>693</v>
      </c>
      <c r="F1790" s="6" t="s">
        <v>82</v>
      </c>
      <c r="G1790" s="7">
        <v>163700</v>
      </c>
      <c r="H1790" s="7">
        <v>163200</v>
      </c>
      <c r="I1790" s="8">
        <v>-0.30543677458766405</v>
      </c>
      <c r="J1790" s="9"/>
    </row>
    <row r="1791" spans="1:10" x14ac:dyDescent="0.3">
      <c r="A1791" s="4" t="s">
        <v>62</v>
      </c>
      <c r="B1791" s="5" t="s">
        <v>98</v>
      </c>
      <c r="C1791" s="6" t="s">
        <v>231</v>
      </c>
      <c r="D1791" s="5" t="s">
        <v>232</v>
      </c>
      <c r="E1791" s="6" t="s">
        <v>693</v>
      </c>
      <c r="F1791" s="6" t="s">
        <v>82</v>
      </c>
      <c r="G1791" s="7">
        <v>146333.33333333334</v>
      </c>
      <c r="H1791" s="7">
        <v>150832.5</v>
      </c>
      <c r="I1791" s="8">
        <v>3.0746013667425798</v>
      </c>
      <c r="J1791" s="9"/>
    </row>
    <row r="1792" spans="1:10" x14ac:dyDescent="0.3">
      <c r="A1792" s="4" t="s">
        <v>62</v>
      </c>
      <c r="B1792" s="5" t="s">
        <v>98</v>
      </c>
      <c r="C1792" s="6" t="s">
        <v>158</v>
      </c>
      <c r="D1792" s="5" t="s">
        <v>159</v>
      </c>
      <c r="E1792" s="6" t="s">
        <v>693</v>
      </c>
      <c r="F1792" s="6" t="s">
        <v>82</v>
      </c>
      <c r="G1792" s="7">
        <v>152425</v>
      </c>
      <c r="H1792" s="7">
        <v>152455</v>
      </c>
      <c r="I1792" s="8">
        <v>1.9681810726579485E-2</v>
      </c>
      <c r="J1792" s="9"/>
    </row>
    <row r="1793" spans="1:10" x14ac:dyDescent="0.3">
      <c r="A1793" s="4" t="s">
        <v>61</v>
      </c>
      <c r="B1793" s="5" t="s">
        <v>87</v>
      </c>
      <c r="C1793" s="6" t="s">
        <v>235</v>
      </c>
      <c r="D1793" s="5" t="s">
        <v>236</v>
      </c>
      <c r="E1793" s="6" t="s">
        <v>693</v>
      </c>
      <c r="F1793" s="6" t="s">
        <v>82</v>
      </c>
      <c r="G1793" s="7">
        <v>142000</v>
      </c>
      <c r="H1793" s="7">
        <v>143666.66666666666</v>
      </c>
      <c r="I1793" s="8">
        <v>1.1737089201877771</v>
      </c>
      <c r="J1793" s="9"/>
    </row>
    <row r="1794" spans="1:10" x14ac:dyDescent="0.3">
      <c r="A1794" s="4" t="s">
        <v>59</v>
      </c>
      <c r="B1794" s="5" t="s">
        <v>114</v>
      </c>
      <c r="C1794" s="6" t="s">
        <v>160</v>
      </c>
      <c r="D1794" s="5" t="s">
        <v>161</v>
      </c>
      <c r="E1794" s="6" t="s">
        <v>693</v>
      </c>
      <c r="F1794" s="6" t="s">
        <v>82</v>
      </c>
      <c r="G1794" s="7">
        <v>160333.33333333334</v>
      </c>
      <c r="H1794" s="7">
        <v>160333.33333333334</v>
      </c>
      <c r="I1794" s="8">
        <v>0</v>
      </c>
      <c r="J1794" s="9"/>
    </row>
    <row r="1795" spans="1:10" x14ac:dyDescent="0.3">
      <c r="A1795" s="4" t="s">
        <v>62</v>
      </c>
      <c r="B1795" s="5" t="s">
        <v>98</v>
      </c>
      <c r="C1795" s="6" t="s">
        <v>237</v>
      </c>
      <c r="D1795" s="5" t="s">
        <v>238</v>
      </c>
      <c r="E1795" s="6" t="s">
        <v>693</v>
      </c>
      <c r="F1795" s="6" t="s">
        <v>82</v>
      </c>
      <c r="G1795" s="7">
        <v>136800</v>
      </c>
      <c r="H1795" s="7">
        <v>138375</v>
      </c>
      <c r="I1795" s="8">
        <v>1.1513157894736947</v>
      </c>
      <c r="J1795" s="9"/>
    </row>
    <row r="1796" spans="1:10" x14ac:dyDescent="0.3">
      <c r="A1796" s="4" t="s">
        <v>55</v>
      </c>
      <c r="B1796" s="5" t="s">
        <v>107</v>
      </c>
      <c r="C1796" s="6" t="s">
        <v>169</v>
      </c>
      <c r="D1796" s="5" t="s">
        <v>170</v>
      </c>
      <c r="E1796" s="6" t="s">
        <v>693</v>
      </c>
      <c r="F1796" s="6" t="s">
        <v>82</v>
      </c>
      <c r="G1796" s="7">
        <v>172516.66666666666</v>
      </c>
      <c r="H1796" s="7">
        <v>174300</v>
      </c>
      <c r="I1796" s="8">
        <v>1.0337165491256961</v>
      </c>
      <c r="J1796" s="9"/>
    </row>
    <row r="1797" spans="1:10" x14ac:dyDescent="0.3">
      <c r="A1797" s="4" t="s">
        <v>60</v>
      </c>
      <c r="B1797" s="5" t="s">
        <v>173</v>
      </c>
      <c r="C1797" s="6" t="s">
        <v>239</v>
      </c>
      <c r="D1797" s="5" t="s">
        <v>240</v>
      </c>
      <c r="E1797" s="6" t="s">
        <v>693</v>
      </c>
      <c r="F1797" s="6" t="s">
        <v>82</v>
      </c>
      <c r="G1797" s="7">
        <v>143000</v>
      </c>
      <c r="H1797" s="7">
        <v>143000</v>
      </c>
      <c r="I1797" s="8">
        <v>0</v>
      </c>
      <c r="J1797" s="9"/>
    </row>
    <row r="1798" spans="1:10" x14ac:dyDescent="0.3">
      <c r="A1798" s="4" t="s">
        <v>51</v>
      </c>
      <c r="B1798" s="5" t="s">
        <v>94</v>
      </c>
      <c r="C1798" s="6" t="s">
        <v>171</v>
      </c>
      <c r="D1798" s="5" t="s">
        <v>172</v>
      </c>
      <c r="E1798" s="6" t="s">
        <v>693</v>
      </c>
      <c r="F1798" s="6" t="s">
        <v>82</v>
      </c>
      <c r="G1798" s="7">
        <v>168500</v>
      </c>
      <c r="H1798" s="7">
        <v>169750</v>
      </c>
      <c r="I1798" s="8">
        <v>0.74183976261128493</v>
      </c>
      <c r="J1798" s="9"/>
    </row>
    <row r="1799" spans="1:10" x14ac:dyDescent="0.3">
      <c r="A1799" s="4" t="s">
        <v>62</v>
      </c>
      <c r="B1799" s="5" t="s">
        <v>98</v>
      </c>
      <c r="C1799" s="6" t="s">
        <v>176</v>
      </c>
      <c r="D1799" s="5" t="s">
        <v>177</v>
      </c>
      <c r="E1799" s="6" t="s">
        <v>693</v>
      </c>
      <c r="F1799" s="6" t="s">
        <v>82</v>
      </c>
      <c r="G1799" s="7">
        <v>147825</v>
      </c>
      <c r="H1799" s="7">
        <v>148575</v>
      </c>
      <c r="I1799" s="8">
        <v>0.50735667174024446</v>
      </c>
      <c r="J1799" s="9"/>
    </row>
    <row r="1800" spans="1:10" x14ac:dyDescent="0.3">
      <c r="A1800" s="4" t="s">
        <v>59</v>
      </c>
      <c r="B1800" s="5" t="s">
        <v>114</v>
      </c>
      <c r="C1800" s="6" t="s">
        <v>453</v>
      </c>
      <c r="D1800" s="5" t="s">
        <v>454</v>
      </c>
      <c r="E1800" s="6" t="s">
        <v>693</v>
      </c>
      <c r="F1800" s="6" t="s">
        <v>82</v>
      </c>
      <c r="G1800" s="7">
        <v>173200</v>
      </c>
      <c r="H1800" s="7">
        <v>172833.33333333334</v>
      </c>
      <c r="I1800" s="8">
        <v>-0.21170130869899717</v>
      </c>
      <c r="J1800" s="9"/>
    </row>
    <row r="1801" spans="1:10" x14ac:dyDescent="0.3">
      <c r="A1801" s="4" t="s">
        <v>57</v>
      </c>
      <c r="B1801" s="5" t="s">
        <v>84</v>
      </c>
      <c r="C1801" s="6" t="s">
        <v>293</v>
      </c>
      <c r="D1801" s="5" t="s">
        <v>294</v>
      </c>
      <c r="E1801" s="6" t="s">
        <v>693</v>
      </c>
      <c r="F1801" s="6" t="s">
        <v>82</v>
      </c>
      <c r="G1801" s="7">
        <v>148775</v>
      </c>
      <c r="H1801" s="7">
        <v>157100</v>
      </c>
      <c r="I1801" s="8">
        <v>5.5956982019828683</v>
      </c>
      <c r="J1801" s="9"/>
    </row>
    <row r="1802" spans="1:10" x14ac:dyDescent="0.3">
      <c r="A1802" s="4" t="s">
        <v>62</v>
      </c>
      <c r="B1802" s="5" t="s">
        <v>98</v>
      </c>
      <c r="C1802" s="6" t="s">
        <v>186</v>
      </c>
      <c r="D1802" s="5" t="s">
        <v>187</v>
      </c>
      <c r="E1802" s="6" t="s">
        <v>693</v>
      </c>
      <c r="F1802" s="6" t="s">
        <v>82</v>
      </c>
      <c r="G1802" s="7">
        <v>142400</v>
      </c>
      <c r="H1802" s="7">
        <v>142400</v>
      </c>
      <c r="I1802" s="8">
        <v>0</v>
      </c>
      <c r="J1802" s="9"/>
    </row>
    <row r="1803" spans="1:10" x14ac:dyDescent="0.3">
      <c r="A1803" s="4" t="s">
        <v>65</v>
      </c>
      <c r="B1803" s="5" t="s">
        <v>222</v>
      </c>
      <c r="C1803" s="6" t="s">
        <v>248</v>
      </c>
      <c r="D1803" s="5" t="s">
        <v>249</v>
      </c>
      <c r="E1803" s="6" t="s">
        <v>693</v>
      </c>
      <c r="F1803" s="6" t="s">
        <v>82</v>
      </c>
      <c r="G1803" s="7">
        <v>158250</v>
      </c>
      <c r="H1803" s="7">
        <v>158275</v>
      </c>
      <c r="I1803" s="8">
        <v>1.5797788309646066E-2</v>
      </c>
      <c r="J1803" s="9"/>
    </row>
    <row r="1804" spans="1:10" x14ac:dyDescent="0.3">
      <c r="A1804" s="4" t="s">
        <v>62</v>
      </c>
      <c r="B1804" s="5" t="s">
        <v>98</v>
      </c>
      <c r="C1804" s="6" t="s">
        <v>194</v>
      </c>
      <c r="D1804" s="5" t="s">
        <v>195</v>
      </c>
      <c r="E1804" s="6" t="s">
        <v>693</v>
      </c>
      <c r="F1804" s="6" t="s">
        <v>82</v>
      </c>
      <c r="G1804" s="7">
        <v>150270</v>
      </c>
      <c r="H1804" s="7">
        <v>151366</v>
      </c>
      <c r="I1804" s="8">
        <v>0.72935382977308283</v>
      </c>
      <c r="J1804" s="9"/>
    </row>
    <row r="1805" spans="1:10" x14ac:dyDescent="0.3">
      <c r="A1805" s="4" t="s">
        <v>57</v>
      </c>
      <c r="B1805" s="5" t="s">
        <v>84</v>
      </c>
      <c r="C1805" s="6" t="s">
        <v>85</v>
      </c>
      <c r="D1805" s="5" t="s">
        <v>86</v>
      </c>
      <c r="E1805" s="6" t="s">
        <v>693</v>
      </c>
      <c r="F1805" s="6" t="s">
        <v>82</v>
      </c>
      <c r="G1805" s="7">
        <v>153633.33333333334</v>
      </c>
      <c r="H1805" s="7">
        <v>153633.33333333334</v>
      </c>
      <c r="I1805" s="8">
        <v>0</v>
      </c>
      <c r="J1805" s="9"/>
    </row>
    <row r="1806" spans="1:10" x14ac:dyDescent="0.3">
      <c r="A1806" s="4" t="s">
        <v>53</v>
      </c>
      <c r="B1806" s="5" t="s">
        <v>104</v>
      </c>
      <c r="C1806" s="6" t="s">
        <v>277</v>
      </c>
      <c r="D1806" s="5" t="s">
        <v>278</v>
      </c>
      <c r="E1806" s="6" t="s">
        <v>693</v>
      </c>
      <c r="F1806" s="6" t="s">
        <v>82</v>
      </c>
      <c r="G1806" s="7">
        <v>149000</v>
      </c>
      <c r="H1806" s="7">
        <v>149000</v>
      </c>
      <c r="I1806" s="8">
        <v>0</v>
      </c>
      <c r="J1806" s="9"/>
    </row>
    <row r="1807" spans="1:10" x14ac:dyDescent="0.3">
      <c r="A1807" s="4" t="s">
        <v>53</v>
      </c>
      <c r="B1807" s="5" t="s">
        <v>104</v>
      </c>
      <c r="C1807" s="6" t="s">
        <v>196</v>
      </c>
      <c r="D1807" s="5" t="s">
        <v>197</v>
      </c>
      <c r="E1807" s="6" t="s">
        <v>693</v>
      </c>
      <c r="F1807" s="6" t="s">
        <v>82</v>
      </c>
      <c r="G1807" s="7">
        <v>156000</v>
      </c>
      <c r="H1807" s="7">
        <v>154666.66666666666</v>
      </c>
      <c r="I1807" s="8">
        <v>-0.85470085470086277</v>
      </c>
      <c r="J1807" s="9"/>
    </row>
    <row r="1808" spans="1:10" x14ac:dyDescent="0.3">
      <c r="A1808" s="4" t="s">
        <v>62</v>
      </c>
      <c r="B1808" s="5" t="s">
        <v>98</v>
      </c>
      <c r="C1808" s="6" t="s">
        <v>256</v>
      </c>
      <c r="D1808" s="5" t="s">
        <v>257</v>
      </c>
      <c r="E1808" s="6" t="s">
        <v>693</v>
      </c>
      <c r="F1808" s="6" t="s">
        <v>82</v>
      </c>
      <c r="G1808" s="7">
        <v>155400</v>
      </c>
      <c r="H1808" s="7">
        <v>155400</v>
      </c>
      <c r="I1808" s="8">
        <v>0</v>
      </c>
      <c r="J1808" s="9"/>
    </row>
    <row r="1809" spans="1:10" x14ac:dyDescent="0.3">
      <c r="A1809" s="4" t="s">
        <v>53</v>
      </c>
      <c r="B1809" s="5" t="s">
        <v>104</v>
      </c>
      <c r="C1809" s="6" t="s">
        <v>198</v>
      </c>
      <c r="D1809" s="5" t="s">
        <v>199</v>
      </c>
      <c r="E1809" s="6" t="s">
        <v>693</v>
      </c>
      <c r="F1809" s="6" t="s">
        <v>82</v>
      </c>
      <c r="G1809" s="7">
        <v>150966.66666666666</v>
      </c>
      <c r="H1809" s="7">
        <v>149633.33333333334</v>
      </c>
      <c r="I1809" s="8">
        <v>-0.88319717376903473</v>
      </c>
      <c r="J1809" s="9"/>
    </row>
    <row r="1810" spans="1:10" x14ac:dyDescent="0.3">
      <c r="A1810" s="4" t="s">
        <v>57</v>
      </c>
      <c r="B1810" s="5" t="s">
        <v>84</v>
      </c>
      <c r="C1810" s="6" t="s">
        <v>262</v>
      </c>
      <c r="D1810" s="5" t="s">
        <v>263</v>
      </c>
      <c r="E1810" s="6" t="s">
        <v>693</v>
      </c>
      <c r="F1810" s="6" t="s">
        <v>82</v>
      </c>
      <c r="G1810" s="7">
        <v>143666.66666666666</v>
      </c>
      <c r="H1810" s="7">
        <v>143666.66666666666</v>
      </c>
      <c r="I1810" s="8">
        <v>0</v>
      </c>
      <c r="J1810" s="9"/>
    </row>
    <row r="1811" spans="1:10" x14ac:dyDescent="0.3">
      <c r="A1811" s="4" t="s">
        <v>51</v>
      </c>
      <c r="B1811" s="5" t="s">
        <v>94</v>
      </c>
      <c r="C1811" s="6" t="s">
        <v>95</v>
      </c>
      <c r="D1811" s="5" t="s">
        <v>96</v>
      </c>
      <c r="E1811" s="6" t="s">
        <v>693</v>
      </c>
      <c r="F1811" s="6" t="s">
        <v>403</v>
      </c>
      <c r="G1811" s="7">
        <v>20500</v>
      </c>
      <c r="H1811" s="7">
        <v>21166.666666666668</v>
      </c>
      <c r="I1811" s="8">
        <v>3.2520325203251987</v>
      </c>
      <c r="J1811" s="9"/>
    </row>
    <row r="1812" spans="1:10" x14ac:dyDescent="0.3">
      <c r="A1812" s="4" t="s">
        <v>62</v>
      </c>
      <c r="B1812" s="5" t="s">
        <v>98</v>
      </c>
      <c r="C1812" s="6" t="s">
        <v>99</v>
      </c>
      <c r="D1812" s="5" t="s">
        <v>100</v>
      </c>
      <c r="E1812" s="6" t="s">
        <v>693</v>
      </c>
      <c r="F1812" s="6" t="s">
        <v>403</v>
      </c>
      <c r="G1812" s="7">
        <v>20566.666666666668</v>
      </c>
      <c r="H1812" s="7">
        <v>20950</v>
      </c>
      <c r="I1812" s="8">
        <v>1.8638573743922082</v>
      </c>
      <c r="J1812" s="9"/>
    </row>
    <row r="1813" spans="1:10" x14ac:dyDescent="0.3">
      <c r="A1813" s="4" t="s">
        <v>52</v>
      </c>
      <c r="B1813" s="5" t="s">
        <v>101</v>
      </c>
      <c r="C1813" s="6" t="s">
        <v>102</v>
      </c>
      <c r="D1813" s="5" t="s">
        <v>103</v>
      </c>
      <c r="E1813" s="6" t="s">
        <v>693</v>
      </c>
      <c r="F1813" s="6" t="s">
        <v>403</v>
      </c>
      <c r="G1813" s="7">
        <v>21200</v>
      </c>
      <c r="H1813" s="7">
        <v>21466.666666666668</v>
      </c>
      <c r="I1813" s="8">
        <v>1.2578616352201255</v>
      </c>
      <c r="J1813" s="9"/>
    </row>
    <row r="1814" spans="1:10" x14ac:dyDescent="0.3">
      <c r="A1814" s="4" t="s">
        <v>53</v>
      </c>
      <c r="B1814" s="5" t="s">
        <v>104</v>
      </c>
      <c r="C1814" s="6" t="s">
        <v>105</v>
      </c>
      <c r="D1814" s="5" t="s">
        <v>106</v>
      </c>
      <c r="E1814" s="6" t="s">
        <v>693</v>
      </c>
      <c r="F1814" s="6" t="s">
        <v>403</v>
      </c>
      <c r="G1814" s="7">
        <v>18166.666666666668</v>
      </c>
      <c r="H1814" s="7">
        <v>18214.285714285714</v>
      </c>
      <c r="I1814" s="8">
        <v>0.26212319790299698</v>
      </c>
      <c r="J1814" s="9"/>
    </row>
    <row r="1815" spans="1:10" x14ac:dyDescent="0.3">
      <c r="A1815" s="4" t="s">
        <v>55</v>
      </c>
      <c r="B1815" s="5" t="s">
        <v>107</v>
      </c>
      <c r="C1815" s="6" t="s">
        <v>108</v>
      </c>
      <c r="D1815" s="5" t="s">
        <v>109</v>
      </c>
      <c r="E1815" s="6" t="s">
        <v>693</v>
      </c>
      <c r="F1815" s="6" t="s">
        <v>403</v>
      </c>
      <c r="G1815" s="7">
        <v>20666.666666666668</v>
      </c>
      <c r="H1815" s="7">
        <v>22012.5</v>
      </c>
      <c r="I1815" s="8">
        <v>6.5120967741935321</v>
      </c>
      <c r="J1815" s="9"/>
    </row>
    <row r="1816" spans="1:10" x14ac:dyDescent="0.3">
      <c r="A1816" s="4" t="s">
        <v>56</v>
      </c>
      <c r="B1816" s="5" t="s">
        <v>110</v>
      </c>
      <c r="C1816" s="6" t="s">
        <v>111</v>
      </c>
      <c r="D1816" s="5" t="s">
        <v>110</v>
      </c>
      <c r="E1816" s="6" t="s">
        <v>693</v>
      </c>
      <c r="F1816" s="6" t="s">
        <v>403</v>
      </c>
      <c r="G1816" s="7">
        <v>19631.8</v>
      </c>
      <c r="H1816" s="7">
        <v>20039.75</v>
      </c>
      <c r="I1816" s="8">
        <v>2.0780060921566035</v>
      </c>
      <c r="J1816" s="9"/>
    </row>
    <row r="1817" spans="1:10" x14ac:dyDescent="0.3">
      <c r="A1817" s="4" t="s">
        <v>65</v>
      </c>
      <c r="B1817" s="5" t="s">
        <v>222</v>
      </c>
      <c r="C1817" s="6" t="s">
        <v>225</v>
      </c>
      <c r="D1817" s="5" t="s">
        <v>226</v>
      </c>
      <c r="E1817" s="6" t="s">
        <v>693</v>
      </c>
      <c r="F1817" s="6" t="s">
        <v>403</v>
      </c>
      <c r="G1817" s="7">
        <v>20250</v>
      </c>
      <c r="H1817" s="7">
        <v>20500</v>
      </c>
      <c r="I1817" s="8">
        <v>1.2345679012345734</v>
      </c>
      <c r="J1817" s="9"/>
    </row>
    <row r="1818" spans="1:10" x14ac:dyDescent="0.3">
      <c r="A1818" s="4" t="s">
        <v>64</v>
      </c>
      <c r="B1818" s="5" t="s">
        <v>166</v>
      </c>
      <c r="C1818" s="6" t="s">
        <v>417</v>
      </c>
      <c r="D1818" s="5" t="s">
        <v>418</v>
      </c>
      <c r="E1818" s="6" t="s">
        <v>693</v>
      </c>
      <c r="F1818" s="6" t="s">
        <v>403</v>
      </c>
      <c r="G1818" s="7">
        <v>20666.666666666668</v>
      </c>
      <c r="H1818" s="7">
        <v>20666.666666666668</v>
      </c>
      <c r="I1818" s="8">
        <v>0</v>
      </c>
      <c r="J1818" s="9"/>
    </row>
    <row r="1819" spans="1:10" x14ac:dyDescent="0.3">
      <c r="A1819" s="4" t="s">
        <v>58</v>
      </c>
      <c r="B1819" s="5" t="s">
        <v>78</v>
      </c>
      <c r="C1819" s="6" t="s">
        <v>79</v>
      </c>
      <c r="D1819" s="5" t="s">
        <v>80</v>
      </c>
      <c r="E1819" s="6" t="s">
        <v>693</v>
      </c>
      <c r="F1819" s="6" t="s">
        <v>403</v>
      </c>
      <c r="G1819" s="7">
        <v>21166.666666666668</v>
      </c>
      <c r="H1819" s="7">
        <v>21166.666666666668</v>
      </c>
      <c r="I1819" s="8">
        <v>0</v>
      </c>
      <c r="J1819" s="9"/>
    </row>
    <row r="1820" spans="1:10" x14ac:dyDescent="0.3">
      <c r="A1820" s="4" t="s">
        <v>57</v>
      </c>
      <c r="B1820" s="5" t="s">
        <v>84</v>
      </c>
      <c r="C1820" s="6" t="s">
        <v>117</v>
      </c>
      <c r="D1820" s="5" t="s">
        <v>118</v>
      </c>
      <c r="E1820" s="6" t="s">
        <v>693</v>
      </c>
      <c r="F1820" s="6" t="s">
        <v>403</v>
      </c>
      <c r="G1820" s="7" t="s">
        <v>83</v>
      </c>
      <c r="H1820" s="7">
        <v>19333.333333333332</v>
      </c>
      <c r="I1820" s="8" t="s">
        <v>83</v>
      </c>
      <c r="J1820" s="9"/>
    </row>
    <row r="1821" spans="1:10" x14ac:dyDescent="0.3">
      <c r="A1821" s="4" t="s">
        <v>57</v>
      </c>
      <c r="B1821" s="5" t="s">
        <v>84</v>
      </c>
      <c r="C1821" s="6" t="s">
        <v>121</v>
      </c>
      <c r="D1821" s="5" t="s">
        <v>122</v>
      </c>
      <c r="E1821" s="6" t="s">
        <v>693</v>
      </c>
      <c r="F1821" s="6" t="s">
        <v>403</v>
      </c>
      <c r="G1821" s="7">
        <v>19000</v>
      </c>
      <c r="H1821" s="7">
        <v>19250</v>
      </c>
      <c r="I1821" s="8">
        <v>1.3157894736842035</v>
      </c>
      <c r="J1821" s="9"/>
    </row>
    <row r="1822" spans="1:10" x14ac:dyDescent="0.3">
      <c r="A1822" s="4" t="s">
        <v>53</v>
      </c>
      <c r="B1822" s="5" t="s">
        <v>104</v>
      </c>
      <c r="C1822" s="6" t="s">
        <v>123</v>
      </c>
      <c r="D1822" s="5" t="s">
        <v>124</v>
      </c>
      <c r="E1822" s="6" t="s">
        <v>693</v>
      </c>
      <c r="F1822" s="6" t="s">
        <v>403</v>
      </c>
      <c r="G1822" s="7">
        <v>18340</v>
      </c>
      <c r="H1822" s="7">
        <v>18340</v>
      </c>
      <c r="I1822" s="8">
        <v>0</v>
      </c>
      <c r="J1822" s="9"/>
    </row>
    <row r="1823" spans="1:10" x14ac:dyDescent="0.3">
      <c r="A1823" s="4" t="s">
        <v>57</v>
      </c>
      <c r="B1823" s="5" t="s">
        <v>84</v>
      </c>
      <c r="C1823" s="6" t="s">
        <v>330</v>
      </c>
      <c r="D1823" s="5" t="s">
        <v>331</v>
      </c>
      <c r="E1823" s="6" t="s">
        <v>693</v>
      </c>
      <c r="F1823" s="6" t="s">
        <v>403</v>
      </c>
      <c r="G1823" s="7">
        <v>19333.333333333332</v>
      </c>
      <c r="H1823" s="7">
        <v>19333.333333333332</v>
      </c>
      <c r="I1823" s="8">
        <v>0</v>
      </c>
      <c r="J1823" s="9"/>
    </row>
    <row r="1824" spans="1:10" x14ac:dyDescent="0.3">
      <c r="A1824" s="4" t="s">
        <v>64</v>
      </c>
      <c r="B1824" s="5" t="s">
        <v>166</v>
      </c>
      <c r="C1824" s="6" t="s">
        <v>419</v>
      </c>
      <c r="D1824" s="5" t="s">
        <v>303</v>
      </c>
      <c r="E1824" s="6" t="s">
        <v>693</v>
      </c>
      <c r="F1824" s="6" t="s">
        <v>403</v>
      </c>
      <c r="G1824" s="7" t="s">
        <v>83</v>
      </c>
      <c r="H1824" s="7">
        <v>18800</v>
      </c>
      <c r="I1824" s="8" t="s">
        <v>83</v>
      </c>
      <c r="J1824" s="9"/>
    </row>
    <row r="1825" spans="1:10" x14ac:dyDescent="0.3">
      <c r="A1825" s="4" t="s">
        <v>60</v>
      </c>
      <c r="B1825" s="5" t="s">
        <v>173</v>
      </c>
      <c r="C1825" s="6" t="s">
        <v>297</v>
      </c>
      <c r="D1825" s="5" t="s">
        <v>298</v>
      </c>
      <c r="E1825" s="6" t="s">
        <v>693</v>
      </c>
      <c r="F1825" s="6" t="s">
        <v>403</v>
      </c>
      <c r="G1825" s="7">
        <v>22250</v>
      </c>
      <c r="H1825" s="7">
        <v>22250</v>
      </c>
      <c r="I1825" s="8">
        <v>0</v>
      </c>
      <c r="J1825" s="9"/>
    </row>
    <row r="1826" spans="1:10" x14ac:dyDescent="0.3">
      <c r="A1826" s="4" t="s">
        <v>57</v>
      </c>
      <c r="B1826" s="5" t="s">
        <v>84</v>
      </c>
      <c r="C1826" s="6" t="s">
        <v>125</v>
      </c>
      <c r="D1826" s="5" t="s">
        <v>126</v>
      </c>
      <c r="E1826" s="6" t="s">
        <v>693</v>
      </c>
      <c r="F1826" s="6" t="s">
        <v>403</v>
      </c>
      <c r="G1826" s="7">
        <v>18900</v>
      </c>
      <c r="H1826" s="7">
        <v>19133.333333333332</v>
      </c>
      <c r="I1826" s="8">
        <v>1.2345679012345512</v>
      </c>
      <c r="J1826" s="9"/>
    </row>
    <row r="1827" spans="1:10" x14ac:dyDescent="0.3">
      <c r="A1827" s="4" t="s">
        <v>61</v>
      </c>
      <c r="B1827" s="5" t="s">
        <v>87</v>
      </c>
      <c r="C1827" s="6" t="s">
        <v>227</v>
      </c>
      <c r="D1827" s="5" t="s">
        <v>228</v>
      </c>
      <c r="E1827" s="6" t="s">
        <v>693</v>
      </c>
      <c r="F1827" s="6" t="s">
        <v>403</v>
      </c>
      <c r="G1827" s="7" t="s">
        <v>83</v>
      </c>
      <c r="H1827" s="7">
        <v>19666.666666666668</v>
      </c>
      <c r="I1827" s="8" t="s">
        <v>83</v>
      </c>
      <c r="J1827" s="9"/>
    </row>
    <row r="1828" spans="1:10" x14ac:dyDescent="0.3">
      <c r="A1828" s="4" t="s">
        <v>53</v>
      </c>
      <c r="B1828" s="5" t="s">
        <v>104</v>
      </c>
      <c r="C1828" s="6" t="s">
        <v>273</v>
      </c>
      <c r="D1828" s="5" t="s">
        <v>274</v>
      </c>
      <c r="E1828" s="6" t="s">
        <v>693</v>
      </c>
      <c r="F1828" s="6" t="s">
        <v>403</v>
      </c>
      <c r="G1828" s="7">
        <v>18580</v>
      </c>
      <c r="H1828" s="7">
        <v>18780</v>
      </c>
      <c r="I1828" s="8">
        <v>1.0764262648008671</v>
      </c>
      <c r="J1828" s="9"/>
    </row>
    <row r="1829" spans="1:10" x14ac:dyDescent="0.3">
      <c r="A1829" s="4" t="s">
        <v>62</v>
      </c>
      <c r="B1829" s="5" t="s">
        <v>98</v>
      </c>
      <c r="C1829" s="6" t="s">
        <v>129</v>
      </c>
      <c r="D1829" s="5" t="s">
        <v>130</v>
      </c>
      <c r="E1829" s="6" t="s">
        <v>693</v>
      </c>
      <c r="F1829" s="6" t="s">
        <v>403</v>
      </c>
      <c r="G1829" s="7">
        <v>18022.5</v>
      </c>
      <c r="H1829" s="7">
        <v>18325</v>
      </c>
      <c r="I1829" s="8">
        <v>1.6784574837009236</v>
      </c>
      <c r="J1829" s="9"/>
    </row>
    <row r="1830" spans="1:10" x14ac:dyDescent="0.3">
      <c r="A1830" s="4" t="s">
        <v>62</v>
      </c>
      <c r="B1830" s="5" t="s">
        <v>98</v>
      </c>
      <c r="C1830" s="6" t="s">
        <v>131</v>
      </c>
      <c r="D1830" s="5" t="s">
        <v>132</v>
      </c>
      <c r="E1830" s="6" t="s">
        <v>693</v>
      </c>
      <c r="F1830" s="6" t="s">
        <v>403</v>
      </c>
      <c r="G1830" s="7">
        <v>18000</v>
      </c>
      <c r="H1830" s="7">
        <v>18100</v>
      </c>
      <c r="I1830" s="8">
        <v>0.55555555555555358</v>
      </c>
      <c r="J1830" s="9"/>
    </row>
    <row r="1831" spans="1:10" x14ac:dyDescent="0.3">
      <c r="A1831" s="4" t="s">
        <v>58</v>
      </c>
      <c r="B1831" s="5" t="s">
        <v>78</v>
      </c>
      <c r="C1831" s="6" t="s">
        <v>135</v>
      </c>
      <c r="D1831" s="5" t="s">
        <v>136</v>
      </c>
      <c r="E1831" s="6" t="s">
        <v>693</v>
      </c>
      <c r="F1831" s="6" t="s">
        <v>403</v>
      </c>
      <c r="G1831" s="7">
        <v>20375</v>
      </c>
      <c r="H1831" s="7">
        <v>20625</v>
      </c>
      <c r="I1831" s="8">
        <v>1.2269938650306678</v>
      </c>
      <c r="J1831" s="9"/>
    </row>
    <row r="1832" spans="1:10" x14ac:dyDescent="0.3">
      <c r="A1832" s="4" t="s">
        <v>57</v>
      </c>
      <c r="B1832" s="5" t="s">
        <v>84</v>
      </c>
      <c r="C1832" s="6" t="s">
        <v>137</v>
      </c>
      <c r="D1832" s="5" t="s">
        <v>138</v>
      </c>
      <c r="E1832" s="6" t="s">
        <v>693</v>
      </c>
      <c r="F1832" s="6" t="s">
        <v>403</v>
      </c>
      <c r="G1832" s="7">
        <v>18340</v>
      </c>
      <c r="H1832" s="7">
        <v>18640</v>
      </c>
      <c r="I1832" s="8">
        <v>1.6357688113413316</v>
      </c>
      <c r="J1832" s="9"/>
    </row>
    <row r="1833" spans="1:10" x14ac:dyDescent="0.3">
      <c r="A1833" s="4" t="s">
        <v>53</v>
      </c>
      <c r="B1833" s="5" t="s">
        <v>104</v>
      </c>
      <c r="C1833" s="6" t="s">
        <v>139</v>
      </c>
      <c r="D1833" s="5" t="s">
        <v>140</v>
      </c>
      <c r="E1833" s="6" t="s">
        <v>693</v>
      </c>
      <c r="F1833" s="6" t="s">
        <v>403</v>
      </c>
      <c r="G1833" s="7">
        <v>18750</v>
      </c>
      <c r="H1833" s="7">
        <v>18750</v>
      </c>
      <c r="I1833" s="8">
        <v>0</v>
      </c>
      <c r="J1833" s="9"/>
    </row>
    <row r="1834" spans="1:10" x14ac:dyDescent="0.3">
      <c r="A1834" s="4" t="s">
        <v>51</v>
      </c>
      <c r="B1834" s="5" t="s">
        <v>94</v>
      </c>
      <c r="C1834" s="6" t="s">
        <v>209</v>
      </c>
      <c r="D1834" s="5" t="s">
        <v>210</v>
      </c>
      <c r="E1834" s="6" t="s">
        <v>693</v>
      </c>
      <c r="F1834" s="6" t="s">
        <v>403</v>
      </c>
      <c r="G1834" s="7">
        <v>19820</v>
      </c>
      <c r="H1834" s="7">
        <v>19820</v>
      </c>
      <c r="I1834" s="8">
        <v>0</v>
      </c>
      <c r="J1834" s="9"/>
    </row>
    <row r="1835" spans="1:10" x14ac:dyDescent="0.3">
      <c r="A1835" s="4" t="s">
        <v>62</v>
      </c>
      <c r="B1835" s="5" t="s">
        <v>98</v>
      </c>
      <c r="C1835" s="6" t="s">
        <v>336</v>
      </c>
      <c r="D1835" s="5" t="s">
        <v>337</v>
      </c>
      <c r="E1835" s="6" t="s">
        <v>693</v>
      </c>
      <c r="F1835" s="6" t="s">
        <v>403</v>
      </c>
      <c r="G1835" s="7">
        <v>17975</v>
      </c>
      <c r="H1835" s="7">
        <v>18225</v>
      </c>
      <c r="I1835" s="8">
        <v>1.3908205841446364</v>
      </c>
      <c r="J1835" s="9"/>
    </row>
    <row r="1836" spans="1:10" x14ac:dyDescent="0.3">
      <c r="A1836" s="4" t="s">
        <v>53</v>
      </c>
      <c r="B1836" s="5" t="s">
        <v>104</v>
      </c>
      <c r="C1836" s="6" t="s">
        <v>357</v>
      </c>
      <c r="D1836" s="5" t="s">
        <v>358</v>
      </c>
      <c r="E1836" s="6" t="s">
        <v>693</v>
      </c>
      <c r="F1836" s="6" t="s">
        <v>403</v>
      </c>
      <c r="G1836" s="7">
        <v>19125</v>
      </c>
      <c r="H1836" s="7">
        <v>19125</v>
      </c>
      <c r="I1836" s="8">
        <v>0</v>
      </c>
      <c r="J1836" s="9"/>
    </row>
    <row r="1837" spans="1:10" x14ac:dyDescent="0.3">
      <c r="A1837" s="4" t="s">
        <v>55</v>
      </c>
      <c r="B1837" s="5" t="s">
        <v>107</v>
      </c>
      <c r="C1837" s="6" t="s">
        <v>144</v>
      </c>
      <c r="D1837" s="5" t="s">
        <v>145</v>
      </c>
      <c r="E1837" s="6" t="s">
        <v>693</v>
      </c>
      <c r="F1837" s="6" t="s">
        <v>403</v>
      </c>
      <c r="G1837" s="7">
        <v>20312.5</v>
      </c>
      <c r="H1837" s="7">
        <v>20637.5</v>
      </c>
      <c r="I1837" s="8">
        <v>1.6000000000000014</v>
      </c>
      <c r="J1837" s="9"/>
    </row>
    <row r="1838" spans="1:10" x14ac:dyDescent="0.3">
      <c r="A1838" s="4" t="s">
        <v>51</v>
      </c>
      <c r="B1838" s="5" t="s">
        <v>94</v>
      </c>
      <c r="C1838" s="6" t="s">
        <v>286</v>
      </c>
      <c r="D1838" s="5" t="s">
        <v>287</v>
      </c>
      <c r="E1838" s="6" t="s">
        <v>693</v>
      </c>
      <c r="F1838" s="6" t="s">
        <v>403</v>
      </c>
      <c r="G1838" s="7">
        <v>20560</v>
      </c>
      <c r="H1838" s="7">
        <v>20960</v>
      </c>
      <c r="I1838" s="8">
        <v>1.9455252918287869</v>
      </c>
      <c r="J1838" s="9"/>
    </row>
    <row r="1839" spans="1:10" x14ac:dyDescent="0.3">
      <c r="A1839" s="4" t="s">
        <v>62</v>
      </c>
      <c r="B1839" s="5" t="s">
        <v>98</v>
      </c>
      <c r="C1839" s="6" t="s">
        <v>146</v>
      </c>
      <c r="D1839" s="5" t="s">
        <v>147</v>
      </c>
      <c r="E1839" s="6" t="s">
        <v>693</v>
      </c>
      <c r="F1839" s="6" t="s">
        <v>403</v>
      </c>
      <c r="G1839" s="7" t="s">
        <v>83</v>
      </c>
      <c r="H1839" s="7">
        <v>19833.333333333332</v>
      </c>
      <c r="I1839" s="8" t="s">
        <v>83</v>
      </c>
      <c r="J1839" s="9"/>
    </row>
    <row r="1840" spans="1:10" x14ac:dyDescent="0.3">
      <c r="A1840" s="4" t="s">
        <v>51</v>
      </c>
      <c r="B1840" s="5" t="s">
        <v>94</v>
      </c>
      <c r="C1840" s="6" t="s">
        <v>148</v>
      </c>
      <c r="D1840" s="5" t="s">
        <v>149</v>
      </c>
      <c r="E1840" s="6" t="s">
        <v>693</v>
      </c>
      <c r="F1840" s="6" t="s">
        <v>403</v>
      </c>
      <c r="G1840" s="7">
        <v>19775</v>
      </c>
      <c r="H1840" s="7">
        <v>20100</v>
      </c>
      <c r="I1840" s="8">
        <v>1.643489254108732</v>
      </c>
      <c r="J1840" s="9"/>
    </row>
    <row r="1841" spans="1:10" x14ac:dyDescent="0.3">
      <c r="A1841" s="4" t="s">
        <v>59</v>
      </c>
      <c r="B1841" s="5" t="s">
        <v>114</v>
      </c>
      <c r="C1841" s="6" t="s">
        <v>360</v>
      </c>
      <c r="D1841" s="5" t="s">
        <v>151</v>
      </c>
      <c r="E1841" s="6" t="s">
        <v>693</v>
      </c>
      <c r="F1841" s="6" t="s">
        <v>403</v>
      </c>
      <c r="G1841" s="7">
        <v>20057.333333333332</v>
      </c>
      <c r="H1841" s="7">
        <v>20057.333333333332</v>
      </c>
      <c r="I1841" s="8">
        <v>0</v>
      </c>
      <c r="J1841" s="9"/>
    </row>
    <row r="1842" spans="1:10" x14ac:dyDescent="0.3">
      <c r="A1842" s="4" t="s">
        <v>58</v>
      </c>
      <c r="B1842" s="5" t="s">
        <v>78</v>
      </c>
      <c r="C1842" s="6" t="s">
        <v>154</v>
      </c>
      <c r="D1842" s="5" t="s">
        <v>155</v>
      </c>
      <c r="E1842" s="6" t="s">
        <v>693</v>
      </c>
      <c r="F1842" s="6" t="s">
        <v>403</v>
      </c>
      <c r="G1842" s="7">
        <v>19833.333333333332</v>
      </c>
      <c r="H1842" s="7">
        <v>19833.333333333332</v>
      </c>
      <c r="I1842" s="8">
        <v>0</v>
      </c>
      <c r="J1842" s="9"/>
    </row>
    <row r="1843" spans="1:10" x14ac:dyDescent="0.3">
      <c r="A1843" s="4" t="s">
        <v>62</v>
      </c>
      <c r="B1843" s="5" t="s">
        <v>98</v>
      </c>
      <c r="C1843" s="6" t="s">
        <v>231</v>
      </c>
      <c r="D1843" s="5" t="s">
        <v>232</v>
      </c>
      <c r="E1843" s="6" t="s">
        <v>693</v>
      </c>
      <c r="F1843" s="6" t="s">
        <v>403</v>
      </c>
      <c r="G1843" s="7">
        <v>18333.333333333332</v>
      </c>
      <c r="H1843" s="7">
        <v>17966.666666666668</v>
      </c>
      <c r="I1843" s="8">
        <v>-1.9999999999999907</v>
      </c>
      <c r="J1843" s="9"/>
    </row>
    <row r="1844" spans="1:10" x14ac:dyDescent="0.3">
      <c r="A1844" s="4" t="s">
        <v>62</v>
      </c>
      <c r="B1844" s="5" t="s">
        <v>98</v>
      </c>
      <c r="C1844" s="6" t="s">
        <v>158</v>
      </c>
      <c r="D1844" s="5" t="s">
        <v>159</v>
      </c>
      <c r="E1844" s="6" t="s">
        <v>693</v>
      </c>
      <c r="F1844" s="6" t="s">
        <v>403</v>
      </c>
      <c r="G1844" s="7">
        <v>19427.142857142859</v>
      </c>
      <c r="H1844" s="7">
        <v>19483.333333333332</v>
      </c>
      <c r="I1844" s="8">
        <v>0.28923695369755809</v>
      </c>
      <c r="J1844" s="9"/>
    </row>
    <row r="1845" spans="1:10" x14ac:dyDescent="0.3">
      <c r="A1845" s="4" t="s">
        <v>59</v>
      </c>
      <c r="B1845" s="5" t="s">
        <v>114</v>
      </c>
      <c r="C1845" s="6" t="s">
        <v>160</v>
      </c>
      <c r="D1845" s="5" t="s">
        <v>161</v>
      </c>
      <c r="E1845" s="6" t="s">
        <v>693</v>
      </c>
      <c r="F1845" s="6" t="s">
        <v>403</v>
      </c>
      <c r="G1845" s="7">
        <v>19975</v>
      </c>
      <c r="H1845" s="7">
        <v>19975</v>
      </c>
      <c r="I1845" s="8">
        <v>0</v>
      </c>
      <c r="J1845" s="9"/>
    </row>
    <row r="1846" spans="1:10" x14ac:dyDescent="0.3">
      <c r="A1846" s="4" t="s">
        <v>64</v>
      </c>
      <c r="B1846" s="5" t="s">
        <v>166</v>
      </c>
      <c r="C1846" s="6" t="s">
        <v>167</v>
      </c>
      <c r="D1846" s="5" t="s">
        <v>168</v>
      </c>
      <c r="E1846" s="6" t="s">
        <v>693</v>
      </c>
      <c r="F1846" s="6" t="s">
        <v>403</v>
      </c>
      <c r="G1846" s="7">
        <v>19175</v>
      </c>
      <c r="H1846" s="7">
        <v>18925</v>
      </c>
      <c r="I1846" s="8">
        <v>-1.3037809647979182</v>
      </c>
      <c r="J1846" s="9"/>
    </row>
    <row r="1847" spans="1:10" x14ac:dyDescent="0.3">
      <c r="A1847" s="4" t="s">
        <v>62</v>
      </c>
      <c r="B1847" s="5" t="s">
        <v>98</v>
      </c>
      <c r="C1847" s="6" t="s">
        <v>237</v>
      </c>
      <c r="D1847" s="5" t="s">
        <v>238</v>
      </c>
      <c r="E1847" s="6" t="s">
        <v>693</v>
      </c>
      <c r="F1847" s="6" t="s">
        <v>403</v>
      </c>
      <c r="G1847" s="7">
        <v>17050</v>
      </c>
      <c r="H1847" s="7">
        <v>17400</v>
      </c>
      <c r="I1847" s="8">
        <v>2.0527859237536639</v>
      </c>
      <c r="J1847" s="9"/>
    </row>
    <row r="1848" spans="1:10" x14ac:dyDescent="0.3">
      <c r="A1848" s="4" t="s">
        <v>55</v>
      </c>
      <c r="B1848" s="5" t="s">
        <v>107</v>
      </c>
      <c r="C1848" s="6" t="s">
        <v>169</v>
      </c>
      <c r="D1848" s="5" t="s">
        <v>170</v>
      </c>
      <c r="E1848" s="6" t="s">
        <v>693</v>
      </c>
      <c r="F1848" s="6" t="s">
        <v>403</v>
      </c>
      <c r="G1848" s="7">
        <v>20887.5</v>
      </c>
      <c r="H1848" s="7">
        <v>21137.5</v>
      </c>
      <c r="I1848" s="8">
        <v>1.1968880909634994</v>
      </c>
      <c r="J1848" s="9"/>
    </row>
    <row r="1849" spans="1:10" x14ac:dyDescent="0.3">
      <c r="A1849" s="4" t="s">
        <v>65</v>
      </c>
      <c r="B1849" s="5" t="s">
        <v>222</v>
      </c>
      <c r="C1849" s="6" t="s">
        <v>342</v>
      </c>
      <c r="D1849" s="5" t="s">
        <v>343</v>
      </c>
      <c r="E1849" s="6" t="s">
        <v>693</v>
      </c>
      <c r="F1849" s="6" t="s">
        <v>403</v>
      </c>
      <c r="G1849" s="7">
        <v>21000</v>
      </c>
      <c r="H1849" s="7">
        <v>21200</v>
      </c>
      <c r="I1849" s="8">
        <v>0.952380952380949</v>
      </c>
      <c r="J1849" s="9"/>
    </row>
    <row r="1850" spans="1:10" x14ac:dyDescent="0.3">
      <c r="A1850" s="4" t="s">
        <v>51</v>
      </c>
      <c r="B1850" s="5" t="s">
        <v>94</v>
      </c>
      <c r="C1850" s="6" t="s">
        <v>171</v>
      </c>
      <c r="D1850" s="5" t="s">
        <v>172</v>
      </c>
      <c r="E1850" s="6" t="s">
        <v>693</v>
      </c>
      <c r="F1850" s="6" t="s">
        <v>403</v>
      </c>
      <c r="G1850" s="7">
        <v>20560</v>
      </c>
      <c r="H1850" s="7">
        <v>20360</v>
      </c>
      <c r="I1850" s="8">
        <v>-0.97276264591439343</v>
      </c>
      <c r="J1850" s="9"/>
    </row>
    <row r="1851" spans="1:10" x14ac:dyDescent="0.3">
      <c r="A1851" s="4" t="s">
        <v>53</v>
      </c>
      <c r="B1851" s="5" t="s">
        <v>104</v>
      </c>
      <c r="C1851" s="6" t="s">
        <v>275</v>
      </c>
      <c r="D1851" s="5" t="s">
        <v>276</v>
      </c>
      <c r="E1851" s="6" t="s">
        <v>693</v>
      </c>
      <c r="F1851" s="6" t="s">
        <v>403</v>
      </c>
      <c r="G1851" s="7">
        <v>18625</v>
      </c>
      <c r="H1851" s="7">
        <v>18625</v>
      </c>
      <c r="I1851" s="8">
        <v>0</v>
      </c>
      <c r="J1851" s="9"/>
    </row>
    <row r="1852" spans="1:10" x14ac:dyDescent="0.3">
      <c r="A1852" s="4" t="s">
        <v>62</v>
      </c>
      <c r="B1852" s="5" t="s">
        <v>98</v>
      </c>
      <c r="C1852" s="6" t="s">
        <v>176</v>
      </c>
      <c r="D1852" s="5" t="s">
        <v>177</v>
      </c>
      <c r="E1852" s="6" t="s">
        <v>693</v>
      </c>
      <c r="F1852" s="6" t="s">
        <v>403</v>
      </c>
      <c r="G1852" s="7">
        <v>20095.75</v>
      </c>
      <c r="H1852" s="7">
        <v>20930.5</v>
      </c>
      <c r="I1852" s="8">
        <v>4.1538633790726864</v>
      </c>
      <c r="J1852" s="9"/>
    </row>
    <row r="1853" spans="1:10" x14ac:dyDescent="0.3">
      <c r="A1853" s="4" t="s">
        <v>52</v>
      </c>
      <c r="B1853" s="5" t="s">
        <v>101</v>
      </c>
      <c r="C1853" s="6" t="s">
        <v>178</v>
      </c>
      <c r="D1853" s="5" t="s">
        <v>179</v>
      </c>
      <c r="E1853" s="6" t="s">
        <v>693</v>
      </c>
      <c r="F1853" s="6" t="s">
        <v>403</v>
      </c>
      <c r="G1853" s="7">
        <v>21283.333333333332</v>
      </c>
      <c r="H1853" s="7">
        <v>21283.333333333332</v>
      </c>
      <c r="I1853" s="8">
        <v>0</v>
      </c>
      <c r="J1853" s="9"/>
    </row>
    <row r="1854" spans="1:10" x14ac:dyDescent="0.3">
      <c r="A1854" s="4" t="s">
        <v>59</v>
      </c>
      <c r="B1854" s="5" t="s">
        <v>114</v>
      </c>
      <c r="C1854" s="6" t="s">
        <v>453</v>
      </c>
      <c r="D1854" s="5" t="s">
        <v>454</v>
      </c>
      <c r="E1854" s="6" t="s">
        <v>693</v>
      </c>
      <c r="F1854" s="6" t="s">
        <v>403</v>
      </c>
      <c r="G1854" s="7">
        <v>20875</v>
      </c>
      <c r="H1854" s="7">
        <v>21100</v>
      </c>
      <c r="I1854" s="8">
        <v>1.0778443113772518</v>
      </c>
      <c r="J1854" s="9"/>
    </row>
    <row r="1855" spans="1:10" x14ac:dyDescent="0.3">
      <c r="A1855" s="4" t="s">
        <v>66</v>
      </c>
      <c r="B1855" s="5" t="s">
        <v>241</v>
      </c>
      <c r="C1855" s="6" t="s">
        <v>242</v>
      </c>
      <c r="D1855" s="5" t="s">
        <v>243</v>
      </c>
      <c r="E1855" s="6" t="s">
        <v>693</v>
      </c>
      <c r="F1855" s="6" t="s">
        <v>403</v>
      </c>
      <c r="G1855" s="7" t="s">
        <v>83</v>
      </c>
      <c r="H1855" s="7">
        <v>20866.666666666668</v>
      </c>
      <c r="I1855" s="8" t="s">
        <v>83</v>
      </c>
      <c r="J1855" s="9"/>
    </row>
    <row r="1856" spans="1:10" x14ac:dyDescent="0.3">
      <c r="A1856" s="4" t="s">
        <v>65</v>
      </c>
      <c r="B1856" s="5" t="s">
        <v>222</v>
      </c>
      <c r="C1856" s="6" t="s">
        <v>432</v>
      </c>
      <c r="D1856" s="5" t="s">
        <v>433</v>
      </c>
      <c r="E1856" s="6" t="s">
        <v>693</v>
      </c>
      <c r="F1856" s="6" t="s">
        <v>403</v>
      </c>
      <c r="G1856" s="7">
        <v>21400</v>
      </c>
      <c r="H1856" s="7">
        <v>22400</v>
      </c>
      <c r="I1856" s="8">
        <v>4.6728971962616717</v>
      </c>
      <c r="J1856" s="9"/>
    </row>
    <row r="1857" spans="1:10" x14ac:dyDescent="0.3">
      <c r="A1857" s="4" t="s">
        <v>62</v>
      </c>
      <c r="B1857" s="5" t="s">
        <v>98</v>
      </c>
      <c r="C1857" s="6" t="s">
        <v>186</v>
      </c>
      <c r="D1857" s="5" t="s">
        <v>187</v>
      </c>
      <c r="E1857" s="6" t="s">
        <v>693</v>
      </c>
      <c r="F1857" s="6" t="s">
        <v>403</v>
      </c>
      <c r="G1857" s="7">
        <v>17480</v>
      </c>
      <c r="H1857" s="7">
        <v>17480</v>
      </c>
      <c r="I1857" s="8">
        <v>0</v>
      </c>
      <c r="J1857" s="9"/>
    </row>
    <row r="1858" spans="1:10" x14ac:dyDescent="0.3">
      <c r="A1858" s="4" t="s">
        <v>59</v>
      </c>
      <c r="B1858" s="5" t="s">
        <v>114</v>
      </c>
      <c r="C1858" s="6" t="s">
        <v>246</v>
      </c>
      <c r="D1858" s="5" t="s">
        <v>247</v>
      </c>
      <c r="E1858" s="6" t="s">
        <v>693</v>
      </c>
      <c r="F1858" s="6" t="s">
        <v>403</v>
      </c>
      <c r="G1858" s="7">
        <v>22183.333333333332</v>
      </c>
      <c r="H1858" s="7">
        <v>22383.333333333332</v>
      </c>
      <c r="I1858" s="8">
        <v>0.90157776108188425</v>
      </c>
      <c r="J1858" s="9"/>
    </row>
    <row r="1859" spans="1:10" x14ac:dyDescent="0.3">
      <c r="A1859" s="4" t="s">
        <v>69</v>
      </c>
      <c r="B1859" s="5" t="s">
        <v>215</v>
      </c>
      <c r="C1859" s="6" t="s">
        <v>216</v>
      </c>
      <c r="D1859" s="5" t="s">
        <v>217</v>
      </c>
      <c r="E1859" s="6" t="s">
        <v>693</v>
      </c>
      <c r="F1859" s="6" t="s">
        <v>403</v>
      </c>
      <c r="G1859" s="7">
        <v>19833.333333333332</v>
      </c>
      <c r="H1859" s="7">
        <v>19833.333333333332</v>
      </c>
      <c r="I1859" s="8">
        <v>0</v>
      </c>
      <c r="J1859" s="9"/>
    </row>
    <row r="1860" spans="1:10" x14ac:dyDescent="0.3">
      <c r="A1860" s="4" t="s">
        <v>61</v>
      </c>
      <c r="B1860" s="5" t="s">
        <v>87</v>
      </c>
      <c r="C1860" s="6" t="s">
        <v>347</v>
      </c>
      <c r="D1860" s="5" t="s">
        <v>348</v>
      </c>
      <c r="E1860" s="6" t="s">
        <v>693</v>
      </c>
      <c r="F1860" s="6" t="s">
        <v>403</v>
      </c>
      <c r="G1860" s="7">
        <v>20333.333333333332</v>
      </c>
      <c r="H1860" s="7">
        <v>20333.333333333332</v>
      </c>
      <c r="I1860" s="8">
        <v>0</v>
      </c>
      <c r="J1860" s="9"/>
    </row>
    <row r="1861" spans="1:10" x14ac:dyDescent="0.3">
      <c r="A1861" s="4" t="s">
        <v>65</v>
      </c>
      <c r="B1861" s="5" t="s">
        <v>222</v>
      </c>
      <c r="C1861" s="6" t="s">
        <v>248</v>
      </c>
      <c r="D1861" s="5" t="s">
        <v>249</v>
      </c>
      <c r="E1861" s="6" t="s">
        <v>693</v>
      </c>
      <c r="F1861" s="6" t="s">
        <v>403</v>
      </c>
      <c r="G1861" s="7">
        <v>21133.333333333332</v>
      </c>
      <c r="H1861" s="7">
        <v>21133.333333333332</v>
      </c>
      <c r="I1861" s="8">
        <v>0</v>
      </c>
      <c r="J1861" s="9"/>
    </row>
    <row r="1862" spans="1:10" x14ac:dyDescent="0.3">
      <c r="A1862" s="4" t="s">
        <v>53</v>
      </c>
      <c r="B1862" s="5" t="s">
        <v>104</v>
      </c>
      <c r="C1862" s="6" t="s">
        <v>192</v>
      </c>
      <c r="D1862" s="5" t="s">
        <v>193</v>
      </c>
      <c r="E1862" s="6" t="s">
        <v>693</v>
      </c>
      <c r="F1862" s="6" t="s">
        <v>403</v>
      </c>
      <c r="G1862" s="7">
        <v>18725</v>
      </c>
      <c r="H1862" s="7">
        <v>18750</v>
      </c>
      <c r="I1862" s="8">
        <v>0.13351134846462109</v>
      </c>
      <c r="J1862" s="9"/>
    </row>
    <row r="1863" spans="1:10" x14ac:dyDescent="0.3">
      <c r="A1863" s="4" t="s">
        <v>53</v>
      </c>
      <c r="B1863" s="5" t="s">
        <v>104</v>
      </c>
      <c r="C1863" s="6" t="s">
        <v>250</v>
      </c>
      <c r="D1863" s="5" t="s">
        <v>251</v>
      </c>
      <c r="E1863" s="6" t="s">
        <v>693</v>
      </c>
      <c r="F1863" s="6" t="s">
        <v>403</v>
      </c>
      <c r="G1863" s="7">
        <v>18825</v>
      </c>
      <c r="H1863" s="7">
        <v>19075</v>
      </c>
      <c r="I1863" s="8">
        <v>1.3280212483399723</v>
      </c>
      <c r="J1863" s="9"/>
    </row>
    <row r="1864" spans="1:10" x14ac:dyDescent="0.3">
      <c r="A1864" s="4" t="s">
        <v>53</v>
      </c>
      <c r="B1864" s="5" t="s">
        <v>104</v>
      </c>
      <c r="C1864" s="6" t="s">
        <v>252</v>
      </c>
      <c r="D1864" s="5" t="s">
        <v>253</v>
      </c>
      <c r="E1864" s="6" t="s">
        <v>693</v>
      </c>
      <c r="F1864" s="6" t="s">
        <v>403</v>
      </c>
      <c r="G1864" s="7">
        <v>17666.666666666668</v>
      </c>
      <c r="H1864" s="7">
        <v>17666.666666666668</v>
      </c>
      <c r="I1864" s="8">
        <v>0</v>
      </c>
      <c r="J1864" s="9"/>
    </row>
    <row r="1865" spans="1:10" x14ac:dyDescent="0.3">
      <c r="A1865" s="4" t="s">
        <v>53</v>
      </c>
      <c r="B1865" s="5" t="s">
        <v>104</v>
      </c>
      <c r="C1865" s="6" t="s">
        <v>277</v>
      </c>
      <c r="D1865" s="5" t="s">
        <v>278</v>
      </c>
      <c r="E1865" s="6" t="s">
        <v>693</v>
      </c>
      <c r="F1865" s="6" t="s">
        <v>403</v>
      </c>
      <c r="G1865" s="7">
        <v>17875</v>
      </c>
      <c r="H1865" s="7">
        <v>18625</v>
      </c>
      <c r="I1865" s="8">
        <v>4.195804195804187</v>
      </c>
      <c r="J1865" s="9"/>
    </row>
    <row r="1866" spans="1:10" x14ac:dyDescent="0.3">
      <c r="A1866" s="4" t="s">
        <v>59</v>
      </c>
      <c r="B1866" s="5" t="s">
        <v>114</v>
      </c>
      <c r="C1866" s="6" t="s">
        <v>526</v>
      </c>
      <c r="D1866" s="5" t="s">
        <v>527</v>
      </c>
      <c r="E1866" s="6" t="s">
        <v>693</v>
      </c>
      <c r="F1866" s="6" t="s">
        <v>403</v>
      </c>
      <c r="G1866" s="7">
        <v>21550</v>
      </c>
      <c r="H1866" s="7">
        <v>21550</v>
      </c>
      <c r="I1866" s="8">
        <v>0</v>
      </c>
      <c r="J1866" s="9"/>
    </row>
    <row r="1867" spans="1:10" x14ac:dyDescent="0.3">
      <c r="A1867" s="4" t="s">
        <v>53</v>
      </c>
      <c r="B1867" s="5" t="s">
        <v>104</v>
      </c>
      <c r="C1867" s="6" t="s">
        <v>196</v>
      </c>
      <c r="D1867" s="5" t="s">
        <v>197</v>
      </c>
      <c r="E1867" s="6" t="s">
        <v>693</v>
      </c>
      <c r="F1867" s="6" t="s">
        <v>403</v>
      </c>
      <c r="G1867" s="7">
        <v>19140</v>
      </c>
      <c r="H1867" s="7">
        <v>19625</v>
      </c>
      <c r="I1867" s="8">
        <v>2.5339602925809723</v>
      </c>
      <c r="J1867" s="9"/>
    </row>
    <row r="1868" spans="1:10" x14ac:dyDescent="0.3">
      <c r="A1868" s="4" t="s">
        <v>53</v>
      </c>
      <c r="B1868" s="5" t="s">
        <v>104</v>
      </c>
      <c r="C1868" s="6" t="s">
        <v>349</v>
      </c>
      <c r="D1868" s="5" t="s">
        <v>350</v>
      </c>
      <c r="E1868" s="6" t="s">
        <v>693</v>
      </c>
      <c r="F1868" s="6" t="s">
        <v>403</v>
      </c>
      <c r="G1868" s="7" t="s">
        <v>83</v>
      </c>
      <c r="H1868" s="7">
        <v>18500</v>
      </c>
      <c r="I1868" s="8" t="s">
        <v>83</v>
      </c>
      <c r="J1868" s="9"/>
    </row>
    <row r="1869" spans="1:10" x14ac:dyDescent="0.3">
      <c r="A1869" s="4" t="s">
        <v>62</v>
      </c>
      <c r="B1869" s="5" t="s">
        <v>98</v>
      </c>
      <c r="C1869" s="6" t="s">
        <v>256</v>
      </c>
      <c r="D1869" s="5" t="s">
        <v>257</v>
      </c>
      <c r="E1869" s="6" t="s">
        <v>693</v>
      </c>
      <c r="F1869" s="6" t="s">
        <v>403</v>
      </c>
      <c r="G1869" s="7">
        <v>19300</v>
      </c>
      <c r="H1869" s="7">
        <v>18800</v>
      </c>
      <c r="I1869" s="8">
        <v>-2.5906735751295318</v>
      </c>
      <c r="J1869" s="9"/>
    </row>
    <row r="1870" spans="1:10" x14ac:dyDescent="0.3">
      <c r="A1870" s="4" t="s">
        <v>65</v>
      </c>
      <c r="B1870" s="5" t="s">
        <v>222</v>
      </c>
      <c r="C1870" s="6" t="s">
        <v>260</v>
      </c>
      <c r="D1870" s="5" t="s">
        <v>261</v>
      </c>
      <c r="E1870" s="6" t="s">
        <v>693</v>
      </c>
      <c r="F1870" s="6" t="s">
        <v>403</v>
      </c>
      <c r="G1870" s="7">
        <v>19000</v>
      </c>
      <c r="H1870" s="7">
        <v>19000</v>
      </c>
      <c r="I1870" s="8">
        <v>0</v>
      </c>
      <c r="J1870" s="9"/>
    </row>
    <row r="1871" spans="1:10" x14ac:dyDescent="0.3">
      <c r="A1871" s="4" t="s">
        <v>53</v>
      </c>
      <c r="B1871" s="5" t="s">
        <v>104</v>
      </c>
      <c r="C1871" s="6" t="s">
        <v>198</v>
      </c>
      <c r="D1871" s="5" t="s">
        <v>199</v>
      </c>
      <c r="E1871" s="6" t="s">
        <v>693</v>
      </c>
      <c r="F1871" s="6" t="s">
        <v>403</v>
      </c>
      <c r="G1871" s="7">
        <v>18470</v>
      </c>
      <c r="H1871" s="7">
        <v>18130</v>
      </c>
      <c r="I1871" s="8">
        <v>-1.840822956145105</v>
      </c>
      <c r="J1871" s="9"/>
    </row>
    <row r="1872" spans="1:10" x14ac:dyDescent="0.3">
      <c r="A1872" s="4" t="s">
        <v>57</v>
      </c>
      <c r="B1872" s="5" t="s">
        <v>84</v>
      </c>
      <c r="C1872" s="6" t="s">
        <v>262</v>
      </c>
      <c r="D1872" s="5" t="s">
        <v>263</v>
      </c>
      <c r="E1872" s="6" t="s">
        <v>693</v>
      </c>
      <c r="F1872" s="6" t="s">
        <v>403</v>
      </c>
      <c r="G1872" s="7">
        <v>18000</v>
      </c>
      <c r="H1872" s="7">
        <v>18750</v>
      </c>
      <c r="I1872" s="8">
        <v>4.1666666666666741</v>
      </c>
      <c r="J1872" s="9"/>
    </row>
    <row r="1873" spans="1:10" x14ac:dyDescent="0.3">
      <c r="A1873" s="4" t="s">
        <v>61</v>
      </c>
      <c r="B1873" s="5" t="s">
        <v>87</v>
      </c>
      <c r="C1873" s="6" t="s">
        <v>314</v>
      </c>
      <c r="D1873" s="5" t="s">
        <v>315</v>
      </c>
      <c r="E1873" s="6" t="s">
        <v>693</v>
      </c>
      <c r="F1873" s="6" t="s">
        <v>214</v>
      </c>
      <c r="G1873" s="7">
        <v>40250</v>
      </c>
      <c r="H1873" s="7">
        <v>40250</v>
      </c>
      <c r="I1873" s="8">
        <v>0</v>
      </c>
      <c r="J1873" s="9"/>
    </row>
    <row r="1874" spans="1:10" x14ac:dyDescent="0.3">
      <c r="A1874" s="4" t="s">
        <v>51</v>
      </c>
      <c r="B1874" s="5" t="s">
        <v>94</v>
      </c>
      <c r="C1874" s="6" t="s">
        <v>95</v>
      </c>
      <c r="D1874" s="5" t="s">
        <v>96</v>
      </c>
      <c r="E1874" s="6" t="s">
        <v>693</v>
      </c>
      <c r="F1874" s="6" t="s">
        <v>214</v>
      </c>
      <c r="G1874" s="7">
        <v>46000</v>
      </c>
      <c r="H1874" s="7">
        <v>46250</v>
      </c>
      <c r="I1874" s="8">
        <v>0.54347826086955653</v>
      </c>
      <c r="J1874" s="9"/>
    </row>
    <row r="1875" spans="1:10" x14ac:dyDescent="0.3">
      <c r="A1875" s="4" t="s">
        <v>62</v>
      </c>
      <c r="B1875" s="5" t="s">
        <v>98</v>
      </c>
      <c r="C1875" s="6" t="s">
        <v>99</v>
      </c>
      <c r="D1875" s="5" t="s">
        <v>100</v>
      </c>
      <c r="E1875" s="6" t="s">
        <v>693</v>
      </c>
      <c r="F1875" s="6" t="s">
        <v>214</v>
      </c>
      <c r="G1875" s="7" t="s">
        <v>83</v>
      </c>
      <c r="H1875" s="7">
        <v>44466.666666666664</v>
      </c>
      <c r="I1875" s="8" t="s">
        <v>83</v>
      </c>
      <c r="J1875" s="9"/>
    </row>
    <row r="1876" spans="1:10" x14ac:dyDescent="0.3">
      <c r="A1876" s="4" t="s">
        <v>52</v>
      </c>
      <c r="B1876" s="5" t="s">
        <v>101</v>
      </c>
      <c r="C1876" s="6" t="s">
        <v>102</v>
      </c>
      <c r="D1876" s="5" t="s">
        <v>103</v>
      </c>
      <c r="E1876" s="6" t="s">
        <v>693</v>
      </c>
      <c r="F1876" s="6" t="s">
        <v>214</v>
      </c>
      <c r="G1876" s="7">
        <v>47433.333333333336</v>
      </c>
      <c r="H1876" s="7">
        <v>48100</v>
      </c>
      <c r="I1876" s="8">
        <v>1.4054813773717534</v>
      </c>
      <c r="J1876" s="9"/>
    </row>
    <row r="1877" spans="1:10" x14ac:dyDescent="0.3">
      <c r="A1877" s="4" t="s">
        <v>53</v>
      </c>
      <c r="B1877" s="5" t="s">
        <v>104</v>
      </c>
      <c r="C1877" s="6" t="s">
        <v>105</v>
      </c>
      <c r="D1877" s="5" t="s">
        <v>106</v>
      </c>
      <c r="E1877" s="6" t="s">
        <v>693</v>
      </c>
      <c r="F1877" s="6" t="s">
        <v>214</v>
      </c>
      <c r="G1877" s="7">
        <v>41250</v>
      </c>
      <c r="H1877" s="7">
        <v>41750</v>
      </c>
      <c r="I1877" s="8">
        <v>1.2121212121212199</v>
      </c>
      <c r="J1877" s="9"/>
    </row>
    <row r="1878" spans="1:10" x14ac:dyDescent="0.3">
      <c r="A1878" s="4" t="s">
        <v>55</v>
      </c>
      <c r="B1878" s="5" t="s">
        <v>107</v>
      </c>
      <c r="C1878" s="6" t="s">
        <v>108</v>
      </c>
      <c r="D1878" s="5" t="s">
        <v>109</v>
      </c>
      <c r="E1878" s="6" t="s">
        <v>693</v>
      </c>
      <c r="F1878" s="6" t="s">
        <v>214</v>
      </c>
      <c r="G1878" s="7">
        <v>49475</v>
      </c>
      <c r="H1878" s="7">
        <v>50450</v>
      </c>
      <c r="I1878" s="8">
        <v>1.9706922688226269</v>
      </c>
      <c r="J1878" s="9"/>
    </row>
    <row r="1879" spans="1:10" x14ac:dyDescent="0.3">
      <c r="A1879" s="4" t="s">
        <v>65</v>
      </c>
      <c r="B1879" s="5" t="s">
        <v>222</v>
      </c>
      <c r="C1879" s="6" t="s">
        <v>225</v>
      </c>
      <c r="D1879" s="5" t="s">
        <v>226</v>
      </c>
      <c r="E1879" s="6" t="s">
        <v>693</v>
      </c>
      <c r="F1879" s="6" t="s">
        <v>214</v>
      </c>
      <c r="G1879" s="7">
        <v>45000</v>
      </c>
      <c r="H1879" s="7">
        <v>45200</v>
      </c>
      <c r="I1879" s="8">
        <v>0.44444444444444731</v>
      </c>
      <c r="J1879" s="9"/>
    </row>
    <row r="1880" spans="1:10" x14ac:dyDescent="0.3">
      <c r="A1880" s="4" t="s">
        <v>58</v>
      </c>
      <c r="B1880" s="5" t="s">
        <v>78</v>
      </c>
      <c r="C1880" s="6" t="s">
        <v>79</v>
      </c>
      <c r="D1880" s="5" t="s">
        <v>80</v>
      </c>
      <c r="E1880" s="6" t="s">
        <v>693</v>
      </c>
      <c r="F1880" s="6" t="s">
        <v>214</v>
      </c>
      <c r="G1880" s="7">
        <v>49000</v>
      </c>
      <c r="H1880" s="7">
        <v>50666.666666666664</v>
      </c>
      <c r="I1880" s="8">
        <v>3.4013605442176909</v>
      </c>
      <c r="J1880" s="9"/>
    </row>
    <row r="1881" spans="1:10" x14ac:dyDescent="0.3">
      <c r="A1881" s="4" t="s">
        <v>59</v>
      </c>
      <c r="B1881" s="5" t="s">
        <v>114</v>
      </c>
      <c r="C1881" s="6" t="s">
        <v>115</v>
      </c>
      <c r="D1881" s="5" t="s">
        <v>116</v>
      </c>
      <c r="E1881" s="6" t="s">
        <v>693</v>
      </c>
      <c r="F1881" s="6" t="s">
        <v>214</v>
      </c>
      <c r="G1881" s="7">
        <v>51433.333333333336</v>
      </c>
      <c r="H1881" s="7">
        <v>51433.333333333336</v>
      </c>
      <c r="I1881" s="8">
        <v>0</v>
      </c>
      <c r="J1881" s="9"/>
    </row>
    <row r="1882" spans="1:10" x14ac:dyDescent="0.3">
      <c r="A1882" s="4" t="s">
        <v>57</v>
      </c>
      <c r="B1882" s="5" t="s">
        <v>84</v>
      </c>
      <c r="C1882" s="6" t="s">
        <v>117</v>
      </c>
      <c r="D1882" s="5" t="s">
        <v>118</v>
      </c>
      <c r="E1882" s="6" t="s">
        <v>693</v>
      </c>
      <c r="F1882" s="6" t="s">
        <v>214</v>
      </c>
      <c r="G1882" s="7" t="s">
        <v>83</v>
      </c>
      <c r="H1882" s="7">
        <v>45250</v>
      </c>
      <c r="I1882" s="8" t="s">
        <v>83</v>
      </c>
      <c r="J1882" s="9"/>
    </row>
    <row r="1883" spans="1:10" x14ac:dyDescent="0.3">
      <c r="A1883" s="4" t="s">
        <v>53</v>
      </c>
      <c r="B1883" s="5" t="s">
        <v>104</v>
      </c>
      <c r="C1883" s="6" t="s">
        <v>123</v>
      </c>
      <c r="D1883" s="5" t="s">
        <v>124</v>
      </c>
      <c r="E1883" s="6" t="s">
        <v>693</v>
      </c>
      <c r="F1883" s="6" t="s">
        <v>214</v>
      </c>
      <c r="G1883" s="7">
        <v>42160</v>
      </c>
      <c r="H1883" s="7">
        <v>42200</v>
      </c>
      <c r="I1883" s="8">
        <v>9.4876660341558505E-2</v>
      </c>
      <c r="J1883" s="9"/>
    </row>
    <row r="1884" spans="1:10" x14ac:dyDescent="0.3">
      <c r="A1884" s="4" t="s">
        <v>64</v>
      </c>
      <c r="B1884" s="5" t="s">
        <v>166</v>
      </c>
      <c r="C1884" s="6" t="s">
        <v>419</v>
      </c>
      <c r="D1884" s="5" t="s">
        <v>303</v>
      </c>
      <c r="E1884" s="6" t="s">
        <v>693</v>
      </c>
      <c r="F1884" s="6" t="s">
        <v>214</v>
      </c>
      <c r="G1884" s="7" t="s">
        <v>83</v>
      </c>
      <c r="H1884" s="7">
        <v>43500</v>
      </c>
      <c r="I1884" s="8" t="s">
        <v>83</v>
      </c>
      <c r="J1884" s="9"/>
    </row>
    <row r="1885" spans="1:10" x14ac:dyDescent="0.3">
      <c r="A1885" s="4" t="s">
        <v>61</v>
      </c>
      <c r="B1885" s="5" t="s">
        <v>87</v>
      </c>
      <c r="C1885" s="6" t="s">
        <v>227</v>
      </c>
      <c r="D1885" s="5" t="s">
        <v>228</v>
      </c>
      <c r="E1885" s="6" t="s">
        <v>693</v>
      </c>
      <c r="F1885" s="6" t="s">
        <v>214</v>
      </c>
      <c r="G1885" s="7">
        <v>45666.666666666664</v>
      </c>
      <c r="H1885" s="7">
        <v>45166.666666666664</v>
      </c>
      <c r="I1885" s="8">
        <v>-1.0948905109489093</v>
      </c>
      <c r="J1885" s="9"/>
    </row>
    <row r="1886" spans="1:10" x14ac:dyDescent="0.3">
      <c r="A1886" s="4" t="s">
        <v>59</v>
      </c>
      <c r="B1886" s="5" t="s">
        <v>114</v>
      </c>
      <c r="C1886" s="6" t="s">
        <v>127</v>
      </c>
      <c r="D1886" s="5" t="s">
        <v>128</v>
      </c>
      <c r="E1886" s="6" t="s">
        <v>693</v>
      </c>
      <c r="F1886" s="6" t="s">
        <v>214</v>
      </c>
      <c r="G1886" s="7">
        <v>45966.666666666664</v>
      </c>
      <c r="H1886" s="7">
        <v>45933.333333333336</v>
      </c>
      <c r="I1886" s="8">
        <v>-7.2516316171122863E-2</v>
      </c>
      <c r="J1886" s="9"/>
    </row>
    <row r="1887" spans="1:10" x14ac:dyDescent="0.3">
      <c r="A1887" s="4" t="s">
        <v>53</v>
      </c>
      <c r="B1887" s="5" t="s">
        <v>104</v>
      </c>
      <c r="C1887" s="6" t="s">
        <v>273</v>
      </c>
      <c r="D1887" s="5" t="s">
        <v>274</v>
      </c>
      <c r="E1887" s="6" t="s">
        <v>693</v>
      </c>
      <c r="F1887" s="6" t="s">
        <v>214</v>
      </c>
      <c r="G1887" s="7">
        <v>44480</v>
      </c>
      <c r="H1887" s="7">
        <v>45360</v>
      </c>
      <c r="I1887" s="8">
        <v>1.9784172661870603</v>
      </c>
      <c r="J1887" s="9"/>
    </row>
    <row r="1888" spans="1:10" x14ac:dyDescent="0.3">
      <c r="A1888" s="4" t="s">
        <v>62</v>
      </c>
      <c r="B1888" s="5" t="s">
        <v>98</v>
      </c>
      <c r="C1888" s="6" t="s">
        <v>129</v>
      </c>
      <c r="D1888" s="5" t="s">
        <v>130</v>
      </c>
      <c r="E1888" s="6" t="s">
        <v>693</v>
      </c>
      <c r="F1888" s="6" t="s">
        <v>214</v>
      </c>
      <c r="G1888" s="7">
        <v>40740</v>
      </c>
      <c r="H1888" s="7">
        <v>40966.666666666664</v>
      </c>
      <c r="I1888" s="8">
        <v>0.55637375225003893</v>
      </c>
      <c r="J1888" s="9"/>
    </row>
    <row r="1889" spans="1:10" x14ac:dyDescent="0.3">
      <c r="A1889" s="4" t="s">
        <v>62</v>
      </c>
      <c r="B1889" s="5" t="s">
        <v>98</v>
      </c>
      <c r="C1889" s="6" t="s">
        <v>131</v>
      </c>
      <c r="D1889" s="5" t="s">
        <v>132</v>
      </c>
      <c r="E1889" s="6" t="s">
        <v>693</v>
      </c>
      <c r="F1889" s="6" t="s">
        <v>214</v>
      </c>
      <c r="G1889" s="7">
        <v>39800</v>
      </c>
      <c r="H1889" s="7">
        <v>40900</v>
      </c>
      <c r="I1889" s="8">
        <v>2.7638190954773822</v>
      </c>
      <c r="J1889" s="9"/>
    </row>
    <row r="1890" spans="1:10" x14ac:dyDescent="0.3">
      <c r="A1890" s="4" t="s">
        <v>58</v>
      </c>
      <c r="B1890" s="5" t="s">
        <v>78</v>
      </c>
      <c r="C1890" s="6" t="s">
        <v>135</v>
      </c>
      <c r="D1890" s="5" t="s">
        <v>136</v>
      </c>
      <c r="E1890" s="6" t="s">
        <v>693</v>
      </c>
      <c r="F1890" s="6" t="s">
        <v>214</v>
      </c>
      <c r="G1890" s="7">
        <v>47200</v>
      </c>
      <c r="H1890" s="7">
        <v>47750</v>
      </c>
      <c r="I1890" s="8">
        <v>1.1652542372881269</v>
      </c>
      <c r="J1890" s="9"/>
    </row>
    <row r="1891" spans="1:10" x14ac:dyDescent="0.3">
      <c r="A1891" s="4" t="s">
        <v>53</v>
      </c>
      <c r="B1891" s="5" t="s">
        <v>104</v>
      </c>
      <c r="C1891" s="6" t="s">
        <v>139</v>
      </c>
      <c r="D1891" s="5" t="s">
        <v>140</v>
      </c>
      <c r="E1891" s="6" t="s">
        <v>693</v>
      </c>
      <c r="F1891" s="6" t="s">
        <v>214</v>
      </c>
      <c r="G1891" s="7">
        <v>42750</v>
      </c>
      <c r="H1891" s="7">
        <v>42750</v>
      </c>
      <c r="I1891" s="8">
        <v>0</v>
      </c>
      <c r="J1891" s="9"/>
    </row>
    <row r="1892" spans="1:10" x14ac:dyDescent="0.3">
      <c r="A1892" s="4" t="s">
        <v>51</v>
      </c>
      <c r="B1892" s="5" t="s">
        <v>94</v>
      </c>
      <c r="C1892" s="6" t="s">
        <v>209</v>
      </c>
      <c r="D1892" s="5" t="s">
        <v>210</v>
      </c>
      <c r="E1892" s="6" t="s">
        <v>693</v>
      </c>
      <c r="F1892" s="6" t="s">
        <v>214</v>
      </c>
      <c r="G1892" s="7">
        <v>46140</v>
      </c>
      <c r="H1892" s="7">
        <v>46140</v>
      </c>
      <c r="I1892" s="8">
        <v>0</v>
      </c>
      <c r="J1892" s="9"/>
    </row>
    <row r="1893" spans="1:10" x14ac:dyDescent="0.3">
      <c r="A1893" s="4" t="s">
        <v>62</v>
      </c>
      <c r="B1893" s="5" t="s">
        <v>98</v>
      </c>
      <c r="C1893" s="6" t="s">
        <v>336</v>
      </c>
      <c r="D1893" s="5" t="s">
        <v>337</v>
      </c>
      <c r="E1893" s="6" t="s">
        <v>693</v>
      </c>
      <c r="F1893" s="6" t="s">
        <v>214</v>
      </c>
      <c r="G1893" s="7">
        <v>39666.666666666664</v>
      </c>
      <c r="H1893" s="7">
        <v>43400</v>
      </c>
      <c r="I1893" s="8">
        <v>9.4117647058823639</v>
      </c>
      <c r="J1893" s="9"/>
    </row>
    <row r="1894" spans="1:10" x14ac:dyDescent="0.3">
      <c r="A1894" s="4" t="s">
        <v>53</v>
      </c>
      <c r="B1894" s="5" t="s">
        <v>104</v>
      </c>
      <c r="C1894" s="6" t="s">
        <v>357</v>
      </c>
      <c r="D1894" s="5" t="s">
        <v>358</v>
      </c>
      <c r="E1894" s="6" t="s">
        <v>693</v>
      </c>
      <c r="F1894" s="6" t="s">
        <v>214</v>
      </c>
      <c r="G1894" s="7">
        <v>41666.666666666664</v>
      </c>
      <c r="H1894" s="7">
        <v>42000</v>
      </c>
      <c r="I1894" s="8">
        <v>0.80000000000000071</v>
      </c>
      <c r="J1894" s="9"/>
    </row>
    <row r="1895" spans="1:10" x14ac:dyDescent="0.3">
      <c r="A1895" s="4" t="s">
        <v>55</v>
      </c>
      <c r="B1895" s="5" t="s">
        <v>107</v>
      </c>
      <c r="C1895" s="6" t="s">
        <v>144</v>
      </c>
      <c r="D1895" s="5" t="s">
        <v>145</v>
      </c>
      <c r="E1895" s="6" t="s">
        <v>693</v>
      </c>
      <c r="F1895" s="6" t="s">
        <v>214</v>
      </c>
      <c r="G1895" s="7">
        <v>47487.5</v>
      </c>
      <c r="H1895" s="7">
        <v>47987.5</v>
      </c>
      <c r="I1895" s="8">
        <v>1.0529086601737347</v>
      </c>
      <c r="J1895" s="9"/>
    </row>
    <row r="1896" spans="1:10" x14ac:dyDescent="0.3">
      <c r="A1896" s="4" t="s">
        <v>51</v>
      </c>
      <c r="B1896" s="5" t="s">
        <v>94</v>
      </c>
      <c r="C1896" s="6" t="s">
        <v>286</v>
      </c>
      <c r="D1896" s="5" t="s">
        <v>287</v>
      </c>
      <c r="E1896" s="6" t="s">
        <v>693</v>
      </c>
      <c r="F1896" s="6" t="s">
        <v>214</v>
      </c>
      <c r="G1896" s="7">
        <v>46125</v>
      </c>
      <c r="H1896" s="7">
        <v>47375</v>
      </c>
      <c r="I1896" s="8">
        <v>2.7100271002709952</v>
      </c>
      <c r="J1896" s="9"/>
    </row>
    <row r="1897" spans="1:10" x14ac:dyDescent="0.3">
      <c r="A1897" s="4" t="s">
        <v>62</v>
      </c>
      <c r="B1897" s="5" t="s">
        <v>98</v>
      </c>
      <c r="C1897" s="6" t="s">
        <v>146</v>
      </c>
      <c r="D1897" s="5" t="s">
        <v>147</v>
      </c>
      <c r="E1897" s="6" t="s">
        <v>693</v>
      </c>
      <c r="F1897" s="6" t="s">
        <v>214</v>
      </c>
      <c r="G1897" s="7">
        <v>43326.666666666664</v>
      </c>
      <c r="H1897" s="7">
        <v>43750</v>
      </c>
      <c r="I1897" s="8">
        <v>0.97707339590706876</v>
      </c>
      <c r="J1897" s="9"/>
    </row>
    <row r="1898" spans="1:10" x14ac:dyDescent="0.3">
      <c r="A1898" s="4" t="s">
        <v>51</v>
      </c>
      <c r="B1898" s="5" t="s">
        <v>94</v>
      </c>
      <c r="C1898" s="6" t="s">
        <v>148</v>
      </c>
      <c r="D1898" s="5" t="s">
        <v>149</v>
      </c>
      <c r="E1898" s="6" t="s">
        <v>693</v>
      </c>
      <c r="F1898" s="6" t="s">
        <v>214</v>
      </c>
      <c r="G1898" s="7">
        <v>45425</v>
      </c>
      <c r="H1898" s="7">
        <v>46825</v>
      </c>
      <c r="I1898" s="8">
        <v>3.0820033021463855</v>
      </c>
      <c r="J1898" s="9"/>
    </row>
    <row r="1899" spans="1:10" x14ac:dyDescent="0.3">
      <c r="A1899" s="4" t="s">
        <v>62</v>
      </c>
      <c r="B1899" s="5" t="s">
        <v>98</v>
      </c>
      <c r="C1899" s="6" t="s">
        <v>150</v>
      </c>
      <c r="D1899" s="5" t="s">
        <v>151</v>
      </c>
      <c r="E1899" s="6" t="s">
        <v>693</v>
      </c>
      <c r="F1899" s="6" t="s">
        <v>214</v>
      </c>
      <c r="G1899" s="7">
        <v>40646.666666666664</v>
      </c>
      <c r="H1899" s="7">
        <v>41653.333333333336</v>
      </c>
      <c r="I1899" s="8">
        <v>2.4766278497621919</v>
      </c>
      <c r="J1899" s="9"/>
    </row>
    <row r="1900" spans="1:10" x14ac:dyDescent="0.3">
      <c r="A1900" s="4" t="s">
        <v>59</v>
      </c>
      <c r="B1900" s="5" t="s">
        <v>114</v>
      </c>
      <c r="C1900" s="6" t="s">
        <v>360</v>
      </c>
      <c r="D1900" s="5" t="s">
        <v>151</v>
      </c>
      <c r="E1900" s="6" t="s">
        <v>693</v>
      </c>
      <c r="F1900" s="6" t="s">
        <v>214</v>
      </c>
      <c r="G1900" s="7">
        <v>47664</v>
      </c>
      <c r="H1900" s="7">
        <v>47330.666666666664</v>
      </c>
      <c r="I1900" s="8">
        <v>-0.69933982320690147</v>
      </c>
      <c r="J1900" s="9"/>
    </row>
    <row r="1901" spans="1:10" x14ac:dyDescent="0.3">
      <c r="A1901" s="4" t="s">
        <v>58</v>
      </c>
      <c r="B1901" s="5" t="s">
        <v>78</v>
      </c>
      <c r="C1901" s="6" t="s">
        <v>154</v>
      </c>
      <c r="D1901" s="5" t="s">
        <v>155</v>
      </c>
      <c r="E1901" s="6" t="s">
        <v>693</v>
      </c>
      <c r="F1901" s="6" t="s">
        <v>214</v>
      </c>
      <c r="G1901" s="7">
        <v>46000</v>
      </c>
      <c r="H1901" s="7">
        <v>48075</v>
      </c>
      <c r="I1901" s="8">
        <v>4.5108695652174013</v>
      </c>
      <c r="J1901" s="9"/>
    </row>
    <row r="1902" spans="1:10" x14ac:dyDescent="0.3">
      <c r="A1902" s="4" t="s">
        <v>62</v>
      </c>
      <c r="B1902" s="5" t="s">
        <v>98</v>
      </c>
      <c r="C1902" s="6" t="s">
        <v>231</v>
      </c>
      <c r="D1902" s="5" t="s">
        <v>232</v>
      </c>
      <c r="E1902" s="6" t="s">
        <v>693</v>
      </c>
      <c r="F1902" s="6" t="s">
        <v>214</v>
      </c>
      <c r="G1902" s="7">
        <v>40666.666666666664</v>
      </c>
      <c r="H1902" s="7">
        <v>42600</v>
      </c>
      <c r="I1902" s="8">
        <v>4.7540983606557452</v>
      </c>
      <c r="J1902" s="9"/>
    </row>
    <row r="1903" spans="1:10" x14ac:dyDescent="0.3">
      <c r="A1903" s="4" t="s">
        <v>62</v>
      </c>
      <c r="B1903" s="5" t="s">
        <v>98</v>
      </c>
      <c r="C1903" s="6" t="s">
        <v>158</v>
      </c>
      <c r="D1903" s="5" t="s">
        <v>159</v>
      </c>
      <c r="E1903" s="6" t="s">
        <v>693</v>
      </c>
      <c r="F1903" s="6" t="s">
        <v>214</v>
      </c>
      <c r="G1903" s="7">
        <v>43943.333333333336</v>
      </c>
      <c r="H1903" s="7">
        <v>45383.333333333336</v>
      </c>
      <c r="I1903" s="8">
        <v>3.2769475840097151</v>
      </c>
      <c r="J1903" s="9"/>
    </row>
    <row r="1904" spans="1:10" x14ac:dyDescent="0.3">
      <c r="A1904" s="4" t="s">
        <v>51</v>
      </c>
      <c r="B1904" s="5" t="s">
        <v>94</v>
      </c>
      <c r="C1904" s="6" t="s">
        <v>233</v>
      </c>
      <c r="D1904" s="5" t="s">
        <v>234</v>
      </c>
      <c r="E1904" s="6" t="s">
        <v>693</v>
      </c>
      <c r="F1904" s="6" t="s">
        <v>214</v>
      </c>
      <c r="G1904" s="7">
        <v>45833.333333333336</v>
      </c>
      <c r="H1904" s="7">
        <v>45766.666666666664</v>
      </c>
      <c r="I1904" s="8">
        <v>-0.14545454545455971</v>
      </c>
      <c r="J1904" s="9"/>
    </row>
    <row r="1905" spans="1:10" x14ac:dyDescent="0.3">
      <c r="A1905" s="4" t="s">
        <v>61</v>
      </c>
      <c r="B1905" s="5" t="s">
        <v>87</v>
      </c>
      <c r="C1905" s="6" t="s">
        <v>235</v>
      </c>
      <c r="D1905" s="5" t="s">
        <v>236</v>
      </c>
      <c r="E1905" s="6" t="s">
        <v>693</v>
      </c>
      <c r="F1905" s="6" t="s">
        <v>214</v>
      </c>
      <c r="G1905" s="7">
        <v>39333.333333333336</v>
      </c>
      <c r="H1905" s="7">
        <v>39666.666666666664</v>
      </c>
      <c r="I1905" s="8">
        <v>0.84745762711864181</v>
      </c>
      <c r="J1905" s="9"/>
    </row>
    <row r="1906" spans="1:10" x14ac:dyDescent="0.3">
      <c r="A1906" s="4" t="s">
        <v>59</v>
      </c>
      <c r="B1906" s="5" t="s">
        <v>114</v>
      </c>
      <c r="C1906" s="6" t="s">
        <v>160</v>
      </c>
      <c r="D1906" s="5" t="s">
        <v>161</v>
      </c>
      <c r="E1906" s="6" t="s">
        <v>693</v>
      </c>
      <c r="F1906" s="6" t="s">
        <v>214</v>
      </c>
      <c r="G1906" s="7">
        <v>45500</v>
      </c>
      <c r="H1906" s="7">
        <v>45500</v>
      </c>
      <c r="I1906" s="8">
        <v>0</v>
      </c>
      <c r="J1906" s="9"/>
    </row>
    <row r="1907" spans="1:10" x14ac:dyDescent="0.3">
      <c r="A1907" s="4" t="s">
        <v>64</v>
      </c>
      <c r="B1907" s="5" t="s">
        <v>166</v>
      </c>
      <c r="C1907" s="6" t="s">
        <v>167</v>
      </c>
      <c r="D1907" s="5" t="s">
        <v>168</v>
      </c>
      <c r="E1907" s="6" t="s">
        <v>693</v>
      </c>
      <c r="F1907" s="6" t="s">
        <v>214</v>
      </c>
      <c r="G1907" s="7">
        <v>43200</v>
      </c>
      <c r="H1907" s="7">
        <v>43200</v>
      </c>
      <c r="I1907" s="8">
        <v>0</v>
      </c>
      <c r="J1907" s="9"/>
    </row>
    <row r="1908" spans="1:10" x14ac:dyDescent="0.3">
      <c r="A1908" s="4" t="s">
        <v>62</v>
      </c>
      <c r="B1908" s="5" t="s">
        <v>98</v>
      </c>
      <c r="C1908" s="6" t="s">
        <v>237</v>
      </c>
      <c r="D1908" s="5" t="s">
        <v>238</v>
      </c>
      <c r="E1908" s="6" t="s">
        <v>693</v>
      </c>
      <c r="F1908" s="6" t="s">
        <v>214</v>
      </c>
      <c r="G1908" s="7">
        <v>38500</v>
      </c>
      <c r="H1908" s="7">
        <v>39500</v>
      </c>
      <c r="I1908" s="8">
        <v>2.5974025974025983</v>
      </c>
      <c r="J1908" s="9"/>
    </row>
    <row r="1909" spans="1:10" x14ac:dyDescent="0.3">
      <c r="A1909" s="4" t="s">
        <v>55</v>
      </c>
      <c r="B1909" s="5" t="s">
        <v>107</v>
      </c>
      <c r="C1909" s="6" t="s">
        <v>169</v>
      </c>
      <c r="D1909" s="5" t="s">
        <v>170</v>
      </c>
      <c r="E1909" s="6" t="s">
        <v>693</v>
      </c>
      <c r="F1909" s="6" t="s">
        <v>214</v>
      </c>
      <c r="G1909" s="7">
        <v>47812.5</v>
      </c>
      <c r="H1909" s="7">
        <v>48687.5</v>
      </c>
      <c r="I1909" s="8">
        <v>1.8300653594771177</v>
      </c>
      <c r="J1909" s="9"/>
    </row>
    <row r="1910" spans="1:10" x14ac:dyDescent="0.3">
      <c r="A1910" s="4" t="s">
        <v>51</v>
      </c>
      <c r="B1910" s="5" t="s">
        <v>94</v>
      </c>
      <c r="C1910" s="6" t="s">
        <v>171</v>
      </c>
      <c r="D1910" s="5" t="s">
        <v>172</v>
      </c>
      <c r="E1910" s="6" t="s">
        <v>693</v>
      </c>
      <c r="F1910" s="6" t="s">
        <v>214</v>
      </c>
      <c r="G1910" s="7">
        <v>47250</v>
      </c>
      <c r="H1910" s="7">
        <v>47250</v>
      </c>
      <c r="I1910" s="8">
        <v>0</v>
      </c>
      <c r="J1910" s="9"/>
    </row>
    <row r="1911" spans="1:10" x14ac:dyDescent="0.3">
      <c r="A1911" s="4" t="s">
        <v>53</v>
      </c>
      <c r="B1911" s="5" t="s">
        <v>104</v>
      </c>
      <c r="C1911" s="6" t="s">
        <v>275</v>
      </c>
      <c r="D1911" s="5" t="s">
        <v>276</v>
      </c>
      <c r="E1911" s="6" t="s">
        <v>693</v>
      </c>
      <c r="F1911" s="6" t="s">
        <v>214</v>
      </c>
      <c r="G1911" s="7">
        <v>41750</v>
      </c>
      <c r="H1911" s="7">
        <v>42333.333333333336</v>
      </c>
      <c r="I1911" s="8">
        <v>1.39720558882237</v>
      </c>
      <c r="J1911" s="9"/>
    </row>
    <row r="1912" spans="1:10" x14ac:dyDescent="0.3">
      <c r="A1912" s="4" t="s">
        <v>62</v>
      </c>
      <c r="B1912" s="5" t="s">
        <v>98</v>
      </c>
      <c r="C1912" s="6" t="s">
        <v>176</v>
      </c>
      <c r="D1912" s="5" t="s">
        <v>177</v>
      </c>
      <c r="E1912" s="6" t="s">
        <v>693</v>
      </c>
      <c r="F1912" s="6" t="s">
        <v>214</v>
      </c>
      <c r="G1912" s="7">
        <v>45996.25</v>
      </c>
      <c r="H1912" s="7">
        <v>45996.5</v>
      </c>
      <c r="I1912" s="8">
        <v>5.4352256977363567E-4</v>
      </c>
      <c r="J1912" s="9"/>
    </row>
    <row r="1913" spans="1:10" x14ac:dyDescent="0.3">
      <c r="A1913" s="4" t="s">
        <v>59</v>
      </c>
      <c r="B1913" s="5" t="s">
        <v>114</v>
      </c>
      <c r="C1913" s="6" t="s">
        <v>453</v>
      </c>
      <c r="D1913" s="5" t="s">
        <v>454</v>
      </c>
      <c r="E1913" s="6" t="s">
        <v>693</v>
      </c>
      <c r="F1913" s="6" t="s">
        <v>214</v>
      </c>
      <c r="G1913" s="7">
        <v>48425</v>
      </c>
      <c r="H1913" s="7">
        <v>48675</v>
      </c>
      <c r="I1913" s="8">
        <v>0.5162622612286949</v>
      </c>
      <c r="J1913" s="9"/>
    </row>
    <row r="1914" spans="1:10" x14ac:dyDescent="0.3">
      <c r="A1914" s="4" t="s">
        <v>58</v>
      </c>
      <c r="B1914" s="5" t="s">
        <v>78</v>
      </c>
      <c r="C1914" s="6" t="s">
        <v>180</v>
      </c>
      <c r="D1914" s="5" t="s">
        <v>181</v>
      </c>
      <c r="E1914" s="6" t="s">
        <v>693</v>
      </c>
      <c r="F1914" s="6" t="s">
        <v>214</v>
      </c>
      <c r="G1914" s="7" t="s">
        <v>83</v>
      </c>
      <c r="H1914" s="7">
        <v>51000</v>
      </c>
      <c r="I1914" s="8" t="s">
        <v>83</v>
      </c>
      <c r="J1914" s="9"/>
    </row>
    <row r="1915" spans="1:10" x14ac:dyDescent="0.3">
      <c r="A1915" s="4" t="s">
        <v>53</v>
      </c>
      <c r="B1915" s="5" t="s">
        <v>104</v>
      </c>
      <c r="C1915" s="6" t="s">
        <v>182</v>
      </c>
      <c r="D1915" s="5" t="s">
        <v>183</v>
      </c>
      <c r="E1915" s="6" t="s">
        <v>693</v>
      </c>
      <c r="F1915" s="6" t="s">
        <v>214</v>
      </c>
      <c r="G1915" s="7">
        <v>43000</v>
      </c>
      <c r="H1915" s="7">
        <v>43525</v>
      </c>
      <c r="I1915" s="8">
        <v>1.2209302325581373</v>
      </c>
      <c r="J1915" s="9"/>
    </row>
    <row r="1916" spans="1:10" x14ac:dyDescent="0.3">
      <c r="A1916" s="4" t="s">
        <v>62</v>
      </c>
      <c r="B1916" s="5" t="s">
        <v>98</v>
      </c>
      <c r="C1916" s="6" t="s">
        <v>397</v>
      </c>
      <c r="D1916" s="5" t="s">
        <v>398</v>
      </c>
      <c r="E1916" s="6" t="s">
        <v>693</v>
      </c>
      <c r="F1916" s="6" t="s">
        <v>214</v>
      </c>
      <c r="G1916" s="7">
        <v>45453.333333333336</v>
      </c>
      <c r="H1916" s="7">
        <v>45040</v>
      </c>
      <c r="I1916" s="8">
        <v>-0.90935758286888602</v>
      </c>
      <c r="J1916" s="9"/>
    </row>
    <row r="1917" spans="1:10" x14ac:dyDescent="0.3">
      <c r="A1917" s="4" t="s">
        <v>58</v>
      </c>
      <c r="B1917" s="5" t="s">
        <v>78</v>
      </c>
      <c r="C1917" s="6" t="s">
        <v>184</v>
      </c>
      <c r="D1917" s="5" t="s">
        <v>185</v>
      </c>
      <c r="E1917" s="6" t="s">
        <v>693</v>
      </c>
      <c r="F1917" s="6" t="s">
        <v>214</v>
      </c>
      <c r="G1917" s="7">
        <v>48166.666666666664</v>
      </c>
      <c r="H1917" s="7">
        <v>48566.666666666664</v>
      </c>
      <c r="I1917" s="8">
        <v>0.8304498269896099</v>
      </c>
      <c r="J1917" s="9"/>
    </row>
    <row r="1918" spans="1:10" x14ac:dyDescent="0.3">
      <c r="A1918" s="4" t="s">
        <v>62</v>
      </c>
      <c r="B1918" s="5" t="s">
        <v>98</v>
      </c>
      <c r="C1918" s="6" t="s">
        <v>186</v>
      </c>
      <c r="D1918" s="5" t="s">
        <v>187</v>
      </c>
      <c r="E1918" s="6" t="s">
        <v>693</v>
      </c>
      <c r="F1918" s="6" t="s">
        <v>214</v>
      </c>
      <c r="G1918" s="7">
        <v>41400</v>
      </c>
      <c r="H1918" s="7">
        <v>41400</v>
      </c>
      <c r="I1918" s="8">
        <v>0</v>
      </c>
      <c r="J1918" s="9"/>
    </row>
    <row r="1919" spans="1:10" x14ac:dyDescent="0.3">
      <c r="A1919" s="4" t="s">
        <v>55</v>
      </c>
      <c r="B1919" s="5" t="s">
        <v>107</v>
      </c>
      <c r="C1919" s="6" t="s">
        <v>244</v>
      </c>
      <c r="D1919" s="5" t="s">
        <v>245</v>
      </c>
      <c r="E1919" s="6" t="s">
        <v>693</v>
      </c>
      <c r="F1919" s="6" t="s">
        <v>214</v>
      </c>
      <c r="G1919" s="7">
        <v>47850</v>
      </c>
      <c r="H1919" s="7">
        <v>48183.333333333336</v>
      </c>
      <c r="I1919" s="8">
        <v>0.69662138627657466</v>
      </c>
      <c r="J1919" s="9"/>
    </row>
    <row r="1920" spans="1:10" x14ac:dyDescent="0.3">
      <c r="A1920" s="4" t="s">
        <v>59</v>
      </c>
      <c r="B1920" s="5" t="s">
        <v>114</v>
      </c>
      <c r="C1920" s="6" t="s">
        <v>246</v>
      </c>
      <c r="D1920" s="5" t="s">
        <v>247</v>
      </c>
      <c r="E1920" s="6" t="s">
        <v>693</v>
      </c>
      <c r="F1920" s="6" t="s">
        <v>214</v>
      </c>
      <c r="G1920" s="7">
        <v>53483.333333333336</v>
      </c>
      <c r="H1920" s="7">
        <v>53983.333333333336</v>
      </c>
      <c r="I1920" s="8">
        <v>0.9348706762231318</v>
      </c>
      <c r="J1920" s="9"/>
    </row>
    <row r="1921" spans="1:10" x14ac:dyDescent="0.3">
      <c r="A1921" s="4" t="s">
        <v>69</v>
      </c>
      <c r="B1921" s="5" t="s">
        <v>215</v>
      </c>
      <c r="C1921" s="6" t="s">
        <v>216</v>
      </c>
      <c r="D1921" s="5" t="s">
        <v>217</v>
      </c>
      <c r="E1921" s="6" t="s">
        <v>693</v>
      </c>
      <c r="F1921" s="6" t="s">
        <v>214</v>
      </c>
      <c r="G1921" s="7">
        <v>43000</v>
      </c>
      <c r="H1921" s="7">
        <v>43333.333333333336</v>
      </c>
      <c r="I1921" s="8">
        <v>0.77519379844961378</v>
      </c>
      <c r="J1921" s="9"/>
    </row>
    <row r="1922" spans="1:10" x14ac:dyDescent="0.3">
      <c r="A1922" s="4" t="s">
        <v>65</v>
      </c>
      <c r="B1922" s="5" t="s">
        <v>222</v>
      </c>
      <c r="C1922" s="6" t="s">
        <v>248</v>
      </c>
      <c r="D1922" s="5" t="s">
        <v>249</v>
      </c>
      <c r="E1922" s="6" t="s">
        <v>693</v>
      </c>
      <c r="F1922" s="6" t="s">
        <v>214</v>
      </c>
      <c r="G1922" s="7">
        <v>45066.666666666664</v>
      </c>
      <c r="H1922" s="7">
        <v>45066.666666666664</v>
      </c>
      <c r="I1922" s="8">
        <v>0</v>
      </c>
      <c r="J1922" s="9"/>
    </row>
    <row r="1923" spans="1:10" x14ac:dyDescent="0.3">
      <c r="A1923" s="4" t="s">
        <v>53</v>
      </c>
      <c r="B1923" s="5" t="s">
        <v>104</v>
      </c>
      <c r="C1923" s="6" t="s">
        <v>192</v>
      </c>
      <c r="D1923" s="5" t="s">
        <v>193</v>
      </c>
      <c r="E1923" s="6" t="s">
        <v>693</v>
      </c>
      <c r="F1923" s="6" t="s">
        <v>214</v>
      </c>
      <c r="G1923" s="7">
        <v>43425</v>
      </c>
      <c r="H1923" s="7">
        <v>43333.333333333336</v>
      </c>
      <c r="I1923" s="8">
        <v>-0.21109192093647922</v>
      </c>
      <c r="J1923" s="9"/>
    </row>
    <row r="1924" spans="1:10" x14ac:dyDescent="0.3">
      <c r="A1924" s="4" t="s">
        <v>62</v>
      </c>
      <c r="B1924" s="5" t="s">
        <v>98</v>
      </c>
      <c r="C1924" s="6" t="s">
        <v>194</v>
      </c>
      <c r="D1924" s="5" t="s">
        <v>195</v>
      </c>
      <c r="E1924" s="6" t="s">
        <v>693</v>
      </c>
      <c r="F1924" s="6" t="s">
        <v>214</v>
      </c>
      <c r="G1924" s="7">
        <v>43350</v>
      </c>
      <c r="H1924" s="7">
        <v>43750</v>
      </c>
      <c r="I1924" s="8">
        <v>0.92272202998846531</v>
      </c>
      <c r="J1924" s="9"/>
    </row>
    <row r="1925" spans="1:10" x14ac:dyDescent="0.3">
      <c r="A1925" s="4" t="s">
        <v>53</v>
      </c>
      <c r="B1925" s="5" t="s">
        <v>104</v>
      </c>
      <c r="C1925" s="6" t="s">
        <v>250</v>
      </c>
      <c r="D1925" s="5" t="s">
        <v>251</v>
      </c>
      <c r="E1925" s="6" t="s">
        <v>693</v>
      </c>
      <c r="F1925" s="6" t="s">
        <v>214</v>
      </c>
      <c r="G1925" s="7">
        <v>39775</v>
      </c>
      <c r="H1925" s="7">
        <v>40900</v>
      </c>
      <c r="I1925" s="8">
        <v>2.8284098051539974</v>
      </c>
      <c r="J1925" s="9"/>
    </row>
    <row r="1926" spans="1:10" x14ac:dyDescent="0.3">
      <c r="A1926" s="4" t="s">
        <v>53</v>
      </c>
      <c r="B1926" s="5" t="s">
        <v>104</v>
      </c>
      <c r="C1926" s="6" t="s">
        <v>252</v>
      </c>
      <c r="D1926" s="5" t="s">
        <v>253</v>
      </c>
      <c r="E1926" s="6" t="s">
        <v>693</v>
      </c>
      <c r="F1926" s="6" t="s">
        <v>214</v>
      </c>
      <c r="G1926" s="7">
        <v>41333.333333333336</v>
      </c>
      <c r="H1926" s="7">
        <v>41333.333333333336</v>
      </c>
      <c r="I1926" s="8">
        <v>0</v>
      </c>
      <c r="J1926" s="9"/>
    </row>
    <row r="1927" spans="1:10" x14ac:dyDescent="0.3">
      <c r="A1927" s="4" t="s">
        <v>53</v>
      </c>
      <c r="B1927" s="5" t="s">
        <v>104</v>
      </c>
      <c r="C1927" s="6" t="s">
        <v>277</v>
      </c>
      <c r="D1927" s="5" t="s">
        <v>278</v>
      </c>
      <c r="E1927" s="6" t="s">
        <v>693</v>
      </c>
      <c r="F1927" s="6" t="s">
        <v>214</v>
      </c>
      <c r="G1927" s="7">
        <v>42160</v>
      </c>
      <c r="H1927" s="7">
        <v>42360</v>
      </c>
      <c r="I1927" s="8">
        <v>0.47438330170777032</v>
      </c>
      <c r="J1927" s="9"/>
    </row>
    <row r="1928" spans="1:10" x14ac:dyDescent="0.3">
      <c r="A1928" s="4" t="s">
        <v>53</v>
      </c>
      <c r="B1928" s="5" t="s">
        <v>104</v>
      </c>
      <c r="C1928" s="6" t="s">
        <v>196</v>
      </c>
      <c r="D1928" s="5" t="s">
        <v>197</v>
      </c>
      <c r="E1928" s="6" t="s">
        <v>693</v>
      </c>
      <c r="F1928" s="6" t="s">
        <v>214</v>
      </c>
      <c r="G1928" s="7">
        <v>43400</v>
      </c>
      <c r="H1928" s="7">
        <v>43714.285714285717</v>
      </c>
      <c r="I1928" s="8">
        <v>0.72416063199474134</v>
      </c>
      <c r="J1928" s="9"/>
    </row>
    <row r="1929" spans="1:10" x14ac:dyDescent="0.3">
      <c r="A1929" s="4" t="s">
        <v>62</v>
      </c>
      <c r="B1929" s="5" t="s">
        <v>98</v>
      </c>
      <c r="C1929" s="6" t="s">
        <v>256</v>
      </c>
      <c r="D1929" s="5" t="s">
        <v>257</v>
      </c>
      <c r="E1929" s="6" t="s">
        <v>693</v>
      </c>
      <c r="F1929" s="6" t="s">
        <v>214</v>
      </c>
      <c r="G1929" s="7">
        <v>43450</v>
      </c>
      <c r="H1929" s="7">
        <v>42500</v>
      </c>
      <c r="I1929" s="8">
        <v>-2.1864211737629424</v>
      </c>
      <c r="J1929" s="9"/>
    </row>
    <row r="1930" spans="1:10" x14ac:dyDescent="0.3">
      <c r="A1930" s="4" t="s">
        <v>53</v>
      </c>
      <c r="B1930" s="5" t="s">
        <v>104</v>
      </c>
      <c r="C1930" s="6" t="s">
        <v>198</v>
      </c>
      <c r="D1930" s="5" t="s">
        <v>199</v>
      </c>
      <c r="E1930" s="6" t="s">
        <v>693</v>
      </c>
      <c r="F1930" s="6" t="s">
        <v>214</v>
      </c>
      <c r="G1930" s="7">
        <v>43537.5</v>
      </c>
      <c r="H1930" s="7">
        <v>42312.5</v>
      </c>
      <c r="I1930" s="8">
        <v>-2.8136663795578554</v>
      </c>
      <c r="J1930" s="9"/>
    </row>
    <row r="1931" spans="1:10" x14ac:dyDescent="0.3">
      <c r="A1931" s="4" t="s">
        <v>57</v>
      </c>
      <c r="B1931" s="5" t="s">
        <v>84</v>
      </c>
      <c r="C1931" s="6" t="s">
        <v>262</v>
      </c>
      <c r="D1931" s="5" t="s">
        <v>263</v>
      </c>
      <c r="E1931" s="6" t="s">
        <v>693</v>
      </c>
      <c r="F1931" s="6" t="s">
        <v>214</v>
      </c>
      <c r="G1931" s="7">
        <v>39833.333333333336</v>
      </c>
      <c r="H1931" s="7">
        <v>39833.333333333336</v>
      </c>
      <c r="I1931" s="8">
        <v>0</v>
      </c>
      <c r="J1931" s="9"/>
    </row>
    <row r="1932" spans="1:10" x14ac:dyDescent="0.3">
      <c r="A1932" s="4" t="s">
        <v>53</v>
      </c>
      <c r="B1932" s="5" t="s">
        <v>104</v>
      </c>
      <c r="C1932" s="6" t="s">
        <v>273</v>
      </c>
      <c r="D1932" s="5" t="s">
        <v>274</v>
      </c>
      <c r="E1932" s="6" t="s">
        <v>694</v>
      </c>
      <c r="F1932" s="6" t="s">
        <v>628</v>
      </c>
      <c r="G1932" s="7">
        <v>24966.666666666668</v>
      </c>
      <c r="H1932" s="7">
        <v>25133.333333333332</v>
      </c>
      <c r="I1932" s="8">
        <v>0.66755674232308326</v>
      </c>
      <c r="J1932" s="9"/>
    </row>
    <row r="1933" spans="1:10" x14ac:dyDescent="0.3">
      <c r="A1933" s="4" t="s">
        <v>53</v>
      </c>
      <c r="B1933" s="5" t="s">
        <v>104</v>
      </c>
      <c r="C1933" s="6" t="s">
        <v>277</v>
      </c>
      <c r="D1933" s="5" t="s">
        <v>278</v>
      </c>
      <c r="E1933" s="6" t="s">
        <v>694</v>
      </c>
      <c r="F1933" s="6" t="s">
        <v>628</v>
      </c>
      <c r="G1933" s="7">
        <v>25566.666666666668</v>
      </c>
      <c r="H1933" s="7">
        <v>25600</v>
      </c>
      <c r="I1933" s="8">
        <v>0.13037809647977738</v>
      </c>
      <c r="J1933" s="9"/>
    </row>
    <row r="1934" spans="1:10" x14ac:dyDescent="0.3">
      <c r="A1934" s="4" t="s">
        <v>53</v>
      </c>
      <c r="B1934" s="5" t="s">
        <v>104</v>
      </c>
      <c r="C1934" s="6" t="s">
        <v>198</v>
      </c>
      <c r="D1934" s="5" t="s">
        <v>199</v>
      </c>
      <c r="E1934" s="6" t="s">
        <v>694</v>
      </c>
      <c r="F1934" s="6" t="s">
        <v>628</v>
      </c>
      <c r="G1934" s="7">
        <v>25280</v>
      </c>
      <c r="H1934" s="7">
        <v>24350</v>
      </c>
      <c r="I1934" s="8">
        <v>-3.6787974683544333</v>
      </c>
      <c r="J1934" s="9"/>
    </row>
    <row r="1935" spans="1:10" x14ac:dyDescent="0.3">
      <c r="A1935" s="4" t="s">
        <v>57</v>
      </c>
      <c r="B1935" s="5" t="s">
        <v>84</v>
      </c>
      <c r="C1935" s="6" t="s">
        <v>262</v>
      </c>
      <c r="D1935" s="5" t="s">
        <v>263</v>
      </c>
      <c r="E1935" s="6" t="s">
        <v>694</v>
      </c>
      <c r="F1935" s="6" t="s">
        <v>628</v>
      </c>
      <c r="G1935" s="7">
        <v>24500</v>
      </c>
      <c r="H1935" s="7">
        <v>24833.333333333332</v>
      </c>
      <c r="I1935" s="8">
        <v>1.3605442176870763</v>
      </c>
      <c r="J1935" s="9"/>
    </row>
    <row r="1936" spans="1:10" x14ac:dyDescent="0.3">
      <c r="A1936" s="4" t="s">
        <v>64</v>
      </c>
      <c r="B1936" s="5" t="s">
        <v>166</v>
      </c>
      <c r="C1936" s="6" t="s">
        <v>266</v>
      </c>
      <c r="D1936" s="5" t="s">
        <v>267</v>
      </c>
      <c r="E1936" s="6" t="s">
        <v>695</v>
      </c>
      <c r="F1936" s="6" t="s">
        <v>214</v>
      </c>
      <c r="G1936" s="7">
        <v>58400</v>
      </c>
      <c r="H1936" s="7">
        <v>58400</v>
      </c>
      <c r="I1936" s="8">
        <v>0</v>
      </c>
      <c r="J1936" s="9"/>
    </row>
    <row r="1937" spans="1:10" x14ac:dyDescent="0.3">
      <c r="A1937" s="4" t="s">
        <v>53</v>
      </c>
      <c r="B1937" s="5" t="s">
        <v>104</v>
      </c>
      <c r="C1937" s="6" t="s">
        <v>123</v>
      </c>
      <c r="D1937" s="5" t="s">
        <v>124</v>
      </c>
      <c r="E1937" s="6" t="s">
        <v>696</v>
      </c>
      <c r="F1937" s="6" t="s">
        <v>82</v>
      </c>
      <c r="G1937" s="7">
        <v>56825</v>
      </c>
      <c r="H1937" s="7">
        <v>56750</v>
      </c>
      <c r="I1937" s="8">
        <v>-0.13198416190056683</v>
      </c>
      <c r="J1937" s="9"/>
    </row>
    <row r="1938" spans="1:10" x14ac:dyDescent="0.3">
      <c r="A1938" s="4" t="s">
        <v>62</v>
      </c>
      <c r="B1938" s="5" t="s">
        <v>98</v>
      </c>
      <c r="C1938" s="6" t="s">
        <v>129</v>
      </c>
      <c r="D1938" s="5" t="s">
        <v>130</v>
      </c>
      <c r="E1938" s="6" t="s">
        <v>696</v>
      </c>
      <c r="F1938" s="6" t="s">
        <v>82</v>
      </c>
      <c r="G1938" s="7">
        <v>51866.666666666664</v>
      </c>
      <c r="H1938" s="7">
        <v>52466.666666666664</v>
      </c>
      <c r="I1938" s="8">
        <v>1.1568123393316254</v>
      </c>
      <c r="J1938" s="9"/>
    </row>
    <row r="1939" spans="1:10" x14ac:dyDescent="0.3">
      <c r="A1939" s="4" t="s">
        <v>57</v>
      </c>
      <c r="B1939" s="5" t="s">
        <v>84</v>
      </c>
      <c r="C1939" s="6" t="s">
        <v>262</v>
      </c>
      <c r="D1939" s="5" t="s">
        <v>263</v>
      </c>
      <c r="E1939" s="6" t="s">
        <v>696</v>
      </c>
      <c r="F1939" s="6" t="s">
        <v>82</v>
      </c>
      <c r="G1939" s="7">
        <v>50250</v>
      </c>
      <c r="H1939" s="7">
        <v>50750</v>
      </c>
      <c r="I1939" s="8">
        <v>0.99502487562188602</v>
      </c>
      <c r="J1939" s="9"/>
    </row>
    <row r="1940" spans="1:10" x14ac:dyDescent="0.3">
      <c r="A1940" s="4" t="s">
        <v>56</v>
      </c>
      <c r="B1940" s="5" t="s">
        <v>110</v>
      </c>
      <c r="C1940" s="6" t="s">
        <v>111</v>
      </c>
      <c r="D1940" s="5" t="s">
        <v>110</v>
      </c>
      <c r="E1940" s="6" t="s">
        <v>697</v>
      </c>
      <c r="F1940" s="6" t="s">
        <v>82</v>
      </c>
      <c r="G1940" s="7">
        <v>116833.33333333333</v>
      </c>
      <c r="H1940" s="7">
        <v>117250</v>
      </c>
      <c r="I1940" s="8">
        <v>0.3566333808844524</v>
      </c>
      <c r="J1940" s="9"/>
    </row>
    <row r="1941" spans="1:10" x14ac:dyDescent="0.3">
      <c r="A1941" s="4" t="s">
        <v>55</v>
      </c>
      <c r="B1941" s="5" t="s">
        <v>107</v>
      </c>
      <c r="C1941" s="6" t="s">
        <v>169</v>
      </c>
      <c r="D1941" s="5" t="s">
        <v>170</v>
      </c>
      <c r="E1941" s="6" t="s">
        <v>697</v>
      </c>
      <c r="F1941" s="6" t="s">
        <v>82</v>
      </c>
      <c r="G1941" s="7">
        <v>123950</v>
      </c>
      <c r="H1941" s="7">
        <v>125216.66666666667</v>
      </c>
      <c r="I1941" s="8">
        <v>1.0219174398278907</v>
      </c>
      <c r="J1941" s="9"/>
    </row>
    <row r="1942" spans="1:10" x14ac:dyDescent="0.3">
      <c r="A1942" s="4" t="s">
        <v>62</v>
      </c>
      <c r="B1942" s="5" t="s">
        <v>98</v>
      </c>
      <c r="C1942" s="6" t="s">
        <v>176</v>
      </c>
      <c r="D1942" s="5" t="s">
        <v>177</v>
      </c>
      <c r="E1942" s="6" t="s">
        <v>698</v>
      </c>
      <c r="F1942" s="6" t="s">
        <v>82</v>
      </c>
      <c r="G1942" s="7">
        <v>89766.666666666672</v>
      </c>
      <c r="H1942" s="7">
        <v>89766.666666666672</v>
      </c>
      <c r="I1942" s="8">
        <v>0</v>
      </c>
      <c r="J1942" s="9"/>
    </row>
    <row r="1943" spans="1:10" x14ac:dyDescent="0.3">
      <c r="A1943" s="4" t="s">
        <v>62</v>
      </c>
      <c r="B1943" s="5" t="s">
        <v>98</v>
      </c>
      <c r="C1943" s="6" t="s">
        <v>194</v>
      </c>
      <c r="D1943" s="5" t="s">
        <v>195</v>
      </c>
      <c r="E1943" s="6" t="s">
        <v>699</v>
      </c>
      <c r="F1943" s="6" t="s">
        <v>595</v>
      </c>
      <c r="G1943" s="7" t="s">
        <v>83</v>
      </c>
      <c r="H1943" s="7">
        <v>26666.666666666668</v>
      </c>
      <c r="I1943" s="8" t="s">
        <v>83</v>
      </c>
      <c r="J1943" s="9"/>
    </row>
    <row r="1944" spans="1:10" x14ac:dyDescent="0.3">
      <c r="A1944" s="4" t="s">
        <v>64</v>
      </c>
      <c r="B1944" s="5" t="s">
        <v>166</v>
      </c>
      <c r="C1944" s="6" t="s">
        <v>419</v>
      </c>
      <c r="D1944" s="5" t="s">
        <v>303</v>
      </c>
      <c r="E1944" s="6" t="s">
        <v>700</v>
      </c>
      <c r="F1944" s="6" t="s">
        <v>296</v>
      </c>
      <c r="G1944" s="7">
        <v>25333.333333333332</v>
      </c>
      <c r="H1944" s="7">
        <v>25333.333333333332</v>
      </c>
      <c r="I1944" s="8">
        <v>0</v>
      </c>
      <c r="J1944" s="9"/>
    </row>
    <row r="1945" spans="1:10" x14ac:dyDescent="0.3">
      <c r="A1945" s="4" t="s">
        <v>64</v>
      </c>
      <c r="B1945" s="5" t="s">
        <v>166</v>
      </c>
      <c r="C1945" s="6" t="s">
        <v>268</v>
      </c>
      <c r="D1945" s="5" t="s">
        <v>269</v>
      </c>
      <c r="E1945" s="6" t="s">
        <v>700</v>
      </c>
      <c r="F1945" s="6" t="s">
        <v>296</v>
      </c>
      <c r="G1945" s="7">
        <v>28100</v>
      </c>
      <c r="H1945" s="7">
        <v>28000</v>
      </c>
      <c r="I1945" s="8">
        <v>-0.3558718861209953</v>
      </c>
      <c r="J1945" s="9"/>
    </row>
    <row r="1946" spans="1:10" x14ac:dyDescent="0.3">
      <c r="A1946" s="4" t="s">
        <v>61</v>
      </c>
      <c r="B1946" s="5" t="s">
        <v>87</v>
      </c>
      <c r="C1946" s="6" t="s">
        <v>314</v>
      </c>
      <c r="D1946" s="5" t="s">
        <v>315</v>
      </c>
      <c r="E1946" s="6" t="s">
        <v>701</v>
      </c>
      <c r="F1946" s="6" t="s">
        <v>702</v>
      </c>
      <c r="G1946" s="7">
        <v>18250</v>
      </c>
      <c r="H1946" s="7">
        <v>18250</v>
      </c>
      <c r="I1946" s="8">
        <v>0</v>
      </c>
      <c r="J1946" s="9"/>
    </row>
    <row r="1947" spans="1:10" x14ac:dyDescent="0.3">
      <c r="A1947" s="4" t="s">
        <v>61</v>
      </c>
      <c r="B1947" s="5" t="s">
        <v>87</v>
      </c>
      <c r="C1947" s="6" t="s">
        <v>235</v>
      </c>
      <c r="D1947" s="5" t="s">
        <v>236</v>
      </c>
      <c r="E1947" s="6" t="s">
        <v>701</v>
      </c>
      <c r="F1947" s="6" t="s">
        <v>702</v>
      </c>
      <c r="G1947" s="7">
        <v>19000</v>
      </c>
      <c r="H1947" s="7">
        <v>19000</v>
      </c>
      <c r="I1947" s="8">
        <v>0</v>
      </c>
      <c r="J1947" s="9"/>
    </row>
    <row r="1948" spans="1:10" x14ac:dyDescent="0.3">
      <c r="A1948" s="4" t="s">
        <v>60</v>
      </c>
      <c r="B1948" s="5" t="s">
        <v>173</v>
      </c>
      <c r="C1948" s="6" t="s">
        <v>174</v>
      </c>
      <c r="D1948" s="5" t="s">
        <v>175</v>
      </c>
      <c r="E1948" s="6" t="s">
        <v>701</v>
      </c>
      <c r="F1948" s="6" t="s">
        <v>702</v>
      </c>
      <c r="G1948" s="7">
        <v>18250</v>
      </c>
      <c r="H1948" s="7">
        <v>18425</v>
      </c>
      <c r="I1948" s="8">
        <v>0.95890410958903161</v>
      </c>
      <c r="J1948" s="9"/>
    </row>
    <row r="1949" spans="1:10" x14ac:dyDescent="0.3">
      <c r="A1949" s="4" t="s">
        <v>58</v>
      </c>
      <c r="B1949" s="5" t="s">
        <v>78</v>
      </c>
      <c r="C1949" s="6" t="s">
        <v>311</v>
      </c>
      <c r="D1949" s="5" t="s">
        <v>312</v>
      </c>
      <c r="E1949" s="6" t="s">
        <v>703</v>
      </c>
      <c r="F1949" s="6" t="s">
        <v>82</v>
      </c>
      <c r="G1949" s="7">
        <v>180966.66666666666</v>
      </c>
      <c r="H1949" s="7">
        <v>175266.66666666666</v>
      </c>
      <c r="I1949" s="8">
        <v>-3.1497513354208917</v>
      </c>
      <c r="J1949" s="9"/>
    </row>
    <row r="1950" spans="1:10" x14ac:dyDescent="0.3">
      <c r="A1950" s="4" t="s">
        <v>64</v>
      </c>
      <c r="B1950" s="5" t="s">
        <v>166</v>
      </c>
      <c r="C1950" s="6" t="s">
        <v>167</v>
      </c>
      <c r="D1950" s="5" t="s">
        <v>168</v>
      </c>
      <c r="E1950" s="6" t="s">
        <v>704</v>
      </c>
      <c r="F1950" s="6" t="s">
        <v>82</v>
      </c>
      <c r="G1950" s="7">
        <v>32250</v>
      </c>
      <c r="H1950" s="7">
        <v>33125</v>
      </c>
      <c r="I1950" s="8">
        <v>2.7131782945736482</v>
      </c>
      <c r="J1950" s="9"/>
    </row>
    <row r="1951" spans="1:10" x14ac:dyDescent="0.3">
      <c r="A1951" s="4" t="s">
        <v>56</v>
      </c>
      <c r="B1951" s="5" t="s">
        <v>110</v>
      </c>
      <c r="C1951" s="6" t="s">
        <v>111</v>
      </c>
      <c r="D1951" s="5" t="s">
        <v>110</v>
      </c>
      <c r="E1951" s="6" t="s">
        <v>705</v>
      </c>
      <c r="F1951" s="6" t="s">
        <v>82</v>
      </c>
      <c r="G1951" s="7">
        <v>92566.666666666672</v>
      </c>
      <c r="H1951" s="7">
        <v>92480</v>
      </c>
      <c r="I1951" s="8">
        <v>-9.3626215340303354E-2</v>
      </c>
      <c r="J1951" s="9"/>
    </row>
    <row r="1952" spans="1:10" x14ac:dyDescent="0.3">
      <c r="A1952" s="4" t="s">
        <v>58</v>
      </c>
      <c r="B1952" s="5" t="s">
        <v>78</v>
      </c>
      <c r="C1952" s="6" t="s">
        <v>79</v>
      </c>
      <c r="D1952" s="5" t="s">
        <v>80</v>
      </c>
      <c r="E1952" s="6" t="s">
        <v>705</v>
      </c>
      <c r="F1952" s="6" t="s">
        <v>82</v>
      </c>
      <c r="G1952" s="7">
        <v>96566.666666666672</v>
      </c>
      <c r="H1952" s="7">
        <v>96566.666666666672</v>
      </c>
      <c r="I1952" s="8">
        <v>0</v>
      </c>
      <c r="J1952" s="9"/>
    </row>
    <row r="1953" spans="1:10" x14ac:dyDescent="0.3">
      <c r="A1953" s="4" t="s">
        <v>53</v>
      </c>
      <c r="B1953" s="5" t="s">
        <v>104</v>
      </c>
      <c r="C1953" s="6" t="s">
        <v>123</v>
      </c>
      <c r="D1953" s="5" t="s">
        <v>124</v>
      </c>
      <c r="E1953" s="6" t="s">
        <v>705</v>
      </c>
      <c r="F1953" s="6" t="s">
        <v>82</v>
      </c>
      <c r="G1953" s="7">
        <v>92933.333333333328</v>
      </c>
      <c r="H1953" s="7">
        <v>93000</v>
      </c>
      <c r="I1953" s="8">
        <v>7.1736011477763206E-2</v>
      </c>
      <c r="J1953" s="9"/>
    </row>
    <row r="1954" spans="1:10" x14ac:dyDescent="0.3">
      <c r="A1954" s="4" t="s">
        <v>53</v>
      </c>
      <c r="B1954" s="5" t="s">
        <v>104</v>
      </c>
      <c r="C1954" s="6" t="s">
        <v>192</v>
      </c>
      <c r="D1954" s="5" t="s">
        <v>193</v>
      </c>
      <c r="E1954" s="6" t="s">
        <v>705</v>
      </c>
      <c r="F1954" s="6" t="s">
        <v>82</v>
      </c>
      <c r="G1954" s="7">
        <v>88666.666666666672</v>
      </c>
      <c r="H1954" s="7">
        <v>91250</v>
      </c>
      <c r="I1954" s="8">
        <v>2.913533834586457</v>
      </c>
      <c r="J1954" s="9"/>
    </row>
    <row r="1955" spans="1:10" x14ac:dyDescent="0.3">
      <c r="A1955" s="4" t="s">
        <v>53</v>
      </c>
      <c r="B1955" s="5" t="s">
        <v>104</v>
      </c>
      <c r="C1955" s="6" t="s">
        <v>277</v>
      </c>
      <c r="D1955" s="5" t="s">
        <v>278</v>
      </c>
      <c r="E1955" s="6" t="s">
        <v>705</v>
      </c>
      <c r="F1955" s="6" t="s">
        <v>82</v>
      </c>
      <c r="G1955" s="7">
        <v>89750</v>
      </c>
      <c r="H1955" s="7">
        <v>89750</v>
      </c>
      <c r="I1955" s="8">
        <v>0</v>
      </c>
      <c r="J1955" s="9"/>
    </row>
    <row r="1956" spans="1:10" x14ac:dyDescent="0.3">
      <c r="A1956" s="4" t="s">
        <v>53</v>
      </c>
      <c r="B1956" s="5" t="s">
        <v>104</v>
      </c>
      <c r="C1956" s="6" t="s">
        <v>196</v>
      </c>
      <c r="D1956" s="5" t="s">
        <v>197</v>
      </c>
      <c r="E1956" s="6" t="s">
        <v>705</v>
      </c>
      <c r="F1956" s="6" t="s">
        <v>82</v>
      </c>
      <c r="G1956" s="7">
        <v>93675</v>
      </c>
      <c r="H1956" s="7">
        <v>96000</v>
      </c>
      <c r="I1956" s="8">
        <v>2.4819855884707698</v>
      </c>
      <c r="J1956" s="9"/>
    </row>
    <row r="1957" spans="1:10" x14ac:dyDescent="0.3">
      <c r="A1957" s="4" t="s">
        <v>53</v>
      </c>
      <c r="B1957" s="5" t="s">
        <v>104</v>
      </c>
      <c r="C1957" s="6" t="s">
        <v>105</v>
      </c>
      <c r="D1957" s="5" t="s">
        <v>106</v>
      </c>
      <c r="E1957" s="6" t="s">
        <v>705</v>
      </c>
      <c r="F1957" s="6" t="s">
        <v>403</v>
      </c>
      <c r="G1957" s="7">
        <v>13816.666666666666</v>
      </c>
      <c r="H1957" s="7">
        <v>14066.666666666666</v>
      </c>
      <c r="I1957" s="8">
        <v>1.8094089264173663</v>
      </c>
      <c r="J1957" s="9"/>
    </row>
    <row r="1958" spans="1:10" x14ac:dyDescent="0.3">
      <c r="A1958" s="4" t="s">
        <v>65</v>
      </c>
      <c r="B1958" s="5" t="s">
        <v>222</v>
      </c>
      <c r="C1958" s="6" t="s">
        <v>223</v>
      </c>
      <c r="D1958" s="5" t="s">
        <v>224</v>
      </c>
      <c r="E1958" s="6" t="s">
        <v>705</v>
      </c>
      <c r="F1958" s="6" t="s">
        <v>403</v>
      </c>
      <c r="G1958" s="7">
        <v>14000</v>
      </c>
      <c r="H1958" s="7">
        <v>14000</v>
      </c>
      <c r="I1958" s="8">
        <v>0</v>
      </c>
      <c r="J1958" s="9"/>
    </row>
    <row r="1959" spans="1:10" x14ac:dyDescent="0.3">
      <c r="A1959" s="4" t="s">
        <v>53</v>
      </c>
      <c r="B1959" s="5" t="s">
        <v>104</v>
      </c>
      <c r="C1959" s="6" t="s">
        <v>280</v>
      </c>
      <c r="D1959" s="5" t="s">
        <v>281</v>
      </c>
      <c r="E1959" s="6" t="s">
        <v>705</v>
      </c>
      <c r="F1959" s="6" t="s">
        <v>403</v>
      </c>
      <c r="G1959" s="7" t="s">
        <v>83</v>
      </c>
      <c r="H1959" s="7">
        <v>13366.666666666666</v>
      </c>
      <c r="I1959" s="8" t="s">
        <v>83</v>
      </c>
      <c r="J1959" s="9"/>
    </row>
    <row r="1960" spans="1:10" x14ac:dyDescent="0.3">
      <c r="A1960" s="4" t="s">
        <v>64</v>
      </c>
      <c r="B1960" s="5" t="s">
        <v>166</v>
      </c>
      <c r="C1960" s="6" t="s">
        <v>417</v>
      </c>
      <c r="D1960" s="5" t="s">
        <v>418</v>
      </c>
      <c r="E1960" s="6" t="s">
        <v>705</v>
      </c>
      <c r="F1960" s="6" t="s">
        <v>403</v>
      </c>
      <c r="G1960" s="7">
        <v>14666.666666666666</v>
      </c>
      <c r="H1960" s="7">
        <v>14766.666666666666</v>
      </c>
      <c r="I1960" s="8">
        <v>0.68181818181818343</v>
      </c>
      <c r="J1960" s="9"/>
    </row>
    <row r="1961" spans="1:10" x14ac:dyDescent="0.3">
      <c r="A1961" s="4" t="s">
        <v>58</v>
      </c>
      <c r="B1961" s="5" t="s">
        <v>78</v>
      </c>
      <c r="C1961" s="6" t="s">
        <v>79</v>
      </c>
      <c r="D1961" s="5" t="s">
        <v>80</v>
      </c>
      <c r="E1961" s="6" t="s">
        <v>705</v>
      </c>
      <c r="F1961" s="6" t="s">
        <v>403</v>
      </c>
      <c r="G1961" s="7">
        <v>15500</v>
      </c>
      <c r="H1961" s="7">
        <v>15500</v>
      </c>
      <c r="I1961" s="8">
        <v>0</v>
      </c>
      <c r="J1961" s="9"/>
    </row>
    <row r="1962" spans="1:10" x14ac:dyDescent="0.3">
      <c r="A1962" s="4" t="s">
        <v>53</v>
      </c>
      <c r="B1962" s="5" t="s">
        <v>104</v>
      </c>
      <c r="C1962" s="6" t="s">
        <v>123</v>
      </c>
      <c r="D1962" s="5" t="s">
        <v>124</v>
      </c>
      <c r="E1962" s="6" t="s">
        <v>705</v>
      </c>
      <c r="F1962" s="6" t="s">
        <v>403</v>
      </c>
      <c r="G1962" s="7">
        <v>14220</v>
      </c>
      <c r="H1962" s="7">
        <v>14380</v>
      </c>
      <c r="I1962" s="8">
        <v>1.1251758087201136</v>
      </c>
      <c r="J1962" s="9"/>
    </row>
    <row r="1963" spans="1:10" x14ac:dyDescent="0.3">
      <c r="A1963" s="4" t="s">
        <v>57</v>
      </c>
      <c r="B1963" s="5" t="s">
        <v>84</v>
      </c>
      <c r="C1963" s="6" t="s">
        <v>355</v>
      </c>
      <c r="D1963" s="5" t="s">
        <v>356</v>
      </c>
      <c r="E1963" s="6" t="s">
        <v>705</v>
      </c>
      <c r="F1963" s="6" t="s">
        <v>403</v>
      </c>
      <c r="G1963" s="7">
        <v>13833.333333333334</v>
      </c>
      <c r="H1963" s="7">
        <v>13833.333333333334</v>
      </c>
      <c r="I1963" s="8">
        <v>0</v>
      </c>
      <c r="J1963" s="9"/>
    </row>
    <row r="1964" spans="1:10" x14ac:dyDescent="0.3">
      <c r="A1964" s="4" t="s">
        <v>64</v>
      </c>
      <c r="B1964" s="5" t="s">
        <v>166</v>
      </c>
      <c r="C1964" s="6" t="s">
        <v>419</v>
      </c>
      <c r="D1964" s="5" t="s">
        <v>303</v>
      </c>
      <c r="E1964" s="6" t="s">
        <v>705</v>
      </c>
      <c r="F1964" s="6" t="s">
        <v>403</v>
      </c>
      <c r="G1964" s="7">
        <v>14100</v>
      </c>
      <c r="H1964" s="7">
        <v>13750</v>
      </c>
      <c r="I1964" s="8">
        <v>-2.4822695035460973</v>
      </c>
      <c r="J1964" s="9"/>
    </row>
    <row r="1965" spans="1:10" x14ac:dyDescent="0.3">
      <c r="A1965" s="4" t="s">
        <v>57</v>
      </c>
      <c r="B1965" s="5" t="s">
        <v>84</v>
      </c>
      <c r="C1965" s="6" t="s">
        <v>137</v>
      </c>
      <c r="D1965" s="5" t="s">
        <v>138</v>
      </c>
      <c r="E1965" s="6" t="s">
        <v>705</v>
      </c>
      <c r="F1965" s="6" t="s">
        <v>403</v>
      </c>
      <c r="G1965" s="7">
        <v>13883.333333333334</v>
      </c>
      <c r="H1965" s="7">
        <v>13800</v>
      </c>
      <c r="I1965" s="8">
        <v>-0.60024009603841799</v>
      </c>
      <c r="J1965" s="9"/>
    </row>
    <row r="1966" spans="1:10" x14ac:dyDescent="0.3">
      <c r="A1966" s="4" t="s">
        <v>53</v>
      </c>
      <c r="B1966" s="5" t="s">
        <v>104</v>
      </c>
      <c r="C1966" s="6" t="s">
        <v>139</v>
      </c>
      <c r="D1966" s="5" t="s">
        <v>140</v>
      </c>
      <c r="E1966" s="6" t="s">
        <v>705</v>
      </c>
      <c r="F1966" s="6" t="s">
        <v>403</v>
      </c>
      <c r="G1966" s="7">
        <v>13725</v>
      </c>
      <c r="H1966" s="7">
        <v>13725</v>
      </c>
      <c r="I1966" s="8">
        <v>0</v>
      </c>
      <c r="J1966" s="9"/>
    </row>
    <row r="1967" spans="1:10" x14ac:dyDescent="0.3">
      <c r="A1967" s="4" t="s">
        <v>53</v>
      </c>
      <c r="B1967" s="5" t="s">
        <v>104</v>
      </c>
      <c r="C1967" s="6" t="s">
        <v>357</v>
      </c>
      <c r="D1967" s="5" t="s">
        <v>358</v>
      </c>
      <c r="E1967" s="6" t="s">
        <v>705</v>
      </c>
      <c r="F1967" s="6" t="s">
        <v>403</v>
      </c>
      <c r="G1967" s="7">
        <v>14966.666666666666</v>
      </c>
      <c r="H1967" s="7">
        <v>14975</v>
      </c>
      <c r="I1967" s="8">
        <v>5.5679287305121505E-2</v>
      </c>
      <c r="J1967" s="9"/>
    </row>
    <row r="1968" spans="1:10" x14ac:dyDescent="0.3">
      <c r="A1968" s="4" t="s">
        <v>64</v>
      </c>
      <c r="B1968" s="5" t="s">
        <v>166</v>
      </c>
      <c r="C1968" s="6" t="s">
        <v>266</v>
      </c>
      <c r="D1968" s="5" t="s">
        <v>267</v>
      </c>
      <c r="E1968" s="6" t="s">
        <v>705</v>
      </c>
      <c r="F1968" s="6" t="s">
        <v>403</v>
      </c>
      <c r="G1968" s="7">
        <v>15025</v>
      </c>
      <c r="H1968" s="7">
        <v>15025</v>
      </c>
      <c r="I1968" s="8">
        <v>0</v>
      </c>
      <c r="J1968" s="9"/>
    </row>
    <row r="1969" spans="1:10" x14ac:dyDescent="0.3">
      <c r="A1969" s="4" t="s">
        <v>64</v>
      </c>
      <c r="B1969" s="5" t="s">
        <v>166</v>
      </c>
      <c r="C1969" s="6" t="s">
        <v>167</v>
      </c>
      <c r="D1969" s="5" t="s">
        <v>168</v>
      </c>
      <c r="E1969" s="6" t="s">
        <v>705</v>
      </c>
      <c r="F1969" s="6" t="s">
        <v>403</v>
      </c>
      <c r="G1969" s="7">
        <v>14775</v>
      </c>
      <c r="H1969" s="7">
        <v>14620</v>
      </c>
      <c r="I1969" s="8">
        <v>-1.0490693739424684</v>
      </c>
      <c r="J1969" s="9"/>
    </row>
    <row r="1970" spans="1:10" x14ac:dyDescent="0.3">
      <c r="A1970" s="4" t="s">
        <v>60</v>
      </c>
      <c r="B1970" s="5" t="s">
        <v>173</v>
      </c>
      <c r="C1970" s="6" t="s">
        <v>239</v>
      </c>
      <c r="D1970" s="5" t="s">
        <v>240</v>
      </c>
      <c r="E1970" s="6" t="s">
        <v>705</v>
      </c>
      <c r="F1970" s="6" t="s">
        <v>403</v>
      </c>
      <c r="G1970" s="7">
        <v>14166.666666666666</v>
      </c>
      <c r="H1970" s="7">
        <v>14166.666666666666</v>
      </c>
      <c r="I1970" s="8">
        <v>0</v>
      </c>
      <c r="J1970" s="9"/>
    </row>
    <row r="1971" spans="1:10" x14ac:dyDescent="0.3">
      <c r="A1971" s="4" t="s">
        <v>51</v>
      </c>
      <c r="B1971" s="5" t="s">
        <v>94</v>
      </c>
      <c r="C1971" s="6" t="s">
        <v>171</v>
      </c>
      <c r="D1971" s="5" t="s">
        <v>172</v>
      </c>
      <c r="E1971" s="6" t="s">
        <v>705</v>
      </c>
      <c r="F1971" s="6" t="s">
        <v>403</v>
      </c>
      <c r="G1971" s="7">
        <v>14633.333333333334</v>
      </c>
      <c r="H1971" s="7">
        <v>14600</v>
      </c>
      <c r="I1971" s="8">
        <v>-0.2277904328018221</v>
      </c>
      <c r="J1971" s="9"/>
    </row>
    <row r="1972" spans="1:10" x14ac:dyDescent="0.3">
      <c r="A1972" s="4" t="s">
        <v>64</v>
      </c>
      <c r="B1972" s="5" t="s">
        <v>166</v>
      </c>
      <c r="C1972" s="6" t="s">
        <v>268</v>
      </c>
      <c r="D1972" s="5" t="s">
        <v>269</v>
      </c>
      <c r="E1972" s="6" t="s">
        <v>705</v>
      </c>
      <c r="F1972" s="6" t="s">
        <v>403</v>
      </c>
      <c r="G1972" s="7">
        <v>14725</v>
      </c>
      <c r="H1972" s="7">
        <v>14875</v>
      </c>
      <c r="I1972" s="8">
        <v>1.0186757215619791</v>
      </c>
      <c r="J1972" s="9"/>
    </row>
    <row r="1973" spans="1:10" x14ac:dyDescent="0.3">
      <c r="A1973" s="4" t="s">
        <v>53</v>
      </c>
      <c r="B1973" s="5" t="s">
        <v>104</v>
      </c>
      <c r="C1973" s="6" t="s">
        <v>275</v>
      </c>
      <c r="D1973" s="5" t="s">
        <v>276</v>
      </c>
      <c r="E1973" s="6" t="s">
        <v>705</v>
      </c>
      <c r="F1973" s="6" t="s">
        <v>403</v>
      </c>
      <c r="G1973" s="7">
        <v>13825</v>
      </c>
      <c r="H1973" s="7">
        <v>14100</v>
      </c>
      <c r="I1973" s="8">
        <v>1.9891500904159143</v>
      </c>
      <c r="J1973" s="9"/>
    </row>
    <row r="1974" spans="1:10" x14ac:dyDescent="0.3">
      <c r="A1974" s="4" t="s">
        <v>53</v>
      </c>
      <c r="B1974" s="5" t="s">
        <v>104</v>
      </c>
      <c r="C1974" s="6" t="s">
        <v>192</v>
      </c>
      <c r="D1974" s="5" t="s">
        <v>193</v>
      </c>
      <c r="E1974" s="6" t="s">
        <v>705</v>
      </c>
      <c r="F1974" s="6" t="s">
        <v>403</v>
      </c>
      <c r="G1974" s="7">
        <v>14340</v>
      </c>
      <c r="H1974" s="7">
        <v>14540</v>
      </c>
      <c r="I1974" s="8">
        <v>1.3947001394700065</v>
      </c>
      <c r="J1974" s="9"/>
    </row>
    <row r="1975" spans="1:10" x14ac:dyDescent="0.3">
      <c r="A1975" s="4" t="s">
        <v>53</v>
      </c>
      <c r="B1975" s="5" t="s">
        <v>104</v>
      </c>
      <c r="C1975" s="6" t="s">
        <v>250</v>
      </c>
      <c r="D1975" s="5" t="s">
        <v>251</v>
      </c>
      <c r="E1975" s="6" t="s">
        <v>705</v>
      </c>
      <c r="F1975" s="6" t="s">
        <v>403</v>
      </c>
      <c r="G1975" s="7">
        <v>14066.666666666666</v>
      </c>
      <c r="H1975" s="7">
        <v>14266.666666666666</v>
      </c>
      <c r="I1975" s="8">
        <v>1.4218009478673022</v>
      </c>
      <c r="J1975" s="9"/>
    </row>
    <row r="1976" spans="1:10" x14ac:dyDescent="0.3">
      <c r="A1976" s="4" t="s">
        <v>53</v>
      </c>
      <c r="B1976" s="5" t="s">
        <v>104</v>
      </c>
      <c r="C1976" s="6" t="s">
        <v>252</v>
      </c>
      <c r="D1976" s="5" t="s">
        <v>253</v>
      </c>
      <c r="E1976" s="6" t="s">
        <v>705</v>
      </c>
      <c r="F1976" s="6" t="s">
        <v>403</v>
      </c>
      <c r="G1976" s="7">
        <v>13600</v>
      </c>
      <c r="H1976" s="7">
        <v>13780</v>
      </c>
      <c r="I1976" s="8">
        <v>1.3235294117647012</v>
      </c>
      <c r="J1976" s="9"/>
    </row>
    <row r="1977" spans="1:10" x14ac:dyDescent="0.3">
      <c r="A1977" s="4" t="s">
        <v>53</v>
      </c>
      <c r="B1977" s="5" t="s">
        <v>104</v>
      </c>
      <c r="C1977" s="6" t="s">
        <v>277</v>
      </c>
      <c r="D1977" s="5" t="s">
        <v>278</v>
      </c>
      <c r="E1977" s="6" t="s">
        <v>705</v>
      </c>
      <c r="F1977" s="6" t="s">
        <v>403</v>
      </c>
      <c r="G1977" s="7">
        <v>13625</v>
      </c>
      <c r="H1977" s="7">
        <v>13880</v>
      </c>
      <c r="I1977" s="8">
        <v>1.8715596330275197</v>
      </c>
      <c r="J1977" s="9"/>
    </row>
    <row r="1978" spans="1:10" x14ac:dyDescent="0.3">
      <c r="A1978" s="4" t="s">
        <v>53</v>
      </c>
      <c r="B1978" s="5" t="s">
        <v>104</v>
      </c>
      <c r="C1978" s="6" t="s">
        <v>196</v>
      </c>
      <c r="D1978" s="5" t="s">
        <v>197</v>
      </c>
      <c r="E1978" s="6" t="s">
        <v>705</v>
      </c>
      <c r="F1978" s="6" t="s">
        <v>403</v>
      </c>
      <c r="G1978" s="7">
        <v>14100</v>
      </c>
      <c r="H1978" s="7">
        <v>13925</v>
      </c>
      <c r="I1978" s="8">
        <v>-1.2411347517730542</v>
      </c>
      <c r="J1978" s="9"/>
    </row>
    <row r="1979" spans="1:10" x14ac:dyDescent="0.3">
      <c r="A1979" s="4" t="s">
        <v>53</v>
      </c>
      <c r="B1979" s="5" t="s">
        <v>104</v>
      </c>
      <c r="C1979" s="6" t="s">
        <v>349</v>
      </c>
      <c r="D1979" s="5" t="s">
        <v>350</v>
      </c>
      <c r="E1979" s="6" t="s">
        <v>705</v>
      </c>
      <c r="F1979" s="6" t="s">
        <v>403</v>
      </c>
      <c r="G1979" s="7">
        <v>13400</v>
      </c>
      <c r="H1979" s="7">
        <v>13400</v>
      </c>
      <c r="I1979" s="8">
        <v>0</v>
      </c>
      <c r="J1979" s="9"/>
    </row>
    <row r="1980" spans="1:10" x14ac:dyDescent="0.3">
      <c r="A1980" s="4" t="s">
        <v>57</v>
      </c>
      <c r="B1980" s="5" t="s">
        <v>84</v>
      </c>
      <c r="C1980" s="6" t="s">
        <v>262</v>
      </c>
      <c r="D1980" s="5" t="s">
        <v>263</v>
      </c>
      <c r="E1980" s="6" t="s">
        <v>705</v>
      </c>
      <c r="F1980" s="6" t="s">
        <v>403</v>
      </c>
      <c r="G1980" s="7">
        <v>12833.333333333334</v>
      </c>
      <c r="H1980" s="7">
        <v>12875</v>
      </c>
      <c r="I1980" s="8">
        <v>0.32467532467532756</v>
      </c>
      <c r="J1980" s="9"/>
    </row>
    <row r="1981" spans="1:10" x14ac:dyDescent="0.3">
      <c r="A1981" s="4" t="s">
        <v>57</v>
      </c>
      <c r="B1981" s="5" t="s">
        <v>84</v>
      </c>
      <c r="C1981" s="6" t="s">
        <v>117</v>
      </c>
      <c r="D1981" s="5" t="s">
        <v>118</v>
      </c>
      <c r="E1981" s="6" t="s">
        <v>706</v>
      </c>
      <c r="F1981" s="6" t="s">
        <v>82</v>
      </c>
      <c r="G1981" s="7" t="s">
        <v>83</v>
      </c>
      <c r="H1981" s="7">
        <v>14333.333333333334</v>
      </c>
      <c r="I1981" s="8" t="s">
        <v>83</v>
      </c>
      <c r="J1981" s="9"/>
    </row>
    <row r="1982" spans="1:10" x14ac:dyDescent="0.3">
      <c r="A1982" s="4" t="s">
        <v>57</v>
      </c>
      <c r="B1982" s="5" t="s">
        <v>84</v>
      </c>
      <c r="C1982" s="6" t="s">
        <v>121</v>
      </c>
      <c r="D1982" s="5" t="s">
        <v>122</v>
      </c>
      <c r="E1982" s="6" t="s">
        <v>706</v>
      </c>
      <c r="F1982" s="6" t="s">
        <v>82</v>
      </c>
      <c r="G1982" s="7">
        <v>15500</v>
      </c>
      <c r="H1982" s="7">
        <v>15333.333333333334</v>
      </c>
      <c r="I1982" s="8">
        <v>-1.0752688172043001</v>
      </c>
      <c r="J1982" s="9"/>
    </row>
    <row r="1983" spans="1:10" x14ac:dyDescent="0.3">
      <c r="A1983" s="4" t="s">
        <v>53</v>
      </c>
      <c r="B1983" s="5" t="s">
        <v>104</v>
      </c>
      <c r="C1983" s="6" t="s">
        <v>123</v>
      </c>
      <c r="D1983" s="5" t="s">
        <v>124</v>
      </c>
      <c r="E1983" s="6" t="s">
        <v>706</v>
      </c>
      <c r="F1983" s="6" t="s">
        <v>82</v>
      </c>
      <c r="G1983" s="7">
        <v>13233.333333333334</v>
      </c>
      <c r="H1983" s="7">
        <v>13233.333333333334</v>
      </c>
      <c r="I1983" s="8">
        <v>0</v>
      </c>
      <c r="J1983" s="9"/>
    </row>
    <row r="1984" spans="1:10" x14ac:dyDescent="0.3">
      <c r="A1984" s="4" t="s">
        <v>57</v>
      </c>
      <c r="B1984" s="5" t="s">
        <v>84</v>
      </c>
      <c r="C1984" s="6" t="s">
        <v>137</v>
      </c>
      <c r="D1984" s="5" t="s">
        <v>138</v>
      </c>
      <c r="E1984" s="6" t="s">
        <v>706</v>
      </c>
      <c r="F1984" s="6" t="s">
        <v>82</v>
      </c>
      <c r="G1984" s="7">
        <v>13700</v>
      </c>
      <c r="H1984" s="7">
        <v>13500</v>
      </c>
      <c r="I1984" s="8">
        <v>-1.4598540145985384</v>
      </c>
      <c r="J1984" s="9"/>
    </row>
    <row r="1985" spans="1:10" x14ac:dyDescent="0.3">
      <c r="A1985" s="4" t="s">
        <v>53</v>
      </c>
      <c r="B1985" s="5" t="s">
        <v>104</v>
      </c>
      <c r="C1985" s="6" t="s">
        <v>139</v>
      </c>
      <c r="D1985" s="5" t="s">
        <v>140</v>
      </c>
      <c r="E1985" s="6" t="s">
        <v>706</v>
      </c>
      <c r="F1985" s="6" t="s">
        <v>82</v>
      </c>
      <c r="G1985" s="7">
        <v>14266.666666666666</v>
      </c>
      <c r="H1985" s="7">
        <v>14266.666666666666</v>
      </c>
      <c r="I1985" s="8">
        <v>0</v>
      </c>
      <c r="J1985" s="9"/>
    </row>
    <row r="1986" spans="1:10" x14ac:dyDescent="0.3">
      <c r="A1986" s="4" t="s">
        <v>53</v>
      </c>
      <c r="B1986" s="5" t="s">
        <v>104</v>
      </c>
      <c r="C1986" s="6" t="s">
        <v>357</v>
      </c>
      <c r="D1986" s="5" t="s">
        <v>358</v>
      </c>
      <c r="E1986" s="6" t="s">
        <v>706</v>
      </c>
      <c r="F1986" s="6" t="s">
        <v>82</v>
      </c>
      <c r="G1986" s="7">
        <v>14933.333333333334</v>
      </c>
      <c r="H1986" s="7">
        <v>14933.333333333334</v>
      </c>
      <c r="I1986" s="8">
        <v>0</v>
      </c>
      <c r="J1986" s="9"/>
    </row>
    <row r="1987" spans="1:10" x14ac:dyDescent="0.3">
      <c r="A1987" s="4" t="s">
        <v>61</v>
      </c>
      <c r="B1987" s="5" t="s">
        <v>87</v>
      </c>
      <c r="C1987" s="6" t="s">
        <v>162</v>
      </c>
      <c r="D1987" s="5" t="s">
        <v>163</v>
      </c>
      <c r="E1987" s="6" t="s">
        <v>706</v>
      </c>
      <c r="F1987" s="6" t="s">
        <v>82</v>
      </c>
      <c r="G1987" s="7">
        <v>12833.333333333334</v>
      </c>
      <c r="H1987" s="7">
        <v>12666.666666666666</v>
      </c>
      <c r="I1987" s="8">
        <v>-1.2987012987013102</v>
      </c>
      <c r="J1987" s="9"/>
    </row>
    <row r="1988" spans="1:10" x14ac:dyDescent="0.3">
      <c r="A1988" s="4" t="s">
        <v>57</v>
      </c>
      <c r="B1988" s="5" t="s">
        <v>84</v>
      </c>
      <c r="C1988" s="6" t="s">
        <v>190</v>
      </c>
      <c r="D1988" s="5" t="s">
        <v>191</v>
      </c>
      <c r="E1988" s="6" t="s">
        <v>706</v>
      </c>
      <c r="F1988" s="6" t="s">
        <v>82</v>
      </c>
      <c r="G1988" s="7">
        <v>12966.666666666666</v>
      </c>
      <c r="H1988" s="7">
        <v>13133.333333333334</v>
      </c>
      <c r="I1988" s="8">
        <v>1.2853470437018011</v>
      </c>
      <c r="J1988" s="9"/>
    </row>
    <row r="1989" spans="1:10" x14ac:dyDescent="0.3">
      <c r="A1989" s="4" t="s">
        <v>58</v>
      </c>
      <c r="B1989" s="5" t="s">
        <v>78</v>
      </c>
      <c r="C1989" s="6" t="s">
        <v>79</v>
      </c>
      <c r="D1989" s="5" t="s">
        <v>80</v>
      </c>
      <c r="E1989" s="6" t="s">
        <v>707</v>
      </c>
      <c r="F1989" s="6" t="s">
        <v>403</v>
      </c>
      <c r="G1989" s="7">
        <v>27666.666666666668</v>
      </c>
      <c r="H1989" s="7">
        <v>27666.666666666668</v>
      </c>
      <c r="I1989" s="8">
        <v>0</v>
      </c>
      <c r="J1989" s="9"/>
    </row>
    <row r="1990" spans="1:10" x14ac:dyDescent="0.3">
      <c r="A1990" s="4" t="s">
        <v>64</v>
      </c>
      <c r="B1990" s="5" t="s">
        <v>166</v>
      </c>
      <c r="C1990" s="6" t="s">
        <v>359</v>
      </c>
      <c r="D1990" s="5" t="s">
        <v>151</v>
      </c>
      <c r="E1990" s="6" t="s">
        <v>707</v>
      </c>
      <c r="F1990" s="6" t="s">
        <v>403</v>
      </c>
      <c r="G1990" s="7">
        <v>27333.333333333332</v>
      </c>
      <c r="H1990" s="7">
        <v>27333.333333333332</v>
      </c>
      <c r="I1990" s="8">
        <v>0</v>
      </c>
      <c r="J1990" s="9"/>
    </row>
    <row r="1991" spans="1:10" x14ac:dyDescent="0.3">
      <c r="A1991" s="4" t="s">
        <v>61</v>
      </c>
      <c r="B1991" s="5" t="s">
        <v>87</v>
      </c>
      <c r="C1991" s="6" t="s">
        <v>314</v>
      </c>
      <c r="D1991" s="5" t="s">
        <v>315</v>
      </c>
      <c r="E1991" s="6" t="s">
        <v>708</v>
      </c>
      <c r="F1991" s="6" t="s">
        <v>604</v>
      </c>
      <c r="G1991" s="7">
        <v>19512.5</v>
      </c>
      <c r="H1991" s="7">
        <v>19512.5</v>
      </c>
      <c r="I1991" s="8">
        <v>0</v>
      </c>
      <c r="J1991" s="9"/>
    </row>
    <row r="1992" spans="1:10" x14ac:dyDescent="0.3">
      <c r="A1992" s="4" t="s">
        <v>51</v>
      </c>
      <c r="B1992" s="5" t="s">
        <v>94</v>
      </c>
      <c r="C1992" s="6" t="s">
        <v>95</v>
      </c>
      <c r="D1992" s="5" t="s">
        <v>96</v>
      </c>
      <c r="E1992" s="6" t="s">
        <v>708</v>
      </c>
      <c r="F1992" s="6" t="s">
        <v>604</v>
      </c>
      <c r="G1992" s="7">
        <v>21180</v>
      </c>
      <c r="H1992" s="7">
        <v>21140</v>
      </c>
      <c r="I1992" s="8">
        <v>-0.18885741265344258</v>
      </c>
      <c r="J1992" s="9"/>
    </row>
    <row r="1993" spans="1:10" x14ac:dyDescent="0.3">
      <c r="A1993" s="4" t="s">
        <v>52</v>
      </c>
      <c r="B1993" s="5" t="s">
        <v>101</v>
      </c>
      <c r="C1993" s="6" t="s">
        <v>102</v>
      </c>
      <c r="D1993" s="5" t="s">
        <v>103</v>
      </c>
      <c r="E1993" s="6" t="s">
        <v>708</v>
      </c>
      <c r="F1993" s="6" t="s">
        <v>604</v>
      </c>
      <c r="G1993" s="7">
        <v>21666.666666666668</v>
      </c>
      <c r="H1993" s="7">
        <v>21666.666666666668</v>
      </c>
      <c r="I1993" s="8">
        <v>0</v>
      </c>
      <c r="J1993" s="9"/>
    </row>
    <row r="1994" spans="1:10" x14ac:dyDescent="0.3">
      <c r="A1994" s="4" t="s">
        <v>55</v>
      </c>
      <c r="B1994" s="5" t="s">
        <v>107</v>
      </c>
      <c r="C1994" s="6" t="s">
        <v>498</v>
      </c>
      <c r="D1994" s="5" t="s">
        <v>499</v>
      </c>
      <c r="E1994" s="6" t="s">
        <v>708</v>
      </c>
      <c r="F1994" s="6" t="s">
        <v>604</v>
      </c>
      <c r="G1994" s="7">
        <v>22250</v>
      </c>
      <c r="H1994" s="7">
        <v>22750</v>
      </c>
      <c r="I1994" s="8">
        <v>2.2471910112359605</v>
      </c>
      <c r="J1994" s="9"/>
    </row>
    <row r="1995" spans="1:10" x14ac:dyDescent="0.3">
      <c r="A1995" s="4" t="s">
        <v>53</v>
      </c>
      <c r="B1995" s="5" t="s">
        <v>104</v>
      </c>
      <c r="C1995" s="6" t="s">
        <v>105</v>
      </c>
      <c r="D1995" s="5" t="s">
        <v>106</v>
      </c>
      <c r="E1995" s="6" t="s">
        <v>708</v>
      </c>
      <c r="F1995" s="6" t="s">
        <v>604</v>
      </c>
      <c r="G1995" s="7">
        <v>20583.333333333332</v>
      </c>
      <c r="H1995" s="7">
        <v>20614.285714285714</v>
      </c>
      <c r="I1995" s="8">
        <v>0.15037593984963404</v>
      </c>
      <c r="J1995" s="9"/>
    </row>
    <row r="1996" spans="1:10" x14ac:dyDescent="0.3">
      <c r="A1996" s="4" t="s">
        <v>53</v>
      </c>
      <c r="B1996" s="5" t="s">
        <v>104</v>
      </c>
      <c r="C1996" s="6" t="s">
        <v>271</v>
      </c>
      <c r="D1996" s="5" t="s">
        <v>272</v>
      </c>
      <c r="E1996" s="6" t="s">
        <v>708</v>
      </c>
      <c r="F1996" s="6" t="s">
        <v>604</v>
      </c>
      <c r="G1996" s="7">
        <v>20750</v>
      </c>
      <c r="H1996" s="7">
        <v>20625</v>
      </c>
      <c r="I1996" s="8">
        <v>-0.60240963855421326</v>
      </c>
      <c r="J1996" s="9"/>
    </row>
    <row r="1997" spans="1:10" x14ac:dyDescent="0.3">
      <c r="A1997" s="4" t="s">
        <v>54</v>
      </c>
      <c r="B1997" s="5" t="s">
        <v>219</v>
      </c>
      <c r="C1997" s="6" t="s">
        <v>220</v>
      </c>
      <c r="D1997" s="5" t="s">
        <v>221</v>
      </c>
      <c r="E1997" s="6" t="s">
        <v>708</v>
      </c>
      <c r="F1997" s="6" t="s">
        <v>604</v>
      </c>
      <c r="G1997" s="7">
        <v>20237.5</v>
      </c>
      <c r="H1997" s="7">
        <v>20612.5</v>
      </c>
      <c r="I1997" s="8">
        <v>1.8529956763434274</v>
      </c>
      <c r="J1997" s="9"/>
    </row>
    <row r="1998" spans="1:10" x14ac:dyDescent="0.3">
      <c r="A1998" s="4" t="s">
        <v>65</v>
      </c>
      <c r="B1998" s="5" t="s">
        <v>222</v>
      </c>
      <c r="C1998" s="6" t="s">
        <v>223</v>
      </c>
      <c r="D1998" s="5" t="s">
        <v>224</v>
      </c>
      <c r="E1998" s="6" t="s">
        <v>708</v>
      </c>
      <c r="F1998" s="6" t="s">
        <v>604</v>
      </c>
      <c r="G1998" s="7">
        <v>20666.666666666668</v>
      </c>
      <c r="H1998" s="7">
        <v>20666.666666666668</v>
      </c>
      <c r="I1998" s="8">
        <v>0</v>
      </c>
      <c r="J1998" s="9"/>
    </row>
    <row r="1999" spans="1:10" x14ac:dyDescent="0.3">
      <c r="A1999" s="4" t="s">
        <v>56</v>
      </c>
      <c r="B1999" s="5" t="s">
        <v>110</v>
      </c>
      <c r="C1999" s="6" t="s">
        <v>111</v>
      </c>
      <c r="D1999" s="5" t="s">
        <v>110</v>
      </c>
      <c r="E1999" s="6" t="s">
        <v>708</v>
      </c>
      <c r="F1999" s="6" t="s">
        <v>604</v>
      </c>
      <c r="G1999" s="7">
        <v>21572.727272727272</v>
      </c>
      <c r="H1999" s="7">
        <v>21730</v>
      </c>
      <c r="I1999" s="8">
        <v>0.72903497682259566</v>
      </c>
      <c r="J1999" s="9"/>
    </row>
    <row r="2000" spans="1:10" x14ac:dyDescent="0.3">
      <c r="A2000" s="4" t="s">
        <v>65</v>
      </c>
      <c r="B2000" s="5" t="s">
        <v>222</v>
      </c>
      <c r="C2000" s="6" t="s">
        <v>225</v>
      </c>
      <c r="D2000" s="5" t="s">
        <v>226</v>
      </c>
      <c r="E2000" s="6" t="s">
        <v>708</v>
      </c>
      <c r="F2000" s="6" t="s">
        <v>604</v>
      </c>
      <c r="G2000" s="7">
        <v>23000</v>
      </c>
      <c r="H2000" s="7">
        <v>22600</v>
      </c>
      <c r="I2000" s="8">
        <v>-1.7391304347826098</v>
      </c>
      <c r="J2000" s="9"/>
    </row>
    <row r="2001" spans="1:10" x14ac:dyDescent="0.3">
      <c r="A2001" s="4" t="s">
        <v>59</v>
      </c>
      <c r="B2001" s="5" t="s">
        <v>114</v>
      </c>
      <c r="C2001" s="6" t="s">
        <v>115</v>
      </c>
      <c r="D2001" s="5" t="s">
        <v>116</v>
      </c>
      <c r="E2001" s="6" t="s">
        <v>708</v>
      </c>
      <c r="F2001" s="6" t="s">
        <v>604</v>
      </c>
      <c r="G2001" s="7">
        <v>22175</v>
      </c>
      <c r="H2001" s="7">
        <v>22825</v>
      </c>
      <c r="I2001" s="8">
        <v>2.9312288613303261</v>
      </c>
      <c r="J2001" s="9"/>
    </row>
    <row r="2002" spans="1:10" x14ac:dyDescent="0.3">
      <c r="A2002" s="4" t="s">
        <v>57</v>
      </c>
      <c r="B2002" s="5" t="s">
        <v>84</v>
      </c>
      <c r="C2002" s="6" t="s">
        <v>117</v>
      </c>
      <c r="D2002" s="5" t="s">
        <v>118</v>
      </c>
      <c r="E2002" s="6" t="s">
        <v>708</v>
      </c>
      <c r="F2002" s="6" t="s">
        <v>604</v>
      </c>
      <c r="G2002" s="7">
        <v>20866.666666666668</v>
      </c>
      <c r="H2002" s="7">
        <v>20900</v>
      </c>
      <c r="I2002" s="8">
        <v>0.15974440894568342</v>
      </c>
      <c r="J2002" s="9"/>
    </row>
    <row r="2003" spans="1:10" x14ac:dyDescent="0.3">
      <c r="A2003" s="4" t="s">
        <v>52</v>
      </c>
      <c r="B2003" s="5" t="s">
        <v>101</v>
      </c>
      <c r="C2003" s="6" t="s">
        <v>307</v>
      </c>
      <c r="D2003" s="5" t="s">
        <v>308</v>
      </c>
      <c r="E2003" s="6" t="s">
        <v>708</v>
      </c>
      <c r="F2003" s="6" t="s">
        <v>604</v>
      </c>
      <c r="G2003" s="7">
        <v>22262.5</v>
      </c>
      <c r="H2003" s="7">
        <v>22262.5</v>
      </c>
      <c r="I2003" s="8">
        <v>0</v>
      </c>
      <c r="J2003" s="9"/>
    </row>
    <row r="2004" spans="1:10" x14ac:dyDescent="0.3">
      <c r="A2004" s="4" t="s">
        <v>57</v>
      </c>
      <c r="B2004" s="5" t="s">
        <v>84</v>
      </c>
      <c r="C2004" s="6" t="s">
        <v>121</v>
      </c>
      <c r="D2004" s="5" t="s">
        <v>122</v>
      </c>
      <c r="E2004" s="6" t="s">
        <v>708</v>
      </c>
      <c r="F2004" s="6" t="s">
        <v>604</v>
      </c>
      <c r="G2004" s="7">
        <v>21600</v>
      </c>
      <c r="H2004" s="7">
        <v>21400</v>
      </c>
      <c r="I2004" s="8">
        <v>-0.92592592592593004</v>
      </c>
      <c r="J2004" s="9"/>
    </row>
    <row r="2005" spans="1:10" x14ac:dyDescent="0.3">
      <c r="A2005" s="4" t="s">
        <v>53</v>
      </c>
      <c r="B2005" s="5" t="s">
        <v>104</v>
      </c>
      <c r="C2005" s="6" t="s">
        <v>123</v>
      </c>
      <c r="D2005" s="5" t="s">
        <v>124</v>
      </c>
      <c r="E2005" s="6" t="s">
        <v>708</v>
      </c>
      <c r="F2005" s="6" t="s">
        <v>604</v>
      </c>
      <c r="G2005" s="7">
        <v>20800</v>
      </c>
      <c r="H2005" s="7">
        <v>20733.333333333332</v>
      </c>
      <c r="I2005" s="8">
        <v>-0.32051282051283048</v>
      </c>
      <c r="J2005" s="9"/>
    </row>
    <row r="2006" spans="1:10" x14ac:dyDescent="0.3">
      <c r="A2006" s="4" t="s">
        <v>61</v>
      </c>
      <c r="B2006" s="5" t="s">
        <v>87</v>
      </c>
      <c r="C2006" s="6" t="s">
        <v>88</v>
      </c>
      <c r="D2006" s="5" t="s">
        <v>89</v>
      </c>
      <c r="E2006" s="6" t="s">
        <v>708</v>
      </c>
      <c r="F2006" s="6" t="s">
        <v>604</v>
      </c>
      <c r="G2006" s="7">
        <v>22333.333333333332</v>
      </c>
      <c r="H2006" s="7">
        <v>22333.333333333332</v>
      </c>
      <c r="I2006" s="8">
        <v>0</v>
      </c>
      <c r="J2006" s="9"/>
    </row>
    <row r="2007" spans="1:10" x14ac:dyDescent="0.3">
      <c r="A2007" s="4" t="s">
        <v>57</v>
      </c>
      <c r="B2007" s="5" t="s">
        <v>84</v>
      </c>
      <c r="C2007" s="6" t="s">
        <v>330</v>
      </c>
      <c r="D2007" s="5" t="s">
        <v>331</v>
      </c>
      <c r="E2007" s="6" t="s">
        <v>708</v>
      </c>
      <c r="F2007" s="6" t="s">
        <v>604</v>
      </c>
      <c r="G2007" s="7">
        <v>21666.666666666668</v>
      </c>
      <c r="H2007" s="7">
        <v>21666.666666666668</v>
      </c>
      <c r="I2007" s="8">
        <v>0</v>
      </c>
      <c r="J2007" s="9"/>
    </row>
    <row r="2008" spans="1:10" x14ac:dyDescent="0.3">
      <c r="A2008" s="4" t="s">
        <v>64</v>
      </c>
      <c r="B2008" s="5" t="s">
        <v>166</v>
      </c>
      <c r="C2008" s="6" t="s">
        <v>419</v>
      </c>
      <c r="D2008" s="5" t="s">
        <v>303</v>
      </c>
      <c r="E2008" s="6" t="s">
        <v>708</v>
      </c>
      <c r="F2008" s="6" t="s">
        <v>604</v>
      </c>
      <c r="G2008" s="7">
        <v>20580</v>
      </c>
      <c r="H2008" s="7">
        <v>20475</v>
      </c>
      <c r="I2008" s="8">
        <v>-0.51020408163264808</v>
      </c>
      <c r="J2008" s="9"/>
    </row>
    <row r="2009" spans="1:10" x14ac:dyDescent="0.3">
      <c r="A2009" s="4" t="s">
        <v>61</v>
      </c>
      <c r="B2009" s="5" t="s">
        <v>87</v>
      </c>
      <c r="C2009" s="6" t="s">
        <v>227</v>
      </c>
      <c r="D2009" s="5" t="s">
        <v>228</v>
      </c>
      <c r="E2009" s="6" t="s">
        <v>708</v>
      </c>
      <c r="F2009" s="6" t="s">
        <v>604</v>
      </c>
      <c r="G2009" s="7">
        <v>21333.333333333332</v>
      </c>
      <c r="H2009" s="7">
        <v>21666.666666666668</v>
      </c>
      <c r="I2009" s="8">
        <v>1.5625000000000222</v>
      </c>
      <c r="J2009" s="9"/>
    </row>
    <row r="2010" spans="1:10" x14ac:dyDescent="0.3">
      <c r="A2010" s="4" t="s">
        <v>64</v>
      </c>
      <c r="B2010" s="5" t="s">
        <v>166</v>
      </c>
      <c r="C2010" s="6" t="s">
        <v>212</v>
      </c>
      <c r="D2010" s="5" t="s">
        <v>213</v>
      </c>
      <c r="E2010" s="6" t="s">
        <v>708</v>
      </c>
      <c r="F2010" s="6" t="s">
        <v>604</v>
      </c>
      <c r="G2010" s="7">
        <v>21425</v>
      </c>
      <c r="H2010" s="7">
        <v>21650</v>
      </c>
      <c r="I2010" s="8">
        <v>1.0501750291715295</v>
      </c>
      <c r="J2010" s="9"/>
    </row>
    <row r="2011" spans="1:10" x14ac:dyDescent="0.3">
      <c r="A2011" s="4" t="s">
        <v>59</v>
      </c>
      <c r="B2011" s="5" t="s">
        <v>114</v>
      </c>
      <c r="C2011" s="6" t="s">
        <v>127</v>
      </c>
      <c r="D2011" s="5" t="s">
        <v>128</v>
      </c>
      <c r="E2011" s="6" t="s">
        <v>708</v>
      </c>
      <c r="F2011" s="6" t="s">
        <v>604</v>
      </c>
      <c r="G2011" s="7">
        <v>21800</v>
      </c>
      <c r="H2011" s="7">
        <v>21800</v>
      </c>
      <c r="I2011" s="8">
        <v>0</v>
      </c>
      <c r="J2011" s="9"/>
    </row>
    <row r="2012" spans="1:10" x14ac:dyDescent="0.3">
      <c r="A2012" s="4" t="s">
        <v>53</v>
      </c>
      <c r="B2012" s="5" t="s">
        <v>104</v>
      </c>
      <c r="C2012" s="6" t="s">
        <v>273</v>
      </c>
      <c r="D2012" s="5" t="s">
        <v>274</v>
      </c>
      <c r="E2012" s="6" t="s">
        <v>708</v>
      </c>
      <c r="F2012" s="6" t="s">
        <v>604</v>
      </c>
      <c r="G2012" s="7">
        <v>20900</v>
      </c>
      <c r="H2012" s="7">
        <v>21400</v>
      </c>
      <c r="I2012" s="8">
        <v>2.3923444976076569</v>
      </c>
      <c r="J2012" s="9"/>
    </row>
    <row r="2013" spans="1:10" x14ac:dyDescent="0.3">
      <c r="A2013" s="4" t="s">
        <v>57</v>
      </c>
      <c r="B2013" s="5" t="s">
        <v>84</v>
      </c>
      <c r="C2013" s="6" t="s">
        <v>332</v>
      </c>
      <c r="D2013" s="5" t="s">
        <v>333</v>
      </c>
      <c r="E2013" s="6" t="s">
        <v>708</v>
      </c>
      <c r="F2013" s="6" t="s">
        <v>604</v>
      </c>
      <c r="G2013" s="7">
        <v>20490</v>
      </c>
      <c r="H2013" s="7">
        <v>20590</v>
      </c>
      <c r="I2013" s="8">
        <v>0.48804294777939905</v>
      </c>
      <c r="J2013" s="9"/>
    </row>
    <row r="2014" spans="1:10" x14ac:dyDescent="0.3">
      <c r="A2014" s="4" t="s">
        <v>62</v>
      </c>
      <c r="B2014" s="5" t="s">
        <v>98</v>
      </c>
      <c r="C2014" s="6" t="s">
        <v>131</v>
      </c>
      <c r="D2014" s="5" t="s">
        <v>132</v>
      </c>
      <c r="E2014" s="6" t="s">
        <v>708</v>
      </c>
      <c r="F2014" s="6" t="s">
        <v>604</v>
      </c>
      <c r="G2014" s="7">
        <v>20625</v>
      </c>
      <c r="H2014" s="7">
        <v>20750</v>
      </c>
      <c r="I2014" s="8">
        <v>0.60606060606060996</v>
      </c>
      <c r="J2014" s="9"/>
    </row>
    <row r="2015" spans="1:10" x14ac:dyDescent="0.3">
      <c r="A2015" s="4" t="s">
        <v>57</v>
      </c>
      <c r="B2015" s="5" t="s">
        <v>84</v>
      </c>
      <c r="C2015" s="6" t="s">
        <v>133</v>
      </c>
      <c r="D2015" s="5" t="s">
        <v>134</v>
      </c>
      <c r="E2015" s="6" t="s">
        <v>708</v>
      </c>
      <c r="F2015" s="6" t="s">
        <v>604</v>
      </c>
      <c r="G2015" s="7">
        <v>20433.333333333332</v>
      </c>
      <c r="H2015" s="7">
        <v>20433.333333333332</v>
      </c>
      <c r="I2015" s="8">
        <v>0</v>
      </c>
      <c r="J2015" s="9"/>
    </row>
    <row r="2016" spans="1:10" x14ac:dyDescent="0.3">
      <c r="A2016" s="4" t="s">
        <v>57</v>
      </c>
      <c r="B2016" s="5" t="s">
        <v>84</v>
      </c>
      <c r="C2016" s="6" t="s">
        <v>137</v>
      </c>
      <c r="D2016" s="5" t="s">
        <v>138</v>
      </c>
      <c r="E2016" s="6" t="s">
        <v>708</v>
      </c>
      <c r="F2016" s="6" t="s">
        <v>604</v>
      </c>
      <c r="G2016" s="7">
        <v>20766.666666666668</v>
      </c>
      <c r="H2016" s="7">
        <v>21140</v>
      </c>
      <c r="I2016" s="8">
        <v>1.7977528089887507</v>
      </c>
      <c r="J2016" s="9"/>
    </row>
    <row r="2017" spans="1:10" x14ac:dyDescent="0.3">
      <c r="A2017" s="4" t="s">
        <v>53</v>
      </c>
      <c r="B2017" s="5" t="s">
        <v>104</v>
      </c>
      <c r="C2017" s="6" t="s">
        <v>139</v>
      </c>
      <c r="D2017" s="5" t="s">
        <v>140</v>
      </c>
      <c r="E2017" s="6" t="s">
        <v>708</v>
      </c>
      <c r="F2017" s="6" t="s">
        <v>604</v>
      </c>
      <c r="G2017" s="7">
        <v>20800</v>
      </c>
      <c r="H2017" s="7">
        <v>20800</v>
      </c>
      <c r="I2017" s="8">
        <v>0</v>
      </c>
      <c r="J2017" s="9"/>
    </row>
    <row r="2018" spans="1:10" x14ac:dyDescent="0.3">
      <c r="A2018" s="4" t="s">
        <v>51</v>
      </c>
      <c r="B2018" s="5" t="s">
        <v>94</v>
      </c>
      <c r="C2018" s="6" t="s">
        <v>209</v>
      </c>
      <c r="D2018" s="5" t="s">
        <v>210</v>
      </c>
      <c r="E2018" s="6" t="s">
        <v>708</v>
      </c>
      <c r="F2018" s="6" t="s">
        <v>604</v>
      </c>
      <c r="G2018" s="7">
        <v>20425</v>
      </c>
      <c r="H2018" s="7">
        <v>20425</v>
      </c>
      <c r="I2018" s="8">
        <v>0</v>
      </c>
      <c r="J2018" s="9"/>
    </row>
    <row r="2019" spans="1:10" x14ac:dyDescent="0.3">
      <c r="A2019" s="4" t="s">
        <v>64</v>
      </c>
      <c r="B2019" s="5" t="s">
        <v>166</v>
      </c>
      <c r="C2019" s="6" t="s">
        <v>393</v>
      </c>
      <c r="D2019" s="5" t="s">
        <v>394</v>
      </c>
      <c r="E2019" s="6" t="s">
        <v>708</v>
      </c>
      <c r="F2019" s="6" t="s">
        <v>604</v>
      </c>
      <c r="G2019" s="7">
        <v>21260</v>
      </c>
      <c r="H2019" s="7">
        <v>21460</v>
      </c>
      <c r="I2019" s="8">
        <v>0.94073377234242805</v>
      </c>
      <c r="J2019" s="9"/>
    </row>
    <row r="2020" spans="1:10" x14ac:dyDescent="0.3">
      <c r="A2020" s="4" t="s">
        <v>53</v>
      </c>
      <c r="B2020" s="5" t="s">
        <v>104</v>
      </c>
      <c r="C2020" s="6" t="s">
        <v>357</v>
      </c>
      <c r="D2020" s="5" t="s">
        <v>358</v>
      </c>
      <c r="E2020" s="6" t="s">
        <v>708</v>
      </c>
      <c r="F2020" s="6" t="s">
        <v>604</v>
      </c>
      <c r="G2020" s="7" t="s">
        <v>83</v>
      </c>
      <c r="H2020" s="7">
        <v>21566.666666666668</v>
      </c>
      <c r="I2020" s="8" t="s">
        <v>83</v>
      </c>
      <c r="J2020" s="9"/>
    </row>
    <row r="2021" spans="1:10" x14ac:dyDescent="0.3">
      <c r="A2021" s="4" t="s">
        <v>55</v>
      </c>
      <c r="B2021" s="5" t="s">
        <v>107</v>
      </c>
      <c r="C2021" s="6" t="s">
        <v>144</v>
      </c>
      <c r="D2021" s="5" t="s">
        <v>145</v>
      </c>
      <c r="E2021" s="6" t="s">
        <v>708</v>
      </c>
      <c r="F2021" s="6" t="s">
        <v>604</v>
      </c>
      <c r="G2021" s="7">
        <v>22050</v>
      </c>
      <c r="H2021" s="7">
        <v>22050</v>
      </c>
      <c r="I2021" s="8">
        <v>0</v>
      </c>
      <c r="J2021" s="9"/>
    </row>
    <row r="2022" spans="1:10" x14ac:dyDescent="0.3">
      <c r="A2022" s="4" t="s">
        <v>58</v>
      </c>
      <c r="B2022" s="5" t="s">
        <v>78</v>
      </c>
      <c r="C2022" s="6" t="s">
        <v>91</v>
      </c>
      <c r="D2022" s="5" t="s">
        <v>92</v>
      </c>
      <c r="E2022" s="6" t="s">
        <v>708</v>
      </c>
      <c r="F2022" s="6" t="s">
        <v>604</v>
      </c>
      <c r="G2022" s="7">
        <v>23700</v>
      </c>
      <c r="H2022" s="7">
        <v>23750</v>
      </c>
      <c r="I2022" s="8">
        <v>0.21097046413502962</v>
      </c>
      <c r="J2022" s="9"/>
    </row>
    <row r="2023" spans="1:10" x14ac:dyDescent="0.3">
      <c r="A2023" s="4" t="s">
        <v>64</v>
      </c>
      <c r="B2023" s="5" t="s">
        <v>166</v>
      </c>
      <c r="C2023" s="6" t="s">
        <v>266</v>
      </c>
      <c r="D2023" s="5" t="s">
        <v>267</v>
      </c>
      <c r="E2023" s="6" t="s">
        <v>708</v>
      </c>
      <c r="F2023" s="6" t="s">
        <v>604</v>
      </c>
      <c r="G2023" s="7">
        <v>21575</v>
      </c>
      <c r="H2023" s="7">
        <v>21575</v>
      </c>
      <c r="I2023" s="8">
        <v>0</v>
      </c>
      <c r="J2023" s="9"/>
    </row>
    <row r="2024" spans="1:10" x14ac:dyDescent="0.3">
      <c r="A2024" s="4" t="s">
        <v>51</v>
      </c>
      <c r="B2024" s="5" t="s">
        <v>94</v>
      </c>
      <c r="C2024" s="6" t="s">
        <v>286</v>
      </c>
      <c r="D2024" s="5" t="s">
        <v>287</v>
      </c>
      <c r="E2024" s="6" t="s">
        <v>708</v>
      </c>
      <c r="F2024" s="6" t="s">
        <v>604</v>
      </c>
      <c r="G2024" s="7">
        <v>21375</v>
      </c>
      <c r="H2024" s="7">
        <v>21250</v>
      </c>
      <c r="I2024" s="8">
        <v>-0.58479532163743242</v>
      </c>
      <c r="J2024" s="9"/>
    </row>
    <row r="2025" spans="1:10" x14ac:dyDescent="0.3">
      <c r="A2025" s="4" t="s">
        <v>64</v>
      </c>
      <c r="B2025" s="5" t="s">
        <v>166</v>
      </c>
      <c r="C2025" s="6" t="s">
        <v>359</v>
      </c>
      <c r="D2025" s="5" t="s">
        <v>151</v>
      </c>
      <c r="E2025" s="6" t="s">
        <v>708</v>
      </c>
      <c r="F2025" s="6" t="s">
        <v>604</v>
      </c>
      <c r="G2025" s="7">
        <v>22250</v>
      </c>
      <c r="H2025" s="7">
        <v>22250</v>
      </c>
      <c r="I2025" s="8">
        <v>0</v>
      </c>
      <c r="J2025" s="9"/>
    </row>
    <row r="2026" spans="1:10" x14ac:dyDescent="0.3">
      <c r="A2026" s="4" t="s">
        <v>59</v>
      </c>
      <c r="B2026" s="5" t="s">
        <v>114</v>
      </c>
      <c r="C2026" s="6" t="s">
        <v>360</v>
      </c>
      <c r="D2026" s="5" t="s">
        <v>151</v>
      </c>
      <c r="E2026" s="6" t="s">
        <v>708</v>
      </c>
      <c r="F2026" s="6" t="s">
        <v>604</v>
      </c>
      <c r="G2026" s="7">
        <v>21112</v>
      </c>
      <c r="H2026" s="7">
        <v>21560</v>
      </c>
      <c r="I2026" s="8">
        <v>2.1220159151193574</v>
      </c>
      <c r="J2026" s="9"/>
    </row>
    <row r="2027" spans="1:10" x14ac:dyDescent="0.3">
      <c r="A2027" s="4" t="s">
        <v>61</v>
      </c>
      <c r="B2027" s="5" t="s">
        <v>87</v>
      </c>
      <c r="C2027" s="6" t="s">
        <v>235</v>
      </c>
      <c r="D2027" s="5" t="s">
        <v>236</v>
      </c>
      <c r="E2027" s="6" t="s">
        <v>708</v>
      </c>
      <c r="F2027" s="6" t="s">
        <v>604</v>
      </c>
      <c r="G2027" s="7">
        <v>19800</v>
      </c>
      <c r="H2027" s="7">
        <v>19750</v>
      </c>
      <c r="I2027" s="8">
        <v>-0.2525252525252486</v>
      </c>
      <c r="J2027" s="9"/>
    </row>
    <row r="2028" spans="1:10" x14ac:dyDescent="0.3">
      <c r="A2028" s="4" t="s">
        <v>61</v>
      </c>
      <c r="B2028" s="5" t="s">
        <v>87</v>
      </c>
      <c r="C2028" s="6" t="s">
        <v>162</v>
      </c>
      <c r="D2028" s="5" t="s">
        <v>163</v>
      </c>
      <c r="E2028" s="6" t="s">
        <v>708</v>
      </c>
      <c r="F2028" s="6" t="s">
        <v>604</v>
      </c>
      <c r="G2028" s="7">
        <v>21333.333333333332</v>
      </c>
      <c r="H2028" s="7">
        <v>21100</v>
      </c>
      <c r="I2028" s="8">
        <v>-1.0937499999999933</v>
      </c>
      <c r="J2028" s="9"/>
    </row>
    <row r="2029" spans="1:10" x14ac:dyDescent="0.3">
      <c r="A2029" s="4" t="s">
        <v>57</v>
      </c>
      <c r="B2029" s="5" t="s">
        <v>84</v>
      </c>
      <c r="C2029" s="6" t="s">
        <v>164</v>
      </c>
      <c r="D2029" s="5" t="s">
        <v>165</v>
      </c>
      <c r="E2029" s="6" t="s">
        <v>708</v>
      </c>
      <c r="F2029" s="6" t="s">
        <v>604</v>
      </c>
      <c r="G2029" s="7">
        <v>19875</v>
      </c>
      <c r="H2029" s="7">
        <v>20150</v>
      </c>
      <c r="I2029" s="8">
        <v>1.3836477987421381</v>
      </c>
      <c r="J2029" s="9"/>
    </row>
    <row r="2030" spans="1:10" x14ac:dyDescent="0.3">
      <c r="A2030" s="4" t="s">
        <v>64</v>
      </c>
      <c r="B2030" s="5" t="s">
        <v>166</v>
      </c>
      <c r="C2030" s="6" t="s">
        <v>167</v>
      </c>
      <c r="D2030" s="5" t="s">
        <v>168</v>
      </c>
      <c r="E2030" s="6" t="s">
        <v>708</v>
      </c>
      <c r="F2030" s="6" t="s">
        <v>604</v>
      </c>
      <c r="G2030" s="7">
        <v>21270.5</v>
      </c>
      <c r="H2030" s="7">
        <v>21084.888888888891</v>
      </c>
      <c r="I2030" s="8">
        <v>-0.87262222849068261</v>
      </c>
      <c r="J2030" s="9"/>
    </row>
    <row r="2031" spans="1:10" x14ac:dyDescent="0.3">
      <c r="A2031" s="4" t="s">
        <v>62</v>
      </c>
      <c r="B2031" s="5" t="s">
        <v>98</v>
      </c>
      <c r="C2031" s="6" t="s">
        <v>237</v>
      </c>
      <c r="D2031" s="5" t="s">
        <v>238</v>
      </c>
      <c r="E2031" s="6" t="s">
        <v>708</v>
      </c>
      <c r="F2031" s="6" t="s">
        <v>604</v>
      </c>
      <c r="G2031" s="7">
        <v>20375</v>
      </c>
      <c r="H2031" s="7">
        <v>21250</v>
      </c>
      <c r="I2031" s="8">
        <v>4.2944785276073594</v>
      </c>
      <c r="J2031" s="9"/>
    </row>
    <row r="2032" spans="1:10" x14ac:dyDescent="0.3">
      <c r="A2032" s="4" t="s">
        <v>55</v>
      </c>
      <c r="B2032" s="5" t="s">
        <v>107</v>
      </c>
      <c r="C2032" s="6" t="s">
        <v>169</v>
      </c>
      <c r="D2032" s="5" t="s">
        <v>170</v>
      </c>
      <c r="E2032" s="6" t="s">
        <v>708</v>
      </c>
      <c r="F2032" s="6" t="s">
        <v>604</v>
      </c>
      <c r="G2032" s="7">
        <v>21612.5</v>
      </c>
      <c r="H2032" s="7">
        <v>21937.5</v>
      </c>
      <c r="I2032" s="8">
        <v>1.5037593984962516</v>
      </c>
      <c r="J2032" s="9"/>
    </row>
    <row r="2033" spans="1:10" x14ac:dyDescent="0.3">
      <c r="A2033" s="4" t="s">
        <v>60</v>
      </c>
      <c r="B2033" s="5" t="s">
        <v>173</v>
      </c>
      <c r="C2033" s="6" t="s">
        <v>239</v>
      </c>
      <c r="D2033" s="5" t="s">
        <v>240</v>
      </c>
      <c r="E2033" s="6" t="s">
        <v>708</v>
      </c>
      <c r="F2033" s="6" t="s">
        <v>604</v>
      </c>
      <c r="G2033" s="7">
        <v>18000</v>
      </c>
      <c r="H2033" s="7">
        <v>17880</v>
      </c>
      <c r="I2033" s="8">
        <v>-0.66666666666667096</v>
      </c>
      <c r="J2033" s="9"/>
    </row>
    <row r="2034" spans="1:10" x14ac:dyDescent="0.3">
      <c r="A2034" s="4" t="s">
        <v>51</v>
      </c>
      <c r="B2034" s="5" t="s">
        <v>94</v>
      </c>
      <c r="C2034" s="6" t="s">
        <v>171</v>
      </c>
      <c r="D2034" s="5" t="s">
        <v>172</v>
      </c>
      <c r="E2034" s="6" t="s">
        <v>708</v>
      </c>
      <c r="F2034" s="6" t="s">
        <v>604</v>
      </c>
      <c r="G2034" s="7">
        <v>21000</v>
      </c>
      <c r="H2034" s="7">
        <v>21500</v>
      </c>
      <c r="I2034" s="8">
        <v>2.3809523809523725</v>
      </c>
      <c r="J2034" s="9"/>
    </row>
    <row r="2035" spans="1:10" x14ac:dyDescent="0.3">
      <c r="A2035" s="4" t="s">
        <v>60</v>
      </c>
      <c r="B2035" s="5" t="s">
        <v>173</v>
      </c>
      <c r="C2035" s="6" t="s">
        <v>174</v>
      </c>
      <c r="D2035" s="5" t="s">
        <v>175</v>
      </c>
      <c r="E2035" s="6" t="s">
        <v>708</v>
      </c>
      <c r="F2035" s="6" t="s">
        <v>604</v>
      </c>
      <c r="G2035" s="7">
        <v>17933.333333333332</v>
      </c>
      <c r="H2035" s="7">
        <v>17933.333333333332</v>
      </c>
      <c r="I2035" s="8">
        <v>0</v>
      </c>
      <c r="J2035" s="9"/>
    </row>
    <row r="2036" spans="1:10" x14ac:dyDescent="0.3">
      <c r="A2036" s="4" t="s">
        <v>64</v>
      </c>
      <c r="B2036" s="5" t="s">
        <v>166</v>
      </c>
      <c r="C2036" s="6" t="s">
        <v>268</v>
      </c>
      <c r="D2036" s="5" t="s">
        <v>269</v>
      </c>
      <c r="E2036" s="6" t="s">
        <v>708</v>
      </c>
      <c r="F2036" s="6" t="s">
        <v>604</v>
      </c>
      <c r="G2036" s="7">
        <v>22440</v>
      </c>
      <c r="H2036" s="7">
        <v>22440</v>
      </c>
      <c r="I2036" s="8">
        <v>0</v>
      </c>
      <c r="J2036" s="9"/>
    </row>
    <row r="2037" spans="1:10" x14ac:dyDescent="0.3">
      <c r="A2037" s="4" t="s">
        <v>53</v>
      </c>
      <c r="B2037" s="5" t="s">
        <v>104</v>
      </c>
      <c r="C2037" s="6" t="s">
        <v>275</v>
      </c>
      <c r="D2037" s="5" t="s">
        <v>276</v>
      </c>
      <c r="E2037" s="6" t="s">
        <v>708</v>
      </c>
      <c r="F2037" s="6" t="s">
        <v>604</v>
      </c>
      <c r="G2037" s="7">
        <v>20300</v>
      </c>
      <c r="H2037" s="7">
        <v>20525</v>
      </c>
      <c r="I2037" s="8">
        <v>1.1083743842364546</v>
      </c>
      <c r="J2037" s="9"/>
    </row>
    <row r="2038" spans="1:10" x14ac:dyDescent="0.3">
      <c r="A2038" s="4" t="s">
        <v>52</v>
      </c>
      <c r="B2038" s="5" t="s">
        <v>101</v>
      </c>
      <c r="C2038" s="6" t="s">
        <v>178</v>
      </c>
      <c r="D2038" s="5" t="s">
        <v>179</v>
      </c>
      <c r="E2038" s="6" t="s">
        <v>708</v>
      </c>
      <c r="F2038" s="6" t="s">
        <v>604</v>
      </c>
      <c r="G2038" s="7">
        <v>22525</v>
      </c>
      <c r="H2038" s="7">
        <v>22512.5</v>
      </c>
      <c r="I2038" s="8">
        <v>-5.5493895671476778E-2</v>
      </c>
      <c r="J2038" s="9"/>
    </row>
    <row r="2039" spans="1:10" x14ac:dyDescent="0.3">
      <c r="A2039" s="4" t="s">
        <v>59</v>
      </c>
      <c r="B2039" s="5" t="s">
        <v>114</v>
      </c>
      <c r="C2039" s="6" t="s">
        <v>453</v>
      </c>
      <c r="D2039" s="5" t="s">
        <v>454</v>
      </c>
      <c r="E2039" s="6" t="s">
        <v>708</v>
      </c>
      <c r="F2039" s="6" t="s">
        <v>604</v>
      </c>
      <c r="G2039" s="7">
        <v>21325</v>
      </c>
      <c r="H2039" s="7">
        <v>21500</v>
      </c>
      <c r="I2039" s="8">
        <v>0.82063305978898882</v>
      </c>
      <c r="J2039" s="9"/>
    </row>
    <row r="2040" spans="1:10" x14ac:dyDescent="0.3">
      <c r="A2040" s="4" t="s">
        <v>53</v>
      </c>
      <c r="B2040" s="5" t="s">
        <v>104</v>
      </c>
      <c r="C2040" s="6" t="s">
        <v>182</v>
      </c>
      <c r="D2040" s="5" t="s">
        <v>183</v>
      </c>
      <c r="E2040" s="6" t="s">
        <v>708</v>
      </c>
      <c r="F2040" s="6" t="s">
        <v>604</v>
      </c>
      <c r="G2040" s="7">
        <v>20750</v>
      </c>
      <c r="H2040" s="7">
        <v>21125</v>
      </c>
      <c r="I2040" s="8">
        <v>1.8072289156626509</v>
      </c>
      <c r="J2040" s="9"/>
    </row>
    <row r="2041" spans="1:10" x14ac:dyDescent="0.3">
      <c r="A2041" s="4" t="s">
        <v>57</v>
      </c>
      <c r="B2041" s="5" t="s">
        <v>84</v>
      </c>
      <c r="C2041" s="6" t="s">
        <v>293</v>
      </c>
      <c r="D2041" s="5" t="s">
        <v>294</v>
      </c>
      <c r="E2041" s="6" t="s">
        <v>708</v>
      </c>
      <c r="F2041" s="6" t="s">
        <v>604</v>
      </c>
      <c r="G2041" s="7">
        <v>20150</v>
      </c>
      <c r="H2041" s="7">
        <v>20320</v>
      </c>
      <c r="I2041" s="8">
        <v>0.84367245657568368</v>
      </c>
      <c r="J2041" s="9"/>
    </row>
    <row r="2042" spans="1:10" x14ac:dyDescent="0.3">
      <c r="A2042" s="4" t="s">
        <v>65</v>
      </c>
      <c r="B2042" s="5" t="s">
        <v>222</v>
      </c>
      <c r="C2042" s="6" t="s">
        <v>432</v>
      </c>
      <c r="D2042" s="5" t="s">
        <v>433</v>
      </c>
      <c r="E2042" s="6" t="s">
        <v>708</v>
      </c>
      <c r="F2042" s="6" t="s">
        <v>604</v>
      </c>
      <c r="G2042" s="7">
        <v>21933.333333333332</v>
      </c>
      <c r="H2042" s="7">
        <v>22600</v>
      </c>
      <c r="I2042" s="8">
        <v>3.039513677811545</v>
      </c>
      <c r="J2042" s="9"/>
    </row>
    <row r="2043" spans="1:10" x14ac:dyDescent="0.3">
      <c r="A2043" s="4" t="s">
        <v>62</v>
      </c>
      <c r="B2043" s="5" t="s">
        <v>98</v>
      </c>
      <c r="C2043" s="6" t="s">
        <v>186</v>
      </c>
      <c r="D2043" s="5" t="s">
        <v>187</v>
      </c>
      <c r="E2043" s="6" t="s">
        <v>708</v>
      </c>
      <c r="F2043" s="6" t="s">
        <v>604</v>
      </c>
      <c r="G2043" s="7">
        <v>21200</v>
      </c>
      <c r="H2043" s="7">
        <v>21200</v>
      </c>
      <c r="I2043" s="8">
        <v>0</v>
      </c>
      <c r="J2043" s="9"/>
    </row>
    <row r="2044" spans="1:10" x14ac:dyDescent="0.3">
      <c r="A2044" s="4" t="s">
        <v>55</v>
      </c>
      <c r="B2044" s="5" t="s">
        <v>107</v>
      </c>
      <c r="C2044" s="6" t="s">
        <v>244</v>
      </c>
      <c r="D2044" s="5" t="s">
        <v>245</v>
      </c>
      <c r="E2044" s="6" t="s">
        <v>708</v>
      </c>
      <c r="F2044" s="6" t="s">
        <v>604</v>
      </c>
      <c r="G2044" s="7">
        <v>21550</v>
      </c>
      <c r="H2044" s="7">
        <v>21550</v>
      </c>
      <c r="I2044" s="8">
        <v>0</v>
      </c>
      <c r="J2044" s="9"/>
    </row>
    <row r="2045" spans="1:10" x14ac:dyDescent="0.3">
      <c r="A2045" s="4" t="s">
        <v>60</v>
      </c>
      <c r="B2045" s="5" t="s">
        <v>173</v>
      </c>
      <c r="C2045" s="6" t="s">
        <v>288</v>
      </c>
      <c r="D2045" s="5" t="s">
        <v>289</v>
      </c>
      <c r="E2045" s="6" t="s">
        <v>708</v>
      </c>
      <c r="F2045" s="6" t="s">
        <v>604</v>
      </c>
      <c r="G2045" s="7">
        <v>22966.666666666668</v>
      </c>
      <c r="H2045" s="7">
        <v>22966.666666666668</v>
      </c>
      <c r="I2045" s="8">
        <v>0</v>
      </c>
      <c r="J2045" s="9"/>
    </row>
    <row r="2046" spans="1:10" x14ac:dyDescent="0.3">
      <c r="A2046" s="4" t="s">
        <v>59</v>
      </c>
      <c r="B2046" s="5" t="s">
        <v>114</v>
      </c>
      <c r="C2046" s="6" t="s">
        <v>246</v>
      </c>
      <c r="D2046" s="5" t="s">
        <v>247</v>
      </c>
      <c r="E2046" s="6" t="s">
        <v>708</v>
      </c>
      <c r="F2046" s="6" t="s">
        <v>604</v>
      </c>
      <c r="G2046" s="7">
        <v>23850</v>
      </c>
      <c r="H2046" s="7">
        <v>23900</v>
      </c>
      <c r="I2046" s="8">
        <v>0.20964360587001352</v>
      </c>
      <c r="J2046" s="9"/>
    </row>
    <row r="2047" spans="1:10" x14ac:dyDescent="0.3">
      <c r="A2047" s="4" t="s">
        <v>57</v>
      </c>
      <c r="B2047" s="5" t="s">
        <v>84</v>
      </c>
      <c r="C2047" s="6" t="s">
        <v>190</v>
      </c>
      <c r="D2047" s="5" t="s">
        <v>191</v>
      </c>
      <c r="E2047" s="6" t="s">
        <v>708</v>
      </c>
      <c r="F2047" s="6" t="s">
        <v>604</v>
      </c>
      <c r="G2047" s="7">
        <v>20650</v>
      </c>
      <c r="H2047" s="7">
        <v>20675</v>
      </c>
      <c r="I2047" s="8">
        <v>0.1210653753026536</v>
      </c>
      <c r="J2047" s="9"/>
    </row>
    <row r="2048" spans="1:10" x14ac:dyDescent="0.3">
      <c r="A2048" s="4" t="s">
        <v>69</v>
      </c>
      <c r="B2048" s="5" t="s">
        <v>215</v>
      </c>
      <c r="C2048" s="6" t="s">
        <v>216</v>
      </c>
      <c r="D2048" s="5" t="s">
        <v>217</v>
      </c>
      <c r="E2048" s="6" t="s">
        <v>708</v>
      </c>
      <c r="F2048" s="6" t="s">
        <v>604</v>
      </c>
      <c r="G2048" s="7">
        <v>21750</v>
      </c>
      <c r="H2048" s="7">
        <v>21750</v>
      </c>
      <c r="I2048" s="8">
        <v>0</v>
      </c>
      <c r="J2048" s="9"/>
    </row>
    <row r="2049" spans="1:10" x14ac:dyDescent="0.3">
      <c r="A2049" s="4" t="s">
        <v>65</v>
      </c>
      <c r="B2049" s="5" t="s">
        <v>222</v>
      </c>
      <c r="C2049" s="6" t="s">
        <v>248</v>
      </c>
      <c r="D2049" s="5" t="s">
        <v>249</v>
      </c>
      <c r="E2049" s="6" t="s">
        <v>708</v>
      </c>
      <c r="F2049" s="6" t="s">
        <v>604</v>
      </c>
      <c r="G2049" s="7">
        <v>22025</v>
      </c>
      <c r="H2049" s="7">
        <v>22025</v>
      </c>
      <c r="I2049" s="8">
        <v>0</v>
      </c>
      <c r="J2049" s="9"/>
    </row>
    <row r="2050" spans="1:10" x14ac:dyDescent="0.3">
      <c r="A2050" s="4" t="s">
        <v>53</v>
      </c>
      <c r="B2050" s="5" t="s">
        <v>104</v>
      </c>
      <c r="C2050" s="6" t="s">
        <v>192</v>
      </c>
      <c r="D2050" s="5" t="s">
        <v>193</v>
      </c>
      <c r="E2050" s="6" t="s">
        <v>708</v>
      </c>
      <c r="F2050" s="6" t="s">
        <v>604</v>
      </c>
      <c r="G2050" s="7">
        <v>20460</v>
      </c>
      <c r="H2050" s="7">
        <v>20533.333333333332</v>
      </c>
      <c r="I2050" s="8">
        <v>0.35842293906809264</v>
      </c>
      <c r="J2050" s="9"/>
    </row>
    <row r="2051" spans="1:10" x14ac:dyDescent="0.3">
      <c r="A2051" s="4" t="s">
        <v>53</v>
      </c>
      <c r="B2051" s="5" t="s">
        <v>104</v>
      </c>
      <c r="C2051" s="6" t="s">
        <v>250</v>
      </c>
      <c r="D2051" s="5" t="s">
        <v>251</v>
      </c>
      <c r="E2051" s="6" t="s">
        <v>708</v>
      </c>
      <c r="F2051" s="6" t="s">
        <v>604</v>
      </c>
      <c r="G2051" s="7">
        <v>20400</v>
      </c>
      <c r="H2051" s="7">
        <v>20525</v>
      </c>
      <c r="I2051" s="8">
        <v>0.61274509803921351</v>
      </c>
      <c r="J2051" s="9"/>
    </row>
    <row r="2052" spans="1:10" x14ac:dyDescent="0.3">
      <c r="A2052" s="4" t="s">
        <v>53</v>
      </c>
      <c r="B2052" s="5" t="s">
        <v>104</v>
      </c>
      <c r="C2052" s="6" t="s">
        <v>252</v>
      </c>
      <c r="D2052" s="5" t="s">
        <v>253</v>
      </c>
      <c r="E2052" s="6" t="s">
        <v>708</v>
      </c>
      <c r="F2052" s="6" t="s">
        <v>604</v>
      </c>
      <c r="G2052" s="7">
        <v>20440</v>
      </c>
      <c r="H2052" s="7">
        <v>20540</v>
      </c>
      <c r="I2052" s="8">
        <v>0.48923679060666192</v>
      </c>
      <c r="J2052" s="9"/>
    </row>
    <row r="2053" spans="1:10" x14ac:dyDescent="0.3">
      <c r="A2053" s="4" t="s">
        <v>53</v>
      </c>
      <c r="B2053" s="5" t="s">
        <v>104</v>
      </c>
      <c r="C2053" s="6" t="s">
        <v>277</v>
      </c>
      <c r="D2053" s="5" t="s">
        <v>278</v>
      </c>
      <c r="E2053" s="6" t="s">
        <v>708</v>
      </c>
      <c r="F2053" s="6" t="s">
        <v>604</v>
      </c>
      <c r="G2053" s="7">
        <v>20550</v>
      </c>
      <c r="H2053" s="7">
        <v>20633.333333333332</v>
      </c>
      <c r="I2053" s="8">
        <v>0.40551500405514584</v>
      </c>
      <c r="J2053" s="9"/>
    </row>
    <row r="2054" spans="1:10" x14ac:dyDescent="0.3">
      <c r="A2054" s="4" t="s">
        <v>59</v>
      </c>
      <c r="B2054" s="5" t="s">
        <v>114</v>
      </c>
      <c r="C2054" s="6" t="s">
        <v>526</v>
      </c>
      <c r="D2054" s="5" t="s">
        <v>527</v>
      </c>
      <c r="E2054" s="6" t="s">
        <v>708</v>
      </c>
      <c r="F2054" s="6" t="s">
        <v>604</v>
      </c>
      <c r="G2054" s="7" t="s">
        <v>83</v>
      </c>
      <c r="H2054" s="7">
        <v>20950</v>
      </c>
      <c r="I2054" s="8" t="s">
        <v>83</v>
      </c>
      <c r="J2054" s="9"/>
    </row>
    <row r="2055" spans="1:10" x14ac:dyDescent="0.3">
      <c r="A2055" s="4" t="s">
        <v>53</v>
      </c>
      <c r="B2055" s="5" t="s">
        <v>104</v>
      </c>
      <c r="C2055" s="6" t="s">
        <v>196</v>
      </c>
      <c r="D2055" s="5" t="s">
        <v>197</v>
      </c>
      <c r="E2055" s="6" t="s">
        <v>708</v>
      </c>
      <c r="F2055" s="6" t="s">
        <v>604</v>
      </c>
      <c r="G2055" s="7">
        <v>20600</v>
      </c>
      <c r="H2055" s="7">
        <v>20566.666666666668</v>
      </c>
      <c r="I2055" s="8">
        <v>-0.16181229773462036</v>
      </c>
      <c r="J2055" s="9"/>
    </row>
    <row r="2056" spans="1:10" x14ac:dyDescent="0.3">
      <c r="A2056" s="4" t="s">
        <v>64</v>
      </c>
      <c r="B2056" s="5" t="s">
        <v>166</v>
      </c>
      <c r="C2056" s="6" t="s">
        <v>254</v>
      </c>
      <c r="D2056" s="5" t="s">
        <v>255</v>
      </c>
      <c r="E2056" s="6" t="s">
        <v>708</v>
      </c>
      <c r="F2056" s="6" t="s">
        <v>604</v>
      </c>
      <c r="G2056" s="7">
        <v>21000</v>
      </c>
      <c r="H2056" s="7">
        <v>21200</v>
      </c>
      <c r="I2056" s="8">
        <v>0.952380952380949</v>
      </c>
      <c r="J2056" s="9"/>
    </row>
    <row r="2057" spans="1:10" x14ac:dyDescent="0.3">
      <c r="A2057" s="4" t="s">
        <v>53</v>
      </c>
      <c r="B2057" s="5" t="s">
        <v>104</v>
      </c>
      <c r="C2057" s="6" t="s">
        <v>198</v>
      </c>
      <c r="D2057" s="5" t="s">
        <v>199</v>
      </c>
      <c r="E2057" s="6" t="s">
        <v>708</v>
      </c>
      <c r="F2057" s="6" t="s">
        <v>604</v>
      </c>
      <c r="G2057" s="7">
        <v>20580</v>
      </c>
      <c r="H2057" s="7">
        <v>20680</v>
      </c>
      <c r="I2057" s="8">
        <v>0.48590864917394949</v>
      </c>
      <c r="J2057" s="9"/>
    </row>
    <row r="2058" spans="1:10" x14ac:dyDescent="0.3">
      <c r="A2058" s="4" t="s">
        <v>57</v>
      </c>
      <c r="B2058" s="5" t="s">
        <v>84</v>
      </c>
      <c r="C2058" s="6" t="s">
        <v>262</v>
      </c>
      <c r="D2058" s="5" t="s">
        <v>263</v>
      </c>
      <c r="E2058" s="6" t="s">
        <v>708</v>
      </c>
      <c r="F2058" s="6" t="s">
        <v>604</v>
      </c>
      <c r="G2058" s="7">
        <v>20360</v>
      </c>
      <c r="H2058" s="7">
        <v>20140</v>
      </c>
      <c r="I2058" s="8">
        <v>-1.080550098231825</v>
      </c>
      <c r="J2058" s="9"/>
    </row>
    <row r="2059" spans="1:10" x14ac:dyDescent="0.3">
      <c r="A2059" s="4" t="s">
        <v>65</v>
      </c>
      <c r="B2059" s="5" t="s">
        <v>222</v>
      </c>
      <c r="C2059" s="6" t="s">
        <v>225</v>
      </c>
      <c r="D2059" s="5" t="s">
        <v>226</v>
      </c>
      <c r="E2059" s="6" t="s">
        <v>709</v>
      </c>
      <c r="F2059" s="6" t="s">
        <v>82</v>
      </c>
      <c r="G2059" s="7">
        <v>28666.666666666668</v>
      </c>
      <c r="H2059" s="7">
        <v>30250</v>
      </c>
      <c r="I2059" s="8">
        <v>5.523255813953476</v>
      </c>
      <c r="J2059" s="9"/>
    </row>
    <row r="2060" spans="1:10" x14ac:dyDescent="0.3">
      <c r="A2060" s="4" t="s">
        <v>57</v>
      </c>
      <c r="B2060" s="5" t="s">
        <v>84</v>
      </c>
      <c r="C2060" s="6" t="s">
        <v>121</v>
      </c>
      <c r="D2060" s="5" t="s">
        <v>122</v>
      </c>
      <c r="E2060" s="6" t="s">
        <v>709</v>
      </c>
      <c r="F2060" s="6" t="s">
        <v>82</v>
      </c>
      <c r="G2060" s="7">
        <v>34500</v>
      </c>
      <c r="H2060" s="7">
        <v>35000</v>
      </c>
      <c r="I2060" s="8">
        <v>1.449275362318847</v>
      </c>
      <c r="J2060" s="9"/>
    </row>
    <row r="2061" spans="1:10" x14ac:dyDescent="0.3">
      <c r="A2061" s="4" t="s">
        <v>57</v>
      </c>
      <c r="B2061" s="5" t="s">
        <v>84</v>
      </c>
      <c r="C2061" s="6" t="s">
        <v>137</v>
      </c>
      <c r="D2061" s="5" t="s">
        <v>138</v>
      </c>
      <c r="E2061" s="6" t="s">
        <v>709</v>
      </c>
      <c r="F2061" s="6" t="s">
        <v>82</v>
      </c>
      <c r="G2061" s="7">
        <v>31375</v>
      </c>
      <c r="H2061" s="7">
        <v>29125</v>
      </c>
      <c r="I2061" s="8">
        <v>-7.1713147410358609</v>
      </c>
      <c r="J2061" s="9"/>
    </row>
    <row r="2062" spans="1:10" x14ac:dyDescent="0.3">
      <c r="A2062" s="4" t="s">
        <v>64</v>
      </c>
      <c r="B2062" s="5" t="s">
        <v>166</v>
      </c>
      <c r="C2062" s="6" t="s">
        <v>266</v>
      </c>
      <c r="D2062" s="5" t="s">
        <v>267</v>
      </c>
      <c r="E2062" s="6" t="s">
        <v>709</v>
      </c>
      <c r="F2062" s="6" t="s">
        <v>82</v>
      </c>
      <c r="G2062" s="7">
        <v>28166.666666666668</v>
      </c>
      <c r="H2062" s="7">
        <v>28125</v>
      </c>
      <c r="I2062" s="8">
        <v>-0.14792899408284654</v>
      </c>
      <c r="J2062" s="9"/>
    </row>
    <row r="2063" spans="1:10" x14ac:dyDescent="0.3">
      <c r="A2063" s="4" t="s">
        <v>64</v>
      </c>
      <c r="B2063" s="5" t="s">
        <v>166</v>
      </c>
      <c r="C2063" s="6" t="s">
        <v>167</v>
      </c>
      <c r="D2063" s="5" t="s">
        <v>168</v>
      </c>
      <c r="E2063" s="6" t="s">
        <v>709</v>
      </c>
      <c r="F2063" s="6" t="s">
        <v>82</v>
      </c>
      <c r="G2063" s="7">
        <v>27833.333333333332</v>
      </c>
      <c r="H2063" s="7">
        <v>27833.333333333332</v>
      </c>
      <c r="I2063" s="8">
        <v>0</v>
      </c>
      <c r="J2063" s="9"/>
    </row>
    <row r="2064" spans="1:10" x14ac:dyDescent="0.3">
      <c r="A2064" s="4" t="s">
        <v>64</v>
      </c>
      <c r="B2064" s="5" t="s">
        <v>166</v>
      </c>
      <c r="C2064" s="6" t="s">
        <v>268</v>
      </c>
      <c r="D2064" s="5" t="s">
        <v>269</v>
      </c>
      <c r="E2064" s="6" t="s">
        <v>709</v>
      </c>
      <c r="F2064" s="6" t="s">
        <v>82</v>
      </c>
      <c r="G2064" s="7">
        <v>29400</v>
      </c>
      <c r="H2064" s="7">
        <v>29250</v>
      </c>
      <c r="I2064" s="8">
        <v>-0.51020408163264808</v>
      </c>
      <c r="J2064" s="9"/>
    </row>
    <row r="2065" spans="1:10" x14ac:dyDescent="0.3">
      <c r="A2065" s="4" t="s">
        <v>53</v>
      </c>
      <c r="B2065" s="5" t="s">
        <v>104</v>
      </c>
      <c r="C2065" s="6" t="s">
        <v>275</v>
      </c>
      <c r="D2065" s="5" t="s">
        <v>276</v>
      </c>
      <c r="E2065" s="6" t="s">
        <v>709</v>
      </c>
      <c r="F2065" s="6" t="s">
        <v>82</v>
      </c>
      <c r="G2065" s="7" t="s">
        <v>83</v>
      </c>
      <c r="H2065" s="7">
        <v>30333.333333333332</v>
      </c>
      <c r="I2065" s="8" t="s">
        <v>83</v>
      </c>
      <c r="J2065" s="9"/>
    </row>
    <row r="2066" spans="1:10" x14ac:dyDescent="0.3">
      <c r="A2066" s="4" t="s">
        <v>53</v>
      </c>
      <c r="B2066" s="5" t="s">
        <v>104</v>
      </c>
      <c r="C2066" s="6" t="s">
        <v>252</v>
      </c>
      <c r="D2066" s="5" t="s">
        <v>253</v>
      </c>
      <c r="E2066" s="6" t="s">
        <v>709</v>
      </c>
      <c r="F2066" s="6" t="s">
        <v>82</v>
      </c>
      <c r="G2066" s="7">
        <v>31666.666666666668</v>
      </c>
      <c r="H2066" s="7">
        <v>31666.666666666668</v>
      </c>
      <c r="I2066" s="8">
        <v>0</v>
      </c>
      <c r="J2066" s="9"/>
    </row>
    <row r="2067" spans="1:10" x14ac:dyDescent="0.3">
      <c r="A2067" s="4" t="s">
        <v>53</v>
      </c>
      <c r="B2067" s="5" t="s">
        <v>104</v>
      </c>
      <c r="C2067" s="6" t="s">
        <v>277</v>
      </c>
      <c r="D2067" s="5" t="s">
        <v>278</v>
      </c>
      <c r="E2067" s="6" t="s">
        <v>709</v>
      </c>
      <c r="F2067" s="6" t="s">
        <v>82</v>
      </c>
      <c r="G2067" s="7">
        <v>33666.666666666664</v>
      </c>
      <c r="H2067" s="7">
        <v>33666.666666666664</v>
      </c>
      <c r="I2067" s="8">
        <v>0</v>
      </c>
      <c r="J2067" s="9"/>
    </row>
    <row r="2068" spans="1:10" x14ac:dyDescent="0.3">
      <c r="A2068" s="4" t="s">
        <v>64</v>
      </c>
      <c r="B2068" s="5" t="s">
        <v>166</v>
      </c>
      <c r="C2068" s="6" t="s">
        <v>254</v>
      </c>
      <c r="D2068" s="5" t="s">
        <v>255</v>
      </c>
      <c r="E2068" s="6" t="s">
        <v>709</v>
      </c>
      <c r="F2068" s="6" t="s">
        <v>82</v>
      </c>
      <c r="G2068" s="7">
        <v>29000</v>
      </c>
      <c r="H2068" s="7">
        <v>28800</v>
      </c>
      <c r="I2068" s="8">
        <v>-0.68965517241379448</v>
      </c>
      <c r="J2068" s="9"/>
    </row>
    <row r="2069" spans="1:10" x14ac:dyDescent="0.3">
      <c r="A2069" s="4" t="s">
        <v>53</v>
      </c>
      <c r="B2069" s="5" t="s">
        <v>104</v>
      </c>
      <c r="C2069" s="6" t="s">
        <v>123</v>
      </c>
      <c r="D2069" s="5" t="s">
        <v>124</v>
      </c>
      <c r="E2069" s="6" t="s">
        <v>709</v>
      </c>
      <c r="F2069" s="6" t="s">
        <v>214</v>
      </c>
      <c r="G2069" s="7" t="s">
        <v>83</v>
      </c>
      <c r="H2069" s="7">
        <v>10833.333333333334</v>
      </c>
      <c r="I2069" s="8" t="s">
        <v>83</v>
      </c>
      <c r="J2069" s="9"/>
    </row>
    <row r="2070" spans="1:10" x14ac:dyDescent="0.3">
      <c r="A2070" s="4" t="s">
        <v>64</v>
      </c>
      <c r="B2070" s="5" t="s">
        <v>166</v>
      </c>
      <c r="C2070" s="6" t="s">
        <v>393</v>
      </c>
      <c r="D2070" s="5" t="s">
        <v>394</v>
      </c>
      <c r="E2070" s="6" t="s">
        <v>709</v>
      </c>
      <c r="F2070" s="6" t="s">
        <v>214</v>
      </c>
      <c r="G2070" s="7">
        <v>10566.666666666666</v>
      </c>
      <c r="H2070" s="7">
        <v>10566.666666666666</v>
      </c>
      <c r="I2070" s="8">
        <v>0</v>
      </c>
      <c r="J2070" s="9"/>
    </row>
    <row r="2071" spans="1:10" x14ac:dyDescent="0.3">
      <c r="A2071" s="4" t="s">
        <v>64</v>
      </c>
      <c r="B2071" s="5" t="s">
        <v>166</v>
      </c>
      <c r="C2071" s="6" t="s">
        <v>266</v>
      </c>
      <c r="D2071" s="5" t="s">
        <v>267</v>
      </c>
      <c r="E2071" s="6" t="s">
        <v>709</v>
      </c>
      <c r="F2071" s="6" t="s">
        <v>214</v>
      </c>
      <c r="G2071" s="7">
        <v>9719.6666666666661</v>
      </c>
      <c r="H2071" s="7">
        <v>9925</v>
      </c>
      <c r="I2071" s="8">
        <v>2.1125553002503628</v>
      </c>
      <c r="J2071" s="9"/>
    </row>
    <row r="2072" spans="1:10" x14ac:dyDescent="0.3">
      <c r="A2072" s="4" t="s">
        <v>60</v>
      </c>
      <c r="B2072" s="5" t="s">
        <v>173</v>
      </c>
      <c r="C2072" s="6" t="s">
        <v>239</v>
      </c>
      <c r="D2072" s="5" t="s">
        <v>240</v>
      </c>
      <c r="E2072" s="6" t="s">
        <v>709</v>
      </c>
      <c r="F2072" s="6" t="s">
        <v>214</v>
      </c>
      <c r="G2072" s="7">
        <v>10333.333333333334</v>
      </c>
      <c r="H2072" s="7">
        <v>10366.666666666666</v>
      </c>
      <c r="I2072" s="8">
        <v>0.3225806451612856</v>
      </c>
      <c r="J2072" s="9"/>
    </row>
    <row r="2073" spans="1:10" x14ac:dyDescent="0.3">
      <c r="A2073" s="4" t="s">
        <v>64</v>
      </c>
      <c r="B2073" s="5" t="s">
        <v>166</v>
      </c>
      <c r="C2073" s="6" t="s">
        <v>268</v>
      </c>
      <c r="D2073" s="5" t="s">
        <v>269</v>
      </c>
      <c r="E2073" s="6" t="s">
        <v>709</v>
      </c>
      <c r="F2073" s="6" t="s">
        <v>214</v>
      </c>
      <c r="G2073" s="7">
        <v>10740</v>
      </c>
      <c r="H2073" s="7">
        <v>10425</v>
      </c>
      <c r="I2073" s="8">
        <v>-2.9329608938547524</v>
      </c>
      <c r="J2073" s="9"/>
    </row>
    <row r="2074" spans="1:10" x14ac:dyDescent="0.3">
      <c r="A2074" s="4" t="s">
        <v>53</v>
      </c>
      <c r="B2074" s="5" t="s">
        <v>104</v>
      </c>
      <c r="C2074" s="6" t="s">
        <v>252</v>
      </c>
      <c r="D2074" s="5" t="s">
        <v>253</v>
      </c>
      <c r="E2074" s="6" t="s">
        <v>709</v>
      </c>
      <c r="F2074" s="6" t="s">
        <v>214</v>
      </c>
      <c r="G2074" s="7">
        <v>10000</v>
      </c>
      <c r="H2074" s="7">
        <v>10500</v>
      </c>
      <c r="I2074" s="8">
        <v>5.0000000000000044</v>
      </c>
      <c r="J2074" s="9"/>
    </row>
    <row r="2075" spans="1:10" x14ac:dyDescent="0.3">
      <c r="A2075" s="4" t="s">
        <v>53</v>
      </c>
      <c r="B2075" s="5" t="s">
        <v>104</v>
      </c>
      <c r="C2075" s="6" t="s">
        <v>277</v>
      </c>
      <c r="D2075" s="5" t="s">
        <v>278</v>
      </c>
      <c r="E2075" s="6" t="s">
        <v>709</v>
      </c>
      <c r="F2075" s="6" t="s">
        <v>214</v>
      </c>
      <c r="G2075" s="7">
        <v>11166.666666666666</v>
      </c>
      <c r="H2075" s="7">
        <v>11500</v>
      </c>
      <c r="I2075" s="8">
        <v>2.9850746268656803</v>
      </c>
      <c r="J2075" s="9"/>
    </row>
    <row r="2076" spans="1:10" x14ac:dyDescent="0.3">
      <c r="A2076" s="4" t="s">
        <v>64</v>
      </c>
      <c r="B2076" s="5" t="s">
        <v>166</v>
      </c>
      <c r="C2076" s="6" t="s">
        <v>254</v>
      </c>
      <c r="D2076" s="5" t="s">
        <v>255</v>
      </c>
      <c r="E2076" s="6" t="s">
        <v>709</v>
      </c>
      <c r="F2076" s="6" t="s">
        <v>214</v>
      </c>
      <c r="G2076" s="7">
        <v>10333.333333333334</v>
      </c>
      <c r="H2076" s="7">
        <v>10600</v>
      </c>
      <c r="I2076" s="8">
        <v>2.580645161290307</v>
      </c>
      <c r="J2076" s="9"/>
    </row>
    <row r="2077" spans="1:10" x14ac:dyDescent="0.3">
      <c r="A2077" s="4" t="s">
        <v>51</v>
      </c>
      <c r="B2077" s="5" t="s">
        <v>94</v>
      </c>
      <c r="C2077" s="6" t="s">
        <v>95</v>
      </c>
      <c r="D2077" s="5" t="s">
        <v>96</v>
      </c>
      <c r="E2077" s="6" t="s">
        <v>710</v>
      </c>
      <c r="F2077" s="6" t="s">
        <v>265</v>
      </c>
      <c r="G2077" s="7">
        <v>380666.66666666669</v>
      </c>
      <c r="H2077" s="7">
        <v>379000</v>
      </c>
      <c r="I2077" s="8">
        <v>-0.43782837127845919</v>
      </c>
      <c r="J2077" s="9"/>
    </row>
    <row r="2078" spans="1:10" x14ac:dyDescent="0.3">
      <c r="A2078" s="4" t="s">
        <v>55</v>
      </c>
      <c r="B2078" s="5" t="s">
        <v>107</v>
      </c>
      <c r="C2078" s="6" t="s">
        <v>108</v>
      </c>
      <c r="D2078" s="5" t="s">
        <v>109</v>
      </c>
      <c r="E2078" s="6" t="s">
        <v>710</v>
      </c>
      <c r="F2078" s="6" t="s">
        <v>265</v>
      </c>
      <c r="G2078" s="7">
        <v>363333.33333333331</v>
      </c>
      <c r="H2078" s="7">
        <v>367500</v>
      </c>
      <c r="I2078" s="8">
        <v>1.1467889908256979</v>
      </c>
      <c r="J2078" s="9"/>
    </row>
    <row r="2079" spans="1:10" x14ac:dyDescent="0.3">
      <c r="A2079" s="4" t="s">
        <v>51</v>
      </c>
      <c r="B2079" s="5" t="s">
        <v>94</v>
      </c>
      <c r="C2079" s="6" t="s">
        <v>209</v>
      </c>
      <c r="D2079" s="5" t="s">
        <v>210</v>
      </c>
      <c r="E2079" s="6" t="s">
        <v>710</v>
      </c>
      <c r="F2079" s="6" t="s">
        <v>265</v>
      </c>
      <c r="G2079" s="7">
        <v>373250</v>
      </c>
      <c r="H2079" s="7">
        <v>377200</v>
      </c>
      <c r="I2079" s="8">
        <v>1.0582719356999393</v>
      </c>
      <c r="J2079" s="9"/>
    </row>
    <row r="2080" spans="1:10" x14ac:dyDescent="0.3">
      <c r="A2080" s="4" t="s">
        <v>51</v>
      </c>
      <c r="B2080" s="5" t="s">
        <v>94</v>
      </c>
      <c r="C2080" s="6" t="s">
        <v>286</v>
      </c>
      <c r="D2080" s="5" t="s">
        <v>287</v>
      </c>
      <c r="E2080" s="6" t="s">
        <v>710</v>
      </c>
      <c r="F2080" s="6" t="s">
        <v>265</v>
      </c>
      <c r="G2080" s="7" t="s">
        <v>83</v>
      </c>
      <c r="H2080" s="7">
        <v>363500</v>
      </c>
      <c r="I2080" s="8" t="s">
        <v>83</v>
      </c>
      <c r="J2080" s="9"/>
    </row>
    <row r="2081" spans="1:10" x14ac:dyDescent="0.3">
      <c r="A2081" s="4" t="s">
        <v>51</v>
      </c>
      <c r="B2081" s="5" t="s">
        <v>94</v>
      </c>
      <c r="C2081" s="6" t="s">
        <v>148</v>
      </c>
      <c r="D2081" s="5" t="s">
        <v>149</v>
      </c>
      <c r="E2081" s="6" t="s">
        <v>710</v>
      </c>
      <c r="F2081" s="6" t="s">
        <v>265</v>
      </c>
      <c r="G2081" s="7">
        <v>383250</v>
      </c>
      <c r="H2081" s="7">
        <v>383250</v>
      </c>
      <c r="I2081" s="8">
        <v>0</v>
      </c>
      <c r="J2081" s="9"/>
    </row>
    <row r="2082" spans="1:10" x14ac:dyDescent="0.3">
      <c r="A2082" s="4" t="s">
        <v>55</v>
      </c>
      <c r="B2082" s="5" t="s">
        <v>107</v>
      </c>
      <c r="C2082" s="6" t="s">
        <v>169</v>
      </c>
      <c r="D2082" s="5" t="s">
        <v>170</v>
      </c>
      <c r="E2082" s="6" t="s">
        <v>710</v>
      </c>
      <c r="F2082" s="6" t="s">
        <v>265</v>
      </c>
      <c r="G2082" s="7">
        <v>350500</v>
      </c>
      <c r="H2082" s="7">
        <v>352200</v>
      </c>
      <c r="I2082" s="8">
        <v>0.48502139800286059</v>
      </c>
      <c r="J2082" s="9"/>
    </row>
    <row r="2083" spans="1:10" x14ac:dyDescent="0.3">
      <c r="A2083" s="4" t="s">
        <v>51</v>
      </c>
      <c r="B2083" s="5" t="s">
        <v>94</v>
      </c>
      <c r="C2083" s="6" t="s">
        <v>171</v>
      </c>
      <c r="D2083" s="5" t="s">
        <v>172</v>
      </c>
      <c r="E2083" s="6" t="s">
        <v>710</v>
      </c>
      <c r="F2083" s="6" t="s">
        <v>265</v>
      </c>
      <c r="G2083" s="7">
        <v>387333.33333333331</v>
      </c>
      <c r="H2083" s="7">
        <v>399250</v>
      </c>
      <c r="I2083" s="8">
        <v>3.0765920826161919</v>
      </c>
      <c r="J2083" s="9"/>
    </row>
    <row r="2084" spans="1:10" x14ac:dyDescent="0.3">
      <c r="A2084" s="4" t="s">
        <v>51</v>
      </c>
      <c r="B2084" s="5" t="s">
        <v>94</v>
      </c>
      <c r="C2084" s="6" t="s">
        <v>95</v>
      </c>
      <c r="D2084" s="5" t="s">
        <v>96</v>
      </c>
      <c r="E2084" s="6" t="s">
        <v>710</v>
      </c>
      <c r="F2084" s="6" t="s">
        <v>711</v>
      </c>
      <c r="G2084" s="7">
        <v>21700</v>
      </c>
      <c r="H2084" s="7">
        <v>21900</v>
      </c>
      <c r="I2084" s="8">
        <v>0.92165898617511122</v>
      </c>
      <c r="J2084" s="9"/>
    </row>
    <row r="2085" spans="1:10" x14ac:dyDescent="0.3">
      <c r="A2085" s="4" t="s">
        <v>55</v>
      </c>
      <c r="B2085" s="5" t="s">
        <v>107</v>
      </c>
      <c r="C2085" s="6" t="s">
        <v>498</v>
      </c>
      <c r="D2085" s="5" t="s">
        <v>499</v>
      </c>
      <c r="E2085" s="6" t="s">
        <v>710</v>
      </c>
      <c r="F2085" s="6" t="s">
        <v>711</v>
      </c>
      <c r="G2085" s="7">
        <v>23900</v>
      </c>
      <c r="H2085" s="7">
        <v>23916.666666666668</v>
      </c>
      <c r="I2085" s="8">
        <v>6.9735006973514757E-2</v>
      </c>
      <c r="J2085" s="9"/>
    </row>
    <row r="2086" spans="1:10" x14ac:dyDescent="0.3">
      <c r="A2086" s="4" t="s">
        <v>55</v>
      </c>
      <c r="B2086" s="5" t="s">
        <v>107</v>
      </c>
      <c r="C2086" s="6" t="s">
        <v>108</v>
      </c>
      <c r="D2086" s="5" t="s">
        <v>109</v>
      </c>
      <c r="E2086" s="6" t="s">
        <v>710</v>
      </c>
      <c r="F2086" s="6" t="s">
        <v>711</v>
      </c>
      <c r="G2086" s="7">
        <v>23100</v>
      </c>
      <c r="H2086" s="7">
        <v>23080</v>
      </c>
      <c r="I2086" s="8">
        <v>-8.658008658009031E-2</v>
      </c>
      <c r="J2086" s="9"/>
    </row>
    <row r="2087" spans="1:10" x14ac:dyDescent="0.3">
      <c r="A2087" s="4" t="s">
        <v>51</v>
      </c>
      <c r="B2087" s="5" t="s">
        <v>94</v>
      </c>
      <c r="C2087" s="6" t="s">
        <v>209</v>
      </c>
      <c r="D2087" s="5" t="s">
        <v>210</v>
      </c>
      <c r="E2087" s="6" t="s">
        <v>710</v>
      </c>
      <c r="F2087" s="6" t="s">
        <v>711</v>
      </c>
      <c r="G2087" s="7">
        <v>22080</v>
      </c>
      <c r="H2087" s="7">
        <v>22350</v>
      </c>
      <c r="I2087" s="8">
        <v>1.2228260869565188</v>
      </c>
      <c r="J2087" s="9"/>
    </row>
    <row r="2088" spans="1:10" x14ac:dyDescent="0.3">
      <c r="A2088" s="4" t="s">
        <v>55</v>
      </c>
      <c r="B2088" s="5" t="s">
        <v>107</v>
      </c>
      <c r="C2088" s="6" t="s">
        <v>144</v>
      </c>
      <c r="D2088" s="5" t="s">
        <v>145</v>
      </c>
      <c r="E2088" s="6" t="s">
        <v>710</v>
      </c>
      <c r="F2088" s="6" t="s">
        <v>711</v>
      </c>
      <c r="G2088" s="7">
        <v>23166.666666666668</v>
      </c>
      <c r="H2088" s="7">
        <v>23516.666666666668</v>
      </c>
      <c r="I2088" s="8">
        <v>1.5107913669064832</v>
      </c>
      <c r="J2088" s="9"/>
    </row>
    <row r="2089" spans="1:10" x14ac:dyDescent="0.3">
      <c r="A2089" s="4" t="s">
        <v>51</v>
      </c>
      <c r="B2089" s="5" t="s">
        <v>94</v>
      </c>
      <c r="C2089" s="6" t="s">
        <v>286</v>
      </c>
      <c r="D2089" s="5" t="s">
        <v>287</v>
      </c>
      <c r="E2089" s="6" t="s">
        <v>710</v>
      </c>
      <c r="F2089" s="6" t="s">
        <v>711</v>
      </c>
      <c r="G2089" s="7">
        <v>22300</v>
      </c>
      <c r="H2089" s="7">
        <v>22700</v>
      </c>
      <c r="I2089" s="8">
        <v>1.7937219730941756</v>
      </c>
      <c r="J2089" s="9"/>
    </row>
    <row r="2090" spans="1:10" x14ac:dyDescent="0.3">
      <c r="A2090" s="4" t="s">
        <v>51</v>
      </c>
      <c r="B2090" s="5" t="s">
        <v>94</v>
      </c>
      <c r="C2090" s="6" t="s">
        <v>148</v>
      </c>
      <c r="D2090" s="5" t="s">
        <v>149</v>
      </c>
      <c r="E2090" s="6" t="s">
        <v>710</v>
      </c>
      <c r="F2090" s="6" t="s">
        <v>711</v>
      </c>
      <c r="G2090" s="7">
        <v>22125</v>
      </c>
      <c r="H2090" s="7">
        <v>22000</v>
      </c>
      <c r="I2090" s="8">
        <v>-0.56497175141242417</v>
      </c>
      <c r="J2090" s="9"/>
    </row>
    <row r="2091" spans="1:10" x14ac:dyDescent="0.3">
      <c r="A2091" s="4" t="s">
        <v>55</v>
      </c>
      <c r="B2091" s="5" t="s">
        <v>107</v>
      </c>
      <c r="C2091" s="6" t="s">
        <v>169</v>
      </c>
      <c r="D2091" s="5" t="s">
        <v>170</v>
      </c>
      <c r="E2091" s="6" t="s">
        <v>710</v>
      </c>
      <c r="F2091" s="6" t="s">
        <v>711</v>
      </c>
      <c r="G2091" s="7">
        <v>22725</v>
      </c>
      <c r="H2091" s="7">
        <v>22737.5</v>
      </c>
      <c r="I2091" s="8">
        <v>5.5005500550064923E-2</v>
      </c>
      <c r="J2091" s="9"/>
    </row>
    <row r="2092" spans="1:10" x14ac:dyDescent="0.3">
      <c r="A2092" s="4" t="s">
        <v>51</v>
      </c>
      <c r="B2092" s="5" t="s">
        <v>94</v>
      </c>
      <c r="C2092" s="6" t="s">
        <v>171</v>
      </c>
      <c r="D2092" s="5" t="s">
        <v>172</v>
      </c>
      <c r="E2092" s="6" t="s">
        <v>710</v>
      </c>
      <c r="F2092" s="6" t="s">
        <v>711</v>
      </c>
      <c r="G2092" s="7">
        <v>22875</v>
      </c>
      <c r="H2092" s="7">
        <v>23000</v>
      </c>
      <c r="I2092" s="8">
        <v>0.5464480874316946</v>
      </c>
      <c r="J2092" s="9"/>
    </row>
    <row r="2093" spans="1:10" x14ac:dyDescent="0.3">
      <c r="A2093" s="4" t="s">
        <v>53</v>
      </c>
      <c r="B2093" s="5" t="s">
        <v>104</v>
      </c>
      <c r="C2093" s="6" t="s">
        <v>280</v>
      </c>
      <c r="D2093" s="5" t="s">
        <v>281</v>
      </c>
      <c r="E2093" s="6" t="s">
        <v>712</v>
      </c>
      <c r="F2093" s="6" t="s">
        <v>324</v>
      </c>
      <c r="G2093" s="7">
        <v>35775</v>
      </c>
      <c r="H2093" s="7">
        <v>36025</v>
      </c>
      <c r="I2093" s="8">
        <v>0.69881201956674133</v>
      </c>
      <c r="J2093" s="9"/>
    </row>
    <row r="2094" spans="1:10" x14ac:dyDescent="0.3">
      <c r="A2094" s="4" t="s">
        <v>65</v>
      </c>
      <c r="B2094" s="5" t="s">
        <v>222</v>
      </c>
      <c r="C2094" s="6" t="s">
        <v>225</v>
      </c>
      <c r="D2094" s="5" t="s">
        <v>226</v>
      </c>
      <c r="E2094" s="6" t="s">
        <v>712</v>
      </c>
      <c r="F2094" s="6" t="s">
        <v>324</v>
      </c>
      <c r="G2094" s="7">
        <v>41333.333333333336</v>
      </c>
      <c r="H2094" s="7">
        <v>41000</v>
      </c>
      <c r="I2094" s="8">
        <v>-0.80645161290323619</v>
      </c>
      <c r="J2094" s="9"/>
    </row>
    <row r="2095" spans="1:10" x14ac:dyDescent="0.3">
      <c r="A2095" s="4" t="s">
        <v>59</v>
      </c>
      <c r="B2095" s="5" t="s">
        <v>114</v>
      </c>
      <c r="C2095" s="6" t="s">
        <v>115</v>
      </c>
      <c r="D2095" s="5" t="s">
        <v>116</v>
      </c>
      <c r="E2095" s="6" t="s">
        <v>712</v>
      </c>
      <c r="F2095" s="6" t="s">
        <v>324</v>
      </c>
      <c r="G2095" s="7">
        <v>37725</v>
      </c>
      <c r="H2095" s="7">
        <v>38150</v>
      </c>
      <c r="I2095" s="8">
        <v>1.1265738899933764</v>
      </c>
      <c r="J2095" s="9"/>
    </row>
    <row r="2096" spans="1:10" x14ac:dyDescent="0.3">
      <c r="A2096" s="4" t="s">
        <v>57</v>
      </c>
      <c r="B2096" s="5" t="s">
        <v>84</v>
      </c>
      <c r="C2096" s="6" t="s">
        <v>117</v>
      </c>
      <c r="D2096" s="5" t="s">
        <v>118</v>
      </c>
      <c r="E2096" s="6" t="s">
        <v>712</v>
      </c>
      <c r="F2096" s="6" t="s">
        <v>324</v>
      </c>
      <c r="G2096" s="7" t="s">
        <v>83</v>
      </c>
      <c r="H2096" s="7">
        <v>37333.333333333336</v>
      </c>
      <c r="I2096" s="8" t="s">
        <v>83</v>
      </c>
      <c r="J2096" s="9"/>
    </row>
    <row r="2097" spans="1:10" x14ac:dyDescent="0.3">
      <c r="A2097" s="4" t="s">
        <v>64</v>
      </c>
      <c r="B2097" s="5" t="s">
        <v>166</v>
      </c>
      <c r="C2097" s="6" t="s">
        <v>419</v>
      </c>
      <c r="D2097" s="5" t="s">
        <v>303</v>
      </c>
      <c r="E2097" s="6" t="s">
        <v>712</v>
      </c>
      <c r="F2097" s="6" t="s">
        <v>324</v>
      </c>
      <c r="G2097" s="7">
        <v>34333.333333333336</v>
      </c>
      <c r="H2097" s="7">
        <v>35375</v>
      </c>
      <c r="I2097" s="8">
        <v>3.0339805825242649</v>
      </c>
      <c r="J2097" s="9"/>
    </row>
    <row r="2098" spans="1:10" x14ac:dyDescent="0.3">
      <c r="A2098" s="4" t="s">
        <v>60</v>
      </c>
      <c r="B2098" s="5" t="s">
        <v>173</v>
      </c>
      <c r="C2098" s="6" t="s">
        <v>297</v>
      </c>
      <c r="D2098" s="5" t="s">
        <v>298</v>
      </c>
      <c r="E2098" s="6" t="s">
        <v>712</v>
      </c>
      <c r="F2098" s="6" t="s">
        <v>324</v>
      </c>
      <c r="G2098" s="7">
        <v>38500</v>
      </c>
      <c r="H2098" s="7">
        <v>38500</v>
      </c>
      <c r="I2098" s="8">
        <v>0</v>
      </c>
      <c r="J2098" s="9"/>
    </row>
    <row r="2099" spans="1:10" x14ac:dyDescent="0.3">
      <c r="A2099" s="4" t="s">
        <v>57</v>
      </c>
      <c r="B2099" s="5" t="s">
        <v>84</v>
      </c>
      <c r="C2099" s="6" t="s">
        <v>137</v>
      </c>
      <c r="D2099" s="5" t="s">
        <v>138</v>
      </c>
      <c r="E2099" s="6" t="s">
        <v>712</v>
      </c>
      <c r="F2099" s="6" t="s">
        <v>324</v>
      </c>
      <c r="G2099" s="7">
        <v>36000</v>
      </c>
      <c r="H2099" s="7">
        <v>37083.333333333336</v>
      </c>
      <c r="I2099" s="8">
        <v>3.009259259259256</v>
      </c>
      <c r="J2099" s="9"/>
    </row>
    <row r="2100" spans="1:10" x14ac:dyDescent="0.3">
      <c r="A2100" s="4" t="s">
        <v>53</v>
      </c>
      <c r="B2100" s="5" t="s">
        <v>104</v>
      </c>
      <c r="C2100" s="6" t="s">
        <v>139</v>
      </c>
      <c r="D2100" s="5" t="s">
        <v>140</v>
      </c>
      <c r="E2100" s="6" t="s">
        <v>712</v>
      </c>
      <c r="F2100" s="6" t="s">
        <v>324</v>
      </c>
      <c r="G2100" s="7">
        <v>37433.333333333336</v>
      </c>
      <c r="H2100" s="7">
        <v>37766.666666666664</v>
      </c>
      <c r="I2100" s="8">
        <v>0.8904719501335645</v>
      </c>
      <c r="J2100" s="9"/>
    </row>
    <row r="2101" spans="1:10" x14ac:dyDescent="0.3">
      <c r="A2101" s="4" t="s">
        <v>51</v>
      </c>
      <c r="B2101" s="5" t="s">
        <v>94</v>
      </c>
      <c r="C2101" s="6" t="s">
        <v>209</v>
      </c>
      <c r="D2101" s="5" t="s">
        <v>210</v>
      </c>
      <c r="E2101" s="6" t="s">
        <v>712</v>
      </c>
      <c r="F2101" s="6" t="s">
        <v>324</v>
      </c>
      <c r="G2101" s="7">
        <v>36450</v>
      </c>
      <c r="H2101" s="7">
        <v>36700</v>
      </c>
      <c r="I2101" s="8">
        <v>0.68587105624142719</v>
      </c>
      <c r="J2101" s="9"/>
    </row>
    <row r="2102" spans="1:10" x14ac:dyDescent="0.3">
      <c r="A2102" s="4" t="s">
        <v>53</v>
      </c>
      <c r="B2102" s="5" t="s">
        <v>104</v>
      </c>
      <c r="C2102" s="6" t="s">
        <v>357</v>
      </c>
      <c r="D2102" s="5" t="s">
        <v>358</v>
      </c>
      <c r="E2102" s="6" t="s">
        <v>712</v>
      </c>
      <c r="F2102" s="6" t="s">
        <v>324</v>
      </c>
      <c r="G2102" s="7">
        <v>38100</v>
      </c>
      <c r="H2102" s="7">
        <v>38100</v>
      </c>
      <c r="I2102" s="8">
        <v>0</v>
      </c>
      <c r="J2102" s="9"/>
    </row>
    <row r="2103" spans="1:10" x14ac:dyDescent="0.3">
      <c r="A2103" s="4" t="s">
        <v>64</v>
      </c>
      <c r="B2103" s="5" t="s">
        <v>166</v>
      </c>
      <c r="C2103" s="6" t="s">
        <v>266</v>
      </c>
      <c r="D2103" s="5" t="s">
        <v>267</v>
      </c>
      <c r="E2103" s="6" t="s">
        <v>712</v>
      </c>
      <c r="F2103" s="6" t="s">
        <v>324</v>
      </c>
      <c r="G2103" s="7">
        <v>38100</v>
      </c>
      <c r="H2103" s="7">
        <v>39000</v>
      </c>
      <c r="I2103" s="8">
        <v>2.3622047244094446</v>
      </c>
      <c r="J2103" s="9"/>
    </row>
    <row r="2104" spans="1:10" x14ac:dyDescent="0.3">
      <c r="A2104" s="4" t="s">
        <v>51</v>
      </c>
      <c r="B2104" s="5" t="s">
        <v>94</v>
      </c>
      <c r="C2104" s="6" t="s">
        <v>286</v>
      </c>
      <c r="D2104" s="5" t="s">
        <v>287</v>
      </c>
      <c r="E2104" s="6" t="s">
        <v>712</v>
      </c>
      <c r="F2104" s="6" t="s">
        <v>324</v>
      </c>
      <c r="G2104" s="7">
        <v>37100</v>
      </c>
      <c r="H2104" s="7">
        <v>37766.666666666664</v>
      </c>
      <c r="I2104" s="8">
        <v>1.7969451931715952</v>
      </c>
      <c r="J2104" s="9"/>
    </row>
    <row r="2105" spans="1:10" x14ac:dyDescent="0.3">
      <c r="A2105" s="4" t="s">
        <v>51</v>
      </c>
      <c r="B2105" s="5" t="s">
        <v>94</v>
      </c>
      <c r="C2105" s="6" t="s">
        <v>148</v>
      </c>
      <c r="D2105" s="5" t="s">
        <v>149</v>
      </c>
      <c r="E2105" s="6" t="s">
        <v>712</v>
      </c>
      <c r="F2105" s="6" t="s">
        <v>324</v>
      </c>
      <c r="G2105" s="7" t="s">
        <v>83</v>
      </c>
      <c r="H2105" s="7">
        <v>37400</v>
      </c>
      <c r="I2105" s="8" t="s">
        <v>83</v>
      </c>
      <c r="J2105" s="9"/>
    </row>
    <row r="2106" spans="1:10" x14ac:dyDescent="0.3">
      <c r="A2106" s="4" t="s">
        <v>59</v>
      </c>
      <c r="B2106" s="5" t="s">
        <v>114</v>
      </c>
      <c r="C2106" s="6" t="s">
        <v>160</v>
      </c>
      <c r="D2106" s="5" t="s">
        <v>161</v>
      </c>
      <c r="E2106" s="6" t="s">
        <v>712</v>
      </c>
      <c r="F2106" s="6" t="s">
        <v>324</v>
      </c>
      <c r="G2106" s="7">
        <v>35933.333333333336</v>
      </c>
      <c r="H2106" s="7">
        <v>35800</v>
      </c>
      <c r="I2106" s="8">
        <v>-0.37105751391466324</v>
      </c>
      <c r="J2106" s="9"/>
    </row>
    <row r="2107" spans="1:10" x14ac:dyDescent="0.3">
      <c r="A2107" s="4" t="s">
        <v>57</v>
      </c>
      <c r="B2107" s="5" t="s">
        <v>84</v>
      </c>
      <c r="C2107" s="6" t="s">
        <v>164</v>
      </c>
      <c r="D2107" s="5" t="s">
        <v>165</v>
      </c>
      <c r="E2107" s="6" t="s">
        <v>712</v>
      </c>
      <c r="F2107" s="6" t="s">
        <v>324</v>
      </c>
      <c r="G2107" s="7">
        <v>35500</v>
      </c>
      <c r="H2107" s="7">
        <v>35875</v>
      </c>
      <c r="I2107" s="8">
        <v>1.0563380281690238</v>
      </c>
      <c r="J2107" s="9"/>
    </row>
    <row r="2108" spans="1:10" x14ac:dyDescent="0.3">
      <c r="A2108" s="4" t="s">
        <v>64</v>
      </c>
      <c r="B2108" s="5" t="s">
        <v>166</v>
      </c>
      <c r="C2108" s="6" t="s">
        <v>167</v>
      </c>
      <c r="D2108" s="5" t="s">
        <v>168</v>
      </c>
      <c r="E2108" s="6" t="s">
        <v>712</v>
      </c>
      <c r="F2108" s="6" t="s">
        <v>324</v>
      </c>
      <c r="G2108" s="7">
        <v>38271.428571428572</v>
      </c>
      <c r="H2108" s="7">
        <v>38800</v>
      </c>
      <c r="I2108" s="8">
        <v>1.381112355356473</v>
      </c>
      <c r="J2108" s="9"/>
    </row>
    <row r="2109" spans="1:10" x14ac:dyDescent="0.3">
      <c r="A2109" s="4" t="s">
        <v>55</v>
      </c>
      <c r="B2109" s="5" t="s">
        <v>107</v>
      </c>
      <c r="C2109" s="6" t="s">
        <v>169</v>
      </c>
      <c r="D2109" s="5" t="s">
        <v>170</v>
      </c>
      <c r="E2109" s="6" t="s">
        <v>712</v>
      </c>
      <c r="F2109" s="6" t="s">
        <v>324</v>
      </c>
      <c r="G2109" s="7">
        <v>38400</v>
      </c>
      <c r="H2109" s="7">
        <v>41800</v>
      </c>
      <c r="I2109" s="8">
        <v>8.854166666666675</v>
      </c>
      <c r="J2109" s="9"/>
    </row>
    <row r="2110" spans="1:10" x14ac:dyDescent="0.3">
      <c r="A2110" s="4" t="s">
        <v>51</v>
      </c>
      <c r="B2110" s="5" t="s">
        <v>94</v>
      </c>
      <c r="C2110" s="6" t="s">
        <v>171</v>
      </c>
      <c r="D2110" s="5" t="s">
        <v>172</v>
      </c>
      <c r="E2110" s="6" t="s">
        <v>712</v>
      </c>
      <c r="F2110" s="6" t="s">
        <v>324</v>
      </c>
      <c r="G2110" s="7">
        <v>38766.666666666664</v>
      </c>
      <c r="H2110" s="7">
        <v>38766.666666666664</v>
      </c>
      <c r="I2110" s="8">
        <v>0</v>
      </c>
      <c r="J2110" s="9"/>
    </row>
    <row r="2111" spans="1:10" x14ac:dyDescent="0.3">
      <c r="A2111" s="4" t="s">
        <v>53</v>
      </c>
      <c r="B2111" s="5" t="s">
        <v>104</v>
      </c>
      <c r="C2111" s="6" t="s">
        <v>275</v>
      </c>
      <c r="D2111" s="5" t="s">
        <v>276</v>
      </c>
      <c r="E2111" s="6" t="s">
        <v>712</v>
      </c>
      <c r="F2111" s="6" t="s">
        <v>324</v>
      </c>
      <c r="G2111" s="7">
        <v>34666.666666666664</v>
      </c>
      <c r="H2111" s="7">
        <v>35000</v>
      </c>
      <c r="I2111" s="8">
        <v>0.96153846153845812</v>
      </c>
      <c r="J2111" s="9"/>
    </row>
    <row r="2112" spans="1:10" x14ac:dyDescent="0.3">
      <c r="A2112" s="4" t="s">
        <v>59</v>
      </c>
      <c r="B2112" s="5" t="s">
        <v>114</v>
      </c>
      <c r="C2112" s="6" t="s">
        <v>453</v>
      </c>
      <c r="D2112" s="5" t="s">
        <v>454</v>
      </c>
      <c r="E2112" s="6" t="s">
        <v>712</v>
      </c>
      <c r="F2112" s="6" t="s">
        <v>324</v>
      </c>
      <c r="G2112" s="7">
        <v>39600</v>
      </c>
      <c r="H2112" s="7">
        <v>41750</v>
      </c>
      <c r="I2112" s="8">
        <v>5.4292929292929282</v>
      </c>
      <c r="J2112" s="9"/>
    </row>
    <row r="2113" spans="1:10" x14ac:dyDescent="0.3">
      <c r="A2113" s="4" t="s">
        <v>53</v>
      </c>
      <c r="B2113" s="5" t="s">
        <v>104</v>
      </c>
      <c r="C2113" s="6" t="s">
        <v>182</v>
      </c>
      <c r="D2113" s="5" t="s">
        <v>183</v>
      </c>
      <c r="E2113" s="6" t="s">
        <v>712</v>
      </c>
      <c r="F2113" s="6" t="s">
        <v>324</v>
      </c>
      <c r="G2113" s="7">
        <v>36575</v>
      </c>
      <c r="H2113" s="7">
        <v>37325</v>
      </c>
      <c r="I2113" s="8">
        <v>2.0505809979494138</v>
      </c>
      <c r="J2113" s="9"/>
    </row>
    <row r="2114" spans="1:10" x14ac:dyDescent="0.3">
      <c r="A2114" s="4" t="s">
        <v>57</v>
      </c>
      <c r="B2114" s="5" t="s">
        <v>84</v>
      </c>
      <c r="C2114" s="6" t="s">
        <v>293</v>
      </c>
      <c r="D2114" s="5" t="s">
        <v>294</v>
      </c>
      <c r="E2114" s="6" t="s">
        <v>712</v>
      </c>
      <c r="F2114" s="6" t="s">
        <v>324</v>
      </c>
      <c r="G2114" s="7">
        <v>35666.666666666664</v>
      </c>
      <c r="H2114" s="7">
        <v>37333.333333333336</v>
      </c>
      <c r="I2114" s="8">
        <v>4.6728971962616939</v>
      </c>
      <c r="J2114" s="9"/>
    </row>
    <row r="2115" spans="1:10" x14ac:dyDescent="0.3">
      <c r="A2115" s="4" t="s">
        <v>57</v>
      </c>
      <c r="B2115" s="5" t="s">
        <v>84</v>
      </c>
      <c r="C2115" s="6" t="s">
        <v>190</v>
      </c>
      <c r="D2115" s="5" t="s">
        <v>191</v>
      </c>
      <c r="E2115" s="6" t="s">
        <v>712</v>
      </c>
      <c r="F2115" s="6" t="s">
        <v>324</v>
      </c>
      <c r="G2115" s="7">
        <v>38300</v>
      </c>
      <c r="H2115" s="7">
        <v>38300</v>
      </c>
      <c r="I2115" s="8">
        <v>0</v>
      </c>
      <c r="J2115" s="9"/>
    </row>
    <row r="2116" spans="1:10" x14ac:dyDescent="0.3">
      <c r="A2116" s="4" t="s">
        <v>53</v>
      </c>
      <c r="B2116" s="5" t="s">
        <v>104</v>
      </c>
      <c r="C2116" s="6" t="s">
        <v>250</v>
      </c>
      <c r="D2116" s="5" t="s">
        <v>251</v>
      </c>
      <c r="E2116" s="6" t="s">
        <v>712</v>
      </c>
      <c r="F2116" s="6" t="s">
        <v>324</v>
      </c>
      <c r="G2116" s="7">
        <v>34250</v>
      </c>
      <c r="H2116" s="7">
        <v>34275</v>
      </c>
      <c r="I2116" s="8">
        <v>7.299270072993469E-2</v>
      </c>
      <c r="J2116" s="9"/>
    </row>
    <row r="2117" spans="1:10" x14ac:dyDescent="0.3">
      <c r="A2117" s="4" t="s">
        <v>53</v>
      </c>
      <c r="B2117" s="5" t="s">
        <v>104</v>
      </c>
      <c r="C2117" s="6" t="s">
        <v>277</v>
      </c>
      <c r="D2117" s="5" t="s">
        <v>278</v>
      </c>
      <c r="E2117" s="6" t="s">
        <v>712</v>
      </c>
      <c r="F2117" s="6" t="s">
        <v>324</v>
      </c>
      <c r="G2117" s="7">
        <v>34875</v>
      </c>
      <c r="H2117" s="7">
        <v>35000</v>
      </c>
      <c r="I2117" s="8">
        <v>0.35842293906809264</v>
      </c>
      <c r="J2117" s="9"/>
    </row>
    <row r="2118" spans="1:10" x14ac:dyDescent="0.3">
      <c r="A2118" s="4" t="s">
        <v>53</v>
      </c>
      <c r="B2118" s="5" t="s">
        <v>104</v>
      </c>
      <c r="C2118" s="6" t="s">
        <v>196</v>
      </c>
      <c r="D2118" s="5" t="s">
        <v>197</v>
      </c>
      <c r="E2118" s="6" t="s">
        <v>712</v>
      </c>
      <c r="F2118" s="6" t="s">
        <v>324</v>
      </c>
      <c r="G2118" s="7">
        <v>36000</v>
      </c>
      <c r="H2118" s="7">
        <v>37333.333333333336</v>
      </c>
      <c r="I2118" s="8">
        <v>3.7037037037037202</v>
      </c>
      <c r="J2118" s="9"/>
    </row>
    <row r="2119" spans="1:10" x14ac:dyDescent="0.3">
      <c r="A2119" s="4" t="s">
        <v>64</v>
      </c>
      <c r="B2119" s="5" t="s">
        <v>166</v>
      </c>
      <c r="C2119" s="6" t="s">
        <v>254</v>
      </c>
      <c r="D2119" s="5" t="s">
        <v>255</v>
      </c>
      <c r="E2119" s="6" t="s">
        <v>712</v>
      </c>
      <c r="F2119" s="6" t="s">
        <v>324</v>
      </c>
      <c r="G2119" s="7">
        <v>36666.666666666664</v>
      </c>
      <c r="H2119" s="7">
        <v>37500</v>
      </c>
      <c r="I2119" s="8">
        <v>2.2727272727272707</v>
      </c>
      <c r="J2119" s="9"/>
    </row>
    <row r="2120" spans="1:10" x14ac:dyDescent="0.3">
      <c r="A2120" s="4" t="s">
        <v>53</v>
      </c>
      <c r="B2120" s="5" t="s">
        <v>104</v>
      </c>
      <c r="C2120" s="6" t="s">
        <v>198</v>
      </c>
      <c r="D2120" s="5" t="s">
        <v>199</v>
      </c>
      <c r="E2120" s="6" t="s">
        <v>712</v>
      </c>
      <c r="F2120" s="6" t="s">
        <v>324</v>
      </c>
      <c r="G2120" s="7">
        <v>35816.666666666664</v>
      </c>
      <c r="H2120" s="7">
        <v>36112.5</v>
      </c>
      <c r="I2120" s="8">
        <v>0.8259655653792608</v>
      </c>
      <c r="J2120" s="9"/>
    </row>
    <row r="2121" spans="1:10" x14ac:dyDescent="0.3">
      <c r="A2121" s="4" t="s">
        <v>57</v>
      </c>
      <c r="B2121" s="5" t="s">
        <v>84</v>
      </c>
      <c r="C2121" s="6" t="s">
        <v>262</v>
      </c>
      <c r="D2121" s="5" t="s">
        <v>263</v>
      </c>
      <c r="E2121" s="6" t="s">
        <v>712</v>
      </c>
      <c r="F2121" s="6" t="s">
        <v>324</v>
      </c>
      <c r="G2121" s="7">
        <v>35000</v>
      </c>
      <c r="H2121" s="7">
        <v>35500</v>
      </c>
      <c r="I2121" s="8">
        <v>1.4285714285714235</v>
      </c>
      <c r="J2121" s="9"/>
    </row>
    <row r="2122" spans="1:10" x14ac:dyDescent="0.3">
      <c r="A2122" s="4" t="s">
        <v>63</v>
      </c>
      <c r="B2122" s="5" t="s">
        <v>141</v>
      </c>
      <c r="C2122" s="6" t="s">
        <v>202</v>
      </c>
      <c r="D2122" s="5" t="s">
        <v>203</v>
      </c>
      <c r="E2122" s="6" t="s">
        <v>713</v>
      </c>
      <c r="F2122" s="6" t="s">
        <v>265</v>
      </c>
      <c r="G2122" s="7">
        <v>63796.800000000003</v>
      </c>
      <c r="H2122" s="7">
        <v>63877</v>
      </c>
      <c r="I2122" s="8">
        <v>0.12571163443932942</v>
      </c>
      <c r="J2122" s="9"/>
    </row>
    <row r="2123" spans="1:10" x14ac:dyDescent="0.3">
      <c r="A2123" s="4" t="s">
        <v>53</v>
      </c>
      <c r="B2123" s="5" t="s">
        <v>104</v>
      </c>
      <c r="C2123" s="6" t="s">
        <v>271</v>
      </c>
      <c r="D2123" s="5" t="s">
        <v>272</v>
      </c>
      <c r="E2123" s="6" t="s">
        <v>714</v>
      </c>
      <c r="F2123" s="6" t="s">
        <v>82</v>
      </c>
      <c r="G2123" s="7">
        <v>80875</v>
      </c>
      <c r="H2123" s="7">
        <v>80875</v>
      </c>
      <c r="I2123" s="8">
        <v>0</v>
      </c>
      <c r="J2123" s="9"/>
    </row>
    <row r="2124" spans="1:10" x14ac:dyDescent="0.3">
      <c r="A2124" s="4" t="s">
        <v>64</v>
      </c>
      <c r="B2124" s="5" t="s">
        <v>166</v>
      </c>
      <c r="C2124" s="6" t="s">
        <v>266</v>
      </c>
      <c r="D2124" s="5" t="s">
        <v>267</v>
      </c>
      <c r="E2124" s="6" t="s">
        <v>714</v>
      </c>
      <c r="F2124" s="6" t="s">
        <v>82</v>
      </c>
      <c r="G2124" s="7">
        <v>74100</v>
      </c>
      <c r="H2124" s="7">
        <v>75100</v>
      </c>
      <c r="I2124" s="8">
        <v>1.3495276653171295</v>
      </c>
      <c r="J2124" s="9"/>
    </row>
    <row r="2125" spans="1:10" x14ac:dyDescent="0.3">
      <c r="A2125" s="4" t="s">
        <v>62</v>
      </c>
      <c r="B2125" s="5" t="s">
        <v>98</v>
      </c>
      <c r="C2125" s="6" t="s">
        <v>231</v>
      </c>
      <c r="D2125" s="5" t="s">
        <v>232</v>
      </c>
      <c r="E2125" s="6" t="s">
        <v>714</v>
      </c>
      <c r="F2125" s="6" t="s">
        <v>82</v>
      </c>
      <c r="G2125" s="7">
        <v>71366.666666666672</v>
      </c>
      <c r="H2125" s="7">
        <v>74300</v>
      </c>
      <c r="I2125" s="8">
        <v>4.1102288650163299</v>
      </c>
      <c r="J2125" s="9"/>
    </row>
    <row r="2126" spans="1:10" x14ac:dyDescent="0.3">
      <c r="A2126" s="4" t="s">
        <v>62</v>
      </c>
      <c r="B2126" s="5" t="s">
        <v>98</v>
      </c>
      <c r="C2126" s="6" t="s">
        <v>237</v>
      </c>
      <c r="D2126" s="5" t="s">
        <v>238</v>
      </c>
      <c r="E2126" s="6" t="s">
        <v>714</v>
      </c>
      <c r="F2126" s="6" t="s">
        <v>82</v>
      </c>
      <c r="G2126" s="7">
        <v>69000</v>
      </c>
      <c r="H2126" s="7">
        <v>70666.666666666672</v>
      </c>
      <c r="I2126" s="8">
        <v>2.4154589371980784</v>
      </c>
      <c r="J2126" s="9"/>
    </row>
    <row r="2127" spans="1:10" x14ac:dyDescent="0.3">
      <c r="A2127" s="4" t="s">
        <v>62</v>
      </c>
      <c r="B2127" s="5" t="s">
        <v>98</v>
      </c>
      <c r="C2127" s="6" t="s">
        <v>176</v>
      </c>
      <c r="D2127" s="5" t="s">
        <v>177</v>
      </c>
      <c r="E2127" s="6" t="s">
        <v>714</v>
      </c>
      <c r="F2127" s="6" t="s">
        <v>82</v>
      </c>
      <c r="G2127" s="7">
        <v>70166.666666666672</v>
      </c>
      <c r="H2127" s="7">
        <v>71566.666666666672</v>
      </c>
      <c r="I2127" s="8">
        <v>1.9952494061757697</v>
      </c>
      <c r="J2127" s="9"/>
    </row>
    <row r="2128" spans="1:10" x14ac:dyDescent="0.3">
      <c r="A2128" s="4" t="s">
        <v>69</v>
      </c>
      <c r="B2128" s="5" t="s">
        <v>215</v>
      </c>
      <c r="C2128" s="6" t="s">
        <v>216</v>
      </c>
      <c r="D2128" s="5" t="s">
        <v>217</v>
      </c>
      <c r="E2128" s="6" t="s">
        <v>714</v>
      </c>
      <c r="F2128" s="6" t="s">
        <v>82</v>
      </c>
      <c r="G2128" s="7">
        <v>76333.333333333328</v>
      </c>
      <c r="H2128" s="7">
        <v>76333.333333333328</v>
      </c>
      <c r="I2128" s="8">
        <v>0</v>
      </c>
      <c r="J2128" s="9"/>
    </row>
    <row r="2129" spans="1:10" x14ac:dyDescent="0.3">
      <c r="A2129" s="4" t="s">
        <v>57</v>
      </c>
      <c r="B2129" s="5" t="s">
        <v>84</v>
      </c>
      <c r="C2129" s="6" t="s">
        <v>262</v>
      </c>
      <c r="D2129" s="5" t="s">
        <v>263</v>
      </c>
      <c r="E2129" s="6" t="s">
        <v>714</v>
      </c>
      <c r="F2129" s="6" t="s">
        <v>82</v>
      </c>
      <c r="G2129" s="7" t="s">
        <v>83</v>
      </c>
      <c r="H2129" s="7">
        <v>73666.666666666672</v>
      </c>
      <c r="I2129" s="8" t="s">
        <v>83</v>
      </c>
      <c r="J2129" s="9"/>
    </row>
    <row r="2130" spans="1:10" x14ac:dyDescent="0.3">
      <c r="A2130" s="4" t="s">
        <v>53</v>
      </c>
      <c r="B2130" s="5" t="s">
        <v>104</v>
      </c>
      <c r="C2130" s="6" t="s">
        <v>105</v>
      </c>
      <c r="D2130" s="5" t="s">
        <v>106</v>
      </c>
      <c r="E2130" s="6" t="s">
        <v>714</v>
      </c>
      <c r="F2130" s="6" t="s">
        <v>90</v>
      </c>
      <c r="G2130" s="7">
        <v>18260</v>
      </c>
      <c r="H2130" s="7">
        <v>18800</v>
      </c>
      <c r="I2130" s="8">
        <v>2.9572836801752489</v>
      </c>
      <c r="J2130" s="9"/>
    </row>
    <row r="2131" spans="1:10" x14ac:dyDescent="0.3">
      <c r="A2131" s="4" t="s">
        <v>53</v>
      </c>
      <c r="B2131" s="5" t="s">
        <v>104</v>
      </c>
      <c r="C2131" s="6" t="s">
        <v>271</v>
      </c>
      <c r="D2131" s="5" t="s">
        <v>272</v>
      </c>
      <c r="E2131" s="6" t="s">
        <v>714</v>
      </c>
      <c r="F2131" s="6" t="s">
        <v>90</v>
      </c>
      <c r="G2131" s="7">
        <v>19450</v>
      </c>
      <c r="H2131" s="7">
        <v>19450</v>
      </c>
      <c r="I2131" s="8">
        <v>0</v>
      </c>
      <c r="J2131" s="9"/>
    </row>
    <row r="2132" spans="1:10" x14ac:dyDescent="0.3">
      <c r="A2132" s="4" t="s">
        <v>53</v>
      </c>
      <c r="B2132" s="5" t="s">
        <v>104</v>
      </c>
      <c r="C2132" s="6" t="s">
        <v>123</v>
      </c>
      <c r="D2132" s="5" t="s">
        <v>124</v>
      </c>
      <c r="E2132" s="6" t="s">
        <v>714</v>
      </c>
      <c r="F2132" s="6" t="s">
        <v>90</v>
      </c>
      <c r="G2132" s="7">
        <v>18950</v>
      </c>
      <c r="H2132" s="7">
        <v>18950</v>
      </c>
      <c r="I2132" s="8">
        <v>0</v>
      </c>
      <c r="J2132" s="9"/>
    </row>
    <row r="2133" spans="1:10" x14ac:dyDescent="0.3">
      <c r="A2133" s="4" t="s">
        <v>64</v>
      </c>
      <c r="B2133" s="5" t="s">
        <v>166</v>
      </c>
      <c r="C2133" s="6" t="s">
        <v>266</v>
      </c>
      <c r="D2133" s="5" t="s">
        <v>267</v>
      </c>
      <c r="E2133" s="6" t="s">
        <v>714</v>
      </c>
      <c r="F2133" s="6" t="s">
        <v>90</v>
      </c>
      <c r="G2133" s="7" t="s">
        <v>83</v>
      </c>
      <c r="H2133" s="7">
        <v>17700</v>
      </c>
      <c r="I2133" s="8" t="s">
        <v>83</v>
      </c>
      <c r="J2133" s="9"/>
    </row>
    <row r="2134" spans="1:10" x14ac:dyDescent="0.3">
      <c r="A2134" s="4" t="s">
        <v>64</v>
      </c>
      <c r="B2134" s="5" t="s">
        <v>166</v>
      </c>
      <c r="C2134" s="6" t="s">
        <v>167</v>
      </c>
      <c r="D2134" s="5" t="s">
        <v>168</v>
      </c>
      <c r="E2134" s="6" t="s">
        <v>714</v>
      </c>
      <c r="F2134" s="6" t="s">
        <v>90</v>
      </c>
      <c r="G2134" s="7">
        <v>17633.333333333332</v>
      </c>
      <c r="H2134" s="7">
        <v>18300</v>
      </c>
      <c r="I2134" s="8">
        <v>3.7807183364839458</v>
      </c>
      <c r="J2134" s="9"/>
    </row>
    <row r="2135" spans="1:10" x14ac:dyDescent="0.3">
      <c r="A2135" s="4" t="s">
        <v>62</v>
      </c>
      <c r="B2135" s="5" t="s">
        <v>98</v>
      </c>
      <c r="C2135" s="6" t="s">
        <v>237</v>
      </c>
      <c r="D2135" s="5" t="s">
        <v>238</v>
      </c>
      <c r="E2135" s="6" t="s">
        <v>714</v>
      </c>
      <c r="F2135" s="6" t="s">
        <v>90</v>
      </c>
      <c r="G2135" s="7">
        <v>16333.333333333334</v>
      </c>
      <c r="H2135" s="7">
        <v>16833.333333333332</v>
      </c>
      <c r="I2135" s="8">
        <v>3.0612244897959107</v>
      </c>
      <c r="J2135" s="9"/>
    </row>
    <row r="2136" spans="1:10" x14ac:dyDescent="0.3">
      <c r="A2136" s="4" t="s">
        <v>64</v>
      </c>
      <c r="B2136" s="5" t="s">
        <v>166</v>
      </c>
      <c r="C2136" s="6" t="s">
        <v>268</v>
      </c>
      <c r="D2136" s="5" t="s">
        <v>269</v>
      </c>
      <c r="E2136" s="6" t="s">
        <v>714</v>
      </c>
      <c r="F2136" s="6" t="s">
        <v>90</v>
      </c>
      <c r="G2136" s="7" t="s">
        <v>83</v>
      </c>
      <c r="H2136" s="7">
        <v>20666.666666666668</v>
      </c>
      <c r="I2136" s="8" t="s">
        <v>83</v>
      </c>
      <c r="J2136" s="9"/>
    </row>
    <row r="2137" spans="1:10" x14ac:dyDescent="0.3">
      <c r="A2137" s="4" t="s">
        <v>53</v>
      </c>
      <c r="B2137" s="5" t="s">
        <v>104</v>
      </c>
      <c r="C2137" s="6" t="s">
        <v>275</v>
      </c>
      <c r="D2137" s="5" t="s">
        <v>276</v>
      </c>
      <c r="E2137" s="6" t="s">
        <v>714</v>
      </c>
      <c r="F2137" s="6" t="s">
        <v>90</v>
      </c>
      <c r="G2137" s="7" t="s">
        <v>83</v>
      </c>
      <c r="H2137" s="7">
        <v>19266.666666666668</v>
      </c>
      <c r="I2137" s="8" t="s">
        <v>83</v>
      </c>
      <c r="J2137" s="9"/>
    </row>
    <row r="2138" spans="1:10" x14ac:dyDescent="0.3">
      <c r="A2138" s="4" t="s">
        <v>69</v>
      </c>
      <c r="B2138" s="5" t="s">
        <v>215</v>
      </c>
      <c r="C2138" s="6" t="s">
        <v>216</v>
      </c>
      <c r="D2138" s="5" t="s">
        <v>217</v>
      </c>
      <c r="E2138" s="6" t="s">
        <v>714</v>
      </c>
      <c r="F2138" s="6" t="s">
        <v>90</v>
      </c>
      <c r="G2138" s="7">
        <v>18000</v>
      </c>
      <c r="H2138" s="7">
        <v>18000</v>
      </c>
      <c r="I2138" s="8">
        <v>0</v>
      </c>
      <c r="J2138" s="9"/>
    </row>
    <row r="2139" spans="1:10" x14ac:dyDescent="0.3">
      <c r="A2139" s="4" t="s">
        <v>53</v>
      </c>
      <c r="B2139" s="5" t="s">
        <v>104</v>
      </c>
      <c r="C2139" s="6" t="s">
        <v>192</v>
      </c>
      <c r="D2139" s="5" t="s">
        <v>193</v>
      </c>
      <c r="E2139" s="6" t="s">
        <v>714</v>
      </c>
      <c r="F2139" s="6" t="s">
        <v>90</v>
      </c>
      <c r="G2139" s="7">
        <v>17275</v>
      </c>
      <c r="H2139" s="7">
        <v>18100</v>
      </c>
      <c r="I2139" s="8">
        <v>4.7756874095513657</v>
      </c>
      <c r="J2139" s="9"/>
    </row>
    <row r="2140" spans="1:10" x14ac:dyDescent="0.3">
      <c r="A2140" s="4" t="s">
        <v>53</v>
      </c>
      <c r="B2140" s="5" t="s">
        <v>104</v>
      </c>
      <c r="C2140" s="6" t="s">
        <v>250</v>
      </c>
      <c r="D2140" s="5" t="s">
        <v>251</v>
      </c>
      <c r="E2140" s="6" t="s">
        <v>714</v>
      </c>
      <c r="F2140" s="6" t="s">
        <v>90</v>
      </c>
      <c r="G2140" s="7">
        <v>18000</v>
      </c>
      <c r="H2140" s="7">
        <v>18750</v>
      </c>
      <c r="I2140" s="8">
        <v>4.1666666666666741</v>
      </c>
      <c r="J2140" s="9"/>
    </row>
    <row r="2141" spans="1:10" x14ac:dyDescent="0.3">
      <c r="A2141" s="4" t="s">
        <v>53</v>
      </c>
      <c r="B2141" s="5" t="s">
        <v>104</v>
      </c>
      <c r="C2141" s="6" t="s">
        <v>252</v>
      </c>
      <c r="D2141" s="5" t="s">
        <v>253</v>
      </c>
      <c r="E2141" s="6" t="s">
        <v>714</v>
      </c>
      <c r="F2141" s="6" t="s">
        <v>90</v>
      </c>
      <c r="G2141" s="7">
        <v>18000</v>
      </c>
      <c r="H2141" s="7">
        <v>18960</v>
      </c>
      <c r="I2141" s="8">
        <v>5.3333333333333233</v>
      </c>
      <c r="J2141" s="9"/>
    </row>
    <row r="2142" spans="1:10" x14ac:dyDescent="0.3">
      <c r="A2142" s="4" t="s">
        <v>53</v>
      </c>
      <c r="B2142" s="5" t="s">
        <v>104</v>
      </c>
      <c r="C2142" s="6" t="s">
        <v>277</v>
      </c>
      <c r="D2142" s="5" t="s">
        <v>278</v>
      </c>
      <c r="E2142" s="6" t="s">
        <v>714</v>
      </c>
      <c r="F2142" s="6" t="s">
        <v>90</v>
      </c>
      <c r="G2142" s="7" t="s">
        <v>83</v>
      </c>
      <c r="H2142" s="7">
        <v>18833.333333333332</v>
      </c>
      <c r="I2142" s="8" t="s">
        <v>83</v>
      </c>
      <c r="J2142" s="9"/>
    </row>
    <row r="2143" spans="1:10" x14ac:dyDescent="0.3">
      <c r="A2143" s="4" t="s">
        <v>53</v>
      </c>
      <c r="B2143" s="5" t="s">
        <v>104</v>
      </c>
      <c r="C2143" s="6" t="s">
        <v>196</v>
      </c>
      <c r="D2143" s="5" t="s">
        <v>197</v>
      </c>
      <c r="E2143" s="6" t="s">
        <v>714</v>
      </c>
      <c r="F2143" s="6" t="s">
        <v>90</v>
      </c>
      <c r="G2143" s="7">
        <v>18625</v>
      </c>
      <c r="H2143" s="7">
        <v>19100</v>
      </c>
      <c r="I2143" s="8">
        <v>2.5503355704697972</v>
      </c>
      <c r="J2143" s="9"/>
    </row>
    <row r="2144" spans="1:10" x14ac:dyDescent="0.3">
      <c r="A2144" s="4" t="s">
        <v>64</v>
      </c>
      <c r="B2144" s="5" t="s">
        <v>166</v>
      </c>
      <c r="C2144" s="6" t="s">
        <v>254</v>
      </c>
      <c r="D2144" s="5" t="s">
        <v>255</v>
      </c>
      <c r="E2144" s="6" t="s">
        <v>714</v>
      </c>
      <c r="F2144" s="6" t="s">
        <v>90</v>
      </c>
      <c r="G2144" s="7">
        <v>17666.666666666668</v>
      </c>
      <c r="H2144" s="7">
        <v>17666.666666666668</v>
      </c>
      <c r="I2144" s="8">
        <v>0</v>
      </c>
      <c r="J2144" s="9"/>
    </row>
    <row r="2145" spans="1:10" x14ac:dyDescent="0.3">
      <c r="A2145" s="4" t="s">
        <v>53</v>
      </c>
      <c r="B2145" s="5" t="s">
        <v>104</v>
      </c>
      <c r="C2145" s="6" t="s">
        <v>198</v>
      </c>
      <c r="D2145" s="5" t="s">
        <v>199</v>
      </c>
      <c r="E2145" s="6" t="s">
        <v>714</v>
      </c>
      <c r="F2145" s="6" t="s">
        <v>90</v>
      </c>
      <c r="G2145" s="7">
        <v>18666.666666666668</v>
      </c>
      <c r="H2145" s="7">
        <v>19616.666666666668</v>
      </c>
      <c r="I2145" s="8">
        <v>5.0892857142857073</v>
      </c>
      <c r="J2145" s="9"/>
    </row>
    <row r="2146" spans="1:10" x14ac:dyDescent="0.3">
      <c r="A2146" s="4" t="s">
        <v>57</v>
      </c>
      <c r="B2146" s="5" t="s">
        <v>84</v>
      </c>
      <c r="C2146" s="6" t="s">
        <v>262</v>
      </c>
      <c r="D2146" s="5" t="s">
        <v>263</v>
      </c>
      <c r="E2146" s="6" t="s">
        <v>714</v>
      </c>
      <c r="F2146" s="6" t="s">
        <v>90</v>
      </c>
      <c r="G2146" s="7">
        <v>17200</v>
      </c>
      <c r="H2146" s="7">
        <v>17560</v>
      </c>
      <c r="I2146" s="8">
        <v>2.0930232558139528</v>
      </c>
      <c r="J2146" s="9"/>
    </row>
    <row r="2147" spans="1:10" x14ac:dyDescent="0.3">
      <c r="A2147" s="4" t="s">
        <v>62</v>
      </c>
      <c r="B2147" s="5" t="s">
        <v>98</v>
      </c>
      <c r="C2147" s="6" t="s">
        <v>237</v>
      </c>
      <c r="D2147" s="5" t="s">
        <v>238</v>
      </c>
      <c r="E2147" s="6" t="s">
        <v>715</v>
      </c>
      <c r="F2147" s="6" t="s">
        <v>1664</v>
      </c>
      <c r="G2147" s="7">
        <v>16000</v>
      </c>
      <c r="H2147" s="7">
        <v>15833.333333333334</v>
      </c>
      <c r="I2147" s="8">
        <v>-1.041666666666663</v>
      </c>
      <c r="J2147" s="9"/>
    </row>
    <row r="2148" spans="1:10" x14ac:dyDescent="0.3">
      <c r="A2148" s="4" t="s">
        <v>53</v>
      </c>
      <c r="B2148" s="5" t="s">
        <v>104</v>
      </c>
      <c r="C2148" s="6" t="s">
        <v>271</v>
      </c>
      <c r="D2148" s="5" t="s">
        <v>272</v>
      </c>
      <c r="E2148" s="6" t="s">
        <v>716</v>
      </c>
      <c r="F2148" s="6" t="s">
        <v>82</v>
      </c>
      <c r="G2148" s="7">
        <v>84666.666666666672</v>
      </c>
      <c r="H2148" s="7">
        <v>85000</v>
      </c>
      <c r="I2148" s="8">
        <v>0.3937007874015741</v>
      </c>
      <c r="J2148" s="9"/>
    </row>
    <row r="2149" spans="1:10" x14ac:dyDescent="0.3">
      <c r="A2149" s="4" t="s">
        <v>53</v>
      </c>
      <c r="B2149" s="5" t="s">
        <v>104</v>
      </c>
      <c r="C2149" s="6" t="s">
        <v>123</v>
      </c>
      <c r="D2149" s="5" t="s">
        <v>124</v>
      </c>
      <c r="E2149" s="6" t="s">
        <v>716</v>
      </c>
      <c r="F2149" s="6" t="s">
        <v>82</v>
      </c>
      <c r="G2149" s="7">
        <v>83466.666666666672</v>
      </c>
      <c r="H2149" s="7">
        <v>83466.666666666672</v>
      </c>
      <c r="I2149" s="8">
        <v>0</v>
      </c>
      <c r="J2149" s="9"/>
    </row>
    <row r="2150" spans="1:10" x14ac:dyDescent="0.3">
      <c r="A2150" s="4" t="s">
        <v>62</v>
      </c>
      <c r="B2150" s="5" t="s">
        <v>98</v>
      </c>
      <c r="C2150" s="6" t="s">
        <v>131</v>
      </c>
      <c r="D2150" s="5" t="s">
        <v>132</v>
      </c>
      <c r="E2150" s="6" t="s">
        <v>716</v>
      </c>
      <c r="F2150" s="6" t="s">
        <v>82</v>
      </c>
      <c r="G2150" s="7">
        <v>75200</v>
      </c>
      <c r="H2150" s="7">
        <v>75800</v>
      </c>
      <c r="I2150" s="8">
        <v>0.79787234042554278</v>
      </c>
      <c r="J2150" s="9"/>
    </row>
    <row r="2151" spans="1:10" x14ac:dyDescent="0.3">
      <c r="A2151" s="4" t="s">
        <v>62</v>
      </c>
      <c r="B2151" s="5" t="s">
        <v>98</v>
      </c>
      <c r="C2151" s="6" t="s">
        <v>237</v>
      </c>
      <c r="D2151" s="5" t="s">
        <v>238</v>
      </c>
      <c r="E2151" s="6" t="s">
        <v>716</v>
      </c>
      <c r="F2151" s="6" t="s">
        <v>82</v>
      </c>
      <c r="G2151" s="7">
        <v>74000</v>
      </c>
      <c r="H2151" s="7">
        <v>76000</v>
      </c>
      <c r="I2151" s="8">
        <v>2.7027027027026973</v>
      </c>
      <c r="J2151" s="9"/>
    </row>
    <row r="2152" spans="1:10" x14ac:dyDescent="0.3">
      <c r="A2152" s="4" t="s">
        <v>62</v>
      </c>
      <c r="B2152" s="5" t="s">
        <v>98</v>
      </c>
      <c r="C2152" s="6" t="s">
        <v>186</v>
      </c>
      <c r="D2152" s="5" t="s">
        <v>187</v>
      </c>
      <c r="E2152" s="6" t="s">
        <v>716</v>
      </c>
      <c r="F2152" s="6" t="s">
        <v>82</v>
      </c>
      <c r="G2152" s="7">
        <v>77360</v>
      </c>
      <c r="H2152" s="7">
        <v>77960</v>
      </c>
      <c r="I2152" s="8">
        <v>0.7755946225439514</v>
      </c>
      <c r="J2152" s="9"/>
    </row>
    <row r="2153" spans="1:10" x14ac:dyDescent="0.3">
      <c r="A2153" s="4" t="s">
        <v>69</v>
      </c>
      <c r="B2153" s="5" t="s">
        <v>215</v>
      </c>
      <c r="C2153" s="6" t="s">
        <v>216</v>
      </c>
      <c r="D2153" s="5" t="s">
        <v>217</v>
      </c>
      <c r="E2153" s="6" t="s">
        <v>716</v>
      </c>
      <c r="F2153" s="6" t="s">
        <v>82</v>
      </c>
      <c r="G2153" s="7">
        <v>83000</v>
      </c>
      <c r="H2153" s="7">
        <v>83000</v>
      </c>
      <c r="I2153" s="8">
        <v>0</v>
      </c>
      <c r="J2153" s="9"/>
    </row>
    <row r="2154" spans="1:10" x14ac:dyDescent="0.3">
      <c r="A2154" s="4" t="s">
        <v>53</v>
      </c>
      <c r="B2154" s="5" t="s">
        <v>104</v>
      </c>
      <c r="C2154" s="6" t="s">
        <v>192</v>
      </c>
      <c r="D2154" s="5" t="s">
        <v>193</v>
      </c>
      <c r="E2154" s="6" t="s">
        <v>716</v>
      </c>
      <c r="F2154" s="6" t="s">
        <v>82</v>
      </c>
      <c r="G2154" s="7">
        <v>78466.666666666672</v>
      </c>
      <c r="H2154" s="7">
        <v>80233.333333333328</v>
      </c>
      <c r="I2154" s="8">
        <v>2.2514868309260638</v>
      </c>
      <c r="J2154" s="9"/>
    </row>
    <row r="2155" spans="1:10" x14ac:dyDescent="0.3">
      <c r="A2155" s="4" t="s">
        <v>53</v>
      </c>
      <c r="B2155" s="5" t="s">
        <v>104</v>
      </c>
      <c r="C2155" s="6" t="s">
        <v>277</v>
      </c>
      <c r="D2155" s="5" t="s">
        <v>278</v>
      </c>
      <c r="E2155" s="6" t="s">
        <v>716</v>
      </c>
      <c r="F2155" s="6" t="s">
        <v>82</v>
      </c>
      <c r="G2155" s="7">
        <v>80800</v>
      </c>
      <c r="H2155" s="7">
        <v>80633.333333333328</v>
      </c>
      <c r="I2155" s="8">
        <v>-0.20627062706271015</v>
      </c>
      <c r="J2155" s="9"/>
    </row>
    <row r="2156" spans="1:10" x14ac:dyDescent="0.3">
      <c r="A2156" s="4" t="s">
        <v>53</v>
      </c>
      <c r="B2156" s="5" t="s">
        <v>104</v>
      </c>
      <c r="C2156" s="6" t="s">
        <v>196</v>
      </c>
      <c r="D2156" s="5" t="s">
        <v>197</v>
      </c>
      <c r="E2156" s="6" t="s">
        <v>716</v>
      </c>
      <c r="F2156" s="6" t="s">
        <v>82</v>
      </c>
      <c r="G2156" s="7">
        <v>83333.333333333328</v>
      </c>
      <c r="H2156" s="7">
        <v>84666.666666666672</v>
      </c>
      <c r="I2156" s="8">
        <v>1.6000000000000014</v>
      </c>
      <c r="J2156" s="9"/>
    </row>
    <row r="2157" spans="1:10" x14ac:dyDescent="0.3">
      <c r="A2157" s="4" t="s">
        <v>53</v>
      </c>
      <c r="B2157" s="5" t="s">
        <v>104</v>
      </c>
      <c r="C2157" s="6" t="s">
        <v>105</v>
      </c>
      <c r="D2157" s="5" t="s">
        <v>106</v>
      </c>
      <c r="E2157" s="6" t="s">
        <v>716</v>
      </c>
      <c r="F2157" s="6" t="s">
        <v>90</v>
      </c>
      <c r="G2157" s="7">
        <v>17875</v>
      </c>
      <c r="H2157" s="7">
        <v>18400</v>
      </c>
      <c r="I2157" s="8">
        <v>2.9370629370629286</v>
      </c>
      <c r="J2157" s="9"/>
    </row>
    <row r="2158" spans="1:10" x14ac:dyDescent="0.3">
      <c r="A2158" s="4" t="s">
        <v>53</v>
      </c>
      <c r="B2158" s="5" t="s">
        <v>104</v>
      </c>
      <c r="C2158" s="6" t="s">
        <v>271</v>
      </c>
      <c r="D2158" s="5" t="s">
        <v>272</v>
      </c>
      <c r="E2158" s="6" t="s">
        <v>716</v>
      </c>
      <c r="F2158" s="6" t="s">
        <v>90</v>
      </c>
      <c r="G2158" s="7">
        <v>19000</v>
      </c>
      <c r="H2158" s="7">
        <v>19000</v>
      </c>
      <c r="I2158" s="8">
        <v>0</v>
      </c>
      <c r="J2158" s="9"/>
    </row>
    <row r="2159" spans="1:10" x14ac:dyDescent="0.3">
      <c r="A2159" s="4" t="s">
        <v>53</v>
      </c>
      <c r="B2159" s="5" t="s">
        <v>104</v>
      </c>
      <c r="C2159" s="6" t="s">
        <v>123</v>
      </c>
      <c r="D2159" s="5" t="s">
        <v>124</v>
      </c>
      <c r="E2159" s="6" t="s">
        <v>716</v>
      </c>
      <c r="F2159" s="6" t="s">
        <v>90</v>
      </c>
      <c r="G2159" s="7">
        <v>18700</v>
      </c>
      <c r="H2159" s="7">
        <v>18800</v>
      </c>
      <c r="I2159" s="8">
        <v>0.53475935828877219</v>
      </c>
      <c r="J2159" s="9"/>
    </row>
    <row r="2160" spans="1:10" x14ac:dyDescent="0.3">
      <c r="A2160" s="4" t="s">
        <v>62</v>
      </c>
      <c r="B2160" s="5" t="s">
        <v>98</v>
      </c>
      <c r="C2160" s="6" t="s">
        <v>131</v>
      </c>
      <c r="D2160" s="5" t="s">
        <v>132</v>
      </c>
      <c r="E2160" s="6" t="s">
        <v>716</v>
      </c>
      <c r="F2160" s="6" t="s">
        <v>90</v>
      </c>
      <c r="G2160" s="7">
        <v>18125</v>
      </c>
      <c r="H2160" s="7">
        <v>18125</v>
      </c>
      <c r="I2160" s="8">
        <v>0</v>
      </c>
      <c r="J2160" s="9"/>
    </row>
    <row r="2161" spans="1:10" x14ac:dyDescent="0.3">
      <c r="A2161" s="4" t="s">
        <v>64</v>
      </c>
      <c r="B2161" s="5" t="s">
        <v>166</v>
      </c>
      <c r="C2161" s="6" t="s">
        <v>167</v>
      </c>
      <c r="D2161" s="5" t="s">
        <v>168</v>
      </c>
      <c r="E2161" s="6" t="s">
        <v>716</v>
      </c>
      <c r="F2161" s="6" t="s">
        <v>90</v>
      </c>
      <c r="G2161" s="7">
        <v>17750</v>
      </c>
      <c r="H2161" s="7">
        <v>18225</v>
      </c>
      <c r="I2161" s="8">
        <v>2.6760563380281654</v>
      </c>
      <c r="J2161" s="9"/>
    </row>
    <row r="2162" spans="1:10" x14ac:dyDescent="0.3">
      <c r="A2162" s="4" t="s">
        <v>62</v>
      </c>
      <c r="B2162" s="5" t="s">
        <v>98</v>
      </c>
      <c r="C2162" s="6" t="s">
        <v>237</v>
      </c>
      <c r="D2162" s="5" t="s">
        <v>238</v>
      </c>
      <c r="E2162" s="6" t="s">
        <v>716</v>
      </c>
      <c r="F2162" s="6" t="s">
        <v>90</v>
      </c>
      <c r="G2162" s="7">
        <v>16600</v>
      </c>
      <c r="H2162" s="7">
        <v>17125</v>
      </c>
      <c r="I2162" s="8">
        <v>3.1626506024096335</v>
      </c>
      <c r="J2162" s="9"/>
    </row>
    <row r="2163" spans="1:10" x14ac:dyDescent="0.3">
      <c r="A2163" s="4" t="s">
        <v>62</v>
      </c>
      <c r="B2163" s="5" t="s">
        <v>98</v>
      </c>
      <c r="C2163" s="6" t="s">
        <v>186</v>
      </c>
      <c r="D2163" s="5" t="s">
        <v>187</v>
      </c>
      <c r="E2163" s="6" t="s">
        <v>716</v>
      </c>
      <c r="F2163" s="6" t="s">
        <v>90</v>
      </c>
      <c r="G2163" s="7">
        <v>17280</v>
      </c>
      <c r="H2163" s="7">
        <v>17280</v>
      </c>
      <c r="I2163" s="8">
        <v>0</v>
      </c>
      <c r="J2163" s="9"/>
    </row>
    <row r="2164" spans="1:10" x14ac:dyDescent="0.3">
      <c r="A2164" s="4" t="s">
        <v>69</v>
      </c>
      <c r="B2164" s="5" t="s">
        <v>215</v>
      </c>
      <c r="C2164" s="6" t="s">
        <v>216</v>
      </c>
      <c r="D2164" s="5" t="s">
        <v>217</v>
      </c>
      <c r="E2164" s="6" t="s">
        <v>716</v>
      </c>
      <c r="F2164" s="6" t="s">
        <v>90</v>
      </c>
      <c r="G2164" s="7">
        <v>18500</v>
      </c>
      <c r="H2164" s="7">
        <v>18333.333333333332</v>
      </c>
      <c r="I2164" s="8">
        <v>-0.9009009009009028</v>
      </c>
      <c r="J2164" s="9"/>
    </row>
    <row r="2165" spans="1:10" x14ac:dyDescent="0.3">
      <c r="A2165" s="4" t="s">
        <v>53</v>
      </c>
      <c r="B2165" s="5" t="s">
        <v>104</v>
      </c>
      <c r="C2165" s="6" t="s">
        <v>192</v>
      </c>
      <c r="D2165" s="5" t="s">
        <v>193</v>
      </c>
      <c r="E2165" s="6" t="s">
        <v>716</v>
      </c>
      <c r="F2165" s="6" t="s">
        <v>90</v>
      </c>
      <c r="G2165" s="7">
        <v>17925</v>
      </c>
      <c r="H2165" s="7">
        <v>18250</v>
      </c>
      <c r="I2165" s="8">
        <v>1.8131101813110284</v>
      </c>
      <c r="J2165" s="9"/>
    </row>
    <row r="2166" spans="1:10" x14ac:dyDescent="0.3">
      <c r="A2166" s="4" t="s">
        <v>53</v>
      </c>
      <c r="B2166" s="5" t="s">
        <v>104</v>
      </c>
      <c r="C2166" s="6" t="s">
        <v>277</v>
      </c>
      <c r="D2166" s="5" t="s">
        <v>278</v>
      </c>
      <c r="E2166" s="6" t="s">
        <v>716</v>
      </c>
      <c r="F2166" s="6" t="s">
        <v>90</v>
      </c>
      <c r="G2166" s="7">
        <v>18500</v>
      </c>
      <c r="H2166" s="7">
        <v>18600</v>
      </c>
      <c r="I2166" s="8">
        <v>0.54054054054053502</v>
      </c>
      <c r="J2166" s="9"/>
    </row>
    <row r="2167" spans="1:10" x14ac:dyDescent="0.3">
      <c r="A2167" s="11" t="s">
        <v>53</v>
      </c>
      <c r="B2167" s="12" t="s">
        <v>104</v>
      </c>
      <c r="C2167" s="13" t="s">
        <v>196</v>
      </c>
      <c r="D2167" s="12" t="s">
        <v>197</v>
      </c>
      <c r="E2167" s="13" t="s">
        <v>716</v>
      </c>
      <c r="F2167" s="13" t="s">
        <v>90</v>
      </c>
      <c r="G2167" s="14">
        <v>18833.333333333332</v>
      </c>
      <c r="H2167" s="14">
        <v>19000</v>
      </c>
      <c r="I2167" s="15">
        <v>0.88495575221239076</v>
      </c>
      <c r="J2167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146 A2148:I2167 A2147:E2147 G2147:I214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676"/>
  <sheetViews>
    <sheetView workbookViewId="0">
      <selection sqref="A1:I3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6" bestFit="1" customWidth="1"/>
    <col min="6" max="6" width="19.85546875" style="16" bestFit="1" customWidth="1"/>
    <col min="7" max="7" width="16.7109375" style="17" bestFit="1" customWidth="1"/>
    <col min="8" max="8" width="17.2851562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40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60</v>
      </c>
      <c r="B11" s="5" t="s">
        <v>173</v>
      </c>
      <c r="C11" s="6" t="s">
        <v>288</v>
      </c>
      <c r="D11" s="5" t="s">
        <v>289</v>
      </c>
      <c r="E11" s="6" t="s">
        <v>1632</v>
      </c>
      <c r="F11" s="6" t="s">
        <v>82</v>
      </c>
      <c r="G11" s="7" t="s">
        <v>83</v>
      </c>
      <c r="H11" s="7">
        <v>15533.333333333334</v>
      </c>
      <c r="I11" s="8" t="s">
        <v>83</v>
      </c>
      <c r="J11" s="9"/>
    </row>
    <row r="12" spans="1:10" x14ac:dyDescent="0.3">
      <c r="A12" s="4" t="s">
        <v>64</v>
      </c>
      <c r="B12" s="5" t="s">
        <v>166</v>
      </c>
      <c r="C12" s="6" t="s">
        <v>266</v>
      </c>
      <c r="D12" s="5" t="s">
        <v>267</v>
      </c>
      <c r="E12" s="6" t="s">
        <v>717</v>
      </c>
      <c r="F12" s="6" t="s">
        <v>82</v>
      </c>
      <c r="G12" s="7" t="s">
        <v>83</v>
      </c>
      <c r="H12" s="7">
        <v>138333.33333333334</v>
      </c>
      <c r="I12" s="8" t="s">
        <v>83</v>
      </c>
      <c r="J12" s="9"/>
    </row>
    <row r="13" spans="1:10" x14ac:dyDescent="0.3">
      <c r="A13" s="4" t="s">
        <v>64</v>
      </c>
      <c r="B13" s="5" t="s">
        <v>166</v>
      </c>
      <c r="C13" s="6" t="s">
        <v>254</v>
      </c>
      <c r="D13" s="5" t="s">
        <v>255</v>
      </c>
      <c r="E13" s="6" t="s">
        <v>717</v>
      </c>
      <c r="F13" s="6" t="s">
        <v>82</v>
      </c>
      <c r="G13" s="7">
        <v>137333.33333333334</v>
      </c>
      <c r="H13" s="7">
        <v>135000</v>
      </c>
      <c r="I13" s="8">
        <v>-1.6990291262136026</v>
      </c>
      <c r="J13" s="9"/>
    </row>
    <row r="14" spans="1:10" x14ac:dyDescent="0.3">
      <c r="A14" s="4" t="s">
        <v>68</v>
      </c>
      <c r="B14" s="5" t="s">
        <v>318</v>
      </c>
      <c r="C14" s="6" t="s">
        <v>321</v>
      </c>
      <c r="D14" s="5" t="s">
        <v>322</v>
      </c>
      <c r="E14" s="6" t="s">
        <v>718</v>
      </c>
      <c r="F14" s="6" t="s">
        <v>82</v>
      </c>
      <c r="G14" s="7">
        <v>18000</v>
      </c>
      <c r="H14" s="7">
        <v>17333.333333333332</v>
      </c>
      <c r="I14" s="8">
        <v>-3.703703703703709</v>
      </c>
      <c r="J14" s="9"/>
    </row>
    <row r="15" spans="1:10" x14ac:dyDescent="0.3">
      <c r="A15" s="4" t="s">
        <v>68</v>
      </c>
      <c r="B15" s="5" t="s">
        <v>318</v>
      </c>
      <c r="C15" s="6" t="s">
        <v>321</v>
      </c>
      <c r="D15" s="5" t="s">
        <v>322</v>
      </c>
      <c r="E15" s="6" t="s">
        <v>718</v>
      </c>
      <c r="F15" s="6" t="s">
        <v>313</v>
      </c>
      <c r="G15" s="7">
        <v>68666.666666666672</v>
      </c>
      <c r="H15" s="7">
        <v>62333.333333333336</v>
      </c>
      <c r="I15" s="8">
        <v>-9.2233009708737939</v>
      </c>
      <c r="J15" s="9"/>
    </row>
    <row r="16" spans="1:10" x14ac:dyDescent="0.3">
      <c r="A16" s="4" t="s">
        <v>61</v>
      </c>
      <c r="B16" s="5" t="s">
        <v>87</v>
      </c>
      <c r="C16" s="6" t="s">
        <v>314</v>
      </c>
      <c r="D16" s="5" t="s">
        <v>315</v>
      </c>
      <c r="E16" s="6" t="s">
        <v>719</v>
      </c>
      <c r="F16" s="6" t="s">
        <v>324</v>
      </c>
      <c r="G16" s="7">
        <v>37666.666666666664</v>
      </c>
      <c r="H16" s="7">
        <v>37666.666666666664</v>
      </c>
      <c r="I16" s="8">
        <v>0</v>
      </c>
      <c r="J16" s="9"/>
    </row>
    <row r="17" spans="1:10" x14ac:dyDescent="0.3">
      <c r="A17" s="4" t="s">
        <v>53</v>
      </c>
      <c r="B17" s="5" t="s">
        <v>104</v>
      </c>
      <c r="C17" s="6" t="s">
        <v>105</v>
      </c>
      <c r="D17" s="5" t="s">
        <v>106</v>
      </c>
      <c r="E17" s="6" t="s">
        <v>719</v>
      </c>
      <c r="F17" s="6" t="s">
        <v>324</v>
      </c>
      <c r="G17" s="7">
        <v>39666.666666666664</v>
      </c>
      <c r="H17" s="7">
        <v>40250</v>
      </c>
      <c r="I17" s="8">
        <v>1.4705882352941346</v>
      </c>
      <c r="J17" s="9"/>
    </row>
    <row r="18" spans="1:10" x14ac:dyDescent="0.3">
      <c r="A18" s="4" t="s">
        <v>53</v>
      </c>
      <c r="B18" s="5" t="s">
        <v>104</v>
      </c>
      <c r="C18" s="6" t="s">
        <v>280</v>
      </c>
      <c r="D18" s="5" t="s">
        <v>281</v>
      </c>
      <c r="E18" s="6" t="s">
        <v>719</v>
      </c>
      <c r="F18" s="6" t="s">
        <v>324</v>
      </c>
      <c r="G18" s="7">
        <v>40033.333333333336</v>
      </c>
      <c r="H18" s="7">
        <v>38700</v>
      </c>
      <c r="I18" s="8">
        <v>-3.3305578684429737</v>
      </c>
      <c r="J18" s="9"/>
    </row>
    <row r="19" spans="1:10" x14ac:dyDescent="0.3">
      <c r="A19" s="4" t="s">
        <v>56</v>
      </c>
      <c r="B19" s="5" t="s">
        <v>110</v>
      </c>
      <c r="C19" s="6" t="s">
        <v>111</v>
      </c>
      <c r="D19" s="5" t="s">
        <v>110</v>
      </c>
      <c r="E19" s="6" t="s">
        <v>719</v>
      </c>
      <c r="F19" s="6" t="s">
        <v>324</v>
      </c>
      <c r="G19" s="7">
        <v>40500</v>
      </c>
      <c r="H19" s="7">
        <v>40380</v>
      </c>
      <c r="I19" s="8">
        <v>-0.2962962962962945</v>
      </c>
      <c r="J19" s="9"/>
    </row>
    <row r="20" spans="1:10" x14ac:dyDescent="0.3">
      <c r="A20" s="4" t="s">
        <v>58</v>
      </c>
      <c r="B20" s="5" t="s">
        <v>78</v>
      </c>
      <c r="C20" s="6" t="s">
        <v>79</v>
      </c>
      <c r="D20" s="5" t="s">
        <v>80</v>
      </c>
      <c r="E20" s="6" t="s">
        <v>719</v>
      </c>
      <c r="F20" s="6" t="s">
        <v>324</v>
      </c>
      <c r="G20" s="7">
        <v>43500</v>
      </c>
      <c r="H20" s="7">
        <v>49666.666666666664</v>
      </c>
      <c r="I20" s="8">
        <v>14.176245210727956</v>
      </c>
      <c r="J20" s="9"/>
    </row>
    <row r="21" spans="1:10" x14ac:dyDescent="0.3">
      <c r="A21" s="4" t="s">
        <v>59</v>
      </c>
      <c r="B21" s="5" t="s">
        <v>114</v>
      </c>
      <c r="C21" s="6" t="s">
        <v>115</v>
      </c>
      <c r="D21" s="5" t="s">
        <v>116</v>
      </c>
      <c r="E21" s="6" t="s">
        <v>719</v>
      </c>
      <c r="F21" s="6" t="s">
        <v>324</v>
      </c>
      <c r="G21" s="7">
        <v>43500</v>
      </c>
      <c r="H21" s="7">
        <v>44850</v>
      </c>
      <c r="I21" s="8">
        <v>3.1034482758620641</v>
      </c>
      <c r="J21" s="9"/>
    </row>
    <row r="22" spans="1:10" x14ac:dyDescent="0.3">
      <c r="A22" s="4" t="s">
        <v>57</v>
      </c>
      <c r="B22" s="5" t="s">
        <v>84</v>
      </c>
      <c r="C22" s="6" t="s">
        <v>117</v>
      </c>
      <c r="D22" s="5" t="s">
        <v>118</v>
      </c>
      <c r="E22" s="6" t="s">
        <v>719</v>
      </c>
      <c r="F22" s="6" t="s">
        <v>324</v>
      </c>
      <c r="G22" s="7" t="s">
        <v>83</v>
      </c>
      <c r="H22" s="7">
        <v>41000</v>
      </c>
      <c r="I22" s="8" t="s">
        <v>83</v>
      </c>
      <c r="J22" s="9"/>
    </row>
    <row r="23" spans="1:10" x14ac:dyDescent="0.3">
      <c r="A23" s="4" t="s">
        <v>57</v>
      </c>
      <c r="B23" s="5" t="s">
        <v>84</v>
      </c>
      <c r="C23" s="6" t="s">
        <v>121</v>
      </c>
      <c r="D23" s="5" t="s">
        <v>122</v>
      </c>
      <c r="E23" s="6" t="s">
        <v>719</v>
      </c>
      <c r="F23" s="6" t="s">
        <v>324</v>
      </c>
      <c r="G23" s="7">
        <v>40200</v>
      </c>
      <c r="H23" s="7">
        <v>40400</v>
      </c>
      <c r="I23" s="8">
        <v>0.49751243781095411</v>
      </c>
      <c r="J23" s="9"/>
    </row>
    <row r="24" spans="1:10" x14ac:dyDescent="0.3">
      <c r="A24" s="4" t="s">
        <v>61</v>
      </c>
      <c r="B24" s="5" t="s">
        <v>87</v>
      </c>
      <c r="C24" s="6" t="s">
        <v>88</v>
      </c>
      <c r="D24" s="5" t="s">
        <v>89</v>
      </c>
      <c r="E24" s="6" t="s">
        <v>719</v>
      </c>
      <c r="F24" s="6" t="s">
        <v>324</v>
      </c>
      <c r="G24" s="7">
        <v>42666.666666666664</v>
      </c>
      <c r="H24" s="7">
        <v>41250</v>
      </c>
      <c r="I24" s="8">
        <v>-3.3203125</v>
      </c>
      <c r="J24" s="9"/>
    </row>
    <row r="25" spans="1:10" x14ac:dyDescent="0.3">
      <c r="A25" s="4" t="s">
        <v>57</v>
      </c>
      <c r="B25" s="5" t="s">
        <v>84</v>
      </c>
      <c r="C25" s="6" t="s">
        <v>330</v>
      </c>
      <c r="D25" s="5" t="s">
        <v>331</v>
      </c>
      <c r="E25" s="6" t="s">
        <v>719</v>
      </c>
      <c r="F25" s="6" t="s">
        <v>324</v>
      </c>
      <c r="G25" s="7">
        <v>41000</v>
      </c>
      <c r="H25" s="7">
        <v>42333.333333333336</v>
      </c>
      <c r="I25" s="8">
        <v>3.2520325203251987</v>
      </c>
      <c r="J25" s="9"/>
    </row>
    <row r="26" spans="1:10" x14ac:dyDescent="0.3">
      <c r="A26" s="4" t="s">
        <v>57</v>
      </c>
      <c r="B26" s="5" t="s">
        <v>84</v>
      </c>
      <c r="C26" s="6" t="s">
        <v>125</v>
      </c>
      <c r="D26" s="5" t="s">
        <v>126</v>
      </c>
      <c r="E26" s="6" t="s">
        <v>719</v>
      </c>
      <c r="F26" s="6" t="s">
        <v>324</v>
      </c>
      <c r="G26" s="7">
        <v>41000</v>
      </c>
      <c r="H26" s="7">
        <v>41000</v>
      </c>
      <c r="I26" s="8">
        <v>0</v>
      </c>
      <c r="J26" s="9"/>
    </row>
    <row r="27" spans="1:10" x14ac:dyDescent="0.3">
      <c r="A27" s="4" t="s">
        <v>61</v>
      </c>
      <c r="B27" s="5" t="s">
        <v>87</v>
      </c>
      <c r="C27" s="6" t="s">
        <v>227</v>
      </c>
      <c r="D27" s="5" t="s">
        <v>228</v>
      </c>
      <c r="E27" s="6" t="s">
        <v>719</v>
      </c>
      <c r="F27" s="6" t="s">
        <v>324</v>
      </c>
      <c r="G27" s="7">
        <v>43866.666666666664</v>
      </c>
      <c r="H27" s="7">
        <v>43866.666666666664</v>
      </c>
      <c r="I27" s="8">
        <v>0</v>
      </c>
      <c r="J27" s="9"/>
    </row>
    <row r="28" spans="1:10" x14ac:dyDescent="0.3">
      <c r="A28" s="4" t="s">
        <v>53</v>
      </c>
      <c r="B28" s="5" t="s">
        <v>104</v>
      </c>
      <c r="C28" s="6" t="s">
        <v>273</v>
      </c>
      <c r="D28" s="5" t="s">
        <v>274</v>
      </c>
      <c r="E28" s="6" t="s">
        <v>719</v>
      </c>
      <c r="F28" s="6" t="s">
        <v>324</v>
      </c>
      <c r="G28" s="7">
        <v>40600</v>
      </c>
      <c r="H28" s="7">
        <v>40775</v>
      </c>
      <c r="I28" s="8">
        <v>0.43103448275862988</v>
      </c>
      <c r="J28" s="9"/>
    </row>
    <row r="29" spans="1:10" x14ac:dyDescent="0.3">
      <c r="A29" s="4" t="s">
        <v>62</v>
      </c>
      <c r="B29" s="5" t="s">
        <v>98</v>
      </c>
      <c r="C29" s="6" t="s">
        <v>129</v>
      </c>
      <c r="D29" s="5" t="s">
        <v>130</v>
      </c>
      <c r="E29" s="6" t="s">
        <v>719</v>
      </c>
      <c r="F29" s="6" t="s">
        <v>324</v>
      </c>
      <c r="G29" s="7">
        <v>40225</v>
      </c>
      <c r="H29" s="7">
        <v>41066.666666666664</v>
      </c>
      <c r="I29" s="8">
        <v>2.0923969339133874</v>
      </c>
      <c r="J29" s="9"/>
    </row>
    <row r="30" spans="1:10" x14ac:dyDescent="0.3">
      <c r="A30" s="4" t="s">
        <v>62</v>
      </c>
      <c r="B30" s="5" t="s">
        <v>98</v>
      </c>
      <c r="C30" s="6" t="s">
        <v>131</v>
      </c>
      <c r="D30" s="5" t="s">
        <v>132</v>
      </c>
      <c r="E30" s="6" t="s">
        <v>719</v>
      </c>
      <c r="F30" s="6" t="s">
        <v>324</v>
      </c>
      <c r="G30" s="7">
        <v>39375</v>
      </c>
      <c r="H30" s="7">
        <v>39375</v>
      </c>
      <c r="I30" s="8">
        <v>0</v>
      </c>
      <c r="J30" s="9"/>
    </row>
    <row r="31" spans="1:10" x14ac:dyDescent="0.3">
      <c r="A31" s="4" t="s">
        <v>57</v>
      </c>
      <c r="B31" s="5" t="s">
        <v>84</v>
      </c>
      <c r="C31" s="6" t="s">
        <v>133</v>
      </c>
      <c r="D31" s="5" t="s">
        <v>134</v>
      </c>
      <c r="E31" s="6" t="s">
        <v>719</v>
      </c>
      <c r="F31" s="6" t="s">
        <v>324</v>
      </c>
      <c r="G31" s="7">
        <v>39566.666666666664</v>
      </c>
      <c r="H31" s="7">
        <v>39566.666666666664</v>
      </c>
      <c r="I31" s="8">
        <v>0</v>
      </c>
      <c r="J31" s="9"/>
    </row>
    <row r="32" spans="1:10" x14ac:dyDescent="0.3">
      <c r="A32" s="4" t="s">
        <v>57</v>
      </c>
      <c r="B32" s="5" t="s">
        <v>84</v>
      </c>
      <c r="C32" s="6" t="s">
        <v>137</v>
      </c>
      <c r="D32" s="5" t="s">
        <v>138</v>
      </c>
      <c r="E32" s="6" t="s">
        <v>719</v>
      </c>
      <c r="F32" s="6" t="s">
        <v>324</v>
      </c>
      <c r="G32" s="7">
        <v>41916.666666666664</v>
      </c>
      <c r="H32" s="7">
        <v>41983.333333333336</v>
      </c>
      <c r="I32" s="8">
        <v>0.15904572564613417</v>
      </c>
      <c r="J32" s="9"/>
    </row>
    <row r="33" spans="1:10" x14ac:dyDescent="0.3">
      <c r="A33" s="4" t="s">
        <v>58</v>
      </c>
      <c r="B33" s="5" t="s">
        <v>78</v>
      </c>
      <c r="C33" s="6" t="s">
        <v>91</v>
      </c>
      <c r="D33" s="5" t="s">
        <v>92</v>
      </c>
      <c r="E33" s="6" t="s">
        <v>719</v>
      </c>
      <c r="F33" s="6" t="s">
        <v>324</v>
      </c>
      <c r="G33" s="7">
        <v>39833.333333333336</v>
      </c>
      <c r="H33" s="7">
        <v>40666.666666666664</v>
      </c>
      <c r="I33" s="8">
        <v>2.0920502092049986</v>
      </c>
      <c r="J33" s="9"/>
    </row>
    <row r="34" spans="1:10" x14ac:dyDescent="0.3">
      <c r="A34" s="4" t="s">
        <v>57</v>
      </c>
      <c r="B34" s="5" t="s">
        <v>84</v>
      </c>
      <c r="C34" s="6" t="s">
        <v>340</v>
      </c>
      <c r="D34" s="5" t="s">
        <v>341</v>
      </c>
      <c r="E34" s="6" t="s">
        <v>719</v>
      </c>
      <c r="F34" s="6" t="s">
        <v>324</v>
      </c>
      <c r="G34" s="7" t="s">
        <v>83</v>
      </c>
      <c r="H34" s="7">
        <v>42666.666666666664</v>
      </c>
      <c r="I34" s="8" t="s">
        <v>83</v>
      </c>
      <c r="J34" s="9"/>
    </row>
    <row r="35" spans="1:10" x14ac:dyDescent="0.3">
      <c r="A35" s="4" t="s">
        <v>62</v>
      </c>
      <c r="B35" s="5" t="s">
        <v>98</v>
      </c>
      <c r="C35" s="6" t="s">
        <v>231</v>
      </c>
      <c r="D35" s="5" t="s">
        <v>232</v>
      </c>
      <c r="E35" s="6" t="s">
        <v>719</v>
      </c>
      <c r="F35" s="6" t="s">
        <v>324</v>
      </c>
      <c r="G35" s="7">
        <v>39050</v>
      </c>
      <c r="H35" s="7">
        <v>40775</v>
      </c>
      <c r="I35" s="8">
        <v>4.417413572343154</v>
      </c>
      <c r="J35" s="9"/>
    </row>
    <row r="36" spans="1:10" x14ac:dyDescent="0.3">
      <c r="A36" s="4" t="s">
        <v>62</v>
      </c>
      <c r="B36" s="5" t="s">
        <v>98</v>
      </c>
      <c r="C36" s="6" t="s">
        <v>158</v>
      </c>
      <c r="D36" s="5" t="s">
        <v>159</v>
      </c>
      <c r="E36" s="6" t="s">
        <v>719</v>
      </c>
      <c r="F36" s="6" t="s">
        <v>324</v>
      </c>
      <c r="G36" s="7">
        <v>42571.428571428572</v>
      </c>
      <c r="H36" s="7">
        <v>42828.571428571428</v>
      </c>
      <c r="I36" s="8">
        <v>0.60402684563758413</v>
      </c>
      <c r="J36" s="9"/>
    </row>
    <row r="37" spans="1:10" x14ac:dyDescent="0.3">
      <c r="A37" s="4" t="s">
        <v>61</v>
      </c>
      <c r="B37" s="5" t="s">
        <v>87</v>
      </c>
      <c r="C37" s="6" t="s">
        <v>162</v>
      </c>
      <c r="D37" s="5" t="s">
        <v>163</v>
      </c>
      <c r="E37" s="6" t="s">
        <v>719</v>
      </c>
      <c r="F37" s="6" t="s">
        <v>324</v>
      </c>
      <c r="G37" s="7">
        <v>39166.666666666664</v>
      </c>
      <c r="H37" s="7">
        <v>39500</v>
      </c>
      <c r="I37" s="8">
        <v>0.85106382978723527</v>
      </c>
      <c r="J37" s="9"/>
    </row>
    <row r="38" spans="1:10" x14ac:dyDescent="0.3">
      <c r="A38" s="4" t="s">
        <v>57</v>
      </c>
      <c r="B38" s="5" t="s">
        <v>84</v>
      </c>
      <c r="C38" s="6" t="s">
        <v>164</v>
      </c>
      <c r="D38" s="5" t="s">
        <v>165</v>
      </c>
      <c r="E38" s="6" t="s">
        <v>719</v>
      </c>
      <c r="F38" s="6" t="s">
        <v>324</v>
      </c>
      <c r="G38" s="7">
        <v>39850</v>
      </c>
      <c r="H38" s="7">
        <v>40025</v>
      </c>
      <c r="I38" s="8">
        <v>0.43914680050187727</v>
      </c>
      <c r="J38" s="9"/>
    </row>
    <row r="39" spans="1:10" x14ac:dyDescent="0.3">
      <c r="A39" s="4" t="s">
        <v>53</v>
      </c>
      <c r="B39" s="5" t="s">
        <v>104</v>
      </c>
      <c r="C39" s="6" t="s">
        <v>275</v>
      </c>
      <c r="D39" s="5" t="s">
        <v>276</v>
      </c>
      <c r="E39" s="6" t="s">
        <v>719</v>
      </c>
      <c r="F39" s="6" t="s">
        <v>324</v>
      </c>
      <c r="G39" s="7">
        <v>38333.333333333336</v>
      </c>
      <c r="H39" s="7">
        <v>38250</v>
      </c>
      <c r="I39" s="8">
        <v>-0.21739130434783593</v>
      </c>
      <c r="J39" s="9"/>
    </row>
    <row r="40" spans="1:10" x14ac:dyDescent="0.3">
      <c r="A40" s="4" t="s">
        <v>53</v>
      </c>
      <c r="B40" s="5" t="s">
        <v>104</v>
      </c>
      <c r="C40" s="6" t="s">
        <v>182</v>
      </c>
      <c r="D40" s="5" t="s">
        <v>183</v>
      </c>
      <c r="E40" s="6" t="s">
        <v>719</v>
      </c>
      <c r="F40" s="6" t="s">
        <v>324</v>
      </c>
      <c r="G40" s="7">
        <v>38925</v>
      </c>
      <c r="H40" s="7">
        <v>39175</v>
      </c>
      <c r="I40" s="8">
        <v>0.64226075786768533</v>
      </c>
      <c r="J40" s="9"/>
    </row>
    <row r="41" spans="1:10" x14ac:dyDescent="0.3">
      <c r="A41" s="4" t="s">
        <v>57</v>
      </c>
      <c r="B41" s="5" t="s">
        <v>84</v>
      </c>
      <c r="C41" s="6" t="s">
        <v>190</v>
      </c>
      <c r="D41" s="5" t="s">
        <v>191</v>
      </c>
      <c r="E41" s="6" t="s">
        <v>719</v>
      </c>
      <c r="F41" s="6" t="s">
        <v>324</v>
      </c>
      <c r="G41" s="7">
        <v>40633.333333333336</v>
      </c>
      <c r="H41" s="7">
        <v>41066.666666666664</v>
      </c>
      <c r="I41" s="8">
        <v>1.066447908121404</v>
      </c>
      <c r="J41" s="9"/>
    </row>
    <row r="42" spans="1:10" x14ac:dyDescent="0.3">
      <c r="A42" s="4" t="s">
        <v>53</v>
      </c>
      <c r="B42" s="5" t="s">
        <v>104</v>
      </c>
      <c r="C42" s="6" t="s">
        <v>192</v>
      </c>
      <c r="D42" s="5" t="s">
        <v>193</v>
      </c>
      <c r="E42" s="6" t="s">
        <v>719</v>
      </c>
      <c r="F42" s="6" t="s">
        <v>324</v>
      </c>
      <c r="G42" s="7">
        <v>38000</v>
      </c>
      <c r="H42" s="7">
        <v>39500</v>
      </c>
      <c r="I42" s="8">
        <v>3.9473684210526327</v>
      </c>
      <c r="J42" s="9"/>
    </row>
    <row r="43" spans="1:10" x14ac:dyDescent="0.3">
      <c r="A43" s="4" t="s">
        <v>57</v>
      </c>
      <c r="B43" s="5" t="s">
        <v>84</v>
      </c>
      <c r="C43" s="6" t="s">
        <v>85</v>
      </c>
      <c r="D43" s="5" t="s">
        <v>86</v>
      </c>
      <c r="E43" s="6" t="s">
        <v>719</v>
      </c>
      <c r="F43" s="6" t="s">
        <v>324</v>
      </c>
      <c r="G43" s="7">
        <v>40966.666666666664</v>
      </c>
      <c r="H43" s="7">
        <v>40966.666666666664</v>
      </c>
      <c r="I43" s="8">
        <v>0</v>
      </c>
      <c r="J43" s="9"/>
    </row>
    <row r="44" spans="1:10" x14ac:dyDescent="0.3">
      <c r="A44" s="4" t="s">
        <v>53</v>
      </c>
      <c r="B44" s="5" t="s">
        <v>104</v>
      </c>
      <c r="C44" s="6" t="s">
        <v>250</v>
      </c>
      <c r="D44" s="5" t="s">
        <v>251</v>
      </c>
      <c r="E44" s="6" t="s">
        <v>719</v>
      </c>
      <c r="F44" s="6" t="s">
        <v>324</v>
      </c>
      <c r="G44" s="7" t="s">
        <v>83</v>
      </c>
      <c r="H44" s="7">
        <v>37866.666666666664</v>
      </c>
      <c r="I44" s="8" t="s">
        <v>83</v>
      </c>
      <c r="J44" s="9"/>
    </row>
    <row r="45" spans="1:10" x14ac:dyDescent="0.3">
      <c r="A45" s="4" t="s">
        <v>53</v>
      </c>
      <c r="B45" s="5" t="s">
        <v>104</v>
      </c>
      <c r="C45" s="6" t="s">
        <v>277</v>
      </c>
      <c r="D45" s="5" t="s">
        <v>278</v>
      </c>
      <c r="E45" s="6" t="s">
        <v>719</v>
      </c>
      <c r="F45" s="6" t="s">
        <v>324</v>
      </c>
      <c r="G45" s="7">
        <v>39366.666666666664</v>
      </c>
      <c r="H45" s="7">
        <v>39366.666666666664</v>
      </c>
      <c r="I45" s="8">
        <v>0</v>
      </c>
      <c r="J45" s="9"/>
    </row>
    <row r="46" spans="1:10" x14ac:dyDescent="0.3">
      <c r="A46" s="4" t="s">
        <v>53</v>
      </c>
      <c r="B46" s="5" t="s">
        <v>104</v>
      </c>
      <c r="C46" s="6" t="s">
        <v>196</v>
      </c>
      <c r="D46" s="5" t="s">
        <v>197</v>
      </c>
      <c r="E46" s="6" t="s">
        <v>719</v>
      </c>
      <c r="F46" s="6" t="s">
        <v>324</v>
      </c>
      <c r="G46" s="7">
        <v>38080</v>
      </c>
      <c r="H46" s="7">
        <v>38050</v>
      </c>
      <c r="I46" s="8">
        <v>-7.8781512605041737E-2</v>
      </c>
      <c r="J46" s="9"/>
    </row>
    <row r="47" spans="1:10" x14ac:dyDescent="0.3">
      <c r="A47" s="4" t="s">
        <v>53</v>
      </c>
      <c r="B47" s="5" t="s">
        <v>104</v>
      </c>
      <c r="C47" s="6" t="s">
        <v>198</v>
      </c>
      <c r="D47" s="5" t="s">
        <v>199</v>
      </c>
      <c r="E47" s="6" t="s">
        <v>719</v>
      </c>
      <c r="F47" s="6" t="s">
        <v>324</v>
      </c>
      <c r="G47" s="7">
        <v>39050</v>
      </c>
      <c r="H47" s="7">
        <v>40040</v>
      </c>
      <c r="I47" s="8">
        <v>2.5352112676056304</v>
      </c>
      <c r="J47" s="9"/>
    </row>
    <row r="48" spans="1:10" x14ac:dyDescent="0.3">
      <c r="A48" s="4" t="s">
        <v>57</v>
      </c>
      <c r="B48" s="5" t="s">
        <v>84</v>
      </c>
      <c r="C48" s="6" t="s">
        <v>200</v>
      </c>
      <c r="D48" s="5" t="s">
        <v>201</v>
      </c>
      <c r="E48" s="6" t="s">
        <v>719</v>
      </c>
      <c r="F48" s="6" t="s">
        <v>324</v>
      </c>
      <c r="G48" s="7">
        <v>39766.666666666664</v>
      </c>
      <c r="H48" s="7">
        <v>40666.666666666664</v>
      </c>
      <c r="I48" s="8">
        <v>2.2632020117351326</v>
      </c>
      <c r="J48" s="9"/>
    </row>
    <row r="49" spans="1:10" x14ac:dyDescent="0.3">
      <c r="A49" s="4" t="s">
        <v>57</v>
      </c>
      <c r="B49" s="5" t="s">
        <v>84</v>
      </c>
      <c r="C49" s="6" t="s">
        <v>262</v>
      </c>
      <c r="D49" s="5" t="s">
        <v>263</v>
      </c>
      <c r="E49" s="6" t="s">
        <v>719</v>
      </c>
      <c r="F49" s="6" t="s">
        <v>324</v>
      </c>
      <c r="G49" s="7">
        <v>37750</v>
      </c>
      <c r="H49" s="7">
        <v>37625</v>
      </c>
      <c r="I49" s="8">
        <v>-0.33112582781457123</v>
      </c>
      <c r="J49" s="9"/>
    </row>
    <row r="50" spans="1:10" x14ac:dyDescent="0.3">
      <c r="A50" s="4" t="s">
        <v>61</v>
      </c>
      <c r="B50" s="5" t="s">
        <v>87</v>
      </c>
      <c r="C50" s="6" t="s">
        <v>314</v>
      </c>
      <c r="D50" s="5" t="s">
        <v>315</v>
      </c>
      <c r="E50" s="6" t="s">
        <v>720</v>
      </c>
      <c r="F50" s="6" t="s">
        <v>82</v>
      </c>
      <c r="G50" s="7">
        <v>75000</v>
      </c>
      <c r="H50" s="7">
        <v>75000</v>
      </c>
      <c r="I50" s="8">
        <v>0</v>
      </c>
      <c r="J50" s="9"/>
    </row>
    <row r="51" spans="1:10" x14ac:dyDescent="0.3">
      <c r="A51" s="4" t="s">
        <v>61</v>
      </c>
      <c r="B51" s="5" t="s">
        <v>87</v>
      </c>
      <c r="C51" s="6" t="s">
        <v>235</v>
      </c>
      <c r="D51" s="5" t="s">
        <v>236</v>
      </c>
      <c r="E51" s="6" t="s">
        <v>720</v>
      </c>
      <c r="F51" s="6" t="s">
        <v>82</v>
      </c>
      <c r="G51" s="7">
        <v>78666.666666666672</v>
      </c>
      <c r="H51" s="7">
        <v>79333.333333333328</v>
      </c>
      <c r="I51" s="8">
        <v>0.84745762711864181</v>
      </c>
      <c r="J51" s="9"/>
    </row>
    <row r="52" spans="1:10" x14ac:dyDescent="0.3">
      <c r="A52" s="4" t="s">
        <v>64</v>
      </c>
      <c r="B52" s="5" t="s">
        <v>166</v>
      </c>
      <c r="C52" s="6" t="s">
        <v>254</v>
      </c>
      <c r="D52" s="5" t="s">
        <v>255</v>
      </c>
      <c r="E52" s="6" t="s">
        <v>721</v>
      </c>
      <c r="F52" s="6" t="s">
        <v>722</v>
      </c>
      <c r="G52" s="7">
        <v>13000</v>
      </c>
      <c r="H52" s="7">
        <v>13166.666666666666</v>
      </c>
      <c r="I52" s="8">
        <v>1.2820512820512775</v>
      </c>
      <c r="J52" s="9"/>
    </row>
    <row r="53" spans="1:10" x14ac:dyDescent="0.3">
      <c r="A53" s="4" t="s">
        <v>65</v>
      </c>
      <c r="B53" s="5" t="s">
        <v>222</v>
      </c>
      <c r="C53" s="6" t="s">
        <v>223</v>
      </c>
      <c r="D53" s="5" t="s">
        <v>224</v>
      </c>
      <c r="E53" s="6" t="s">
        <v>723</v>
      </c>
      <c r="F53" s="6" t="s">
        <v>265</v>
      </c>
      <c r="G53" s="7">
        <v>31000</v>
      </c>
      <c r="H53" s="7">
        <v>31000</v>
      </c>
      <c r="I53" s="8">
        <v>0</v>
      </c>
      <c r="J53" s="9"/>
    </row>
    <row r="54" spans="1:10" x14ac:dyDescent="0.3">
      <c r="A54" s="4" t="s">
        <v>60</v>
      </c>
      <c r="B54" s="5" t="s">
        <v>173</v>
      </c>
      <c r="C54" s="6" t="s">
        <v>174</v>
      </c>
      <c r="D54" s="5" t="s">
        <v>175</v>
      </c>
      <c r="E54" s="6" t="s">
        <v>724</v>
      </c>
      <c r="F54" s="6" t="s">
        <v>82</v>
      </c>
      <c r="G54" s="7">
        <v>14900</v>
      </c>
      <c r="H54" s="7">
        <v>15020</v>
      </c>
      <c r="I54" s="8">
        <v>0.80536912751678624</v>
      </c>
      <c r="J54" s="9"/>
    </row>
    <row r="55" spans="1:10" x14ac:dyDescent="0.3">
      <c r="A55" s="4" t="s">
        <v>60</v>
      </c>
      <c r="B55" s="5" t="s">
        <v>173</v>
      </c>
      <c r="C55" s="6" t="s">
        <v>174</v>
      </c>
      <c r="D55" s="5" t="s">
        <v>175</v>
      </c>
      <c r="E55" s="6" t="s">
        <v>724</v>
      </c>
      <c r="F55" s="6" t="s">
        <v>725</v>
      </c>
      <c r="G55" s="7">
        <v>174000</v>
      </c>
      <c r="H55" s="7">
        <v>172333.33333333334</v>
      </c>
      <c r="I55" s="8">
        <v>-0.95785440613026518</v>
      </c>
      <c r="J55" s="9"/>
    </row>
    <row r="56" spans="1:10" x14ac:dyDescent="0.3">
      <c r="A56" s="4" t="s">
        <v>60</v>
      </c>
      <c r="B56" s="5" t="s">
        <v>173</v>
      </c>
      <c r="C56" s="6" t="s">
        <v>174</v>
      </c>
      <c r="D56" s="5" t="s">
        <v>175</v>
      </c>
      <c r="E56" s="6" t="s">
        <v>724</v>
      </c>
      <c r="F56" s="6" t="s">
        <v>313</v>
      </c>
      <c r="G56" s="7">
        <v>44750</v>
      </c>
      <c r="H56" s="7">
        <v>44000</v>
      </c>
      <c r="I56" s="8">
        <v>-1.6759776536312887</v>
      </c>
      <c r="J56" s="9"/>
    </row>
    <row r="57" spans="1:10" x14ac:dyDescent="0.3">
      <c r="A57" s="4" t="s">
        <v>74</v>
      </c>
      <c r="B57" s="5" t="s">
        <v>664</v>
      </c>
      <c r="C57" s="6" t="s">
        <v>726</v>
      </c>
      <c r="D57" s="5" t="s">
        <v>664</v>
      </c>
      <c r="E57" s="6" t="s">
        <v>727</v>
      </c>
      <c r="F57" s="6" t="s">
        <v>82</v>
      </c>
      <c r="G57" s="7">
        <v>16666.666666666668</v>
      </c>
      <c r="H57" s="7">
        <v>16000</v>
      </c>
      <c r="I57" s="8">
        <v>-4.0000000000000036</v>
      </c>
      <c r="J57" s="9"/>
    </row>
    <row r="58" spans="1:10" x14ac:dyDescent="0.3">
      <c r="A58" s="4" t="s">
        <v>63</v>
      </c>
      <c r="B58" s="5" t="s">
        <v>141</v>
      </c>
      <c r="C58" s="6" t="s">
        <v>202</v>
      </c>
      <c r="D58" s="5" t="s">
        <v>203</v>
      </c>
      <c r="E58" s="6" t="s">
        <v>727</v>
      </c>
      <c r="F58" s="6" t="s">
        <v>82</v>
      </c>
      <c r="G58" s="7">
        <v>15566.666666666666</v>
      </c>
      <c r="H58" s="7">
        <v>16100</v>
      </c>
      <c r="I58" s="8">
        <v>3.426124197002145</v>
      </c>
      <c r="J58" s="9"/>
    </row>
    <row r="59" spans="1:10" x14ac:dyDescent="0.3">
      <c r="A59" s="4" t="s">
        <v>72</v>
      </c>
      <c r="B59" s="5" t="s">
        <v>376</v>
      </c>
      <c r="C59" s="6" t="s">
        <v>383</v>
      </c>
      <c r="D59" s="5" t="s">
        <v>384</v>
      </c>
      <c r="E59" s="6" t="s">
        <v>728</v>
      </c>
      <c r="F59" s="6" t="s">
        <v>82</v>
      </c>
      <c r="G59" s="7" t="s">
        <v>83</v>
      </c>
      <c r="H59" s="7">
        <v>18000</v>
      </c>
      <c r="I59" s="8" t="s">
        <v>83</v>
      </c>
      <c r="J59" s="9"/>
    </row>
    <row r="60" spans="1:10" x14ac:dyDescent="0.3">
      <c r="A60" s="4" t="s">
        <v>63</v>
      </c>
      <c r="B60" s="5" t="s">
        <v>141</v>
      </c>
      <c r="C60" s="6" t="s">
        <v>202</v>
      </c>
      <c r="D60" s="5" t="s">
        <v>203</v>
      </c>
      <c r="E60" s="6" t="s">
        <v>728</v>
      </c>
      <c r="F60" s="6" t="s">
        <v>82</v>
      </c>
      <c r="G60" s="7">
        <v>19850</v>
      </c>
      <c r="H60" s="7">
        <v>21260</v>
      </c>
      <c r="I60" s="8">
        <v>7.1032745591939506</v>
      </c>
      <c r="J60" s="9"/>
    </row>
    <row r="61" spans="1:10" x14ac:dyDescent="0.3">
      <c r="A61" s="4" t="s">
        <v>74</v>
      </c>
      <c r="B61" s="5" t="s">
        <v>664</v>
      </c>
      <c r="C61" s="6" t="s">
        <v>731</v>
      </c>
      <c r="D61" s="5" t="s">
        <v>732</v>
      </c>
      <c r="E61" s="6" t="s">
        <v>728</v>
      </c>
      <c r="F61" s="6" t="s">
        <v>313</v>
      </c>
      <c r="G61" s="7">
        <v>58666.666666666664</v>
      </c>
      <c r="H61" s="7">
        <v>56666.666666666664</v>
      </c>
      <c r="I61" s="8">
        <v>-3.4090909090909061</v>
      </c>
      <c r="J61" s="9"/>
    </row>
    <row r="62" spans="1:10" x14ac:dyDescent="0.3">
      <c r="A62" s="4" t="s">
        <v>61</v>
      </c>
      <c r="B62" s="5" t="s">
        <v>87</v>
      </c>
      <c r="C62" s="6" t="s">
        <v>314</v>
      </c>
      <c r="D62" s="5" t="s">
        <v>315</v>
      </c>
      <c r="E62" s="6" t="s">
        <v>733</v>
      </c>
      <c r="F62" s="6" t="s">
        <v>265</v>
      </c>
      <c r="G62" s="7">
        <v>17500</v>
      </c>
      <c r="H62" s="7">
        <v>17500</v>
      </c>
      <c r="I62" s="8">
        <v>0</v>
      </c>
      <c r="J62" s="9"/>
    </row>
    <row r="63" spans="1:10" x14ac:dyDescent="0.3">
      <c r="A63" s="4" t="s">
        <v>73</v>
      </c>
      <c r="B63" s="5" t="s">
        <v>351</v>
      </c>
      <c r="C63" s="6" t="s">
        <v>435</v>
      </c>
      <c r="D63" s="5" t="s">
        <v>436</v>
      </c>
      <c r="E63" s="6" t="s">
        <v>733</v>
      </c>
      <c r="F63" s="6" t="s">
        <v>265</v>
      </c>
      <c r="G63" s="7">
        <v>21333.333333333332</v>
      </c>
      <c r="H63" s="7">
        <v>21333.333333333332</v>
      </c>
      <c r="I63" s="8">
        <v>0</v>
      </c>
      <c r="J63" s="9"/>
    </row>
    <row r="64" spans="1:10" x14ac:dyDescent="0.3">
      <c r="A64" s="4" t="s">
        <v>53</v>
      </c>
      <c r="B64" s="5" t="s">
        <v>104</v>
      </c>
      <c r="C64" s="6" t="s">
        <v>271</v>
      </c>
      <c r="D64" s="5" t="s">
        <v>272</v>
      </c>
      <c r="E64" s="6" t="s">
        <v>733</v>
      </c>
      <c r="F64" s="6" t="s">
        <v>265</v>
      </c>
      <c r="G64" s="7">
        <v>21000</v>
      </c>
      <c r="H64" s="7">
        <v>21000</v>
      </c>
      <c r="I64" s="8">
        <v>0</v>
      </c>
      <c r="J64" s="9"/>
    </row>
    <row r="65" spans="1:10" x14ac:dyDescent="0.3">
      <c r="A65" s="4" t="s">
        <v>56</v>
      </c>
      <c r="B65" s="5" t="s">
        <v>110</v>
      </c>
      <c r="C65" s="6" t="s">
        <v>111</v>
      </c>
      <c r="D65" s="5" t="s">
        <v>110</v>
      </c>
      <c r="E65" s="6" t="s">
        <v>733</v>
      </c>
      <c r="F65" s="6" t="s">
        <v>265</v>
      </c>
      <c r="G65" s="7">
        <v>19882.571428571428</v>
      </c>
      <c r="H65" s="7">
        <v>20916.333333333332</v>
      </c>
      <c r="I65" s="8">
        <v>5.1993370599759503</v>
      </c>
      <c r="J65" s="9"/>
    </row>
    <row r="66" spans="1:10" x14ac:dyDescent="0.3">
      <c r="A66" s="4" t="s">
        <v>65</v>
      </c>
      <c r="B66" s="5" t="s">
        <v>222</v>
      </c>
      <c r="C66" s="6" t="s">
        <v>225</v>
      </c>
      <c r="D66" s="5" t="s">
        <v>226</v>
      </c>
      <c r="E66" s="6" t="s">
        <v>733</v>
      </c>
      <c r="F66" s="6" t="s">
        <v>265</v>
      </c>
      <c r="G66" s="7">
        <v>20625</v>
      </c>
      <c r="H66" s="7">
        <v>20714.285714285714</v>
      </c>
      <c r="I66" s="8">
        <v>0.43290043290042934</v>
      </c>
      <c r="J66" s="9"/>
    </row>
    <row r="67" spans="1:10" x14ac:dyDescent="0.3">
      <c r="A67" s="4" t="s">
        <v>58</v>
      </c>
      <c r="B67" s="5" t="s">
        <v>78</v>
      </c>
      <c r="C67" s="6" t="s">
        <v>79</v>
      </c>
      <c r="D67" s="5" t="s">
        <v>80</v>
      </c>
      <c r="E67" s="6" t="s">
        <v>733</v>
      </c>
      <c r="F67" s="6" t="s">
        <v>265</v>
      </c>
      <c r="G67" s="7">
        <v>22500</v>
      </c>
      <c r="H67" s="7">
        <v>22500</v>
      </c>
      <c r="I67" s="8">
        <v>0</v>
      </c>
      <c r="J67" s="9"/>
    </row>
    <row r="68" spans="1:10" x14ac:dyDescent="0.3">
      <c r="A68" s="4" t="s">
        <v>57</v>
      </c>
      <c r="B68" s="5" t="s">
        <v>84</v>
      </c>
      <c r="C68" s="6" t="s">
        <v>117</v>
      </c>
      <c r="D68" s="5" t="s">
        <v>118</v>
      </c>
      <c r="E68" s="6" t="s">
        <v>733</v>
      </c>
      <c r="F68" s="6" t="s">
        <v>265</v>
      </c>
      <c r="G68" s="7">
        <v>21666.666666666668</v>
      </c>
      <c r="H68" s="7">
        <v>24666.666666666668</v>
      </c>
      <c r="I68" s="8">
        <v>13.846153846153841</v>
      </c>
      <c r="J68" s="9"/>
    </row>
    <row r="69" spans="1:10" x14ac:dyDescent="0.3">
      <c r="A69" s="4" t="s">
        <v>70</v>
      </c>
      <c r="B69" s="5" t="s">
        <v>423</v>
      </c>
      <c r="C69" s="6" t="s">
        <v>424</v>
      </c>
      <c r="D69" s="5" t="s">
        <v>425</v>
      </c>
      <c r="E69" s="6" t="s">
        <v>733</v>
      </c>
      <c r="F69" s="6" t="s">
        <v>265</v>
      </c>
      <c r="G69" s="7">
        <v>22023</v>
      </c>
      <c r="H69" s="7">
        <v>22017.25</v>
      </c>
      <c r="I69" s="8">
        <v>-2.6109067792756679E-2</v>
      </c>
      <c r="J69" s="9"/>
    </row>
    <row r="70" spans="1:10" x14ac:dyDescent="0.3">
      <c r="A70" s="4" t="s">
        <v>67</v>
      </c>
      <c r="B70" s="5" t="s">
        <v>303</v>
      </c>
      <c r="C70" s="6" t="s">
        <v>369</v>
      </c>
      <c r="D70" s="5" t="s">
        <v>370</v>
      </c>
      <c r="E70" s="6" t="s">
        <v>733</v>
      </c>
      <c r="F70" s="6" t="s">
        <v>265</v>
      </c>
      <c r="G70" s="7">
        <v>19894.285714285714</v>
      </c>
      <c r="H70" s="7">
        <v>21540</v>
      </c>
      <c r="I70" s="8">
        <v>8.2722964239551935</v>
      </c>
      <c r="J70" s="9"/>
    </row>
    <row r="71" spans="1:10" x14ac:dyDescent="0.3">
      <c r="A71" s="4" t="s">
        <v>57</v>
      </c>
      <c r="B71" s="5" t="s">
        <v>84</v>
      </c>
      <c r="C71" s="6" t="s">
        <v>121</v>
      </c>
      <c r="D71" s="5" t="s">
        <v>122</v>
      </c>
      <c r="E71" s="6" t="s">
        <v>733</v>
      </c>
      <c r="F71" s="6" t="s">
        <v>265</v>
      </c>
      <c r="G71" s="7" t="s">
        <v>83</v>
      </c>
      <c r="H71" s="7">
        <v>23666.666666666668</v>
      </c>
      <c r="I71" s="8" t="s">
        <v>83</v>
      </c>
      <c r="J71" s="9"/>
    </row>
    <row r="72" spans="1:10" x14ac:dyDescent="0.3">
      <c r="A72" s="4" t="s">
        <v>53</v>
      </c>
      <c r="B72" s="5" t="s">
        <v>104</v>
      </c>
      <c r="C72" s="6" t="s">
        <v>123</v>
      </c>
      <c r="D72" s="5" t="s">
        <v>124</v>
      </c>
      <c r="E72" s="6" t="s">
        <v>733</v>
      </c>
      <c r="F72" s="6" t="s">
        <v>265</v>
      </c>
      <c r="G72" s="7">
        <v>20133.333333333332</v>
      </c>
      <c r="H72" s="7">
        <v>20260</v>
      </c>
      <c r="I72" s="8">
        <v>0.62913907284769532</v>
      </c>
      <c r="J72" s="9"/>
    </row>
    <row r="73" spans="1:10" x14ac:dyDescent="0.3">
      <c r="A73" s="4" t="s">
        <v>57</v>
      </c>
      <c r="B73" s="5" t="s">
        <v>84</v>
      </c>
      <c r="C73" s="6" t="s">
        <v>137</v>
      </c>
      <c r="D73" s="5" t="s">
        <v>138</v>
      </c>
      <c r="E73" s="6" t="s">
        <v>733</v>
      </c>
      <c r="F73" s="6" t="s">
        <v>265</v>
      </c>
      <c r="G73" s="7">
        <v>20283.333333333332</v>
      </c>
      <c r="H73" s="7">
        <v>20833.333333333332</v>
      </c>
      <c r="I73" s="8">
        <v>2.7115858668857795</v>
      </c>
      <c r="J73" s="9"/>
    </row>
    <row r="74" spans="1:10" x14ac:dyDescent="0.3">
      <c r="A74" s="4" t="s">
        <v>63</v>
      </c>
      <c r="B74" s="5" t="s">
        <v>141</v>
      </c>
      <c r="C74" s="6" t="s">
        <v>142</v>
      </c>
      <c r="D74" s="5" t="s">
        <v>143</v>
      </c>
      <c r="E74" s="6" t="s">
        <v>733</v>
      </c>
      <c r="F74" s="6" t="s">
        <v>265</v>
      </c>
      <c r="G74" s="7">
        <v>21400</v>
      </c>
      <c r="H74" s="7">
        <v>22340</v>
      </c>
      <c r="I74" s="8">
        <v>4.3925233644859896</v>
      </c>
      <c r="J74" s="9"/>
    </row>
    <row r="75" spans="1:10" x14ac:dyDescent="0.3">
      <c r="A75" s="4" t="s">
        <v>53</v>
      </c>
      <c r="B75" s="5" t="s">
        <v>104</v>
      </c>
      <c r="C75" s="6" t="s">
        <v>357</v>
      </c>
      <c r="D75" s="5" t="s">
        <v>358</v>
      </c>
      <c r="E75" s="6" t="s">
        <v>733</v>
      </c>
      <c r="F75" s="6" t="s">
        <v>265</v>
      </c>
      <c r="G75" s="7">
        <v>20200</v>
      </c>
      <c r="H75" s="7">
        <v>20200</v>
      </c>
      <c r="I75" s="8">
        <v>0</v>
      </c>
      <c r="J75" s="9"/>
    </row>
    <row r="76" spans="1:10" x14ac:dyDescent="0.3">
      <c r="A76" s="4" t="s">
        <v>51</v>
      </c>
      <c r="B76" s="5" t="s">
        <v>94</v>
      </c>
      <c r="C76" s="6" t="s">
        <v>286</v>
      </c>
      <c r="D76" s="5" t="s">
        <v>287</v>
      </c>
      <c r="E76" s="6" t="s">
        <v>733</v>
      </c>
      <c r="F76" s="6" t="s">
        <v>265</v>
      </c>
      <c r="G76" s="7">
        <v>20150</v>
      </c>
      <c r="H76" s="7">
        <v>22175</v>
      </c>
      <c r="I76" s="8">
        <v>10.049627791563264</v>
      </c>
      <c r="J76" s="9"/>
    </row>
    <row r="77" spans="1:10" x14ac:dyDescent="0.3">
      <c r="A77" s="4" t="s">
        <v>67</v>
      </c>
      <c r="B77" s="5" t="s">
        <v>303</v>
      </c>
      <c r="C77" s="6" t="s">
        <v>636</v>
      </c>
      <c r="D77" s="5" t="s">
        <v>637</v>
      </c>
      <c r="E77" s="6" t="s">
        <v>733</v>
      </c>
      <c r="F77" s="6" t="s">
        <v>265</v>
      </c>
      <c r="G77" s="7">
        <v>19400</v>
      </c>
      <c r="H77" s="7">
        <v>21000</v>
      </c>
      <c r="I77" s="8">
        <v>8.2474226804123631</v>
      </c>
      <c r="J77" s="9"/>
    </row>
    <row r="78" spans="1:10" x14ac:dyDescent="0.3">
      <c r="A78" s="4" t="s">
        <v>65</v>
      </c>
      <c r="B78" s="5" t="s">
        <v>222</v>
      </c>
      <c r="C78" s="6" t="s">
        <v>406</v>
      </c>
      <c r="D78" s="5" t="s">
        <v>407</v>
      </c>
      <c r="E78" s="6" t="s">
        <v>733</v>
      </c>
      <c r="F78" s="6" t="s">
        <v>265</v>
      </c>
      <c r="G78" s="7">
        <v>21333.333333333332</v>
      </c>
      <c r="H78" s="7">
        <v>22333.333333333332</v>
      </c>
      <c r="I78" s="8">
        <v>4.6875</v>
      </c>
      <c r="J78" s="9"/>
    </row>
    <row r="79" spans="1:10" x14ac:dyDescent="0.3">
      <c r="A79" s="4" t="s">
        <v>67</v>
      </c>
      <c r="B79" s="5" t="s">
        <v>303</v>
      </c>
      <c r="C79" s="6" t="s">
        <v>304</v>
      </c>
      <c r="D79" s="5" t="s">
        <v>305</v>
      </c>
      <c r="E79" s="6" t="s">
        <v>733</v>
      </c>
      <c r="F79" s="6" t="s">
        <v>265</v>
      </c>
      <c r="G79" s="7">
        <v>20840</v>
      </c>
      <c r="H79" s="7">
        <v>21600</v>
      </c>
      <c r="I79" s="8">
        <v>3.6468330134356908</v>
      </c>
      <c r="J79" s="9"/>
    </row>
    <row r="80" spans="1:10" x14ac:dyDescent="0.3">
      <c r="A80" s="4" t="s">
        <v>61</v>
      </c>
      <c r="B80" s="5" t="s">
        <v>87</v>
      </c>
      <c r="C80" s="6" t="s">
        <v>162</v>
      </c>
      <c r="D80" s="5" t="s">
        <v>163</v>
      </c>
      <c r="E80" s="6" t="s">
        <v>733</v>
      </c>
      <c r="F80" s="6" t="s">
        <v>265</v>
      </c>
      <c r="G80" s="7">
        <v>19250</v>
      </c>
      <c r="H80" s="7">
        <v>21125</v>
      </c>
      <c r="I80" s="8">
        <v>9.740259740259738</v>
      </c>
      <c r="J80" s="9"/>
    </row>
    <row r="81" spans="1:10" x14ac:dyDescent="0.3">
      <c r="A81" s="4" t="s">
        <v>57</v>
      </c>
      <c r="B81" s="5" t="s">
        <v>84</v>
      </c>
      <c r="C81" s="6" t="s">
        <v>164</v>
      </c>
      <c r="D81" s="5" t="s">
        <v>165</v>
      </c>
      <c r="E81" s="6" t="s">
        <v>733</v>
      </c>
      <c r="F81" s="6" t="s">
        <v>265</v>
      </c>
      <c r="G81" s="7">
        <v>21133.333333333332</v>
      </c>
      <c r="H81" s="7">
        <v>21300</v>
      </c>
      <c r="I81" s="8">
        <v>0.78864353312302349</v>
      </c>
      <c r="J81" s="9"/>
    </row>
    <row r="82" spans="1:10" x14ac:dyDescent="0.3">
      <c r="A82" s="4" t="s">
        <v>64</v>
      </c>
      <c r="B82" s="5" t="s">
        <v>166</v>
      </c>
      <c r="C82" s="6" t="s">
        <v>167</v>
      </c>
      <c r="D82" s="5" t="s">
        <v>168</v>
      </c>
      <c r="E82" s="6" t="s">
        <v>733</v>
      </c>
      <c r="F82" s="6" t="s">
        <v>265</v>
      </c>
      <c r="G82" s="7">
        <v>20606</v>
      </c>
      <c r="H82" s="7">
        <v>21700</v>
      </c>
      <c r="I82" s="8">
        <v>5.3091332621566512</v>
      </c>
      <c r="J82" s="9"/>
    </row>
    <row r="83" spans="1:10" x14ac:dyDescent="0.3">
      <c r="A83" s="4" t="s">
        <v>73</v>
      </c>
      <c r="B83" s="5" t="s">
        <v>351</v>
      </c>
      <c r="C83" s="6" t="s">
        <v>438</v>
      </c>
      <c r="D83" s="5" t="s">
        <v>439</v>
      </c>
      <c r="E83" s="6" t="s">
        <v>733</v>
      </c>
      <c r="F83" s="6" t="s">
        <v>265</v>
      </c>
      <c r="G83" s="7">
        <v>22500</v>
      </c>
      <c r="H83" s="7">
        <v>24333.333333333332</v>
      </c>
      <c r="I83" s="8">
        <v>8.1481481481481488</v>
      </c>
      <c r="J83" s="9"/>
    </row>
    <row r="84" spans="1:10" x14ac:dyDescent="0.3">
      <c r="A84" s="4" t="s">
        <v>65</v>
      </c>
      <c r="B84" s="5" t="s">
        <v>222</v>
      </c>
      <c r="C84" s="6" t="s">
        <v>344</v>
      </c>
      <c r="D84" s="5" t="s">
        <v>177</v>
      </c>
      <c r="E84" s="6" t="s">
        <v>733</v>
      </c>
      <c r="F84" s="6" t="s">
        <v>265</v>
      </c>
      <c r="G84" s="7" t="s">
        <v>83</v>
      </c>
      <c r="H84" s="7">
        <v>23333.333333333332</v>
      </c>
      <c r="I84" s="8" t="s">
        <v>83</v>
      </c>
      <c r="J84" s="9"/>
    </row>
    <row r="85" spans="1:10" x14ac:dyDescent="0.3">
      <c r="A85" s="4" t="s">
        <v>65</v>
      </c>
      <c r="B85" s="5" t="s">
        <v>222</v>
      </c>
      <c r="C85" s="6" t="s">
        <v>379</v>
      </c>
      <c r="D85" s="5" t="s">
        <v>380</v>
      </c>
      <c r="E85" s="6" t="s">
        <v>733</v>
      </c>
      <c r="F85" s="6" t="s">
        <v>265</v>
      </c>
      <c r="G85" s="7">
        <v>19875</v>
      </c>
      <c r="H85" s="7">
        <v>19625</v>
      </c>
      <c r="I85" s="8">
        <v>-1.2578616352201255</v>
      </c>
      <c r="J85" s="9"/>
    </row>
    <row r="86" spans="1:10" x14ac:dyDescent="0.3">
      <c r="A86" s="4" t="s">
        <v>66</v>
      </c>
      <c r="B86" s="5" t="s">
        <v>241</v>
      </c>
      <c r="C86" s="6" t="s">
        <v>242</v>
      </c>
      <c r="D86" s="5" t="s">
        <v>243</v>
      </c>
      <c r="E86" s="6" t="s">
        <v>733</v>
      </c>
      <c r="F86" s="6" t="s">
        <v>265</v>
      </c>
      <c r="G86" s="7">
        <v>20300</v>
      </c>
      <c r="H86" s="7">
        <v>20800</v>
      </c>
      <c r="I86" s="8">
        <v>2.4630541871921263</v>
      </c>
      <c r="J86" s="9"/>
    </row>
    <row r="87" spans="1:10" x14ac:dyDescent="0.3">
      <c r="A87" s="4" t="s">
        <v>57</v>
      </c>
      <c r="B87" s="5" t="s">
        <v>84</v>
      </c>
      <c r="C87" s="6" t="s">
        <v>190</v>
      </c>
      <c r="D87" s="5" t="s">
        <v>191</v>
      </c>
      <c r="E87" s="6" t="s">
        <v>733</v>
      </c>
      <c r="F87" s="6" t="s">
        <v>265</v>
      </c>
      <c r="G87" s="7">
        <v>22600</v>
      </c>
      <c r="H87" s="7">
        <v>22600</v>
      </c>
      <c r="I87" s="8">
        <v>0</v>
      </c>
      <c r="J87" s="9"/>
    </row>
    <row r="88" spans="1:10" x14ac:dyDescent="0.3">
      <c r="A88" s="4" t="s">
        <v>69</v>
      </c>
      <c r="B88" s="5" t="s">
        <v>215</v>
      </c>
      <c r="C88" s="6" t="s">
        <v>216</v>
      </c>
      <c r="D88" s="5" t="s">
        <v>217</v>
      </c>
      <c r="E88" s="6" t="s">
        <v>733</v>
      </c>
      <c r="F88" s="6" t="s">
        <v>265</v>
      </c>
      <c r="G88" s="7">
        <v>21000</v>
      </c>
      <c r="H88" s="7">
        <v>22000</v>
      </c>
      <c r="I88" s="8">
        <v>4.7619047619047672</v>
      </c>
      <c r="J88" s="9"/>
    </row>
    <row r="89" spans="1:10" x14ac:dyDescent="0.3">
      <c r="A89" s="4" t="s">
        <v>65</v>
      </c>
      <c r="B89" s="5" t="s">
        <v>222</v>
      </c>
      <c r="C89" s="6" t="s">
        <v>248</v>
      </c>
      <c r="D89" s="5" t="s">
        <v>249</v>
      </c>
      <c r="E89" s="6" t="s">
        <v>733</v>
      </c>
      <c r="F89" s="6" t="s">
        <v>265</v>
      </c>
      <c r="G89" s="7">
        <v>20266.666666666668</v>
      </c>
      <c r="H89" s="7">
        <v>20266.666666666668</v>
      </c>
      <c r="I89" s="8">
        <v>0</v>
      </c>
      <c r="J89" s="9"/>
    </row>
    <row r="90" spans="1:10" x14ac:dyDescent="0.3">
      <c r="A90" s="4" t="s">
        <v>73</v>
      </c>
      <c r="B90" s="5" t="s">
        <v>351</v>
      </c>
      <c r="C90" s="6" t="s">
        <v>638</v>
      </c>
      <c r="D90" s="5" t="s">
        <v>639</v>
      </c>
      <c r="E90" s="6" t="s">
        <v>733</v>
      </c>
      <c r="F90" s="6" t="s">
        <v>265</v>
      </c>
      <c r="G90" s="7">
        <v>25000</v>
      </c>
      <c r="H90" s="7">
        <v>25000</v>
      </c>
      <c r="I90" s="8">
        <v>0</v>
      </c>
      <c r="J90" s="9"/>
    </row>
    <row r="91" spans="1:10" x14ac:dyDescent="0.3">
      <c r="A91" s="4" t="s">
        <v>53</v>
      </c>
      <c r="B91" s="5" t="s">
        <v>104</v>
      </c>
      <c r="C91" s="6" t="s">
        <v>252</v>
      </c>
      <c r="D91" s="5" t="s">
        <v>253</v>
      </c>
      <c r="E91" s="6" t="s">
        <v>733</v>
      </c>
      <c r="F91" s="6" t="s">
        <v>265</v>
      </c>
      <c r="G91" s="7">
        <v>19250</v>
      </c>
      <c r="H91" s="7">
        <v>20250</v>
      </c>
      <c r="I91" s="8">
        <v>5.1948051948051965</v>
      </c>
      <c r="J91" s="9"/>
    </row>
    <row r="92" spans="1:10" x14ac:dyDescent="0.3">
      <c r="A92" s="4" t="s">
        <v>53</v>
      </c>
      <c r="B92" s="5" t="s">
        <v>104</v>
      </c>
      <c r="C92" s="6" t="s">
        <v>196</v>
      </c>
      <c r="D92" s="5" t="s">
        <v>197</v>
      </c>
      <c r="E92" s="6" t="s">
        <v>733</v>
      </c>
      <c r="F92" s="6" t="s">
        <v>265</v>
      </c>
      <c r="G92" s="7">
        <v>19200</v>
      </c>
      <c r="H92" s="7">
        <v>22000</v>
      </c>
      <c r="I92" s="8">
        <v>14.583333333333325</v>
      </c>
      <c r="J92" s="9"/>
    </row>
    <row r="93" spans="1:10" x14ac:dyDescent="0.3">
      <c r="A93" s="4" t="s">
        <v>64</v>
      </c>
      <c r="B93" s="5" t="s">
        <v>166</v>
      </c>
      <c r="C93" s="6" t="s">
        <v>254</v>
      </c>
      <c r="D93" s="5" t="s">
        <v>255</v>
      </c>
      <c r="E93" s="6" t="s">
        <v>733</v>
      </c>
      <c r="F93" s="6" t="s">
        <v>265</v>
      </c>
      <c r="G93" s="7">
        <v>18666.666666666668</v>
      </c>
      <c r="H93" s="7">
        <v>19000</v>
      </c>
      <c r="I93" s="8">
        <v>1.7857142857142794</v>
      </c>
      <c r="J93" s="9"/>
    </row>
    <row r="94" spans="1:10" x14ac:dyDescent="0.3">
      <c r="A94" s="4" t="s">
        <v>66</v>
      </c>
      <c r="B94" s="5" t="s">
        <v>241</v>
      </c>
      <c r="C94" s="6" t="s">
        <v>258</v>
      </c>
      <c r="D94" s="5" t="s">
        <v>259</v>
      </c>
      <c r="E94" s="6" t="s">
        <v>733</v>
      </c>
      <c r="F94" s="6" t="s">
        <v>265</v>
      </c>
      <c r="G94" s="7">
        <v>21125</v>
      </c>
      <c r="H94" s="7">
        <v>21066.666666666668</v>
      </c>
      <c r="I94" s="8">
        <v>-0.27613412228796319</v>
      </c>
      <c r="J94" s="9"/>
    </row>
    <row r="95" spans="1:10" x14ac:dyDescent="0.3">
      <c r="A95" s="4" t="s">
        <v>65</v>
      </c>
      <c r="B95" s="5" t="s">
        <v>222</v>
      </c>
      <c r="C95" s="6" t="s">
        <v>260</v>
      </c>
      <c r="D95" s="5" t="s">
        <v>261</v>
      </c>
      <c r="E95" s="6" t="s">
        <v>733</v>
      </c>
      <c r="F95" s="6" t="s">
        <v>265</v>
      </c>
      <c r="G95" s="7">
        <v>18500</v>
      </c>
      <c r="H95" s="7">
        <v>18500</v>
      </c>
      <c r="I95" s="8">
        <v>0</v>
      </c>
      <c r="J95" s="9"/>
    </row>
    <row r="96" spans="1:10" x14ac:dyDescent="0.3">
      <c r="A96" s="4" t="s">
        <v>63</v>
      </c>
      <c r="B96" s="5" t="s">
        <v>141</v>
      </c>
      <c r="C96" s="6" t="s">
        <v>202</v>
      </c>
      <c r="D96" s="5" t="s">
        <v>203</v>
      </c>
      <c r="E96" s="6" t="s">
        <v>733</v>
      </c>
      <c r="F96" s="6" t="s">
        <v>265</v>
      </c>
      <c r="G96" s="7">
        <v>22888.888888888891</v>
      </c>
      <c r="H96" s="7">
        <v>23322.222222222223</v>
      </c>
      <c r="I96" s="8">
        <v>1.8932038834951426</v>
      </c>
      <c r="J96" s="9"/>
    </row>
    <row r="97" spans="1:10" x14ac:dyDescent="0.3">
      <c r="A97" s="4" t="s">
        <v>53</v>
      </c>
      <c r="B97" s="5" t="s">
        <v>104</v>
      </c>
      <c r="C97" s="6" t="s">
        <v>123</v>
      </c>
      <c r="D97" s="5" t="s">
        <v>124</v>
      </c>
      <c r="E97" s="6" t="s">
        <v>734</v>
      </c>
      <c r="F97" s="6" t="s">
        <v>82</v>
      </c>
      <c r="G97" s="7">
        <v>72666.666666666672</v>
      </c>
      <c r="H97" s="7">
        <v>72666.666666666672</v>
      </c>
      <c r="I97" s="8">
        <v>0</v>
      </c>
      <c r="J97" s="9"/>
    </row>
    <row r="98" spans="1:10" x14ac:dyDescent="0.3">
      <c r="A98" s="4" t="s">
        <v>58</v>
      </c>
      <c r="B98" s="5" t="s">
        <v>78</v>
      </c>
      <c r="C98" s="6" t="s">
        <v>391</v>
      </c>
      <c r="D98" s="5" t="s">
        <v>392</v>
      </c>
      <c r="E98" s="6" t="s">
        <v>734</v>
      </c>
      <c r="F98" s="6" t="s">
        <v>82</v>
      </c>
      <c r="G98" s="7">
        <v>61881.333333333336</v>
      </c>
      <c r="H98" s="7">
        <v>61998</v>
      </c>
      <c r="I98" s="8">
        <v>0.18853289090947634</v>
      </c>
      <c r="J98" s="9"/>
    </row>
    <row r="99" spans="1:10" x14ac:dyDescent="0.3">
      <c r="A99" s="4" t="s">
        <v>53</v>
      </c>
      <c r="B99" s="5" t="s">
        <v>104</v>
      </c>
      <c r="C99" s="6" t="s">
        <v>182</v>
      </c>
      <c r="D99" s="5" t="s">
        <v>183</v>
      </c>
      <c r="E99" s="6" t="s">
        <v>734</v>
      </c>
      <c r="F99" s="6" t="s">
        <v>82</v>
      </c>
      <c r="G99" s="7">
        <v>73666.666666666672</v>
      </c>
      <c r="H99" s="7">
        <v>75100</v>
      </c>
      <c r="I99" s="8">
        <v>1.9457013574660564</v>
      </c>
      <c r="J99" s="9"/>
    </row>
    <row r="100" spans="1:10" x14ac:dyDescent="0.3">
      <c r="A100" s="4" t="s">
        <v>53</v>
      </c>
      <c r="B100" s="5" t="s">
        <v>104</v>
      </c>
      <c r="C100" s="6" t="s">
        <v>196</v>
      </c>
      <c r="D100" s="5" t="s">
        <v>197</v>
      </c>
      <c r="E100" s="6" t="s">
        <v>734</v>
      </c>
      <c r="F100" s="6" t="s">
        <v>82</v>
      </c>
      <c r="G100" s="7">
        <v>71425</v>
      </c>
      <c r="H100" s="7">
        <v>71666.666666666672</v>
      </c>
      <c r="I100" s="8">
        <v>0.33835025084587578</v>
      </c>
      <c r="J100" s="9"/>
    </row>
    <row r="101" spans="1:10" x14ac:dyDescent="0.3">
      <c r="A101" s="4" t="s">
        <v>58</v>
      </c>
      <c r="B101" s="5" t="s">
        <v>78</v>
      </c>
      <c r="C101" s="6" t="s">
        <v>391</v>
      </c>
      <c r="D101" s="5" t="s">
        <v>392</v>
      </c>
      <c r="E101" s="6" t="s">
        <v>735</v>
      </c>
      <c r="F101" s="6" t="s">
        <v>736</v>
      </c>
      <c r="G101" s="7">
        <v>371995</v>
      </c>
      <c r="H101" s="7">
        <v>356472</v>
      </c>
      <c r="I101" s="8">
        <v>-4.1729055498057726</v>
      </c>
      <c r="J101" s="9"/>
    </row>
    <row r="102" spans="1:10" x14ac:dyDescent="0.3">
      <c r="A102" s="4" t="s">
        <v>58</v>
      </c>
      <c r="B102" s="5" t="s">
        <v>78</v>
      </c>
      <c r="C102" s="6" t="s">
        <v>391</v>
      </c>
      <c r="D102" s="5" t="s">
        <v>392</v>
      </c>
      <c r="E102" s="6" t="s">
        <v>735</v>
      </c>
      <c r="F102" s="6" t="s">
        <v>737</v>
      </c>
      <c r="G102" s="7">
        <v>156511.5</v>
      </c>
      <c r="H102" s="7">
        <v>151585</v>
      </c>
      <c r="I102" s="8">
        <v>-3.1476920226309213</v>
      </c>
      <c r="J102" s="9"/>
    </row>
    <row r="103" spans="1:10" x14ac:dyDescent="0.3">
      <c r="A103" s="4" t="s">
        <v>59</v>
      </c>
      <c r="B103" s="5" t="s">
        <v>114</v>
      </c>
      <c r="C103" s="6" t="s">
        <v>115</v>
      </c>
      <c r="D103" s="5" t="s">
        <v>116</v>
      </c>
      <c r="E103" s="6" t="s">
        <v>738</v>
      </c>
      <c r="F103" s="6" t="s">
        <v>82</v>
      </c>
      <c r="G103" s="7">
        <v>39700</v>
      </c>
      <c r="H103" s="7">
        <v>40675</v>
      </c>
      <c r="I103" s="8">
        <v>2.4559193954659886</v>
      </c>
      <c r="J103" s="9"/>
    </row>
    <row r="104" spans="1:10" x14ac:dyDescent="0.3">
      <c r="A104" s="4" t="s">
        <v>58</v>
      </c>
      <c r="B104" s="5" t="s">
        <v>78</v>
      </c>
      <c r="C104" s="6" t="s">
        <v>311</v>
      </c>
      <c r="D104" s="5" t="s">
        <v>312</v>
      </c>
      <c r="E104" s="6" t="s">
        <v>739</v>
      </c>
      <c r="F104" s="6" t="s">
        <v>725</v>
      </c>
      <c r="G104" s="7">
        <v>344591.33333333331</v>
      </c>
      <c r="H104" s="7">
        <v>337000</v>
      </c>
      <c r="I104" s="8">
        <v>-2.2029960126681458</v>
      </c>
      <c r="J104" s="9"/>
    </row>
    <row r="105" spans="1:10" x14ac:dyDescent="0.3">
      <c r="A105" s="4" t="s">
        <v>58</v>
      </c>
      <c r="B105" s="5" t="s">
        <v>78</v>
      </c>
      <c r="C105" s="6" t="s">
        <v>391</v>
      </c>
      <c r="D105" s="5" t="s">
        <v>392</v>
      </c>
      <c r="E105" s="6" t="s">
        <v>739</v>
      </c>
      <c r="F105" s="6" t="s">
        <v>313</v>
      </c>
      <c r="G105" s="7" t="s">
        <v>83</v>
      </c>
      <c r="H105" s="7">
        <v>73568.666666666672</v>
      </c>
      <c r="I105" s="8" t="s">
        <v>83</v>
      </c>
      <c r="J105" s="9"/>
    </row>
    <row r="106" spans="1:10" x14ac:dyDescent="0.3">
      <c r="A106" s="4" t="s">
        <v>58</v>
      </c>
      <c r="B106" s="5" t="s">
        <v>78</v>
      </c>
      <c r="C106" s="6" t="s">
        <v>311</v>
      </c>
      <c r="D106" s="5" t="s">
        <v>312</v>
      </c>
      <c r="E106" s="6" t="s">
        <v>739</v>
      </c>
      <c r="F106" s="6" t="s">
        <v>313</v>
      </c>
      <c r="G106" s="7">
        <v>77696.5</v>
      </c>
      <c r="H106" s="7">
        <v>74025</v>
      </c>
      <c r="I106" s="8">
        <v>-4.7254380827965186</v>
      </c>
      <c r="J106" s="9"/>
    </row>
    <row r="107" spans="1:10" x14ac:dyDescent="0.3">
      <c r="A107" s="4" t="s">
        <v>52</v>
      </c>
      <c r="B107" s="5" t="s">
        <v>101</v>
      </c>
      <c r="C107" s="6" t="s">
        <v>307</v>
      </c>
      <c r="D107" s="5" t="s">
        <v>308</v>
      </c>
      <c r="E107" s="6" t="s">
        <v>740</v>
      </c>
      <c r="F107" s="6" t="s">
        <v>82</v>
      </c>
      <c r="G107" s="7">
        <v>15100</v>
      </c>
      <c r="H107" s="7">
        <v>15916.666666666666</v>
      </c>
      <c r="I107" s="8">
        <v>5.4083885209712967</v>
      </c>
      <c r="J107" s="9"/>
    </row>
    <row r="108" spans="1:10" x14ac:dyDescent="0.3">
      <c r="A108" s="4" t="s">
        <v>52</v>
      </c>
      <c r="B108" s="5" t="s">
        <v>101</v>
      </c>
      <c r="C108" s="6" t="s">
        <v>395</v>
      </c>
      <c r="D108" s="5" t="s">
        <v>396</v>
      </c>
      <c r="E108" s="6" t="s">
        <v>740</v>
      </c>
      <c r="F108" s="6" t="s">
        <v>82</v>
      </c>
      <c r="G108" s="7" t="s">
        <v>83</v>
      </c>
      <c r="H108" s="7">
        <v>14800</v>
      </c>
      <c r="I108" s="8" t="s">
        <v>83</v>
      </c>
      <c r="J108" s="9"/>
    </row>
    <row r="109" spans="1:10" x14ac:dyDescent="0.3">
      <c r="A109" s="4" t="s">
        <v>64</v>
      </c>
      <c r="B109" s="5" t="s">
        <v>166</v>
      </c>
      <c r="C109" s="6" t="s">
        <v>167</v>
      </c>
      <c r="D109" s="5" t="s">
        <v>168</v>
      </c>
      <c r="E109" s="6" t="s">
        <v>740</v>
      </c>
      <c r="F109" s="6" t="s">
        <v>82</v>
      </c>
      <c r="G109" s="7">
        <v>14900</v>
      </c>
      <c r="H109" s="7">
        <v>14800</v>
      </c>
      <c r="I109" s="8">
        <v>-0.67114093959731447</v>
      </c>
      <c r="J109" s="9"/>
    </row>
    <row r="110" spans="1:10" x14ac:dyDescent="0.3">
      <c r="A110" s="4" t="s">
        <v>52</v>
      </c>
      <c r="B110" s="5" t="s">
        <v>101</v>
      </c>
      <c r="C110" s="6" t="s">
        <v>307</v>
      </c>
      <c r="D110" s="5" t="s">
        <v>308</v>
      </c>
      <c r="E110" s="6" t="s">
        <v>740</v>
      </c>
      <c r="F110" s="6" t="s">
        <v>725</v>
      </c>
      <c r="G110" s="7">
        <v>234416.66666666666</v>
      </c>
      <c r="H110" s="7">
        <v>253350</v>
      </c>
      <c r="I110" s="8">
        <v>8.076786349093501</v>
      </c>
      <c r="J110" s="9"/>
    </row>
    <row r="111" spans="1:10" x14ac:dyDescent="0.3">
      <c r="A111" s="4" t="s">
        <v>52</v>
      </c>
      <c r="B111" s="5" t="s">
        <v>101</v>
      </c>
      <c r="C111" s="6" t="s">
        <v>307</v>
      </c>
      <c r="D111" s="5" t="s">
        <v>308</v>
      </c>
      <c r="E111" s="6" t="s">
        <v>740</v>
      </c>
      <c r="F111" s="6" t="s">
        <v>313</v>
      </c>
      <c r="G111" s="7">
        <v>54783.333333333336</v>
      </c>
      <c r="H111" s="7">
        <v>56733.333333333336</v>
      </c>
      <c r="I111" s="8">
        <v>3.5594767264983229</v>
      </c>
      <c r="J111" s="9"/>
    </row>
    <row r="112" spans="1:10" x14ac:dyDescent="0.3">
      <c r="A112" s="4" t="s">
        <v>64</v>
      </c>
      <c r="B112" s="5" t="s">
        <v>166</v>
      </c>
      <c r="C112" s="6" t="s">
        <v>167</v>
      </c>
      <c r="D112" s="5" t="s">
        <v>168</v>
      </c>
      <c r="E112" s="6" t="s">
        <v>740</v>
      </c>
      <c r="F112" s="6" t="s">
        <v>313</v>
      </c>
      <c r="G112" s="7">
        <v>52866.666666666664</v>
      </c>
      <c r="H112" s="7">
        <v>51433.333333333336</v>
      </c>
      <c r="I112" s="8">
        <v>-2.7112232030264694</v>
      </c>
      <c r="J112" s="9"/>
    </row>
    <row r="113" spans="1:10" x14ac:dyDescent="0.3">
      <c r="A113" s="4" t="s">
        <v>72</v>
      </c>
      <c r="B113" s="5" t="s">
        <v>376</v>
      </c>
      <c r="C113" s="6" t="s">
        <v>377</v>
      </c>
      <c r="D113" s="5" t="s">
        <v>378</v>
      </c>
      <c r="E113" s="6" t="s">
        <v>741</v>
      </c>
      <c r="F113" s="6" t="s">
        <v>82</v>
      </c>
      <c r="G113" s="7">
        <v>26000</v>
      </c>
      <c r="H113" s="7">
        <v>26800</v>
      </c>
      <c r="I113" s="8">
        <v>3.076923076923066</v>
      </c>
      <c r="J113" s="9"/>
    </row>
    <row r="114" spans="1:10" x14ac:dyDescent="0.3">
      <c r="A114" s="4" t="s">
        <v>70</v>
      </c>
      <c r="B114" s="5" t="s">
        <v>423</v>
      </c>
      <c r="C114" s="6" t="s">
        <v>744</v>
      </c>
      <c r="D114" s="5" t="s">
        <v>745</v>
      </c>
      <c r="E114" s="6" t="s">
        <v>741</v>
      </c>
      <c r="F114" s="6" t="s">
        <v>82</v>
      </c>
      <c r="G114" s="7">
        <v>25333.333333333332</v>
      </c>
      <c r="H114" s="7">
        <v>25666.666666666668</v>
      </c>
      <c r="I114" s="8">
        <v>1.3157894736842257</v>
      </c>
      <c r="J114" s="9"/>
    </row>
    <row r="115" spans="1:10" x14ac:dyDescent="0.3">
      <c r="A115" s="4" t="s">
        <v>65</v>
      </c>
      <c r="B115" s="5" t="s">
        <v>222</v>
      </c>
      <c r="C115" s="6" t="s">
        <v>248</v>
      </c>
      <c r="D115" s="5" t="s">
        <v>249</v>
      </c>
      <c r="E115" s="6" t="s">
        <v>741</v>
      </c>
      <c r="F115" s="6" t="s">
        <v>82</v>
      </c>
      <c r="G115" s="7">
        <v>26875</v>
      </c>
      <c r="H115" s="7">
        <v>26875</v>
      </c>
      <c r="I115" s="8">
        <v>0</v>
      </c>
      <c r="J115" s="9"/>
    </row>
    <row r="116" spans="1:10" x14ac:dyDescent="0.3">
      <c r="A116" s="4" t="s">
        <v>62</v>
      </c>
      <c r="B116" s="5" t="s">
        <v>98</v>
      </c>
      <c r="C116" s="6" t="s">
        <v>385</v>
      </c>
      <c r="D116" s="5" t="s">
        <v>386</v>
      </c>
      <c r="E116" s="6" t="s">
        <v>741</v>
      </c>
      <c r="F116" s="6" t="s">
        <v>82</v>
      </c>
      <c r="G116" s="7">
        <v>27263.333333333332</v>
      </c>
      <c r="H116" s="7">
        <v>26883.333333333332</v>
      </c>
      <c r="I116" s="8">
        <v>-1.3938134246240352</v>
      </c>
      <c r="J116" s="9"/>
    </row>
    <row r="117" spans="1:10" x14ac:dyDescent="0.3">
      <c r="A117" s="4" t="s">
        <v>72</v>
      </c>
      <c r="B117" s="5" t="s">
        <v>376</v>
      </c>
      <c r="C117" s="6" t="s">
        <v>377</v>
      </c>
      <c r="D117" s="5" t="s">
        <v>378</v>
      </c>
      <c r="E117" s="6" t="s">
        <v>741</v>
      </c>
      <c r="F117" s="6" t="s">
        <v>313</v>
      </c>
      <c r="G117" s="7">
        <v>97800</v>
      </c>
      <c r="H117" s="7">
        <v>100600</v>
      </c>
      <c r="I117" s="8">
        <v>2.8629856850715729</v>
      </c>
      <c r="J117" s="9"/>
    </row>
    <row r="118" spans="1:10" x14ac:dyDescent="0.3">
      <c r="A118" s="4" t="s">
        <v>61</v>
      </c>
      <c r="B118" s="5" t="s">
        <v>87</v>
      </c>
      <c r="C118" s="6" t="s">
        <v>314</v>
      </c>
      <c r="D118" s="5" t="s">
        <v>315</v>
      </c>
      <c r="E118" s="6" t="s">
        <v>746</v>
      </c>
      <c r="F118" s="6" t="s">
        <v>82</v>
      </c>
      <c r="G118" s="7">
        <v>14500</v>
      </c>
      <c r="H118" s="7">
        <v>14571.428571428571</v>
      </c>
      <c r="I118" s="8">
        <v>0.49261083743841194</v>
      </c>
      <c r="J118" s="9"/>
    </row>
    <row r="119" spans="1:10" x14ac:dyDescent="0.3">
      <c r="A119" s="4" t="s">
        <v>51</v>
      </c>
      <c r="B119" s="5" t="s">
        <v>94</v>
      </c>
      <c r="C119" s="6" t="s">
        <v>95</v>
      </c>
      <c r="D119" s="5" t="s">
        <v>96</v>
      </c>
      <c r="E119" s="6" t="s">
        <v>746</v>
      </c>
      <c r="F119" s="6" t="s">
        <v>82</v>
      </c>
      <c r="G119" s="7">
        <v>17200</v>
      </c>
      <c r="H119" s="7">
        <v>17800</v>
      </c>
      <c r="I119" s="8">
        <v>3.488372093023262</v>
      </c>
      <c r="J119" s="9"/>
    </row>
    <row r="120" spans="1:10" x14ac:dyDescent="0.3">
      <c r="A120" s="4" t="s">
        <v>53</v>
      </c>
      <c r="B120" s="5" t="s">
        <v>104</v>
      </c>
      <c r="C120" s="6" t="s">
        <v>271</v>
      </c>
      <c r="D120" s="5" t="s">
        <v>272</v>
      </c>
      <c r="E120" s="6" t="s">
        <v>746</v>
      </c>
      <c r="F120" s="6" t="s">
        <v>82</v>
      </c>
      <c r="G120" s="7">
        <v>16000</v>
      </c>
      <c r="H120" s="7">
        <v>16125</v>
      </c>
      <c r="I120" s="8">
        <v>0.78125</v>
      </c>
      <c r="J120" s="9"/>
    </row>
    <row r="121" spans="1:10" x14ac:dyDescent="0.3">
      <c r="A121" s="4" t="s">
        <v>75</v>
      </c>
      <c r="B121" s="5" t="s">
        <v>410</v>
      </c>
      <c r="C121" s="6" t="s">
        <v>411</v>
      </c>
      <c r="D121" s="5" t="s">
        <v>412</v>
      </c>
      <c r="E121" s="6" t="s">
        <v>746</v>
      </c>
      <c r="F121" s="6" t="s">
        <v>82</v>
      </c>
      <c r="G121" s="7">
        <v>21833.333333333332</v>
      </c>
      <c r="H121" s="7">
        <v>22033.333333333332</v>
      </c>
      <c r="I121" s="8">
        <v>0.91603053435114212</v>
      </c>
      <c r="J121" s="9"/>
    </row>
    <row r="122" spans="1:10" x14ac:dyDescent="0.3">
      <c r="A122" s="4" t="s">
        <v>65</v>
      </c>
      <c r="B122" s="5" t="s">
        <v>222</v>
      </c>
      <c r="C122" s="6" t="s">
        <v>225</v>
      </c>
      <c r="D122" s="5" t="s">
        <v>226</v>
      </c>
      <c r="E122" s="6" t="s">
        <v>746</v>
      </c>
      <c r="F122" s="6" t="s">
        <v>82</v>
      </c>
      <c r="G122" s="7">
        <v>16750</v>
      </c>
      <c r="H122" s="7">
        <v>17125</v>
      </c>
      <c r="I122" s="8">
        <v>2.2388059701492491</v>
      </c>
      <c r="J122" s="9"/>
    </row>
    <row r="123" spans="1:10" x14ac:dyDescent="0.3">
      <c r="A123" s="4" t="s">
        <v>58</v>
      </c>
      <c r="B123" s="5" t="s">
        <v>78</v>
      </c>
      <c r="C123" s="6" t="s">
        <v>79</v>
      </c>
      <c r="D123" s="5" t="s">
        <v>80</v>
      </c>
      <c r="E123" s="6" t="s">
        <v>746</v>
      </c>
      <c r="F123" s="6" t="s">
        <v>82</v>
      </c>
      <c r="G123" s="7">
        <v>17750</v>
      </c>
      <c r="H123" s="7">
        <v>18425</v>
      </c>
      <c r="I123" s="8">
        <v>3.8028169014084456</v>
      </c>
      <c r="J123" s="9"/>
    </row>
    <row r="124" spans="1:10" x14ac:dyDescent="0.3">
      <c r="A124" s="4" t="s">
        <v>61</v>
      </c>
      <c r="B124" s="5" t="s">
        <v>87</v>
      </c>
      <c r="C124" s="6" t="s">
        <v>328</v>
      </c>
      <c r="D124" s="5" t="s">
        <v>329</v>
      </c>
      <c r="E124" s="6" t="s">
        <v>746</v>
      </c>
      <c r="F124" s="6" t="s">
        <v>82</v>
      </c>
      <c r="G124" s="7">
        <v>17250</v>
      </c>
      <c r="H124" s="7">
        <v>17375</v>
      </c>
      <c r="I124" s="8">
        <v>0.72463768115942351</v>
      </c>
      <c r="J124" s="9"/>
    </row>
    <row r="125" spans="1:10" x14ac:dyDescent="0.3">
      <c r="A125" s="4" t="s">
        <v>64</v>
      </c>
      <c r="B125" s="5" t="s">
        <v>166</v>
      </c>
      <c r="C125" s="6" t="s">
        <v>419</v>
      </c>
      <c r="D125" s="5" t="s">
        <v>303</v>
      </c>
      <c r="E125" s="6" t="s">
        <v>746</v>
      </c>
      <c r="F125" s="6" t="s">
        <v>82</v>
      </c>
      <c r="G125" s="7">
        <v>16166.666666666666</v>
      </c>
      <c r="H125" s="7">
        <v>16125</v>
      </c>
      <c r="I125" s="8">
        <v>-0.25773195876288568</v>
      </c>
      <c r="J125" s="9"/>
    </row>
    <row r="126" spans="1:10" x14ac:dyDescent="0.3">
      <c r="A126" s="4" t="s">
        <v>62</v>
      </c>
      <c r="B126" s="5" t="s">
        <v>98</v>
      </c>
      <c r="C126" s="6" t="s">
        <v>129</v>
      </c>
      <c r="D126" s="5" t="s">
        <v>130</v>
      </c>
      <c r="E126" s="6" t="s">
        <v>746</v>
      </c>
      <c r="F126" s="6" t="s">
        <v>82</v>
      </c>
      <c r="G126" s="7">
        <v>14983.333333333334</v>
      </c>
      <c r="H126" s="7">
        <v>14850</v>
      </c>
      <c r="I126" s="8">
        <v>-0.88987764182425488</v>
      </c>
      <c r="J126" s="9"/>
    </row>
    <row r="127" spans="1:10" x14ac:dyDescent="0.3">
      <c r="A127" s="4" t="s">
        <v>62</v>
      </c>
      <c r="B127" s="5" t="s">
        <v>98</v>
      </c>
      <c r="C127" s="6" t="s">
        <v>131</v>
      </c>
      <c r="D127" s="5" t="s">
        <v>132</v>
      </c>
      <c r="E127" s="6" t="s">
        <v>746</v>
      </c>
      <c r="F127" s="6" t="s">
        <v>82</v>
      </c>
      <c r="G127" s="7">
        <v>14875</v>
      </c>
      <c r="H127" s="7">
        <v>15125</v>
      </c>
      <c r="I127" s="8">
        <v>1.6806722689075571</v>
      </c>
      <c r="J127" s="9"/>
    </row>
    <row r="128" spans="1:10" x14ac:dyDescent="0.3">
      <c r="A128" s="4" t="s">
        <v>58</v>
      </c>
      <c r="B128" s="5" t="s">
        <v>78</v>
      </c>
      <c r="C128" s="6" t="s">
        <v>135</v>
      </c>
      <c r="D128" s="5" t="s">
        <v>136</v>
      </c>
      <c r="E128" s="6" t="s">
        <v>746</v>
      </c>
      <c r="F128" s="6" t="s">
        <v>82</v>
      </c>
      <c r="G128" s="7">
        <v>17000</v>
      </c>
      <c r="H128" s="7">
        <v>18000</v>
      </c>
      <c r="I128" s="8">
        <v>5.8823529411764719</v>
      </c>
      <c r="J128" s="9"/>
    </row>
    <row r="129" spans="1:10" x14ac:dyDescent="0.3">
      <c r="A129" s="4" t="s">
        <v>51</v>
      </c>
      <c r="B129" s="5" t="s">
        <v>94</v>
      </c>
      <c r="C129" s="6" t="s">
        <v>209</v>
      </c>
      <c r="D129" s="5" t="s">
        <v>210</v>
      </c>
      <c r="E129" s="6" t="s">
        <v>746</v>
      </c>
      <c r="F129" s="6" t="s">
        <v>82</v>
      </c>
      <c r="G129" s="7">
        <v>16666.666666666668</v>
      </c>
      <c r="H129" s="7">
        <v>16666.666666666668</v>
      </c>
      <c r="I129" s="8">
        <v>0</v>
      </c>
      <c r="J129" s="9"/>
    </row>
    <row r="130" spans="1:10" x14ac:dyDescent="0.3">
      <c r="A130" s="4" t="s">
        <v>63</v>
      </c>
      <c r="B130" s="5" t="s">
        <v>141</v>
      </c>
      <c r="C130" s="6" t="s">
        <v>142</v>
      </c>
      <c r="D130" s="5" t="s">
        <v>143</v>
      </c>
      <c r="E130" s="6" t="s">
        <v>746</v>
      </c>
      <c r="F130" s="6" t="s">
        <v>82</v>
      </c>
      <c r="G130" s="7">
        <v>16300</v>
      </c>
      <c r="H130" s="7">
        <v>17333.333333333332</v>
      </c>
      <c r="I130" s="8">
        <v>6.3394683026584797</v>
      </c>
      <c r="J130" s="9"/>
    </row>
    <row r="131" spans="1:10" x14ac:dyDescent="0.3">
      <c r="A131" s="4" t="s">
        <v>62</v>
      </c>
      <c r="B131" s="5" t="s">
        <v>98</v>
      </c>
      <c r="C131" s="6" t="s">
        <v>336</v>
      </c>
      <c r="D131" s="5" t="s">
        <v>337</v>
      </c>
      <c r="E131" s="6" t="s">
        <v>746</v>
      </c>
      <c r="F131" s="6" t="s">
        <v>82</v>
      </c>
      <c r="G131" s="7">
        <v>15166.666666666666</v>
      </c>
      <c r="H131" s="7">
        <v>15166.666666666666</v>
      </c>
      <c r="I131" s="8">
        <v>0</v>
      </c>
      <c r="J131" s="9"/>
    </row>
    <row r="132" spans="1:10" x14ac:dyDescent="0.3">
      <c r="A132" s="4" t="s">
        <v>53</v>
      </c>
      <c r="B132" s="5" t="s">
        <v>104</v>
      </c>
      <c r="C132" s="6" t="s">
        <v>357</v>
      </c>
      <c r="D132" s="5" t="s">
        <v>358</v>
      </c>
      <c r="E132" s="6" t="s">
        <v>746</v>
      </c>
      <c r="F132" s="6" t="s">
        <v>82</v>
      </c>
      <c r="G132" s="7">
        <v>16500</v>
      </c>
      <c r="H132" s="7">
        <v>17000</v>
      </c>
      <c r="I132" s="8">
        <v>3.0303030303030276</v>
      </c>
      <c r="J132" s="9"/>
    </row>
    <row r="133" spans="1:10" x14ac:dyDescent="0.3">
      <c r="A133" s="4" t="s">
        <v>64</v>
      </c>
      <c r="B133" s="5" t="s">
        <v>166</v>
      </c>
      <c r="C133" s="6" t="s">
        <v>266</v>
      </c>
      <c r="D133" s="5" t="s">
        <v>267</v>
      </c>
      <c r="E133" s="6" t="s">
        <v>746</v>
      </c>
      <c r="F133" s="6" t="s">
        <v>82</v>
      </c>
      <c r="G133" s="7">
        <v>17166.666666666668</v>
      </c>
      <c r="H133" s="7">
        <v>16833.333333333332</v>
      </c>
      <c r="I133" s="8">
        <v>-1.9417475728155442</v>
      </c>
      <c r="J133" s="9"/>
    </row>
    <row r="134" spans="1:10" x14ac:dyDescent="0.3">
      <c r="A134" s="4" t="s">
        <v>62</v>
      </c>
      <c r="B134" s="5" t="s">
        <v>98</v>
      </c>
      <c r="C134" s="6" t="s">
        <v>146</v>
      </c>
      <c r="D134" s="5" t="s">
        <v>147</v>
      </c>
      <c r="E134" s="6" t="s">
        <v>746</v>
      </c>
      <c r="F134" s="6" t="s">
        <v>82</v>
      </c>
      <c r="G134" s="7">
        <v>16500</v>
      </c>
      <c r="H134" s="7">
        <v>16725</v>
      </c>
      <c r="I134" s="8">
        <v>1.3636363636363669</v>
      </c>
      <c r="J134" s="9"/>
    </row>
    <row r="135" spans="1:10" x14ac:dyDescent="0.3">
      <c r="A135" s="4" t="s">
        <v>58</v>
      </c>
      <c r="B135" s="5" t="s">
        <v>78</v>
      </c>
      <c r="C135" s="6" t="s">
        <v>154</v>
      </c>
      <c r="D135" s="5" t="s">
        <v>155</v>
      </c>
      <c r="E135" s="6" t="s">
        <v>746</v>
      </c>
      <c r="F135" s="6" t="s">
        <v>82</v>
      </c>
      <c r="G135" s="7">
        <v>17625</v>
      </c>
      <c r="H135" s="7">
        <v>17800</v>
      </c>
      <c r="I135" s="8">
        <v>0.99290780141843005</v>
      </c>
      <c r="J135" s="9"/>
    </row>
    <row r="136" spans="1:10" x14ac:dyDescent="0.3">
      <c r="A136" s="4" t="s">
        <v>70</v>
      </c>
      <c r="B136" s="5" t="s">
        <v>423</v>
      </c>
      <c r="C136" s="6" t="s">
        <v>744</v>
      </c>
      <c r="D136" s="5" t="s">
        <v>745</v>
      </c>
      <c r="E136" s="6" t="s">
        <v>746</v>
      </c>
      <c r="F136" s="6" t="s">
        <v>82</v>
      </c>
      <c r="G136" s="7">
        <v>17666.666666666668</v>
      </c>
      <c r="H136" s="7">
        <v>17833.333333333332</v>
      </c>
      <c r="I136" s="8">
        <v>0.94339622641508303</v>
      </c>
      <c r="J136" s="9"/>
    </row>
    <row r="137" spans="1:10" x14ac:dyDescent="0.3">
      <c r="A137" s="4" t="s">
        <v>62</v>
      </c>
      <c r="B137" s="5" t="s">
        <v>98</v>
      </c>
      <c r="C137" s="6" t="s">
        <v>231</v>
      </c>
      <c r="D137" s="5" t="s">
        <v>232</v>
      </c>
      <c r="E137" s="6" t="s">
        <v>746</v>
      </c>
      <c r="F137" s="6" t="s">
        <v>82</v>
      </c>
      <c r="G137" s="7" t="s">
        <v>83</v>
      </c>
      <c r="H137" s="7">
        <v>15036.666666666666</v>
      </c>
      <c r="I137" s="8" t="s">
        <v>83</v>
      </c>
      <c r="J137" s="9"/>
    </row>
    <row r="138" spans="1:10" x14ac:dyDescent="0.3">
      <c r="A138" s="4" t="s">
        <v>57</v>
      </c>
      <c r="B138" s="5" t="s">
        <v>84</v>
      </c>
      <c r="C138" s="6" t="s">
        <v>164</v>
      </c>
      <c r="D138" s="5" t="s">
        <v>165</v>
      </c>
      <c r="E138" s="6" t="s">
        <v>746</v>
      </c>
      <c r="F138" s="6" t="s">
        <v>82</v>
      </c>
      <c r="G138" s="7">
        <v>16900</v>
      </c>
      <c r="H138" s="7">
        <v>16833.333333333332</v>
      </c>
      <c r="I138" s="8">
        <v>-0.39447731755424265</v>
      </c>
      <c r="J138" s="9"/>
    </row>
    <row r="139" spans="1:10" x14ac:dyDescent="0.3">
      <c r="A139" s="4" t="s">
        <v>64</v>
      </c>
      <c r="B139" s="5" t="s">
        <v>166</v>
      </c>
      <c r="C139" s="6" t="s">
        <v>167</v>
      </c>
      <c r="D139" s="5" t="s">
        <v>168</v>
      </c>
      <c r="E139" s="6" t="s">
        <v>746</v>
      </c>
      <c r="F139" s="6" t="s">
        <v>82</v>
      </c>
      <c r="G139" s="7">
        <v>15625</v>
      </c>
      <c r="H139" s="7">
        <v>16500</v>
      </c>
      <c r="I139" s="8">
        <v>5.600000000000005</v>
      </c>
      <c r="J139" s="9"/>
    </row>
    <row r="140" spans="1:10" x14ac:dyDescent="0.3">
      <c r="A140" s="4" t="s">
        <v>62</v>
      </c>
      <c r="B140" s="5" t="s">
        <v>98</v>
      </c>
      <c r="C140" s="6" t="s">
        <v>237</v>
      </c>
      <c r="D140" s="5" t="s">
        <v>238</v>
      </c>
      <c r="E140" s="6" t="s">
        <v>746</v>
      </c>
      <c r="F140" s="6" t="s">
        <v>82</v>
      </c>
      <c r="G140" s="7">
        <v>14416.666666666666</v>
      </c>
      <c r="H140" s="7">
        <v>14440</v>
      </c>
      <c r="I140" s="8">
        <v>0.16184971098265333</v>
      </c>
      <c r="J140" s="9"/>
    </row>
    <row r="141" spans="1:10" x14ac:dyDescent="0.3">
      <c r="A141" s="4" t="s">
        <v>64</v>
      </c>
      <c r="B141" s="5" t="s">
        <v>166</v>
      </c>
      <c r="C141" s="6" t="s">
        <v>268</v>
      </c>
      <c r="D141" s="5" t="s">
        <v>269</v>
      </c>
      <c r="E141" s="6" t="s">
        <v>746</v>
      </c>
      <c r="F141" s="6" t="s">
        <v>82</v>
      </c>
      <c r="G141" s="7">
        <v>17000</v>
      </c>
      <c r="H141" s="7">
        <v>17666.666666666668</v>
      </c>
      <c r="I141" s="8">
        <v>3.9215686274509887</v>
      </c>
      <c r="J141" s="9"/>
    </row>
    <row r="142" spans="1:10" x14ac:dyDescent="0.3">
      <c r="A142" s="4" t="s">
        <v>62</v>
      </c>
      <c r="B142" s="5" t="s">
        <v>98</v>
      </c>
      <c r="C142" s="6" t="s">
        <v>176</v>
      </c>
      <c r="D142" s="5" t="s">
        <v>177</v>
      </c>
      <c r="E142" s="6" t="s">
        <v>746</v>
      </c>
      <c r="F142" s="6" t="s">
        <v>82</v>
      </c>
      <c r="G142" s="7">
        <v>15775</v>
      </c>
      <c r="H142" s="7">
        <v>15950</v>
      </c>
      <c r="I142" s="8">
        <v>1.1093502377178988</v>
      </c>
      <c r="J142" s="9"/>
    </row>
    <row r="143" spans="1:10" x14ac:dyDescent="0.3">
      <c r="A143" s="4" t="s">
        <v>58</v>
      </c>
      <c r="B143" s="5" t="s">
        <v>78</v>
      </c>
      <c r="C143" s="6" t="s">
        <v>180</v>
      </c>
      <c r="D143" s="5" t="s">
        <v>181</v>
      </c>
      <c r="E143" s="6" t="s">
        <v>746</v>
      </c>
      <c r="F143" s="6" t="s">
        <v>82</v>
      </c>
      <c r="G143" s="7">
        <v>18225</v>
      </c>
      <c r="H143" s="7">
        <v>18225</v>
      </c>
      <c r="I143" s="8">
        <v>0</v>
      </c>
      <c r="J143" s="9"/>
    </row>
    <row r="144" spans="1:10" x14ac:dyDescent="0.3">
      <c r="A144" s="4" t="s">
        <v>57</v>
      </c>
      <c r="B144" s="5" t="s">
        <v>84</v>
      </c>
      <c r="C144" s="6" t="s">
        <v>293</v>
      </c>
      <c r="D144" s="5" t="s">
        <v>294</v>
      </c>
      <c r="E144" s="6" t="s">
        <v>746</v>
      </c>
      <c r="F144" s="6" t="s">
        <v>82</v>
      </c>
      <c r="G144" s="7">
        <v>16675</v>
      </c>
      <c r="H144" s="7">
        <v>16625</v>
      </c>
      <c r="I144" s="8">
        <v>-0.29985007496251548</v>
      </c>
      <c r="J144" s="9"/>
    </row>
    <row r="145" spans="1:10" x14ac:dyDescent="0.3">
      <c r="A145" s="4" t="s">
        <v>58</v>
      </c>
      <c r="B145" s="5" t="s">
        <v>78</v>
      </c>
      <c r="C145" s="6" t="s">
        <v>184</v>
      </c>
      <c r="D145" s="5" t="s">
        <v>185</v>
      </c>
      <c r="E145" s="6" t="s">
        <v>746</v>
      </c>
      <c r="F145" s="6" t="s">
        <v>82</v>
      </c>
      <c r="G145" s="7">
        <v>16780</v>
      </c>
      <c r="H145" s="7">
        <v>17600</v>
      </c>
      <c r="I145" s="8">
        <v>4.8867699642431539</v>
      </c>
      <c r="J145" s="9"/>
    </row>
    <row r="146" spans="1:10" x14ac:dyDescent="0.3">
      <c r="A146" s="4" t="s">
        <v>62</v>
      </c>
      <c r="B146" s="5" t="s">
        <v>98</v>
      </c>
      <c r="C146" s="6" t="s">
        <v>186</v>
      </c>
      <c r="D146" s="5" t="s">
        <v>187</v>
      </c>
      <c r="E146" s="6" t="s">
        <v>746</v>
      </c>
      <c r="F146" s="6" t="s">
        <v>82</v>
      </c>
      <c r="G146" s="7">
        <v>15100</v>
      </c>
      <c r="H146" s="7">
        <v>15050</v>
      </c>
      <c r="I146" s="8">
        <v>-0.33112582781457123</v>
      </c>
      <c r="J146" s="9"/>
    </row>
    <row r="147" spans="1:10" x14ac:dyDescent="0.3">
      <c r="A147" s="4" t="s">
        <v>69</v>
      </c>
      <c r="B147" s="5" t="s">
        <v>215</v>
      </c>
      <c r="C147" s="6" t="s">
        <v>216</v>
      </c>
      <c r="D147" s="5" t="s">
        <v>217</v>
      </c>
      <c r="E147" s="6" t="s">
        <v>746</v>
      </c>
      <c r="F147" s="6" t="s">
        <v>82</v>
      </c>
      <c r="G147" s="7">
        <v>16333.333333333334</v>
      </c>
      <c r="H147" s="7">
        <v>16166.666666666666</v>
      </c>
      <c r="I147" s="8">
        <v>-1.0204081632653184</v>
      </c>
      <c r="J147" s="9"/>
    </row>
    <row r="148" spans="1:10" x14ac:dyDescent="0.3">
      <c r="A148" s="4" t="s">
        <v>61</v>
      </c>
      <c r="B148" s="5" t="s">
        <v>87</v>
      </c>
      <c r="C148" s="6" t="s">
        <v>347</v>
      </c>
      <c r="D148" s="5" t="s">
        <v>348</v>
      </c>
      <c r="E148" s="6" t="s">
        <v>746</v>
      </c>
      <c r="F148" s="6" t="s">
        <v>82</v>
      </c>
      <c r="G148" s="7">
        <v>18500</v>
      </c>
      <c r="H148" s="7">
        <v>18500</v>
      </c>
      <c r="I148" s="8">
        <v>0</v>
      </c>
      <c r="J148" s="9"/>
    </row>
    <row r="149" spans="1:10" x14ac:dyDescent="0.3">
      <c r="A149" s="4" t="s">
        <v>72</v>
      </c>
      <c r="B149" s="5" t="s">
        <v>376</v>
      </c>
      <c r="C149" s="6" t="s">
        <v>383</v>
      </c>
      <c r="D149" s="5" t="s">
        <v>384</v>
      </c>
      <c r="E149" s="6" t="s">
        <v>746</v>
      </c>
      <c r="F149" s="6" t="s">
        <v>82</v>
      </c>
      <c r="G149" s="7">
        <v>15000</v>
      </c>
      <c r="H149" s="7">
        <v>15666.666666666666</v>
      </c>
      <c r="I149" s="8">
        <v>4.4444444444444509</v>
      </c>
      <c r="J149" s="9"/>
    </row>
    <row r="150" spans="1:10" x14ac:dyDescent="0.3">
      <c r="A150" s="4" t="s">
        <v>53</v>
      </c>
      <c r="B150" s="5" t="s">
        <v>104</v>
      </c>
      <c r="C150" s="6" t="s">
        <v>196</v>
      </c>
      <c r="D150" s="5" t="s">
        <v>197</v>
      </c>
      <c r="E150" s="6" t="s">
        <v>746</v>
      </c>
      <c r="F150" s="6" t="s">
        <v>82</v>
      </c>
      <c r="G150" s="7">
        <v>16916.666666666668</v>
      </c>
      <c r="H150" s="7">
        <v>17400</v>
      </c>
      <c r="I150" s="8">
        <v>2.857142857142847</v>
      </c>
      <c r="J150" s="9"/>
    </row>
    <row r="151" spans="1:10" x14ac:dyDescent="0.3">
      <c r="A151" s="4" t="s">
        <v>63</v>
      </c>
      <c r="B151" s="5" t="s">
        <v>141</v>
      </c>
      <c r="C151" s="6" t="s">
        <v>202</v>
      </c>
      <c r="D151" s="5" t="s">
        <v>203</v>
      </c>
      <c r="E151" s="6" t="s">
        <v>746</v>
      </c>
      <c r="F151" s="6" t="s">
        <v>82</v>
      </c>
      <c r="G151" s="7">
        <v>18033.333333333332</v>
      </c>
      <c r="H151" s="7">
        <v>18166.666666666668</v>
      </c>
      <c r="I151" s="8">
        <v>0.73937153419594281</v>
      </c>
      <c r="J151" s="9"/>
    </row>
    <row r="152" spans="1:10" x14ac:dyDescent="0.3">
      <c r="A152" s="4" t="s">
        <v>61</v>
      </c>
      <c r="B152" s="5" t="s">
        <v>87</v>
      </c>
      <c r="C152" s="6" t="s">
        <v>314</v>
      </c>
      <c r="D152" s="5" t="s">
        <v>315</v>
      </c>
      <c r="E152" s="6" t="s">
        <v>746</v>
      </c>
      <c r="F152" s="6" t="s">
        <v>313</v>
      </c>
      <c r="G152" s="7">
        <v>53750</v>
      </c>
      <c r="H152" s="7">
        <v>54250</v>
      </c>
      <c r="I152" s="8">
        <v>0.9302325581395321</v>
      </c>
      <c r="J152" s="9"/>
    </row>
    <row r="153" spans="1:10" x14ac:dyDescent="0.3">
      <c r="A153" s="4" t="s">
        <v>51</v>
      </c>
      <c r="B153" s="5" t="s">
        <v>94</v>
      </c>
      <c r="C153" s="6" t="s">
        <v>95</v>
      </c>
      <c r="D153" s="5" t="s">
        <v>96</v>
      </c>
      <c r="E153" s="6" t="s">
        <v>746</v>
      </c>
      <c r="F153" s="6" t="s">
        <v>313</v>
      </c>
      <c r="G153" s="7">
        <v>62250</v>
      </c>
      <c r="H153" s="7">
        <v>63750</v>
      </c>
      <c r="I153" s="8">
        <v>2.4096385542168752</v>
      </c>
      <c r="J153" s="9"/>
    </row>
    <row r="154" spans="1:10" x14ac:dyDescent="0.3">
      <c r="A154" s="4" t="s">
        <v>75</v>
      </c>
      <c r="B154" s="5" t="s">
        <v>410</v>
      </c>
      <c r="C154" s="6" t="s">
        <v>411</v>
      </c>
      <c r="D154" s="5" t="s">
        <v>412</v>
      </c>
      <c r="E154" s="6" t="s">
        <v>746</v>
      </c>
      <c r="F154" s="6" t="s">
        <v>313</v>
      </c>
      <c r="G154" s="7">
        <v>71833.333333333328</v>
      </c>
      <c r="H154" s="7">
        <v>72466.666666666672</v>
      </c>
      <c r="I154" s="8">
        <v>0.88167053364269776</v>
      </c>
      <c r="J154" s="9"/>
    </row>
    <row r="155" spans="1:10" x14ac:dyDescent="0.3">
      <c r="A155" s="4" t="s">
        <v>58</v>
      </c>
      <c r="B155" s="5" t="s">
        <v>78</v>
      </c>
      <c r="C155" s="6" t="s">
        <v>79</v>
      </c>
      <c r="D155" s="5" t="s">
        <v>80</v>
      </c>
      <c r="E155" s="6" t="s">
        <v>746</v>
      </c>
      <c r="F155" s="6" t="s">
        <v>313</v>
      </c>
      <c r="G155" s="7">
        <v>64500</v>
      </c>
      <c r="H155" s="7">
        <v>65625</v>
      </c>
      <c r="I155" s="8">
        <v>1.744186046511631</v>
      </c>
      <c r="J155" s="9"/>
    </row>
    <row r="156" spans="1:10" x14ac:dyDescent="0.3">
      <c r="A156" s="4" t="s">
        <v>61</v>
      </c>
      <c r="B156" s="5" t="s">
        <v>87</v>
      </c>
      <c r="C156" s="6" t="s">
        <v>328</v>
      </c>
      <c r="D156" s="5" t="s">
        <v>329</v>
      </c>
      <c r="E156" s="6" t="s">
        <v>746</v>
      </c>
      <c r="F156" s="6" t="s">
        <v>313</v>
      </c>
      <c r="G156" s="7">
        <v>60666.666666666664</v>
      </c>
      <c r="H156" s="7">
        <v>61333.333333333336</v>
      </c>
      <c r="I156" s="8">
        <v>1.0989010989011172</v>
      </c>
      <c r="J156" s="9"/>
    </row>
    <row r="157" spans="1:10" x14ac:dyDescent="0.3">
      <c r="A157" s="4" t="s">
        <v>53</v>
      </c>
      <c r="B157" s="5" t="s">
        <v>104</v>
      </c>
      <c r="C157" s="6" t="s">
        <v>123</v>
      </c>
      <c r="D157" s="5" t="s">
        <v>124</v>
      </c>
      <c r="E157" s="6" t="s">
        <v>746</v>
      </c>
      <c r="F157" s="6" t="s">
        <v>313</v>
      </c>
      <c r="G157" s="7">
        <v>62480</v>
      </c>
      <c r="H157" s="7">
        <v>63350</v>
      </c>
      <c r="I157" s="8">
        <v>1.3924455825864213</v>
      </c>
      <c r="J157" s="9"/>
    </row>
    <row r="158" spans="1:10" x14ac:dyDescent="0.3">
      <c r="A158" s="4" t="s">
        <v>63</v>
      </c>
      <c r="B158" s="5" t="s">
        <v>141</v>
      </c>
      <c r="C158" s="6" t="s">
        <v>142</v>
      </c>
      <c r="D158" s="5" t="s">
        <v>143</v>
      </c>
      <c r="E158" s="6" t="s">
        <v>746</v>
      </c>
      <c r="F158" s="6" t="s">
        <v>313</v>
      </c>
      <c r="G158" s="7">
        <v>62133.333333333336</v>
      </c>
      <c r="H158" s="7">
        <v>64333.333333333336</v>
      </c>
      <c r="I158" s="8">
        <v>3.5407725321888517</v>
      </c>
      <c r="J158" s="9"/>
    </row>
    <row r="159" spans="1:10" x14ac:dyDescent="0.3">
      <c r="A159" s="4" t="s">
        <v>58</v>
      </c>
      <c r="B159" s="5" t="s">
        <v>78</v>
      </c>
      <c r="C159" s="6" t="s">
        <v>154</v>
      </c>
      <c r="D159" s="5" t="s">
        <v>155</v>
      </c>
      <c r="E159" s="6" t="s">
        <v>746</v>
      </c>
      <c r="F159" s="6" t="s">
        <v>313</v>
      </c>
      <c r="G159" s="7">
        <v>65000</v>
      </c>
      <c r="H159" s="7">
        <v>65000</v>
      </c>
      <c r="I159" s="8">
        <v>0</v>
      </c>
      <c r="J159" s="9"/>
    </row>
    <row r="160" spans="1:10" x14ac:dyDescent="0.3">
      <c r="A160" s="4" t="s">
        <v>58</v>
      </c>
      <c r="B160" s="5" t="s">
        <v>78</v>
      </c>
      <c r="C160" s="6" t="s">
        <v>184</v>
      </c>
      <c r="D160" s="5" t="s">
        <v>185</v>
      </c>
      <c r="E160" s="6" t="s">
        <v>746</v>
      </c>
      <c r="F160" s="6" t="s">
        <v>313</v>
      </c>
      <c r="G160" s="7">
        <v>63475</v>
      </c>
      <c r="H160" s="7">
        <v>65650</v>
      </c>
      <c r="I160" s="8">
        <v>3.4265458842063889</v>
      </c>
      <c r="J160" s="9"/>
    </row>
    <row r="161" spans="1:10" x14ac:dyDescent="0.3">
      <c r="A161" s="4" t="s">
        <v>63</v>
      </c>
      <c r="B161" s="5" t="s">
        <v>141</v>
      </c>
      <c r="C161" s="6" t="s">
        <v>202</v>
      </c>
      <c r="D161" s="5" t="s">
        <v>203</v>
      </c>
      <c r="E161" s="6" t="s">
        <v>746</v>
      </c>
      <c r="F161" s="6" t="s">
        <v>313</v>
      </c>
      <c r="G161" s="7">
        <v>67250</v>
      </c>
      <c r="H161" s="7">
        <v>66940</v>
      </c>
      <c r="I161" s="8">
        <v>-0.46096654275092908</v>
      </c>
      <c r="J161" s="9"/>
    </row>
    <row r="162" spans="1:10" x14ac:dyDescent="0.3">
      <c r="A162" s="4" t="s">
        <v>61</v>
      </c>
      <c r="B162" s="5" t="s">
        <v>87</v>
      </c>
      <c r="C162" s="6" t="s">
        <v>314</v>
      </c>
      <c r="D162" s="5" t="s">
        <v>315</v>
      </c>
      <c r="E162" s="6" t="s">
        <v>747</v>
      </c>
      <c r="F162" s="6" t="s">
        <v>82</v>
      </c>
      <c r="G162" s="7">
        <v>14166.666666666666</v>
      </c>
      <c r="H162" s="7">
        <v>14250</v>
      </c>
      <c r="I162" s="8">
        <v>0.58823529411764497</v>
      </c>
      <c r="J162" s="9"/>
    </row>
    <row r="163" spans="1:10" x14ac:dyDescent="0.3">
      <c r="A163" s="4" t="s">
        <v>66</v>
      </c>
      <c r="B163" s="5" t="s">
        <v>241</v>
      </c>
      <c r="C163" s="6" t="s">
        <v>421</v>
      </c>
      <c r="D163" s="5" t="s">
        <v>422</v>
      </c>
      <c r="E163" s="6" t="s">
        <v>747</v>
      </c>
      <c r="F163" s="6" t="s">
        <v>82</v>
      </c>
      <c r="G163" s="7">
        <v>15700</v>
      </c>
      <c r="H163" s="7">
        <v>15700</v>
      </c>
      <c r="I163" s="8">
        <v>0</v>
      </c>
      <c r="J163" s="9"/>
    </row>
    <row r="164" spans="1:10" x14ac:dyDescent="0.3">
      <c r="A164" s="4" t="s">
        <v>67</v>
      </c>
      <c r="B164" s="5" t="s">
        <v>303</v>
      </c>
      <c r="C164" s="6" t="s">
        <v>369</v>
      </c>
      <c r="D164" s="5" t="s">
        <v>370</v>
      </c>
      <c r="E164" s="6" t="s">
        <v>747</v>
      </c>
      <c r="F164" s="6" t="s">
        <v>82</v>
      </c>
      <c r="G164" s="7">
        <v>16000</v>
      </c>
      <c r="H164" s="7">
        <v>16166.666666666666</v>
      </c>
      <c r="I164" s="8">
        <v>1.0416666666666519</v>
      </c>
      <c r="J164" s="9"/>
    </row>
    <row r="165" spans="1:10" x14ac:dyDescent="0.3">
      <c r="A165" s="4" t="s">
        <v>61</v>
      </c>
      <c r="B165" s="5" t="s">
        <v>87</v>
      </c>
      <c r="C165" s="6" t="s">
        <v>328</v>
      </c>
      <c r="D165" s="5" t="s">
        <v>329</v>
      </c>
      <c r="E165" s="6" t="s">
        <v>747</v>
      </c>
      <c r="F165" s="6" t="s">
        <v>82</v>
      </c>
      <c r="G165" s="7">
        <v>16875</v>
      </c>
      <c r="H165" s="7">
        <v>17000</v>
      </c>
      <c r="I165" s="8">
        <v>0.74074074074073071</v>
      </c>
      <c r="J165" s="9"/>
    </row>
    <row r="166" spans="1:10" x14ac:dyDescent="0.3">
      <c r="A166" s="4" t="s">
        <v>65</v>
      </c>
      <c r="B166" s="5" t="s">
        <v>222</v>
      </c>
      <c r="C166" s="6" t="s">
        <v>748</v>
      </c>
      <c r="D166" s="5" t="s">
        <v>749</v>
      </c>
      <c r="E166" s="6" t="s">
        <v>747</v>
      </c>
      <c r="F166" s="6" t="s">
        <v>82</v>
      </c>
      <c r="G166" s="7">
        <v>16666.666666666668</v>
      </c>
      <c r="H166" s="7">
        <v>16666.666666666668</v>
      </c>
      <c r="I166" s="8">
        <v>0</v>
      </c>
      <c r="J166" s="9"/>
    </row>
    <row r="167" spans="1:10" x14ac:dyDescent="0.3">
      <c r="A167" s="4" t="s">
        <v>51</v>
      </c>
      <c r="B167" s="5" t="s">
        <v>94</v>
      </c>
      <c r="C167" s="6" t="s">
        <v>209</v>
      </c>
      <c r="D167" s="5" t="s">
        <v>210</v>
      </c>
      <c r="E167" s="6" t="s">
        <v>747</v>
      </c>
      <c r="F167" s="6" t="s">
        <v>82</v>
      </c>
      <c r="G167" s="7">
        <v>15450</v>
      </c>
      <c r="H167" s="7">
        <v>15450</v>
      </c>
      <c r="I167" s="8">
        <v>0</v>
      </c>
      <c r="J167" s="9"/>
    </row>
    <row r="168" spans="1:10" x14ac:dyDescent="0.3">
      <c r="A168" s="4" t="s">
        <v>51</v>
      </c>
      <c r="B168" s="5" t="s">
        <v>94</v>
      </c>
      <c r="C168" s="6" t="s">
        <v>286</v>
      </c>
      <c r="D168" s="5" t="s">
        <v>287</v>
      </c>
      <c r="E168" s="6" t="s">
        <v>747</v>
      </c>
      <c r="F168" s="6" t="s">
        <v>82</v>
      </c>
      <c r="G168" s="7">
        <v>15800</v>
      </c>
      <c r="H168" s="7">
        <v>15800</v>
      </c>
      <c r="I168" s="8">
        <v>0</v>
      </c>
      <c r="J168" s="9"/>
    </row>
    <row r="169" spans="1:10" x14ac:dyDescent="0.3">
      <c r="A169" s="4" t="s">
        <v>61</v>
      </c>
      <c r="B169" s="5" t="s">
        <v>87</v>
      </c>
      <c r="C169" s="6" t="s">
        <v>235</v>
      </c>
      <c r="D169" s="5" t="s">
        <v>236</v>
      </c>
      <c r="E169" s="6" t="s">
        <v>747</v>
      </c>
      <c r="F169" s="6" t="s">
        <v>82</v>
      </c>
      <c r="G169" s="7">
        <v>14125</v>
      </c>
      <c r="H169" s="7">
        <v>14400</v>
      </c>
      <c r="I169" s="8">
        <v>1.9469026548672552</v>
      </c>
      <c r="J169" s="9"/>
    </row>
    <row r="170" spans="1:10" x14ac:dyDescent="0.3">
      <c r="A170" s="4" t="s">
        <v>61</v>
      </c>
      <c r="B170" s="5" t="s">
        <v>87</v>
      </c>
      <c r="C170" s="6" t="s">
        <v>162</v>
      </c>
      <c r="D170" s="5" t="s">
        <v>163</v>
      </c>
      <c r="E170" s="6" t="s">
        <v>747</v>
      </c>
      <c r="F170" s="6" t="s">
        <v>82</v>
      </c>
      <c r="G170" s="7">
        <v>15666.666666666666</v>
      </c>
      <c r="H170" s="7">
        <v>15333.333333333334</v>
      </c>
      <c r="I170" s="8">
        <v>-2.1276595744680771</v>
      </c>
      <c r="J170" s="9"/>
    </row>
    <row r="171" spans="1:10" x14ac:dyDescent="0.3">
      <c r="A171" s="4" t="s">
        <v>62</v>
      </c>
      <c r="B171" s="5" t="s">
        <v>98</v>
      </c>
      <c r="C171" s="6" t="s">
        <v>237</v>
      </c>
      <c r="D171" s="5" t="s">
        <v>238</v>
      </c>
      <c r="E171" s="6" t="s">
        <v>747</v>
      </c>
      <c r="F171" s="6" t="s">
        <v>82</v>
      </c>
      <c r="G171" s="7">
        <v>13500</v>
      </c>
      <c r="H171" s="7">
        <v>13833.333333333334</v>
      </c>
      <c r="I171" s="8">
        <v>2.4691358024691468</v>
      </c>
      <c r="J171" s="9"/>
    </row>
    <row r="172" spans="1:10" x14ac:dyDescent="0.3">
      <c r="A172" s="4" t="s">
        <v>51</v>
      </c>
      <c r="B172" s="5" t="s">
        <v>94</v>
      </c>
      <c r="C172" s="6" t="s">
        <v>171</v>
      </c>
      <c r="D172" s="5" t="s">
        <v>172</v>
      </c>
      <c r="E172" s="6" t="s">
        <v>747</v>
      </c>
      <c r="F172" s="6" t="s">
        <v>82</v>
      </c>
      <c r="G172" s="7" t="s">
        <v>83</v>
      </c>
      <c r="H172" s="7">
        <v>16300</v>
      </c>
      <c r="I172" s="8" t="s">
        <v>83</v>
      </c>
      <c r="J172" s="9"/>
    </row>
    <row r="173" spans="1:10" x14ac:dyDescent="0.3">
      <c r="A173" s="4" t="s">
        <v>65</v>
      </c>
      <c r="B173" s="5" t="s">
        <v>222</v>
      </c>
      <c r="C173" s="6" t="s">
        <v>345</v>
      </c>
      <c r="D173" s="5" t="s">
        <v>346</v>
      </c>
      <c r="E173" s="6" t="s">
        <v>747</v>
      </c>
      <c r="F173" s="6" t="s">
        <v>82</v>
      </c>
      <c r="G173" s="7">
        <v>17625</v>
      </c>
      <c r="H173" s="7">
        <v>18500</v>
      </c>
      <c r="I173" s="8">
        <v>4.9645390070921946</v>
      </c>
      <c r="J173" s="9"/>
    </row>
    <row r="174" spans="1:10" x14ac:dyDescent="0.3">
      <c r="A174" s="4" t="s">
        <v>62</v>
      </c>
      <c r="B174" s="5" t="s">
        <v>98</v>
      </c>
      <c r="C174" s="6" t="s">
        <v>186</v>
      </c>
      <c r="D174" s="5" t="s">
        <v>187</v>
      </c>
      <c r="E174" s="6" t="s">
        <v>747</v>
      </c>
      <c r="F174" s="6" t="s">
        <v>82</v>
      </c>
      <c r="G174" s="7">
        <v>13760</v>
      </c>
      <c r="H174" s="7">
        <v>13760</v>
      </c>
      <c r="I174" s="8">
        <v>0</v>
      </c>
      <c r="J174" s="9"/>
    </row>
    <row r="175" spans="1:10" x14ac:dyDescent="0.3">
      <c r="A175" s="4" t="s">
        <v>71</v>
      </c>
      <c r="B175" s="5" t="s">
        <v>299</v>
      </c>
      <c r="C175" s="6" t="s">
        <v>300</v>
      </c>
      <c r="D175" s="5" t="s">
        <v>301</v>
      </c>
      <c r="E175" s="6" t="s">
        <v>747</v>
      </c>
      <c r="F175" s="6" t="s">
        <v>82</v>
      </c>
      <c r="G175" s="7">
        <v>17000</v>
      </c>
      <c r="H175" s="7">
        <v>17000</v>
      </c>
      <c r="I175" s="8">
        <v>0</v>
      </c>
      <c r="J175" s="9"/>
    </row>
    <row r="176" spans="1:10" x14ac:dyDescent="0.3">
      <c r="A176" s="4" t="s">
        <v>61</v>
      </c>
      <c r="B176" s="5" t="s">
        <v>87</v>
      </c>
      <c r="C176" s="6" t="s">
        <v>314</v>
      </c>
      <c r="D176" s="5" t="s">
        <v>315</v>
      </c>
      <c r="E176" s="6" t="s">
        <v>747</v>
      </c>
      <c r="F176" s="6" t="s">
        <v>313</v>
      </c>
      <c r="G176" s="7">
        <v>50500</v>
      </c>
      <c r="H176" s="7">
        <v>50000</v>
      </c>
      <c r="I176" s="8">
        <v>-0.99009900990099098</v>
      </c>
      <c r="J176" s="9"/>
    </row>
    <row r="177" spans="1:10" x14ac:dyDescent="0.3">
      <c r="A177" s="4" t="s">
        <v>66</v>
      </c>
      <c r="B177" s="5" t="s">
        <v>241</v>
      </c>
      <c r="C177" s="6" t="s">
        <v>421</v>
      </c>
      <c r="D177" s="5" t="s">
        <v>422</v>
      </c>
      <c r="E177" s="6" t="s">
        <v>747</v>
      </c>
      <c r="F177" s="6" t="s">
        <v>313</v>
      </c>
      <c r="G177" s="7">
        <v>53280</v>
      </c>
      <c r="H177" s="7">
        <v>53480</v>
      </c>
      <c r="I177" s="8">
        <v>0.37537537537537524</v>
      </c>
      <c r="J177" s="9"/>
    </row>
    <row r="178" spans="1:10" x14ac:dyDescent="0.3">
      <c r="A178" s="4" t="s">
        <v>61</v>
      </c>
      <c r="B178" s="5" t="s">
        <v>87</v>
      </c>
      <c r="C178" s="6" t="s">
        <v>227</v>
      </c>
      <c r="D178" s="5" t="s">
        <v>228</v>
      </c>
      <c r="E178" s="6" t="s">
        <v>747</v>
      </c>
      <c r="F178" s="6" t="s">
        <v>313</v>
      </c>
      <c r="G178" s="7">
        <v>49000</v>
      </c>
      <c r="H178" s="7">
        <v>49333.333333333336</v>
      </c>
      <c r="I178" s="8">
        <v>0.68027210884353817</v>
      </c>
      <c r="J178" s="9"/>
    </row>
    <row r="179" spans="1:10" x14ac:dyDescent="0.3">
      <c r="A179" s="4" t="s">
        <v>51</v>
      </c>
      <c r="B179" s="5" t="s">
        <v>94</v>
      </c>
      <c r="C179" s="6" t="s">
        <v>209</v>
      </c>
      <c r="D179" s="5" t="s">
        <v>210</v>
      </c>
      <c r="E179" s="6" t="s">
        <v>747</v>
      </c>
      <c r="F179" s="6" t="s">
        <v>313</v>
      </c>
      <c r="G179" s="7">
        <v>55533.333333333336</v>
      </c>
      <c r="H179" s="7">
        <v>56400</v>
      </c>
      <c r="I179" s="8">
        <v>1.5606242496998712</v>
      </c>
      <c r="J179" s="9"/>
    </row>
    <row r="180" spans="1:10" x14ac:dyDescent="0.3">
      <c r="A180" s="4" t="s">
        <v>51</v>
      </c>
      <c r="B180" s="5" t="s">
        <v>94</v>
      </c>
      <c r="C180" s="6" t="s">
        <v>286</v>
      </c>
      <c r="D180" s="5" t="s">
        <v>287</v>
      </c>
      <c r="E180" s="6" t="s">
        <v>747</v>
      </c>
      <c r="F180" s="6" t="s">
        <v>313</v>
      </c>
      <c r="G180" s="7" t="s">
        <v>83</v>
      </c>
      <c r="H180" s="7">
        <v>54200</v>
      </c>
      <c r="I180" s="8" t="s">
        <v>83</v>
      </c>
      <c r="J180" s="9"/>
    </row>
    <row r="181" spans="1:10" x14ac:dyDescent="0.3">
      <c r="A181" s="4" t="s">
        <v>61</v>
      </c>
      <c r="B181" s="5" t="s">
        <v>87</v>
      </c>
      <c r="C181" s="6" t="s">
        <v>235</v>
      </c>
      <c r="D181" s="5" t="s">
        <v>236</v>
      </c>
      <c r="E181" s="6" t="s">
        <v>747</v>
      </c>
      <c r="F181" s="6" t="s">
        <v>313</v>
      </c>
      <c r="G181" s="7">
        <v>49333.333333333336</v>
      </c>
      <c r="H181" s="7">
        <v>51000</v>
      </c>
      <c r="I181" s="8">
        <v>3.3783783783783772</v>
      </c>
      <c r="J181" s="9"/>
    </row>
    <row r="182" spans="1:10" x14ac:dyDescent="0.3">
      <c r="A182" s="4" t="s">
        <v>61</v>
      </c>
      <c r="B182" s="5" t="s">
        <v>87</v>
      </c>
      <c r="C182" s="6" t="s">
        <v>314</v>
      </c>
      <c r="D182" s="5" t="s">
        <v>315</v>
      </c>
      <c r="E182" s="6" t="s">
        <v>752</v>
      </c>
      <c r="F182" s="6" t="s">
        <v>82</v>
      </c>
      <c r="G182" s="7">
        <v>44333.333333333336</v>
      </c>
      <c r="H182" s="7">
        <v>44333.333333333336</v>
      </c>
      <c r="I182" s="8">
        <v>0</v>
      </c>
      <c r="J182" s="9"/>
    </row>
    <row r="183" spans="1:10" x14ac:dyDescent="0.3">
      <c r="A183" s="4" t="s">
        <v>61</v>
      </c>
      <c r="B183" s="5" t="s">
        <v>87</v>
      </c>
      <c r="C183" s="6" t="s">
        <v>235</v>
      </c>
      <c r="D183" s="5" t="s">
        <v>236</v>
      </c>
      <c r="E183" s="6" t="s">
        <v>752</v>
      </c>
      <c r="F183" s="6" t="s">
        <v>82</v>
      </c>
      <c r="G183" s="7">
        <v>45666.666666666664</v>
      </c>
      <c r="H183" s="7">
        <v>47000</v>
      </c>
      <c r="I183" s="8">
        <v>2.9197080291970767</v>
      </c>
      <c r="J183" s="9"/>
    </row>
    <row r="184" spans="1:10" x14ac:dyDescent="0.3">
      <c r="A184" s="4" t="s">
        <v>58</v>
      </c>
      <c r="B184" s="5" t="s">
        <v>78</v>
      </c>
      <c r="C184" s="6" t="s">
        <v>311</v>
      </c>
      <c r="D184" s="5" t="s">
        <v>312</v>
      </c>
      <c r="E184" s="6" t="s">
        <v>753</v>
      </c>
      <c r="F184" s="6" t="s">
        <v>82</v>
      </c>
      <c r="G184" s="7" t="s">
        <v>83</v>
      </c>
      <c r="H184" s="7">
        <v>102033.33333333333</v>
      </c>
      <c r="I184" s="8" t="s">
        <v>83</v>
      </c>
      <c r="J184" s="9"/>
    </row>
    <row r="185" spans="1:10" x14ac:dyDescent="0.3">
      <c r="A185" s="4" t="s">
        <v>75</v>
      </c>
      <c r="B185" s="5" t="s">
        <v>410</v>
      </c>
      <c r="C185" s="6" t="s">
        <v>411</v>
      </c>
      <c r="D185" s="5" t="s">
        <v>412</v>
      </c>
      <c r="E185" s="6" t="s">
        <v>754</v>
      </c>
      <c r="F185" s="6" t="s">
        <v>82</v>
      </c>
      <c r="G185" s="7">
        <v>39862.166666666664</v>
      </c>
      <c r="H185" s="7">
        <v>40212.166666666664</v>
      </c>
      <c r="I185" s="8">
        <v>0.87802552963753833</v>
      </c>
      <c r="J185" s="9"/>
    </row>
    <row r="186" spans="1:10" x14ac:dyDescent="0.3">
      <c r="A186" s="4" t="s">
        <v>70</v>
      </c>
      <c r="B186" s="5" t="s">
        <v>423</v>
      </c>
      <c r="C186" s="6" t="s">
        <v>424</v>
      </c>
      <c r="D186" s="5" t="s">
        <v>425</v>
      </c>
      <c r="E186" s="6" t="s">
        <v>754</v>
      </c>
      <c r="F186" s="6" t="s">
        <v>82</v>
      </c>
      <c r="G186" s="7" t="s">
        <v>83</v>
      </c>
      <c r="H186" s="7">
        <v>37844.333333333336</v>
      </c>
      <c r="I186" s="8" t="s">
        <v>83</v>
      </c>
      <c r="J186" s="9"/>
    </row>
    <row r="187" spans="1:10" x14ac:dyDescent="0.3">
      <c r="A187" s="4" t="s">
        <v>67</v>
      </c>
      <c r="B187" s="5" t="s">
        <v>303</v>
      </c>
      <c r="C187" s="6" t="s">
        <v>304</v>
      </c>
      <c r="D187" s="5" t="s">
        <v>305</v>
      </c>
      <c r="E187" s="6" t="s">
        <v>754</v>
      </c>
      <c r="F187" s="6" t="s">
        <v>82</v>
      </c>
      <c r="G187" s="7" t="s">
        <v>83</v>
      </c>
      <c r="H187" s="7">
        <v>33333.333333333336</v>
      </c>
      <c r="I187" s="8" t="s">
        <v>83</v>
      </c>
      <c r="J187" s="9"/>
    </row>
    <row r="188" spans="1:10" x14ac:dyDescent="0.3">
      <c r="A188" s="4" t="s">
        <v>66</v>
      </c>
      <c r="B188" s="5" t="s">
        <v>241</v>
      </c>
      <c r="C188" s="6" t="s">
        <v>258</v>
      </c>
      <c r="D188" s="5" t="s">
        <v>259</v>
      </c>
      <c r="E188" s="6" t="s">
        <v>754</v>
      </c>
      <c r="F188" s="6" t="s">
        <v>82</v>
      </c>
      <c r="G188" s="7">
        <v>34250</v>
      </c>
      <c r="H188" s="7">
        <v>33333.333333333336</v>
      </c>
      <c r="I188" s="8">
        <v>-2.676399026763987</v>
      </c>
      <c r="J188" s="9"/>
    </row>
    <row r="189" spans="1:10" x14ac:dyDescent="0.3">
      <c r="A189" s="4" t="s">
        <v>75</v>
      </c>
      <c r="B189" s="5" t="s">
        <v>410</v>
      </c>
      <c r="C189" s="6" t="s">
        <v>411</v>
      </c>
      <c r="D189" s="5" t="s">
        <v>412</v>
      </c>
      <c r="E189" s="6" t="s">
        <v>754</v>
      </c>
      <c r="F189" s="6" t="s">
        <v>313</v>
      </c>
      <c r="G189" s="7">
        <v>137438.66666666666</v>
      </c>
      <c r="H189" s="7">
        <v>134927.33333333334</v>
      </c>
      <c r="I189" s="8">
        <v>-1.8272393018946453</v>
      </c>
      <c r="J189" s="9"/>
    </row>
    <row r="190" spans="1:10" x14ac:dyDescent="0.3">
      <c r="A190" s="4" t="s">
        <v>70</v>
      </c>
      <c r="B190" s="5" t="s">
        <v>423</v>
      </c>
      <c r="C190" s="6" t="s">
        <v>424</v>
      </c>
      <c r="D190" s="5" t="s">
        <v>425</v>
      </c>
      <c r="E190" s="6" t="s">
        <v>754</v>
      </c>
      <c r="F190" s="6" t="s">
        <v>313</v>
      </c>
      <c r="G190" s="7" t="s">
        <v>83</v>
      </c>
      <c r="H190" s="7">
        <v>141488.66666666666</v>
      </c>
      <c r="I190" s="8" t="s">
        <v>83</v>
      </c>
      <c r="J190" s="9"/>
    </row>
    <row r="191" spans="1:10" x14ac:dyDescent="0.3">
      <c r="A191" s="4" t="s">
        <v>66</v>
      </c>
      <c r="B191" s="5" t="s">
        <v>241</v>
      </c>
      <c r="C191" s="6" t="s">
        <v>258</v>
      </c>
      <c r="D191" s="5" t="s">
        <v>259</v>
      </c>
      <c r="E191" s="6" t="s">
        <v>754</v>
      </c>
      <c r="F191" s="6" t="s">
        <v>313</v>
      </c>
      <c r="G191" s="7">
        <v>132950</v>
      </c>
      <c r="H191" s="7">
        <v>130600</v>
      </c>
      <c r="I191" s="8">
        <v>-1.7675817976682939</v>
      </c>
      <c r="J191" s="9"/>
    </row>
    <row r="192" spans="1:10" x14ac:dyDescent="0.3">
      <c r="A192" s="4" t="s">
        <v>70</v>
      </c>
      <c r="B192" s="5" t="s">
        <v>423</v>
      </c>
      <c r="C192" s="6" t="s">
        <v>424</v>
      </c>
      <c r="D192" s="5" t="s">
        <v>425</v>
      </c>
      <c r="E192" s="6" t="s">
        <v>757</v>
      </c>
      <c r="F192" s="6" t="s">
        <v>82</v>
      </c>
      <c r="G192" s="7" t="s">
        <v>83</v>
      </c>
      <c r="H192" s="7">
        <v>41046.333333333336</v>
      </c>
      <c r="I192" s="8" t="s">
        <v>83</v>
      </c>
      <c r="J192" s="9"/>
    </row>
    <row r="193" spans="1:10" x14ac:dyDescent="0.3">
      <c r="A193" s="4" t="s">
        <v>67</v>
      </c>
      <c r="B193" s="5" t="s">
        <v>303</v>
      </c>
      <c r="C193" s="6" t="s">
        <v>369</v>
      </c>
      <c r="D193" s="5" t="s">
        <v>370</v>
      </c>
      <c r="E193" s="6" t="s">
        <v>757</v>
      </c>
      <c r="F193" s="6" t="s">
        <v>82</v>
      </c>
      <c r="G193" s="7">
        <v>39833.333333333336</v>
      </c>
      <c r="H193" s="7">
        <v>40333.333333333336</v>
      </c>
      <c r="I193" s="8">
        <v>1.2552301255230214</v>
      </c>
      <c r="J193" s="9"/>
    </row>
    <row r="194" spans="1:10" x14ac:dyDescent="0.3">
      <c r="A194" s="4" t="s">
        <v>71</v>
      </c>
      <c r="B194" s="5" t="s">
        <v>299</v>
      </c>
      <c r="C194" s="6" t="s">
        <v>615</v>
      </c>
      <c r="D194" s="5" t="s">
        <v>616</v>
      </c>
      <c r="E194" s="6" t="s">
        <v>757</v>
      </c>
      <c r="F194" s="6" t="s">
        <v>82</v>
      </c>
      <c r="G194" s="7">
        <v>40588.5</v>
      </c>
      <c r="H194" s="7">
        <v>40203.199999999997</v>
      </c>
      <c r="I194" s="8">
        <v>-0.94928366409204878</v>
      </c>
      <c r="J194" s="9"/>
    </row>
    <row r="195" spans="1:10" x14ac:dyDescent="0.3">
      <c r="A195" s="4" t="s">
        <v>70</v>
      </c>
      <c r="B195" s="5" t="s">
        <v>423</v>
      </c>
      <c r="C195" s="6" t="s">
        <v>758</v>
      </c>
      <c r="D195" s="5" t="s">
        <v>759</v>
      </c>
      <c r="E195" s="6" t="s">
        <v>757</v>
      </c>
      <c r="F195" s="6" t="s">
        <v>82</v>
      </c>
      <c r="G195" s="7">
        <v>39250</v>
      </c>
      <c r="H195" s="7">
        <v>39750</v>
      </c>
      <c r="I195" s="8">
        <v>1.2738853503184711</v>
      </c>
      <c r="J195" s="9"/>
    </row>
    <row r="196" spans="1:10" x14ac:dyDescent="0.3">
      <c r="A196" s="4" t="s">
        <v>67</v>
      </c>
      <c r="B196" s="5" t="s">
        <v>303</v>
      </c>
      <c r="C196" s="6" t="s">
        <v>304</v>
      </c>
      <c r="D196" s="5" t="s">
        <v>305</v>
      </c>
      <c r="E196" s="6" t="s">
        <v>757</v>
      </c>
      <c r="F196" s="6" t="s">
        <v>82</v>
      </c>
      <c r="G196" s="7">
        <v>38383.333333333336</v>
      </c>
      <c r="H196" s="7">
        <v>38916.666666666664</v>
      </c>
      <c r="I196" s="8">
        <v>1.3894919669995565</v>
      </c>
      <c r="J196" s="9"/>
    </row>
    <row r="197" spans="1:10" x14ac:dyDescent="0.3">
      <c r="A197" s="4" t="s">
        <v>72</v>
      </c>
      <c r="B197" s="5" t="s">
        <v>376</v>
      </c>
      <c r="C197" s="6" t="s">
        <v>383</v>
      </c>
      <c r="D197" s="5" t="s">
        <v>384</v>
      </c>
      <c r="E197" s="6" t="s">
        <v>757</v>
      </c>
      <c r="F197" s="6" t="s">
        <v>82</v>
      </c>
      <c r="G197" s="7" t="s">
        <v>83</v>
      </c>
      <c r="H197" s="7">
        <v>39600</v>
      </c>
      <c r="I197" s="8" t="s">
        <v>83</v>
      </c>
      <c r="J197" s="9"/>
    </row>
    <row r="198" spans="1:10" x14ac:dyDescent="0.3">
      <c r="A198" s="4" t="s">
        <v>70</v>
      </c>
      <c r="B198" s="5" t="s">
        <v>423</v>
      </c>
      <c r="C198" s="6" t="s">
        <v>424</v>
      </c>
      <c r="D198" s="5" t="s">
        <v>425</v>
      </c>
      <c r="E198" s="6" t="s">
        <v>757</v>
      </c>
      <c r="F198" s="6" t="s">
        <v>760</v>
      </c>
      <c r="G198" s="7">
        <v>382582</v>
      </c>
      <c r="H198" s="7">
        <v>376936.5</v>
      </c>
      <c r="I198" s="8">
        <v>-1.4756313679158972</v>
      </c>
      <c r="J198" s="9"/>
    </row>
    <row r="199" spans="1:10" x14ac:dyDescent="0.3">
      <c r="A199" s="4" t="s">
        <v>71</v>
      </c>
      <c r="B199" s="5" t="s">
        <v>299</v>
      </c>
      <c r="C199" s="6" t="s">
        <v>615</v>
      </c>
      <c r="D199" s="5" t="s">
        <v>616</v>
      </c>
      <c r="E199" s="6" t="s">
        <v>757</v>
      </c>
      <c r="F199" s="6" t="s">
        <v>760</v>
      </c>
      <c r="G199" s="7">
        <v>364715.66666666669</v>
      </c>
      <c r="H199" s="7">
        <v>370275</v>
      </c>
      <c r="I199" s="8">
        <v>1.5242924396813073</v>
      </c>
      <c r="J199" s="9"/>
    </row>
    <row r="200" spans="1:10" x14ac:dyDescent="0.3">
      <c r="A200" s="4" t="s">
        <v>70</v>
      </c>
      <c r="B200" s="5" t="s">
        <v>423</v>
      </c>
      <c r="C200" s="6" t="s">
        <v>758</v>
      </c>
      <c r="D200" s="5" t="s">
        <v>759</v>
      </c>
      <c r="E200" s="6" t="s">
        <v>757</v>
      </c>
      <c r="F200" s="6" t="s">
        <v>760</v>
      </c>
      <c r="G200" s="7">
        <v>357500</v>
      </c>
      <c r="H200" s="7">
        <v>360000</v>
      </c>
      <c r="I200" s="8">
        <v>0.69930069930070893</v>
      </c>
      <c r="J200" s="9"/>
    </row>
    <row r="201" spans="1:10" x14ac:dyDescent="0.3">
      <c r="A201" s="4" t="s">
        <v>67</v>
      </c>
      <c r="B201" s="5" t="s">
        <v>303</v>
      </c>
      <c r="C201" s="6" t="s">
        <v>304</v>
      </c>
      <c r="D201" s="5" t="s">
        <v>305</v>
      </c>
      <c r="E201" s="6" t="s">
        <v>757</v>
      </c>
      <c r="F201" s="6" t="s">
        <v>760</v>
      </c>
      <c r="G201" s="7">
        <v>365500</v>
      </c>
      <c r="H201" s="7">
        <v>376714.28571428574</v>
      </c>
      <c r="I201" s="8">
        <v>3.0682040257963727</v>
      </c>
      <c r="J201" s="9"/>
    </row>
    <row r="202" spans="1:10" x14ac:dyDescent="0.3">
      <c r="A202" s="4" t="s">
        <v>66</v>
      </c>
      <c r="B202" s="5" t="s">
        <v>241</v>
      </c>
      <c r="C202" s="6" t="s">
        <v>242</v>
      </c>
      <c r="D202" s="5" t="s">
        <v>243</v>
      </c>
      <c r="E202" s="6" t="s">
        <v>757</v>
      </c>
      <c r="F202" s="6" t="s">
        <v>760</v>
      </c>
      <c r="G202" s="7">
        <v>367233.33333333331</v>
      </c>
      <c r="H202" s="7">
        <v>364175</v>
      </c>
      <c r="I202" s="8">
        <v>-0.83280384859761858</v>
      </c>
      <c r="J202" s="9"/>
    </row>
    <row r="203" spans="1:10" x14ac:dyDescent="0.3">
      <c r="A203" s="4" t="s">
        <v>58</v>
      </c>
      <c r="B203" s="5" t="s">
        <v>78</v>
      </c>
      <c r="C203" s="6" t="s">
        <v>135</v>
      </c>
      <c r="D203" s="5" t="s">
        <v>136</v>
      </c>
      <c r="E203" s="6" t="s">
        <v>761</v>
      </c>
      <c r="F203" s="6" t="s">
        <v>762</v>
      </c>
      <c r="G203" s="7">
        <v>29750</v>
      </c>
      <c r="H203" s="7">
        <v>29750</v>
      </c>
      <c r="I203" s="8">
        <v>0</v>
      </c>
      <c r="J203" s="9"/>
    </row>
    <row r="204" spans="1:10" x14ac:dyDescent="0.3">
      <c r="A204" s="4" t="s">
        <v>58</v>
      </c>
      <c r="B204" s="5" t="s">
        <v>78</v>
      </c>
      <c r="C204" s="6" t="s">
        <v>311</v>
      </c>
      <c r="D204" s="5" t="s">
        <v>312</v>
      </c>
      <c r="E204" s="6" t="s">
        <v>761</v>
      </c>
      <c r="F204" s="6" t="s">
        <v>762</v>
      </c>
      <c r="G204" s="7" t="s">
        <v>83</v>
      </c>
      <c r="H204" s="7">
        <v>28156.333333333332</v>
      </c>
      <c r="I204" s="8" t="s">
        <v>83</v>
      </c>
      <c r="J204" s="9"/>
    </row>
    <row r="205" spans="1:10" x14ac:dyDescent="0.3">
      <c r="A205" s="4" t="s">
        <v>62</v>
      </c>
      <c r="B205" s="5" t="s">
        <v>98</v>
      </c>
      <c r="C205" s="6" t="s">
        <v>158</v>
      </c>
      <c r="D205" s="5" t="s">
        <v>159</v>
      </c>
      <c r="E205" s="6" t="s">
        <v>761</v>
      </c>
      <c r="F205" s="6" t="s">
        <v>762</v>
      </c>
      <c r="G205" s="7">
        <v>33000</v>
      </c>
      <c r="H205" s="7">
        <v>33000</v>
      </c>
      <c r="I205" s="8">
        <v>0</v>
      </c>
      <c r="J205" s="9"/>
    </row>
    <row r="206" spans="1:10" x14ac:dyDescent="0.3">
      <c r="A206" s="4" t="s">
        <v>58</v>
      </c>
      <c r="B206" s="5" t="s">
        <v>78</v>
      </c>
      <c r="C206" s="6" t="s">
        <v>290</v>
      </c>
      <c r="D206" s="5" t="s">
        <v>291</v>
      </c>
      <c r="E206" s="6" t="s">
        <v>761</v>
      </c>
      <c r="F206" s="6" t="s">
        <v>762</v>
      </c>
      <c r="G206" s="7">
        <v>29018.333333333332</v>
      </c>
      <c r="H206" s="7">
        <v>29120.333333333332</v>
      </c>
      <c r="I206" s="8">
        <v>0.35150192407098491</v>
      </c>
      <c r="J206" s="9"/>
    </row>
    <row r="207" spans="1:10" x14ac:dyDescent="0.3">
      <c r="A207" s="4" t="s">
        <v>75</v>
      </c>
      <c r="B207" s="5" t="s">
        <v>410</v>
      </c>
      <c r="C207" s="6" t="s">
        <v>411</v>
      </c>
      <c r="D207" s="5" t="s">
        <v>412</v>
      </c>
      <c r="E207" s="6" t="s">
        <v>1633</v>
      </c>
      <c r="F207" s="6" t="s">
        <v>313</v>
      </c>
      <c r="G207" s="7" t="s">
        <v>83</v>
      </c>
      <c r="H207" s="7">
        <v>51349</v>
      </c>
      <c r="I207" s="8" t="s">
        <v>83</v>
      </c>
      <c r="J207" s="9"/>
    </row>
    <row r="208" spans="1:10" x14ac:dyDescent="0.3">
      <c r="A208" s="4" t="s">
        <v>74</v>
      </c>
      <c r="B208" s="5" t="s">
        <v>664</v>
      </c>
      <c r="C208" s="6" t="s">
        <v>726</v>
      </c>
      <c r="D208" s="5" t="s">
        <v>664</v>
      </c>
      <c r="E208" s="6" t="s">
        <v>763</v>
      </c>
      <c r="F208" s="6" t="s">
        <v>82</v>
      </c>
      <c r="G208" s="7">
        <v>16000</v>
      </c>
      <c r="H208" s="7">
        <v>16333.333333333334</v>
      </c>
      <c r="I208" s="8">
        <v>2.0833333333333481</v>
      </c>
      <c r="J208" s="9"/>
    </row>
    <row r="209" spans="1:10" x14ac:dyDescent="0.3">
      <c r="A209" s="4" t="s">
        <v>62</v>
      </c>
      <c r="B209" s="5" t="s">
        <v>98</v>
      </c>
      <c r="C209" s="6" t="s">
        <v>256</v>
      </c>
      <c r="D209" s="5" t="s">
        <v>257</v>
      </c>
      <c r="E209" s="6" t="s">
        <v>763</v>
      </c>
      <c r="F209" s="6" t="s">
        <v>82</v>
      </c>
      <c r="G209" s="7">
        <v>15166.666666666666</v>
      </c>
      <c r="H209" s="7">
        <v>15433.333333333334</v>
      </c>
      <c r="I209" s="8">
        <v>1.7582417582417742</v>
      </c>
      <c r="J209" s="9"/>
    </row>
    <row r="210" spans="1:10" x14ac:dyDescent="0.3">
      <c r="A210" s="4" t="s">
        <v>67</v>
      </c>
      <c r="B210" s="5" t="s">
        <v>303</v>
      </c>
      <c r="C210" s="6" t="s">
        <v>304</v>
      </c>
      <c r="D210" s="5" t="s">
        <v>305</v>
      </c>
      <c r="E210" s="6" t="s">
        <v>764</v>
      </c>
      <c r="F210" s="6" t="s">
        <v>82</v>
      </c>
      <c r="G210" s="7" t="s">
        <v>83</v>
      </c>
      <c r="H210" s="7">
        <v>31633.333333333332</v>
      </c>
      <c r="I210" s="8" t="s">
        <v>83</v>
      </c>
      <c r="J210" s="9"/>
    </row>
    <row r="211" spans="1:10" x14ac:dyDescent="0.3">
      <c r="A211" s="4" t="s">
        <v>66</v>
      </c>
      <c r="B211" s="5" t="s">
        <v>241</v>
      </c>
      <c r="C211" s="6" t="s">
        <v>456</v>
      </c>
      <c r="D211" s="5" t="s">
        <v>457</v>
      </c>
      <c r="E211" s="6" t="s">
        <v>764</v>
      </c>
      <c r="F211" s="6" t="s">
        <v>725</v>
      </c>
      <c r="G211" s="7" t="s">
        <v>83</v>
      </c>
      <c r="H211" s="7">
        <v>453333.33333333331</v>
      </c>
      <c r="I211" s="8" t="s">
        <v>83</v>
      </c>
      <c r="J211" s="9"/>
    </row>
    <row r="212" spans="1:10" x14ac:dyDescent="0.3">
      <c r="A212" s="4" t="s">
        <v>67</v>
      </c>
      <c r="B212" s="5" t="s">
        <v>303</v>
      </c>
      <c r="C212" s="6" t="s">
        <v>304</v>
      </c>
      <c r="D212" s="5" t="s">
        <v>305</v>
      </c>
      <c r="E212" s="6" t="s">
        <v>764</v>
      </c>
      <c r="F212" s="6" t="s">
        <v>725</v>
      </c>
      <c r="G212" s="7" t="s">
        <v>83</v>
      </c>
      <c r="H212" s="7">
        <v>452800</v>
      </c>
      <c r="I212" s="8" t="s">
        <v>83</v>
      </c>
      <c r="J212" s="9"/>
    </row>
    <row r="213" spans="1:10" x14ac:dyDescent="0.3">
      <c r="A213" s="4" t="s">
        <v>66</v>
      </c>
      <c r="B213" s="5" t="s">
        <v>241</v>
      </c>
      <c r="C213" s="6" t="s">
        <v>456</v>
      </c>
      <c r="D213" s="5" t="s">
        <v>457</v>
      </c>
      <c r="E213" s="6" t="s">
        <v>764</v>
      </c>
      <c r="F213" s="6" t="s">
        <v>313</v>
      </c>
      <c r="G213" s="7">
        <v>125000</v>
      </c>
      <c r="H213" s="7">
        <v>128750</v>
      </c>
      <c r="I213" s="8">
        <v>3.0000000000000027</v>
      </c>
      <c r="J213" s="9"/>
    </row>
    <row r="214" spans="1:10" x14ac:dyDescent="0.3">
      <c r="A214" s="4" t="s">
        <v>67</v>
      </c>
      <c r="B214" s="5" t="s">
        <v>303</v>
      </c>
      <c r="C214" s="6" t="s">
        <v>369</v>
      </c>
      <c r="D214" s="5" t="s">
        <v>370</v>
      </c>
      <c r="E214" s="6" t="s">
        <v>764</v>
      </c>
      <c r="F214" s="6" t="s">
        <v>313</v>
      </c>
      <c r="G214" s="7">
        <v>113373.33333333333</v>
      </c>
      <c r="H214" s="7">
        <v>120563.33333333333</v>
      </c>
      <c r="I214" s="8">
        <v>6.3418793367046922</v>
      </c>
      <c r="J214" s="9"/>
    </row>
    <row r="215" spans="1:10" x14ac:dyDescent="0.3">
      <c r="A215" s="4" t="s">
        <v>67</v>
      </c>
      <c r="B215" s="5" t="s">
        <v>303</v>
      </c>
      <c r="C215" s="6" t="s">
        <v>304</v>
      </c>
      <c r="D215" s="5" t="s">
        <v>305</v>
      </c>
      <c r="E215" s="6" t="s">
        <v>764</v>
      </c>
      <c r="F215" s="6" t="s">
        <v>313</v>
      </c>
      <c r="G215" s="7" t="s">
        <v>83</v>
      </c>
      <c r="H215" s="7">
        <v>118900</v>
      </c>
      <c r="I215" s="8" t="s">
        <v>83</v>
      </c>
      <c r="J215" s="9"/>
    </row>
    <row r="216" spans="1:10" x14ac:dyDescent="0.3">
      <c r="A216" s="4" t="s">
        <v>68</v>
      </c>
      <c r="B216" s="5" t="s">
        <v>318</v>
      </c>
      <c r="C216" s="6" t="s">
        <v>321</v>
      </c>
      <c r="D216" s="5" t="s">
        <v>322</v>
      </c>
      <c r="E216" s="6" t="s">
        <v>765</v>
      </c>
      <c r="F216" s="6" t="s">
        <v>82</v>
      </c>
      <c r="G216" s="7">
        <v>24333.333333333332</v>
      </c>
      <c r="H216" s="7">
        <v>24833.333333333332</v>
      </c>
      <c r="I216" s="8">
        <v>2.0547945205479534</v>
      </c>
      <c r="J216" s="9"/>
    </row>
    <row r="217" spans="1:10" x14ac:dyDescent="0.3">
      <c r="A217" s="4" t="s">
        <v>68</v>
      </c>
      <c r="B217" s="5" t="s">
        <v>318</v>
      </c>
      <c r="C217" s="6" t="s">
        <v>321</v>
      </c>
      <c r="D217" s="5" t="s">
        <v>322</v>
      </c>
      <c r="E217" s="6" t="s">
        <v>765</v>
      </c>
      <c r="F217" s="6" t="s">
        <v>313</v>
      </c>
      <c r="G217" s="7">
        <v>96000</v>
      </c>
      <c r="H217" s="7">
        <v>94000</v>
      </c>
      <c r="I217" s="8">
        <v>-2.083333333333337</v>
      </c>
      <c r="J217" s="9"/>
    </row>
    <row r="218" spans="1:10" x14ac:dyDescent="0.3">
      <c r="A218" s="4" t="s">
        <v>66</v>
      </c>
      <c r="B218" s="5" t="s">
        <v>241</v>
      </c>
      <c r="C218" s="6" t="s">
        <v>456</v>
      </c>
      <c r="D218" s="5" t="s">
        <v>457</v>
      </c>
      <c r="E218" s="6" t="s">
        <v>766</v>
      </c>
      <c r="F218" s="6" t="s">
        <v>82</v>
      </c>
      <c r="G218" s="7">
        <v>24333.333333333332</v>
      </c>
      <c r="H218" s="7">
        <v>25250</v>
      </c>
      <c r="I218" s="8">
        <v>3.7671232876712368</v>
      </c>
      <c r="J218" s="9"/>
    </row>
    <row r="219" spans="1:10" x14ac:dyDescent="0.3">
      <c r="A219" s="4" t="s">
        <v>51</v>
      </c>
      <c r="B219" s="5" t="s">
        <v>94</v>
      </c>
      <c r="C219" s="6" t="s">
        <v>95</v>
      </c>
      <c r="D219" s="5" t="s">
        <v>96</v>
      </c>
      <c r="E219" s="6" t="s">
        <v>766</v>
      </c>
      <c r="F219" s="6" t="s">
        <v>82</v>
      </c>
      <c r="G219" s="7">
        <v>21840</v>
      </c>
      <c r="H219" s="7">
        <v>22333.333333333332</v>
      </c>
      <c r="I219" s="8">
        <v>2.2588522588522508</v>
      </c>
      <c r="J219" s="9"/>
    </row>
    <row r="220" spans="1:10" x14ac:dyDescent="0.3">
      <c r="A220" s="4" t="s">
        <v>62</v>
      </c>
      <c r="B220" s="5" t="s">
        <v>98</v>
      </c>
      <c r="C220" s="6" t="s">
        <v>325</v>
      </c>
      <c r="D220" s="5" t="s">
        <v>224</v>
      </c>
      <c r="E220" s="6" t="s">
        <v>766</v>
      </c>
      <c r="F220" s="6" t="s">
        <v>82</v>
      </c>
      <c r="G220" s="7">
        <v>21133.333333333332</v>
      </c>
      <c r="H220" s="7">
        <v>21316.666666666668</v>
      </c>
      <c r="I220" s="8">
        <v>0.86750788643534804</v>
      </c>
      <c r="J220" s="9"/>
    </row>
    <row r="221" spans="1:10" x14ac:dyDescent="0.3">
      <c r="A221" s="4" t="s">
        <v>75</v>
      </c>
      <c r="B221" s="5" t="s">
        <v>410</v>
      </c>
      <c r="C221" s="6" t="s">
        <v>411</v>
      </c>
      <c r="D221" s="5" t="s">
        <v>412</v>
      </c>
      <c r="E221" s="6" t="s">
        <v>766</v>
      </c>
      <c r="F221" s="6" t="s">
        <v>82</v>
      </c>
      <c r="G221" s="7">
        <v>23980</v>
      </c>
      <c r="H221" s="7">
        <v>24200.400000000001</v>
      </c>
      <c r="I221" s="8">
        <v>0.91909924937447762</v>
      </c>
      <c r="J221" s="9"/>
    </row>
    <row r="222" spans="1:10" x14ac:dyDescent="0.3">
      <c r="A222" s="4" t="s">
        <v>56</v>
      </c>
      <c r="B222" s="5" t="s">
        <v>110</v>
      </c>
      <c r="C222" s="6" t="s">
        <v>111</v>
      </c>
      <c r="D222" s="5" t="s">
        <v>110</v>
      </c>
      <c r="E222" s="6" t="s">
        <v>766</v>
      </c>
      <c r="F222" s="6" t="s">
        <v>82</v>
      </c>
      <c r="G222" s="7">
        <v>24766.666666666668</v>
      </c>
      <c r="H222" s="7">
        <v>28100</v>
      </c>
      <c r="I222" s="8">
        <v>13.458950201884257</v>
      </c>
      <c r="J222" s="9"/>
    </row>
    <row r="223" spans="1:10" x14ac:dyDescent="0.3">
      <c r="A223" s="4" t="s">
        <v>70</v>
      </c>
      <c r="B223" s="5" t="s">
        <v>423</v>
      </c>
      <c r="C223" s="6" t="s">
        <v>424</v>
      </c>
      <c r="D223" s="5" t="s">
        <v>425</v>
      </c>
      <c r="E223" s="6" t="s">
        <v>766</v>
      </c>
      <c r="F223" s="6" t="s">
        <v>82</v>
      </c>
      <c r="G223" s="7" t="s">
        <v>83</v>
      </c>
      <c r="H223" s="7">
        <v>24413</v>
      </c>
      <c r="I223" s="8" t="s">
        <v>83</v>
      </c>
      <c r="J223" s="9"/>
    </row>
    <row r="224" spans="1:10" x14ac:dyDescent="0.3">
      <c r="A224" s="4" t="s">
        <v>58</v>
      </c>
      <c r="B224" s="5" t="s">
        <v>78</v>
      </c>
      <c r="C224" s="6" t="s">
        <v>430</v>
      </c>
      <c r="D224" s="5" t="s">
        <v>431</v>
      </c>
      <c r="E224" s="6" t="s">
        <v>766</v>
      </c>
      <c r="F224" s="6" t="s">
        <v>82</v>
      </c>
      <c r="G224" s="7">
        <v>22825</v>
      </c>
      <c r="H224" s="7">
        <v>23775</v>
      </c>
      <c r="I224" s="8">
        <v>4.1621029572836754</v>
      </c>
      <c r="J224" s="9"/>
    </row>
    <row r="225" spans="1:10" x14ac:dyDescent="0.3">
      <c r="A225" s="4" t="s">
        <v>53</v>
      </c>
      <c r="B225" s="5" t="s">
        <v>104</v>
      </c>
      <c r="C225" s="6" t="s">
        <v>123</v>
      </c>
      <c r="D225" s="5" t="s">
        <v>124</v>
      </c>
      <c r="E225" s="6" t="s">
        <v>766</v>
      </c>
      <c r="F225" s="6" t="s">
        <v>82</v>
      </c>
      <c r="G225" s="7">
        <v>23600</v>
      </c>
      <c r="H225" s="7">
        <v>23933.333333333332</v>
      </c>
      <c r="I225" s="8">
        <v>1.4124293785310771</v>
      </c>
      <c r="J225" s="9"/>
    </row>
    <row r="226" spans="1:10" x14ac:dyDescent="0.3">
      <c r="A226" s="4" t="s">
        <v>61</v>
      </c>
      <c r="B226" s="5" t="s">
        <v>87</v>
      </c>
      <c r="C226" s="6" t="s">
        <v>88</v>
      </c>
      <c r="D226" s="5" t="s">
        <v>89</v>
      </c>
      <c r="E226" s="6" t="s">
        <v>766</v>
      </c>
      <c r="F226" s="6" t="s">
        <v>82</v>
      </c>
      <c r="G226" s="7">
        <v>22000</v>
      </c>
      <c r="H226" s="7">
        <v>23000</v>
      </c>
      <c r="I226" s="8">
        <v>4.5454545454545414</v>
      </c>
      <c r="J226" s="9"/>
    </row>
    <row r="227" spans="1:10" x14ac:dyDescent="0.3">
      <c r="A227" s="4" t="s">
        <v>60</v>
      </c>
      <c r="B227" s="5" t="s">
        <v>173</v>
      </c>
      <c r="C227" s="6" t="s">
        <v>297</v>
      </c>
      <c r="D227" s="5" t="s">
        <v>298</v>
      </c>
      <c r="E227" s="6" t="s">
        <v>766</v>
      </c>
      <c r="F227" s="6" t="s">
        <v>82</v>
      </c>
      <c r="G227" s="7">
        <v>22500</v>
      </c>
      <c r="H227" s="7">
        <v>22500</v>
      </c>
      <c r="I227" s="8">
        <v>0</v>
      </c>
      <c r="J227" s="9"/>
    </row>
    <row r="228" spans="1:10" x14ac:dyDescent="0.3">
      <c r="A228" s="4" t="s">
        <v>70</v>
      </c>
      <c r="B228" s="5" t="s">
        <v>423</v>
      </c>
      <c r="C228" s="6" t="s">
        <v>750</v>
      </c>
      <c r="D228" s="5" t="s">
        <v>751</v>
      </c>
      <c r="E228" s="6" t="s">
        <v>766</v>
      </c>
      <c r="F228" s="6" t="s">
        <v>82</v>
      </c>
      <c r="G228" s="7">
        <v>25750</v>
      </c>
      <c r="H228" s="7">
        <v>24950</v>
      </c>
      <c r="I228" s="8">
        <v>-3.1067961165048508</v>
      </c>
      <c r="J228" s="9"/>
    </row>
    <row r="229" spans="1:10" x14ac:dyDescent="0.3">
      <c r="A229" s="4" t="s">
        <v>62</v>
      </c>
      <c r="B229" s="5" t="s">
        <v>98</v>
      </c>
      <c r="C229" s="6" t="s">
        <v>131</v>
      </c>
      <c r="D229" s="5" t="s">
        <v>132</v>
      </c>
      <c r="E229" s="6" t="s">
        <v>766</v>
      </c>
      <c r="F229" s="6" t="s">
        <v>82</v>
      </c>
      <c r="G229" s="7">
        <v>20400</v>
      </c>
      <c r="H229" s="7">
        <v>20400</v>
      </c>
      <c r="I229" s="8">
        <v>0</v>
      </c>
      <c r="J229" s="9"/>
    </row>
    <row r="230" spans="1:10" x14ac:dyDescent="0.3">
      <c r="A230" s="4" t="s">
        <v>71</v>
      </c>
      <c r="B230" s="5" t="s">
        <v>299</v>
      </c>
      <c r="C230" s="6" t="s">
        <v>615</v>
      </c>
      <c r="D230" s="5" t="s">
        <v>616</v>
      </c>
      <c r="E230" s="6" t="s">
        <v>766</v>
      </c>
      <c r="F230" s="6" t="s">
        <v>82</v>
      </c>
      <c r="G230" s="7">
        <v>22378.5</v>
      </c>
      <c r="H230" s="7">
        <v>22570</v>
      </c>
      <c r="I230" s="8">
        <v>0.85573206425810788</v>
      </c>
      <c r="J230" s="9"/>
    </row>
    <row r="231" spans="1:10" x14ac:dyDescent="0.3">
      <c r="A231" s="4" t="s">
        <v>63</v>
      </c>
      <c r="B231" s="5" t="s">
        <v>141</v>
      </c>
      <c r="C231" s="6" t="s">
        <v>142</v>
      </c>
      <c r="D231" s="5" t="s">
        <v>143</v>
      </c>
      <c r="E231" s="6" t="s">
        <v>766</v>
      </c>
      <c r="F231" s="6" t="s">
        <v>82</v>
      </c>
      <c r="G231" s="7" t="s">
        <v>83</v>
      </c>
      <c r="H231" s="7">
        <v>26700</v>
      </c>
      <c r="I231" s="8" t="s">
        <v>83</v>
      </c>
      <c r="J231" s="9"/>
    </row>
    <row r="232" spans="1:10" x14ac:dyDescent="0.3">
      <c r="A232" s="4" t="s">
        <v>62</v>
      </c>
      <c r="B232" s="5" t="s">
        <v>98</v>
      </c>
      <c r="C232" s="6" t="s">
        <v>336</v>
      </c>
      <c r="D232" s="5" t="s">
        <v>337</v>
      </c>
      <c r="E232" s="6" t="s">
        <v>766</v>
      </c>
      <c r="F232" s="6" t="s">
        <v>82</v>
      </c>
      <c r="G232" s="7">
        <v>20000</v>
      </c>
      <c r="H232" s="7">
        <v>20266.666666666668</v>
      </c>
      <c r="I232" s="8">
        <v>1.3333333333333419</v>
      </c>
      <c r="J232" s="9"/>
    </row>
    <row r="233" spans="1:10" x14ac:dyDescent="0.3">
      <c r="A233" s="4" t="s">
        <v>51</v>
      </c>
      <c r="B233" s="5" t="s">
        <v>94</v>
      </c>
      <c r="C233" s="6" t="s">
        <v>286</v>
      </c>
      <c r="D233" s="5" t="s">
        <v>287</v>
      </c>
      <c r="E233" s="6" t="s">
        <v>766</v>
      </c>
      <c r="F233" s="6" t="s">
        <v>82</v>
      </c>
      <c r="G233" s="7">
        <v>22800</v>
      </c>
      <c r="H233" s="7">
        <v>22900</v>
      </c>
      <c r="I233" s="8">
        <v>0.43859649122806044</v>
      </c>
      <c r="J233" s="9"/>
    </row>
    <row r="234" spans="1:10" x14ac:dyDescent="0.3">
      <c r="A234" s="4" t="s">
        <v>62</v>
      </c>
      <c r="B234" s="5" t="s">
        <v>98</v>
      </c>
      <c r="C234" s="6" t="s">
        <v>146</v>
      </c>
      <c r="D234" s="5" t="s">
        <v>147</v>
      </c>
      <c r="E234" s="6" t="s">
        <v>766</v>
      </c>
      <c r="F234" s="6" t="s">
        <v>82</v>
      </c>
      <c r="G234" s="7">
        <v>22966.666666666668</v>
      </c>
      <c r="H234" s="7">
        <v>23683.333333333332</v>
      </c>
      <c r="I234" s="8">
        <v>3.1204644412191396</v>
      </c>
      <c r="J234" s="9"/>
    </row>
    <row r="235" spans="1:10" x14ac:dyDescent="0.3">
      <c r="A235" s="4" t="s">
        <v>64</v>
      </c>
      <c r="B235" s="5" t="s">
        <v>166</v>
      </c>
      <c r="C235" s="6" t="s">
        <v>359</v>
      </c>
      <c r="D235" s="5" t="s">
        <v>151</v>
      </c>
      <c r="E235" s="6" t="s">
        <v>766</v>
      </c>
      <c r="F235" s="6" t="s">
        <v>82</v>
      </c>
      <c r="G235" s="7">
        <v>22625</v>
      </c>
      <c r="H235" s="7">
        <v>22625</v>
      </c>
      <c r="I235" s="8">
        <v>0</v>
      </c>
      <c r="J235" s="9"/>
    </row>
    <row r="236" spans="1:10" x14ac:dyDescent="0.3">
      <c r="A236" s="4" t="s">
        <v>62</v>
      </c>
      <c r="B236" s="5" t="s">
        <v>98</v>
      </c>
      <c r="C236" s="6" t="s">
        <v>231</v>
      </c>
      <c r="D236" s="5" t="s">
        <v>232</v>
      </c>
      <c r="E236" s="6" t="s">
        <v>766</v>
      </c>
      <c r="F236" s="6" t="s">
        <v>82</v>
      </c>
      <c r="G236" s="7">
        <v>20975</v>
      </c>
      <c r="H236" s="7">
        <v>21362.5</v>
      </c>
      <c r="I236" s="8">
        <v>1.8474374255065484</v>
      </c>
      <c r="J236" s="9"/>
    </row>
    <row r="237" spans="1:10" x14ac:dyDescent="0.3">
      <c r="A237" s="4" t="s">
        <v>62</v>
      </c>
      <c r="B237" s="5" t="s">
        <v>98</v>
      </c>
      <c r="C237" s="6" t="s">
        <v>158</v>
      </c>
      <c r="D237" s="5" t="s">
        <v>159</v>
      </c>
      <c r="E237" s="6" t="s">
        <v>766</v>
      </c>
      <c r="F237" s="6" t="s">
        <v>82</v>
      </c>
      <c r="G237" s="7">
        <v>21866.666666666668</v>
      </c>
      <c r="H237" s="7">
        <v>22500</v>
      </c>
      <c r="I237" s="8">
        <v>2.8963414634146201</v>
      </c>
      <c r="J237" s="9"/>
    </row>
    <row r="238" spans="1:10" x14ac:dyDescent="0.3">
      <c r="A238" s="4" t="s">
        <v>51</v>
      </c>
      <c r="B238" s="5" t="s">
        <v>94</v>
      </c>
      <c r="C238" s="6" t="s">
        <v>233</v>
      </c>
      <c r="D238" s="5" t="s">
        <v>234</v>
      </c>
      <c r="E238" s="6" t="s">
        <v>766</v>
      </c>
      <c r="F238" s="6" t="s">
        <v>82</v>
      </c>
      <c r="G238" s="7">
        <v>23566.666666666668</v>
      </c>
      <c r="H238" s="7">
        <v>22966.666666666668</v>
      </c>
      <c r="I238" s="8">
        <v>-2.5459688826025451</v>
      </c>
      <c r="J238" s="9"/>
    </row>
    <row r="239" spans="1:10" x14ac:dyDescent="0.3">
      <c r="A239" s="4" t="s">
        <v>61</v>
      </c>
      <c r="B239" s="5" t="s">
        <v>87</v>
      </c>
      <c r="C239" s="6" t="s">
        <v>162</v>
      </c>
      <c r="D239" s="5" t="s">
        <v>163</v>
      </c>
      <c r="E239" s="6" t="s">
        <v>766</v>
      </c>
      <c r="F239" s="6" t="s">
        <v>82</v>
      </c>
      <c r="G239" s="7">
        <v>22666.666666666668</v>
      </c>
      <c r="H239" s="7">
        <v>22400</v>
      </c>
      <c r="I239" s="8">
        <v>-1.176470588235301</v>
      </c>
      <c r="J239" s="9"/>
    </row>
    <row r="240" spans="1:10" x14ac:dyDescent="0.3">
      <c r="A240" s="4" t="s">
        <v>64</v>
      </c>
      <c r="B240" s="5" t="s">
        <v>166</v>
      </c>
      <c r="C240" s="6" t="s">
        <v>167</v>
      </c>
      <c r="D240" s="5" t="s">
        <v>168</v>
      </c>
      <c r="E240" s="6" t="s">
        <v>766</v>
      </c>
      <c r="F240" s="6" t="s">
        <v>82</v>
      </c>
      <c r="G240" s="7">
        <v>21912.714285714286</v>
      </c>
      <c r="H240" s="7">
        <v>22312.714285714286</v>
      </c>
      <c r="I240" s="8">
        <v>1.8254242481533955</v>
      </c>
      <c r="J240" s="9"/>
    </row>
    <row r="241" spans="1:10" x14ac:dyDescent="0.3">
      <c r="A241" s="4" t="s">
        <v>62</v>
      </c>
      <c r="B241" s="5" t="s">
        <v>98</v>
      </c>
      <c r="C241" s="6" t="s">
        <v>237</v>
      </c>
      <c r="D241" s="5" t="s">
        <v>238</v>
      </c>
      <c r="E241" s="6" t="s">
        <v>766</v>
      </c>
      <c r="F241" s="6" t="s">
        <v>82</v>
      </c>
      <c r="G241" s="7">
        <v>19625</v>
      </c>
      <c r="H241" s="7">
        <v>19500</v>
      </c>
      <c r="I241" s="8">
        <v>-0.63694267515923553</v>
      </c>
      <c r="J241" s="9"/>
    </row>
    <row r="242" spans="1:10" x14ac:dyDescent="0.3">
      <c r="A242" s="4" t="s">
        <v>60</v>
      </c>
      <c r="B242" s="5" t="s">
        <v>173</v>
      </c>
      <c r="C242" s="6" t="s">
        <v>239</v>
      </c>
      <c r="D242" s="5" t="s">
        <v>240</v>
      </c>
      <c r="E242" s="6" t="s">
        <v>766</v>
      </c>
      <c r="F242" s="6" t="s">
        <v>82</v>
      </c>
      <c r="G242" s="7">
        <v>22666.666666666668</v>
      </c>
      <c r="H242" s="7">
        <v>22833.333333333332</v>
      </c>
      <c r="I242" s="8">
        <v>0.73529411764705621</v>
      </c>
      <c r="J242" s="9"/>
    </row>
    <row r="243" spans="1:10" x14ac:dyDescent="0.3">
      <c r="A243" s="4" t="s">
        <v>51</v>
      </c>
      <c r="B243" s="5" t="s">
        <v>94</v>
      </c>
      <c r="C243" s="6" t="s">
        <v>171</v>
      </c>
      <c r="D243" s="5" t="s">
        <v>172</v>
      </c>
      <c r="E243" s="6" t="s">
        <v>766</v>
      </c>
      <c r="F243" s="6" t="s">
        <v>82</v>
      </c>
      <c r="G243" s="7">
        <v>22350</v>
      </c>
      <c r="H243" s="7">
        <v>22350</v>
      </c>
      <c r="I243" s="8">
        <v>0</v>
      </c>
      <c r="J243" s="9"/>
    </row>
    <row r="244" spans="1:10" x14ac:dyDescent="0.3">
      <c r="A244" s="4" t="s">
        <v>60</v>
      </c>
      <c r="B244" s="5" t="s">
        <v>173</v>
      </c>
      <c r="C244" s="6" t="s">
        <v>174</v>
      </c>
      <c r="D244" s="5" t="s">
        <v>175</v>
      </c>
      <c r="E244" s="6" t="s">
        <v>766</v>
      </c>
      <c r="F244" s="6" t="s">
        <v>82</v>
      </c>
      <c r="G244" s="7">
        <v>22528.571428571428</v>
      </c>
      <c r="H244" s="7">
        <v>23071.428571428572</v>
      </c>
      <c r="I244" s="8">
        <v>2.4096385542168752</v>
      </c>
      <c r="J244" s="9"/>
    </row>
    <row r="245" spans="1:10" x14ac:dyDescent="0.3">
      <c r="A245" s="4" t="s">
        <v>62</v>
      </c>
      <c r="B245" s="5" t="s">
        <v>98</v>
      </c>
      <c r="C245" s="6" t="s">
        <v>176</v>
      </c>
      <c r="D245" s="5" t="s">
        <v>177</v>
      </c>
      <c r="E245" s="6" t="s">
        <v>766</v>
      </c>
      <c r="F245" s="6" t="s">
        <v>82</v>
      </c>
      <c r="G245" s="7">
        <v>20066.666666666668</v>
      </c>
      <c r="H245" s="7">
        <v>20733.333333333332</v>
      </c>
      <c r="I245" s="8">
        <v>3.3222591362126019</v>
      </c>
      <c r="J245" s="9"/>
    </row>
    <row r="246" spans="1:10" x14ac:dyDescent="0.3">
      <c r="A246" s="4" t="s">
        <v>58</v>
      </c>
      <c r="B246" s="5" t="s">
        <v>78</v>
      </c>
      <c r="C246" s="6" t="s">
        <v>180</v>
      </c>
      <c r="D246" s="5" t="s">
        <v>181</v>
      </c>
      <c r="E246" s="6" t="s">
        <v>766</v>
      </c>
      <c r="F246" s="6" t="s">
        <v>82</v>
      </c>
      <c r="G246" s="7">
        <v>22750</v>
      </c>
      <c r="H246" s="7">
        <v>23000</v>
      </c>
      <c r="I246" s="8">
        <v>1.098901098901095</v>
      </c>
      <c r="J246" s="9"/>
    </row>
    <row r="247" spans="1:10" x14ac:dyDescent="0.3">
      <c r="A247" s="4" t="s">
        <v>58</v>
      </c>
      <c r="B247" s="5" t="s">
        <v>78</v>
      </c>
      <c r="C247" s="6" t="s">
        <v>184</v>
      </c>
      <c r="D247" s="5" t="s">
        <v>185</v>
      </c>
      <c r="E247" s="6" t="s">
        <v>766</v>
      </c>
      <c r="F247" s="6" t="s">
        <v>82</v>
      </c>
      <c r="G247" s="7">
        <v>22166.666666666668</v>
      </c>
      <c r="H247" s="7">
        <v>23500</v>
      </c>
      <c r="I247" s="8">
        <v>6.0150375939849621</v>
      </c>
      <c r="J247" s="9"/>
    </row>
    <row r="248" spans="1:10" x14ac:dyDescent="0.3">
      <c r="A248" s="4" t="s">
        <v>65</v>
      </c>
      <c r="B248" s="5" t="s">
        <v>222</v>
      </c>
      <c r="C248" s="6" t="s">
        <v>345</v>
      </c>
      <c r="D248" s="5" t="s">
        <v>346</v>
      </c>
      <c r="E248" s="6" t="s">
        <v>766</v>
      </c>
      <c r="F248" s="6" t="s">
        <v>82</v>
      </c>
      <c r="G248" s="7">
        <v>23375</v>
      </c>
      <c r="H248" s="7">
        <v>24125</v>
      </c>
      <c r="I248" s="8">
        <v>3.2085561497326109</v>
      </c>
      <c r="J248" s="9"/>
    </row>
    <row r="249" spans="1:10" x14ac:dyDescent="0.3">
      <c r="A249" s="4" t="s">
        <v>62</v>
      </c>
      <c r="B249" s="5" t="s">
        <v>98</v>
      </c>
      <c r="C249" s="6" t="s">
        <v>186</v>
      </c>
      <c r="D249" s="5" t="s">
        <v>187</v>
      </c>
      <c r="E249" s="6" t="s">
        <v>766</v>
      </c>
      <c r="F249" s="6" t="s">
        <v>82</v>
      </c>
      <c r="G249" s="7">
        <v>19780</v>
      </c>
      <c r="H249" s="7">
        <v>19860</v>
      </c>
      <c r="I249" s="8">
        <v>0.40444893832154438</v>
      </c>
      <c r="J249" s="9"/>
    </row>
    <row r="250" spans="1:10" x14ac:dyDescent="0.3">
      <c r="A250" s="4" t="s">
        <v>71</v>
      </c>
      <c r="B250" s="5" t="s">
        <v>299</v>
      </c>
      <c r="C250" s="6" t="s">
        <v>300</v>
      </c>
      <c r="D250" s="5" t="s">
        <v>301</v>
      </c>
      <c r="E250" s="6" t="s">
        <v>766</v>
      </c>
      <c r="F250" s="6" t="s">
        <v>82</v>
      </c>
      <c r="G250" s="7">
        <v>23400</v>
      </c>
      <c r="H250" s="7">
        <v>23400</v>
      </c>
      <c r="I250" s="8">
        <v>0</v>
      </c>
      <c r="J250" s="9"/>
    </row>
    <row r="251" spans="1:10" x14ac:dyDescent="0.3">
      <c r="A251" s="4" t="s">
        <v>60</v>
      </c>
      <c r="B251" s="5" t="s">
        <v>173</v>
      </c>
      <c r="C251" s="6" t="s">
        <v>288</v>
      </c>
      <c r="D251" s="5" t="s">
        <v>289</v>
      </c>
      <c r="E251" s="6" t="s">
        <v>766</v>
      </c>
      <c r="F251" s="6" t="s">
        <v>82</v>
      </c>
      <c r="G251" s="7">
        <v>22966.666666666668</v>
      </c>
      <c r="H251" s="7">
        <v>22966.666666666668</v>
      </c>
      <c r="I251" s="8">
        <v>0</v>
      </c>
      <c r="J251" s="9"/>
    </row>
    <row r="252" spans="1:10" x14ac:dyDescent="0.3">
      <c r="A252" s="4" t="s">
        <v>65</v>
      </c>
      <c r="B252" s="5" t="s">
        <v>222</v>
      </c>
      <c r="C252" s="6" t="s">
        <v>248</v>
      </c>
      <c r="D252" s="5" t="s">
        <v>249</v>
      </c>
      <c r="E252" s="6" t="s">
        <v>766</v>
      </c>
      <c r="F252" s="6" t="s">
        <v>82</v>
      </c>
      <c r="G252" s="7">
        <v>21933.333333333332</v>
      </c>
      <c r="H252" s="7">
        <v>21966.666666666668</v>
      </c>
      <c r="I252" s="8">
        <v>0.15197568389058169</v>
      </c>
      <c r="J252" s="9"/>
    </row>
    <row r="253" spans="1:10" x14ac:dyDescent="0.3">
      <c r="A253" s="4" t="s">
        <v>53</v>
      </c>
      <c r="B253" s="5" t="s">
        <v>104</v>
      </c>
      <c r="C253" s="6" t="s">
        <v>250</v>
      </c>
      <c r="D253" s="5" t="s">
        <v>251</v>
      </c>
      <c r="E253" s="6" t="s">
        <v>766</v>
      </c>
      <c r="F253" s="6" t="s">
        <v>82</v>
      </c>
      <c r="G253" s="7">
        <v>23500</v>
      </c>
      <c r="H253" s="7">
        <v>23833.333333333332</v>
      </c>
      <c r="I253" s="8">
        <v>1.4184397163120588</v>
      </c>
      <c r="J253" s="9"/>
    </row>
    <row r="254" spans="1:10" x14ac:dyDescent="0.3">
      <c r="A254" s="4" t="s">
        <v>64</v>
      </c>
      <c r="B254" s="5" t="s">
        <v>166</v>
      </c>
      <c r="C254" s="6" t="s">
        <v>254</v>
      </c>
      <c r="D254" s="5" t="s">
        <v>255</v>
      </c>
      <c r="E254" s="6" t="s">
        <v>766</v>
      </c>
      <c r="F254" s="6" t="s">
        <v>82</v>
      </c>
      <c r="G254" s="7">
        <v>22000</v>
      </c>
      <c r="H254" s="7">
        <v>22000</v>
      </c>
      <c r="I254" s="8">
        <v>0</v>
      </c>
      <c r="J254" s="9"/>
    </row>
    <row r="255" spans="1:10" x14ac:dyDescent="0.3">
      <c r="A255" s="4" t="s">
        <v>62</v>
      </c>
      <c r="B255" s="5" t="s">
        <v>98</v>
      </c>
      <c r="C255" s="6" t="s">
        <v>256</v>
      </c>
      <c r="D255" s="5" t="s">
        <v>257</v>
      </c>
      <c r="E255" s="6" t="s">
        <v>766</v>
      </c>
      <c r="F255" s="6" t="s">
        <v>82</v>
      </c>
      <c r="G255" s="7">
        <v>21225</v>
      </c>
      <c r="H255" s="7">
        <v>21500</v>
      </c>
      <c r="I255" s="8">
        <v>1.2956419316843437</v>
      </c>
      <c r="J255" s="9"/>
    </row>
    <row r="256" spans="1:10" x14ac:dyDescent="0.3">
      <c r="A256" s="4" t="s">
        <v>73</v>
      </c>
      <c r="B256" s="5" t="s">
        <v>351</v>
      </c>
      <c r="C256" s="6" t="s">
        <v>352</v>
      </c>
      <c r="D256" s="5" t="s">
        <v>353</v>
      </c>
      <c r="E256" s="6" t="s">
        <v>766</v>
      </c>
      <c r="F256" s="6" t="s">
        <v>82</v>
      </c>
      <c r="G256" s="7">
        <v>24633.333333333332</v>
      </c>
      <c r="H256" s="7">
        <v>24633.333333333332</v>
      </c>
      <c r="I256" s="8">
        <v>0</v>
      </c>
      <c r="J256" s="9"/>
    </row>
    <row r="257" spans="1:10" x14ac:dyDescent="0.3">
      <c r="A257" s="4" t="s">
        <v>73</v>
      </c>
      <c r="B257" s="5" t="s">
        <v>351</v>
      </c>
      <c r="C257" s="6" t="s">
        <v>767</v>
      </c>
      <c r="D257" s="5" t="s">
        <v>768</v>
      </c>
      <c r="E257" s="6" t="s">
        <v>766</v>
      </c>
      <c r="F257" s="6" t="s">
        <v>82</v>
      </c>
      <c r="G257" s="7">
        <v>24200</v>
      </c>
      <c r="H257" s="7">
        <v>25400</v>
      </c>
      <c r="I257" s="8">
        <v>4.9586776859504189</v>
      </c>
      <c r="J257" s="9"/>
    </row>
    <row r="258" spans="1:10" x14ac:dyDescent="0.3">
      <c r="A258" s="4" t="s">
        <v>51</v>
      </c>
      <c r="B258" s="5" t="s">
        <v>94</v>
      </c>
      <c r="C258" s="6" t="s">
        <v>95</v>
      </c>
      <c r="D258" s="5" t="s">
        <v>96</v>
      </c>
      <c r="E258" s="6" t="s">
        <v>766</v>
      </c>
      <c r="F258" s="6" t="s">
        <v>313</v>
      </c>
      <c r="G258" s="7">
        <v>83420</v>
      </c>
      <c r="H258" s="7">
        <v>85680</v>
      </c>
      <c r="I258" s="8">
        <v>2.7091824502517348</v>
      </c>
      <c r="J258" s="9"/>
    </row>
    <row r="259" spans="1:10" x14ac:dyDescent="0.3">
      <c r="A259" s="4" t="s">
        <v>75</v>
      </c>
      <c r="B259" s="5" t="s">
        <v>410</v>
      </c>
      <c r="C259" s="6" t="s">
        <v>411</v>
      </c>
      <c r="D259" s="5" t="s">
        <v>412</v>
      </c>
      <c r="E259" s="6" t="s">
        <v>766</v>
      </c>
      <c r="F259" s="6" t="s">
        <v>313</v>
      </c>
      <c r="G259" s="7">
        <v>89440</v>
      </c>
      <c r="H259" s="7">
        <v>89136</v>
      </c>
      <c r="I259" s="8">
        <v>-0.33989266547406194</v>
      </c>
      <c r="J259" s="9"/>
    </row>
    <row r="260" spans="1:10" x14ac:dyDescent="0.3">
      <c r="A260" s="4" t="s">
        <v>56</v>
      </c>
      <c r="B260" s="5" t="s">
        <v>110</v>
      </c>
      <c r="C260" s="6" t="s">
        <v>111</v>
      </c>
      <c r="D260" s="5" t="s">
        <v>110</v>
      </c>
      <c r="E260" s="6" t="s">
        <v>766</v>
      </c>
      <c r="F260" s="6" t="s">
        <v>313</v>
      </c>
      <c r="G260" s="7">
        <v>89400</v>
      </c>
      <c r="H260" s="7">
        <v>98700</v>
      </c>
      <c r="I260" s="8">
        <v>10.402684563758392</v>
      </c>
      <c r="J260" s="9"/>
    </row>
    <row r="261" spans="1:10" x14ac:dyDescent="0.3">
      <c r="A261" s="4" t="s">
        <v>70</v>
      </c>
      <c r="B261" s="5" t="s">
        <v>423</v>
      </c>
      <c r="C261" s="6" t="s">
        <v>424</v>
      </c>
      <c r="D261" s="5" t="s">
        <v>425</v>
      </c>
      <c r="E261" s="6" t="s">
        <v>766</v>
      </c>
      <c r="F261" s="6" t="s">
        <v>313</v>
      </c>
      <c r="G261" s="7" t="s">
        <v>83</v>
      </c>
      <c r="H261" s="7">
        <v>92298.333333333328</v>
      </c>
      <c r="I261" s="8" t="s">
        <v>83</v>
      </c>
      <c r="J261" s="9"/>
    </row>
    <row r="262" spans="1:10" x14ac:dyDescent="0.3">
      <c r="A262" s="4" t="s">
        <v>60</v>
      </c>
      <c r="B262" s="5" t="s">
        <v>173</v>
      </c>
      <c r="C262" s="6" t="s">
        <v>297</v>
      </c>
      <c r="D262" s="5" t="s">
        <v>298</v>
      </c>
      <c r="E262" s="6" t="s">
        <v>766</v>
      </c>
      <c r="F262" s="6" t="s">
        <v>313</v>
      </c>
      <c r="G262" s="7">
        <v>82333.333333333328</v>
      </c>
      <c r="H262" s="7">
        <v>82333.333333333328</v>
      </c>
      <c r="I262" s="8">
        <v>0</v>
      </c>
      <c r="J262" s="9"/>
    </row>
    <row r="263" spans="1:10" x14ac:dyDescent="0.3">
      <c r="A263" s="4" t="s">
        <v>71</v>
      </c>
      <c r="B263" s="5" t="s">
        <v>299</v>
      </c>
      <c r="C263" s="6" t="s">
        <v>615</v>
      </c>
      <c r="D263" s="5" t="s">
        <v>616</v>
      </c>
      <c r="E263" s="6" t="s">
        <v>766</v>
      </c>
      <c r="F263" s="6" t="s">
        <v>313</v>
      </c>
      <c r="G263" s="7">
        <v>85215.75</v>
      </c>
      <c r="H263" s="7">
        <v>85800</v>
      </c>
      <c r="I263" s="8">
        <v>0.68561269483633502</v>
      </c>
      <c r="J263" s="9"/>
    </row>
    <row r="264" spans="1:10" x14ac:dyDescent="0.3">
      <c r="A264" s="4" t="s">
        <v>51</v>
      </c>
      <c r="B264" s="5" t="s">
        <v>94</v>
      </c>
      <c r="C264" s="6" t="s">
        <v>209</v>
      </c>
      <c r="D264" s="5" t="s">
        <v>210</v>
      </c>
      <c r="E264" s="6" t="s">
        <v>766</v>
      </c>
      <c r="F264" s="6" t="s">
        <v>313</v>
      </c>
      <c r="G264" s="7">
        <v>83366.666666666672</v>
      </c>
      <c r="H264" s="7">
        <v>84400</v>
      </c>
      <c r="I264" s="8">
        <v>1.2395041983206623</v>
      </c>
      <c r="J264" s="9"/>
    </row>
    <row r="265" spans="1:10" x14ac:dyDescent="0.3">
      <c r="A265" s="4" t="s">
        <v>63</v>
      </c>
      <c r="B265" s="5" t="s">
        <v>141</v>
      </c>
      <c r="C265" s="6" t="s">
        <v>142</v>
      </c>
      <c r="D265" s="5" t="s">
        <v>143</v>
      </c>
      <c r="E265" s="6" t="s">
        <v>766</v>
      </c>
      <c r="F265" s="6" t="s">
        <v>313</v>
      </c>
      <c r="G265" s="7" t="s">
        <v>83</v>
      </c>
      <c r="H265" s="7">
        <v>108920</v>
      </c>
      <c r="I265" s="8" t="s">
        <v>83</v>
      </c>
      <c r="J265" s="9"/>
    </row>
    <row r="266" spans="1:10" x14ac:dyDescent="0.3">
      <c r="A266" s="4" t="s">
        <v>51</v>
      </c>
      <c r="B266" s="5" t="s">
        <v>94</v>
      </c>
      <c r="C266" s="6" t="s">
        <v>233</v>
      </c>
      <c r="D266" s="5" t="s">
        <v>234</v>
      </c>
      <c r="E266" s="6" t="s">
        <v>766</v>
      </c>
      <c r="F266" s="6" t="s">
        <v>313</v>
      </c>
      <c r="G266" s="7">
        <v>92633.333333333328</v>
      </c>
      <c r="H266" s="7">
        <v>90900</v>
      </c>
      <c r="I266" s="8">
        <v>-1.8711766822598008</v>
      </c>
      <c r="J266" s="9"/>
    </row>
    <row r="267" spans="1:10" x14ac:dyDescent="0.3">
      <c r="A267" s="4" t="s">
        <v>51</v>
      </c>
      <c r="B267" s="5" t="s">
        <v>94</v>
      </c>
      <c r="C267" s="6" t="s">
        <v>171</v>
      </c>
      <c r="D267" s="5" t="s">
        <v>172</v>
      </c>
      <c r="E267" s="6" t="s">
        <v>766</v>
      </c>
      <c r="F267" s="6" t="s">
        <v>313</v>
      </c>
      <c r="G267" s="7">
        <v>85800</v>
      </c>
      <c r="H267" s="7">
        <v>86800</v>
      </c>
      <c r="I267" s="8">
        <v>1.1655011655011593</v>
      </c>
      <c r="J267" s="9"/>
    </row>
    <row r="268" spans="1:10" x14ac:dyDescent="0.3">
      <c r="A268" s="4" t="s">
        <v>60</v>
      </c>
      <c r="B268" s="5" t="s">
        <v>173</v>
      </c>
      <c r="C268" s="6" t="s">
        <v>174</v>
      </c>
      <c r="D268" s="5" t="s">
        <v>175</v>
      </c>
      <c r="E268" s="6" t="s">
        <v>766</v>
      </c>
      <c r="F268" s="6" t="s">
        <v>313</v>
      </c>
      <c r="G268" s="7">
        <v>72600</v>
      </c>
      <c r="H268" s="7">
        <v>73200</v>
      </c>
      <c r="I268" s="8">
        <v>0.82644628099173278</v>
      </c>
      <c r="J268" s="9"/>
    </row>
    <row r="269" spans="1:10" x14ac:dyDescent="0.3">
      <c r="A269" s="4" t="s">
        <v>66</v>
      </c>
      <c r="B269" s="5" t="s">
        <v>241</v>
      </c>
      <c r="C269" s="6" t="s">
        <v>258</v>
      </c>
      <c r="D269" s="5" t="s">
        <v>259</v>
      </c>
      <c r="E269" s="6" t="s">
        <v>766</v>
      </c>
      <c r="F269" s="6" t="s">
        <v>313</v>
      </c>
      <c r="G269" s="7">
        <v>87333.333333333328</v>
      </c>
      <c r="H269" s="7">
        <v>85333.333333333328</v>
      </c>
      <c r="I269" s="8">
        <v>-2.2900763358778664</v>
      </c>
      <c r="J269" s="9"/>
    </row>
    <row r="270" spans="1:10" x14ac:dyDescent="0.3">
      <c r="A270" s="4" t="s">
        <v>63</v>
      </c>
      <c r="B270" s="5" t="s">
        <v>141</v>
      </c>
      <c r="C270" s="6" t="s">
        <v>202</v>
      </c>
      <c r="D270" s="5" t="s">
        <v>203</v>
      </c>
      <c r="E270" s="6" t="s">
        <v>766</v>
      </c>
      <c r="F270" s="6" t="s">
        <v>313</v>
      </c>
      <c r="G270" s="7" t="s">
        <v>83</v>
      </c>
      <c r="H270" s="7">
        <v>105166.66666666667</v>
      </c>
      <c r="I270" s="8" t="s">
        <v>83</v>
      </c>
      <c r="J270" s="9"/>
    </row>
    <row r="271" spans="1:10" x14ac:dyDescent="0.3">
      <c r="A271" s="4" t="s">
        <v>73</v>
      </c>
      <c r="B271" s="5" t="s">
        <v>351</v>
      </c>
      <c r="C271" s="6" t="s">
        <v>767</v>
      </c>
      <c r="D271" s="5" t="s">
        <v>768</v>
      </c>
      <c r="E271" s="6" t="s">
        <v>766</v>
      </c>
      <c r="F271" s="6" t="s">
        <v>313</v>
      </c>
      <c r="G271" s="7" t="s">
        <v>83</v>
      </c>
      <c r="H271" s="7">
        <v>93533.333333333328</v>
      </c>
      <c r="I271" s="8" t="s">
        <v>83</v>
      </c>
      <c r="J271" s="9"/>
    </row>
    <row r="272" spans="1:10" x14ac:dyDescent="0.3">
      <c r="A272" s="4" t="s">
        <v>58</v>
      </c>
      <c r="B272" s="5" t="s">
        <v>78</v>
      </c>
      <c r="C272" s="6" t="s">
        <v>311</v>
      </c>
      <c r="D272" s="5" t="s">
        <v>312</v>
      </c>
      <c r="E272" s="6" t="s">
        <v>769</v>
      </c>
      <c r="F272" s="6" t="s">
        <v>82</v>
      </c>
      <c r="G272" s="7">
        <v>25914.666666666668</v>
      </c>
      <c r="H272" s="7">
        <v>26266.666666666668</v>
      </c>
      <c r="I272" s="8">
        <v>1.3583041778143734</v>
      </c>
      <c r="J272" s="9"/>
    </row>
    <row r="273" spans="1:10" x14ac:dyDescent="0.3">
      <c r="A273" s="4" t="s">
        <v>62</v>
      </c>
      <c r="B273" s="5" t="s">
        <v>98</v>
      </c>
      <c r="C273" s="6" t="s">
        <v>99</v>
      </c>
      <c r="D273" s="5" t="s">
        <v>100</v>
      </c>
      <c r="E273" s="6" t="s">
        <v>770</v>
      </c>
      <c r="F273" s="6" t="s">
        <v>82</v>
      </c>
      <c r="G273" s="7">
        <v>47733.333333333336</v>
      </c>
      <c r="H273" s="7">
        <v>47800</v>
      </c>
      <c r="I273" s="8">
        <v>0.13966480446927498</v>
      </c>
      <c r="J273" s="9"/>
    </row>
    <row r="274" spans="1:10" x14ac:dyDescent="0.3">
      <c r="A274" s="4" t="s">
        <v>55</v>
      </c>
      <c r="B274" s="5" t="s">
        <v>107</v>
      </c>
      <c r="C274" s="6" t="s">
        <v>108</v>
      </c>
      <c r="D274" s="5" t="s">
        <v>109</v>
      </c>
      <c r="E274" s="6" t="s">
        <v>770</v>
      </c>
      <c r="F274" s="6" t="s">
        <v>82</v>
      </c>
      <c r="G274" s="7">
        <v>43575</v>
      </c>
      <c r="H274" s="7">
        <v>42825</v>
      </c>
      <c r="I274" s="8">
        <v>-1.7211703958691871</v>
      </c>
      <c r="J274" s="9"/>
    </row>
    <row r="275" spans="1:10" x14ac:dyDescent="0.3">
      <c r="A275" s="4" t="s">
        <v>59</v>
      </c>
      <c r="B275" s="5" t="s">
        <v>114</v>
      </c>
      <c r="C275" s="6" t="s">
        <v>119</v>
      </c>
      <c r="D275" s="5" t="s">
        <v>120</v>
      </c>
      <c r="E275" s="6" t="s">
        <v>770</v>
      </c>
      <c r="F275" s="6" t="s">
        <v>82</v>
      </c>
      <c r="G275" s="7">
        <v>43700</v>
      </c>
      <c r="H275" s="7">
        <v>46000</v>
      </c>
      <c r="I275" s="8">
        <v>5.2631578947368363</v>
      </c>
      <c r="J275" s="9"/>
    </row>
    <row r="276" spans="1:10" x14ac:dyDescent="0.3">
      <c r="A276" s="4" t="s">
        <v>67</v>
      </c>
      <c r="B276" s="5" t="s">
        <v>303</v>
      </c>
      <c r="C276" s="6" t="s">
        <v>369</v>
      </c>
      <c r="D276" s="5" t="s">
        <v>370</v>
      </c>
      <c r="E276" s="6" t="s">
        <v>770</v>
      </c>
      <c r="F276" s="6" t="s">
        <v>82</v>
      </c>
      <c r="G276" s="7">
        <v>45200</v>
      </c>
      <c r="H276" s="7">
        <v>47042</v>
      </c>
      <c r="I276" s="8">
        <v>4.0752212389380427</v>
      </c>
      <c r="J276" s="9"/>
    </row>
    <row r="277" spans="1:10" x14ac:dyDescent="0.3">
      <c r="A277" s="4" t="s">
        <v>63</v>
      </c>
      <c r="B277" s="5" t="s">
        <v>141</v>
      </c>
      <c r="C277" s="6" t="s">
        <v>142</v>
      </c>
      <c r="D277" s="5" t="s">
        <v>143</v>
      </c>
      <c r="E277" s="6" t="s">
        <v>770</v>
      </c>
      <c r="F277" s="6" t="s">
        <v>82</v>
      </c>
      <c r="G277" s="7">
        <v>43400</v>
      </c>
      <c r="H277" s="7">
        <v>45050</v>
      </c>
      <c r="I277" s="8">
        <v>3.8018433179723532</v>
      </c>
      <c r="J277" s="9"/>
    </row>
    <row r="278" spans="1:10" x14ac:dyDescent="0.3">
      <c r="A278" s="4" t="s">
        <v>58</v>
      </c>
      <c r="B278" s="5" t="s">
        <v>78</v>
      </c>
      <c r="C278" s="6" t="s">
        <v>91</v>
      </c>
      <c r="D278" s="5" t="s">
        <v>92</v>
      </c>
      <c r="E278" s="6" t="s">
        <v>770</v>
      </c>
      <c r="F278" s="6" t="s">
        <v>82</v>
      </c>
      <c r="G278" s="7">
        <v>46600</v>
      </c>
      <c r="H278" s="7">
        <v>46466.666666666664</v>
      </c>
      <c r="I278" s="8">
        <v>-0.28612303290415086</v>
      </c>
      <c r="J278" s="9"/>
    </row>
    <row r="279" spans="1:10" x14ac:dyDescent="0.3">
      <c r="A279" s="4" t="s">
        <v>59</v>
      </c>
      <c r="B279" s="5" t="s">
        <v>114</v>
      </c>
      <c r="C279" s="6" t="s">
        <v>360</v>
      </c>
      <c r="D279" s="5" t="s">
        <v>151</v>
      </c>
      <c r="E279" s="6" t="s">
        <v>770</v>
      </c>
      <c r="F279" s="6" t="s">
        <v>82</v>
      </c>
      <c r="G279" s="7">
        <v>43762.666666666664</v>
      </c>
      <c r="H279" s="7">
        <v>43529.333333333336</v>
      </c>
      <c r="I279" s="8">
        <v>-0.53317896532811826</v>
      </c>
      <c r="J279" s="9"/>
    </row>
    <row r="280" spans="1:10" x14ac:dyDescent="0.3">
      <c r="A280" s="4" t="s">
        <v>59</v>
      </c>
      <c r="B280" s="5" t="s">
        <v>114</v>
      </c>
      <c r="C280" s="6" t="s">
        <v>160</v>
      </c>
      <c r="D280" s="5" t="s">
        <v>161</v>
      </c>
      <c r="E280" s="6" t="s">
        <v>770</v>
      </c>
      <c r="F280" s="6" t="s">
        <v>82</v>
      </c>
      <c r="G280" s="7">
        <v>42500</v>
      </c>
      <c r="H280" s="7">
        <v>42500</v>
      </c>
      <c r="I280" s="8">
        <v>0</v>
      </c>
      <c r="J280" s="9"/>
    </row>
    <row r="281" spans="1:10" x14ac:dyDescent="0.3">
      <c r="A281" s="4" t="s">
        <v>59</v>
      </c>
      <c r="B281" s="5" t="s">
        <v>114</v>
      </c>
      <c r="C281" s="6" t="s">
        <v>453</v>
      </c>
      <c r="D281" s="5" t="s">
        <v>454</v>
      </c>
      <c r="E281" s="6" t="s">
        <v>770</v>
      </c>
      <c r="F281" s="6" t="s">
        <v>82</v>
      </c>
      <c r="G281" s="7">
        <v>44740</v>
      </c>
      <c r="H281" s="7">
        <v>44660</v>
      </c>
      <c r="I281" s="8">
        <v>-0.17881090746535433</v>
      </c>
      <c r="J281" s="9"/>
    </row>
    <row r="282" spans="1:10" x14ac:dyDescent="0.3">
      <c r="A282" s="4" t="s">
        <v>55</v>
      </c>
      <c r="B282" s="5" t="s">
        <v>107</v>
      </c>
      <c r="C282" s="6" t="s">
        <v>244</v>
      </c>
      <c r="D282" s="5" t="s">
        <v>245</v>
      </c>
      <c r="E282" s="6" t="s">
        <v>770</v>
      </c>
      <c r="F282" s="6" t="s">
        <v>82</v>
      </c>
      <c r="G282" s="7">
        <v>42433.333333333336</v>
      </c>
      <c r="H282" s="7">
        <v>42433.333333333336</v>
      </c>
      <c r="I282" s="8">
        <v>0</v>
      </c>
      <c r="J282" s="9"/>
    </row>
    <row r="283" spans="1:10" x14ac:dyDescent="0.3">
      <c r="A283" s="4" t="s">
        <v>63</v>
      </c>
      <c r="B283" s="5" t="s">
        <v>141</v>
      </c>
      <c r="C283" s="6" t="s">
        <v>202</v>
      </c>
      <c r="D283" s="5" t="s">
        <v>203</v>
      </c>
      <c r="E283" s="6" t="s">
        <v>770</v>
      </c>
      <c r="F283" s="6" t="s">
        <v>82</v>
      </c>
      <c r="G283" s="7">
        <v>46100</v>
      </c>
      <c r="H283" s="7">
        <v>48400</v>
      </c>
      <c r="I283" s="8">
        <v>4.9891540130151846</v>
      </c>
      <c r="J283" s="9"/>
    </row>
    <row r="284" spans="1:10" x14ac:dyDescent="0.3">
      <c r="A284" s="4" t="s">
        <v>52</v>
      </c>
      <c r="B284" s="5" t="s">
        <v>101</v>
      </c>
      <c r="C284" s="6" t="s">
        <v>204</v>
      </c>
      <c r="D284" s="5" t="s">
        <v>205</v>
      </c>
      <c r="E284" s="6" t="s">
        <v>770</v>
      </c>
      <c r="F284" s="6" t="s">
        <v>82</v>
      </c>
      <c r="G284" s="7" t="s">
        <v>83</v>
      </c>
      <c r="H284" s="7">
        <v>40733.333333333336</v>
      </c>
      <c r="I284" s="8" t="s">
        <v>83</v>
      </c>
      <c r="J284" s="9"/>
    </row>
    <row r="285" spans="1:10" x14ac:dyDescent="0.3">
      <c r="A285" s="4" t="s">
        <v>63</v>
      </c>
      <c r="B285" s="5" t="s">
        <v>141</v>
      </c>
      <c r="C285" s="6" t="s">
        <v>142</v>
      </c>
      <c r="D285" s="5" t="s">
        <v>143</v>
      </c>
      <c r="E285" s="6" t="s">
        <v>770</v>
      </c>
      <c r="F285" s="6" t="s">
        <v>206</v>
      </c>
      <c r="G285" s="7">
        <v>213533.33333333334</v>
      </c>
      <c r="H285" s="7">
        <v>215200</v>
      </c>
      <c r="I285" s="8">
        <v>0.78051826412737224</v>
      </c>
      <c r="J285" s="9"/>
    </row>
    <row r="286" spans="1:10" x14ac:dyDescent="0.3">
      <c r="A286" s="4" t="s">
        <v>59</v>
      </c>
      <c r="B286" s="5" t="s">
        <v>114</v>
      </c>
      <c r="C286" s="6" t="s">
        <v>160</v>
      </c>
      <c r="D286" s="5" t="s">
        <v>161</v>
      </c>
      <c r="E286" s="6" t="s">
        <v>770</v>
      </c>
      <c r="F286" s="6" t="s">
        <v>206</v>
      </c>
      <c r="G286" s="7">
        <v>206333.33333333334</v>
      </c>
      <c r="H286" s="7">
        <v>206333.33333333334</v>
      </c>
      <c r="I286" s="8">
        <v>0</v>
      </c>
      <c r="J286" s="9"/>
    </row>
    <row r="287" spans="1:10" x14ac:dyDescent="0.3">
      <c r="A287" s="4" t="s">
        <v>58</v>
      </c>
      <c r="B287" s="5" t="s">
        <v>78</v>
      </c>
      <c r="C287" s="6" t="s">
        <v>79</v>
      </c>
      <c r="D287" s="5" t="s">
        <v>80</v>
      </c>
      <c r="E287" s="6" t="s">
        <v>771</v>
      </c>
      <c r="F287" s="6" t="s">
        <v>82</v>
      </c>
      <c r="G287" s="7">
        <v>163000</v>
      </c>
      <c r="H287" s="7">
        <v>163666.66666666666</v>
      </c>
      <c r="I287" s="8">
        <v>0.40899795501021519</v>
      </c>
      <c r="J287" s="9"/>
    </row>
    <row r="288" spans="1:10" x14ac:dyDescent="0.3">
      <c r="A288" s="4" t="s">
        <v>58</v>
      </c>
      <c r="B288" s="5" t="s">
        <v>78</v>
      </c>
      <c r="C288" s="6" t="s">
        <v>91</v>
      </c>
      <c r="D288" s="5" t="s">
        <v>92</v>
      </c>
      <c r="E288" s="6" t="s">
        <v>771</v>
      </c>
      <c r="F288" s="6" t="s">
        <v>82</v>
      </c>
      <c r="G288" s="7">
        <v>167066.66666666666</v>
      </c>
      <c r="H288" s="7">
        <v>163733.33333333334</v>
      </c>
      <c r="I288" s="8">
        <v>-1.9952114924181807</v>
      </c>
      <c r="J288" s="9"/>
    </row>
    <row r="289" spans="1:10" x14ac:dyDescent="0.3">
      <c r="A289" s="4" t="s">
        <v>62</v>
      </c>
      <c r="B289" s="5" t="s">
        <v>98</v>
      </c>
      <c r="C289" s="6" t="s">
        <v>186</v>
      </c>
      <c r="D289" s="5" t="s">
        <v>187</v>
      </c>
      <c r="E289" s="6" t="s">
        <v>771</v>
      </c>
      <c r="F289" s="6" t="s">
        <v>82</v>
      </c>
      <c r="G289" s="7">
        <v>146975</v>
      </c>
      <c r="H289" s="7">
        <v>146966.66666666666</v>
      </c>
      <c r="I289" s="8">
        <v>-5.6698985088199372E-3</v>
      </c>
      <c r="J289" s="9"/>
    </row>
    <row r="290" spans="1:10" x14ac:dyDescent="0.3">
      <c r="A290" s="4" t="s">
        <v>58</v>
      </c>
      <c r="B290" s="5" t="s">
        <v>78</v>
      </c>
      <c r="C290" s="6" t="s">
        <v>79</v>
      </c>
      <c r="D290" s="5" t="s">
        <v>80</v>
      </c>
      <c r="E290" s="6" t="s">
        <v>771</v>
      </c>
      <c r="F290" s="6" t="s">
        <v>214</v>
      </c>
      <c r="G290" s="7">
        <v>46833.333333333336</v>
      </c>
      <c r="H290" s="7">
        <v>48666.666666666664</v>
      </c>
      <c r="I290" s="8">
        <v>3.9145907473309594</v>
      </c>
      <c r="J290" s="9"/>
    </row>
    <row r="291" spans="1:10" x14ac:dyDescent="0.3">
      <c r="A291" s="4" t="s">
        <v>62</v>
      </c>
      <c r="B291" s="5" t="s">
        <v>98</v>
      </c>
      <c r="C291" s="6" t="s">
        <v>129</v>
      </c>
      <c r="D291" s="5" t="s">
        <v>130</v>
      </c>
      <c r="E291" s="6" t="s">
        <v>771</v>
      </c>
      <c r="F291" s="6" t="s">
        <v>214</v>
      </c>
      <c r="G291" s="7">
        <v>40700</v>
      </c>
      <c r="H291" s="7">
        <v>41233.333333333336</v>
      </c>
      <c r="I291" s="8">
        <v>1.3104013104013212</v>
      </c>
      <c r="J291" s="9"/>
    </row>
    <row r="292" spans="1:10" x14ac:dyDescent="0.3">
      <c r="A292" s="4" t="s">
        <v>62</v>
      </c>
      <c r="B292" s="5" t="s">
        <v>98</v>
      </c>
      <c r="C292" s="6" t="s">
        <v>131</v>
      </c>
      <c r="D292" s="5" t="s">
        <v>132</v>
      </c>
      <c r="E292" s="6" t="s">
        <v>771</v>
      </c>
      <c r="F292" s="6" t="s">
        <v>214</v>
      </c>
      <c r="G292" s="7">
        <v>40666.666666666664</v>
      </c>
      <c r="H292" s="7">
        <v>40866.666666666664</v>
      </c>
      <c r="I292" s="8">
        <v>0.49180327868851847</v>
      </c>
      <c r="J292" s="9"/>
    </row>
    <row r="293" spans="1:10" x14ac:dyDescent="0.3">
      <c r="A293" s="4" t="s">
        <v>58</v>
      </c>
      <c r="B293" s="5" t="s">
        <v>78</v>
      </c>
      <c r="C293" s="6" t="s">
        <v>91</v>
      </c>
      <c r="D293" s="5" t="s">
        <v>92</v>
      </c>
      <c r="E293" s="6" t="s">
        <v>771</v>
      </c>
      <c r="F293" s="6" t="s">
        <v>214</v>
      </c>
      <c r="G293" s="7">
        <v>45966.666666666664</v>
      </c>
      <c r="H293" s="7">
        <v>45966.666666666664</v>
      </c>
      <c r="I293" s="8">
        <v>0</v>
      </c>
      <c r="J293" s="9"/>
    </row>
    <row r="294" spans="1:10" x14ac:dyDescent="0.3">
      <c r="A294" s="4" t="s">
        <v>62</v>
      </c>
      <c r="B294" s="5" t="s">
        <v>98</v>
      </c>
      <c r="C294" s="6" t="s">
        <v>231</v>
      </c>
      <c r="D294" s="5" t="s">
        <v>232</v>
      </c>
      <c r="E294" s="6" t="s">
        <v>771</v>
      </c>
      <c r="F294" s="6" t="s">
        <v>214</v>
      </c>
      <c r="G294" s="7">
        <v>41066.666666666664</v>
      </c>
      <c r="H294" s="7">
        <v>41875</v>
      </c>
      <c r="I294" s="8">
        <v>1.9683441558441706</v>
      </c>
      <c r="J294" s="9"/>
    </row>
    <row r="295" spans="1:10" x14ac:dyDescent="0.3">
      <c r="A295" s="4" t="s">
        <v>62</v>
      </c>
      <c r="B295" s="5" t="s">
        <v>98</v>
      </c>
      <c r="C295" s="6" t="s">
        <v>237</v>
      </c>
      <c r="D295" s="5" t="s">
        <v>238</v>
      </c>
      <c r="E295" s="6" t="s">
        <v>771</v>
      </c>
      <c r="F295" s="6" t="s">
        <v>214</v>
      </c>
      <c r="G295" s="7">
        <v>39166.666666666664</v>
      </c>
      <c r="H295" s="7">
        <v>39500</v>
      </c>
      <c r="I295" s="8">
        <v>0.85106382978723527</v>
      </c>
      <c r="J295" s="9"/>
    </row>
    <row r="296" spans="1:10" x14ac:dyDescent="0.3">
      <c r="A296" s="4" t="s">
        <v>62</v>
      </c>
      <c r="B296" s="5" t="s">
        <v>98</v>
      </c>
      <c r="C296" s="6" t="s">
        <v>186</v>
      </c>
      <c r="D296" s="5" t="s">
        <v>187</v>
      </c>
      <c r="E296" s="6" t="s">
        <v>771</v>
      </c>
      <c r="F296" s="6" t="s">
        <v>214</v>
      </c>
      <c r="G296" s="7">
        <v>40575</v>
      </c>
      <c r="H296" s="7">
        <v>40520</v>
      </c>
      <c r="I296" s="8">
        <v>-0.13555144793592211</v>
      </c>
      <c r="J296" s="9"/>
    </row>
    <row r="297" spans="1:10" x14ac:dyDescent="0.3">
      <c r="A297" s="4" t="s">
        <v>65</v>
      </c>
      <c r="B297" s="5" t="s">
        <v>222</v>
      </c>
      <c r="C297" s="6" t="s">
        <v>248</v>
      </c>
      <c r="D297" s="5" t="s">
        <v>249</v>
      </c>
      <c r="E297" s="6" t="s">
        <v>772</v>
      </c>
      <c r="F297" s="6" t="s">
        <v>90</v>
      </c>
      <c r="G297" s="7">
        <v>33775</v>
      </c>
      <c r="H297" s="7">
        <v>33775</v>
      </c>
      <c r="I297" s="8">
        <v>0</v>
      </c>
      <c r="J297" s="9"/>
    </row>
    <row r="298" spans="1:10" x14ac:dyDescent="0.3">
      <c r="A298" s="4" t="s">
        <v>57</v>
      </c>
      <c r="B298" s="5" t="s">
        <v>84</v>
      </c>
      <c r="C298" s="6" t="s">
        <v>974</v>
      </c>
      <c r="D298" s="5" t="s">
        <v>975</v>
      </c>
      <c r="E298" s="6" t="s">
        <v>772</v>
      </c>
      <c r="F298" s="6" t="s">
        <v>90</v>
      </c>
      <c r="G298" s="7" t="s">
        <v>83</v>
      </c>
      <c r="H298" s="7">
        <v>32000</v>
      </c>
      <c r="I298" s="8" t="s">
        <v>83</v>
      </c>
      <c r="J298" s="9"/>
    </row>
    <row r="299" spans="1:10" x14ac:dyDescent="0.3">
      <c r="A299" s="4" t="s">
        <v>67</v>
      </c>
      <c r="B299" s="5" t="s">
        <v>303</v>
      </c>
      <c r="C299" s="6" t="s">
        <v>369</v>
      </c>
      <c r="D299" s="5" t="s">
        <v>370</v>
      </c>
      <c r="E299" s="6" t="s">
        <v>773</v>
      </c>
      <c r="F299" s="6" t="s">
        <v>82</v>
      </c>
      <c r="G299" s="7">
        <v>17097.5</v>
      </c>
      <c r="H299" s="7">
        <v>17590</v>
      </c>
      <c r="I299" s="8">
        <v>2.880538090364082</v>
      </c>
      <c r="J299" s="9"/>
    </row>
    <row r="300" spans="1:10" x14ac:dyDescent="0.3">
      <c r="A300" s="4" t="s">
        <v>67</v>
      </c>
      <c r="B300" s="5" t="s">
        <v>303</v>
      </c>
      <c r="C300" s="6" t="s">
        <v>636</v>
      </c>
      <c r="D300" s="5" t="s">
        <v>637</v>
      </c>
      <c r="E300" s="6" t="s">
        <v>773</v>
      </c>
      <c r="F300" s="6" t="s">
        <v>82</v>
      </c>
      <c r="G300" s="7">
        <v>16750</v>
      </c>
      <c r="H300" s="7">
        <v>17700</v>
      </c>
      <c r="I300" s="8">
        <v>5.6716417910447792</v>
      </c>
      <c r="J300" s="9"/>
    </row>
    <row r="301" spans="1:10" x14ac:dyDescent="0.3">
      <c r="A301" s="4" t="s">
        <v>70</v>
      </c>
      <c r="B301" s="5" t="s">
        <v>423</v>
      </c>
      <c r="C301" s="6" t="s">
        <v>758</v>
      </c>
      <c r="D301" s="5" t="s">
        <v>759</v>
      </c>
      <c r="E301" s="6" t="s">
        <v>773</v>
      </c>
      <c r="F301" s="6" t="s">
        <v>82</v>
      </c>
      <c r="G301" s="7">
        <v>18000</v>
      </c>
      <c r="H301" s="7">
        <v>18000</v>
      </c>
      <c r="I301" s="8">
        <v>0</v>
      </c>
      <c r="J301" s="9"/>
    </row>
    <row r="302" spans="1:10" x14ac:dyDescent="0.3">
      <c r="A302" s="4" t="s">
        <v>67</v>
      </c>
      <c r="B302" s="5" t="s">
        <v>303</v>
      </c>
      <c r="C302" s="6" t="s">
        <v>304</v>
      </c>
      <c r="D302" s="5" t="s">
        <v>305</v>
      </c>
      <c r="E302" s="6" t="s">
        <v>773</v>
      </c>
      <c r="F302" s="6" t="s">
        <v>82</v>
      </c>
      <c r="G302" s="7">
        <v>17840</v>
      </c>
      <c r="H302" s="7">
        <v>18171.428571428572</v>
      </c>
      <c r="I302" s="8">
        <v>1.8577834721332565</v>
      </c>
      <c r="J302" s="9"/>
    </row>
    <row r="303" spans="1:10" x14ac:dyDescent="0.3">
      <c r="A303" s="4" t="s">
        <v>53</v>
      </c>
      <c r="B303" s="5" t="s">
        <v>104</v>
      </c>
      <c r="C303" s="6" t="s">
        <v>277</v>
      </c>
      <c r="D303" s="5" t="s">
        <v>278</v>
      </c>
      <c r="E303" s="6" t="s">
        <v>773</v>
      </c>
      <c r="F303" s="6" t="s">
        <v>82</v>
      </c>
      <c r="G303" s="7">
        <v>17180</v>
      </c>
      <c r="H303" s="7">
        <v>17620</v>
      </c>
      <c r="I303" s="8">
        <v>2.5611175785797524</v>
      </c>
      <c r="J303" s="9"/>
    </row>
    <row r="304" spans="1:10" x14ac:dyDescent="0.3">
      <c r="A304" s="4" t="s">
        <v>57</v>
      </c>
      <c r="B304" s="5" t="s">
        <v>84</v>
      </c>
      <c r="C304" s="6" t="s">
        <v>262</v>
      </c>
      <c r="D304" s="5" t="s">
        <v>263</v>
      </c>
      <c r="E304" s="6" t="s">
        <v>773</v>
      </c>
      <c r="F304" s="6" t="s">
        <v>82</v>
      </c>
      <c r="G304" s="7">
        <v>18300</v>
      </c>
      <c r="H304" s="7">
        <v>18600</v>
      </c>
      <c r="I304" s="8">
        <v>1.6393442622950838</v>
      </c>
      <c r="J304" s="9"/>
    </row>
    <row r="305" spans="1:10" x14ac:dyDescent="0.3">
      <c r="A305" s="4" t="s">
        <v>67</v>
      </c>
      <c r="B305" s="5" t="s">
        <v>303</v>
      </c>
      <c r="C305" s="6" t="s">
        <v>304</v>
      </c>
      <c r="D305" s="5" t="s">
        <v>305</v>
      </c>
      <c r="E305" s="6" t="s">
        <v>773</v>
      </c>
      <c r="F305" s="6" t="s">
        <v>725</v>
      </c>
      <c r="G305" s="7">
        <v>317566.66666666669</v>
      </c>
      <c r="H305" s="7">
        <v>319833.33333333331</v>
      </c>
      <c r="I305" s="8">
        <v>0.71376089010179999</v>
      </c>
      <c r="J305" s="9"/>
    </row>
    <row r="306" spans="1:10" x14ac:dyDescent="0.3">
      <c r="A306" s="4" t="s">
        <v>67</v>
      </c>
      <c r="B306" s="5" t="s">
        <v>303</v>
      </c>
      <c r="C306" s="6" t="s">
        <v>636</v>
      </c>
      <c r="D306" s="5" t="s">
        <v>637</v>
      </c>
      <c r="E306" s="6" t="s">
        <v>773</v>
      </c>
      <c r="F306" s="6" t="s">
        <v>313</v>
      </c>
      <c r="G306" s="7">
        <v>65500</v>
      </c>
      <c r="H306" s="7">
        <v>67400</v>
      </c>
      <c r="I306" s="8">
        <v>2.9007633587786241</v>
      </c>
      <c r="J306" s="9"/>
    </row>
    <row r="307" spans="1:10" x14ac:dyDescent="0.3">
      <c r="A307" s="4" t="s">
        <v>67</v>
      </c>
      <c r="B307" s="5" t="s">
        <v>303</v>
      </c>
      <c r="C307" s="6" t="s">
        <v>304</v>
      </c>
      <c r="D307" s="5" t="s">
        <v>305</v>
      </c>
      <c r="E307" s="6" t="s">
        <v>773</v>
      </c>
      <c r="F307" s="6" t="s">
        <v>313</v>
      </c>
      <c r="G307" s="7">
        <v>69075</v>
      </c>
      <c r="H307" s="7">
        <v>67975</v>
      </c>
      <c r="I307" s="8">
        <v>-1.5924719507781404</v>
      </c>
      <c r="J307" s="9"/>
    </row>
    <row r="308" spans="1:10" x14ac:dyDescent="0.3">
      <c r="A308" s="4" t="s">
        <v>58</v>
      </c>
      <c r="B308" s="5" t="s">
        <v>78</v>
      </c>
      <c r="C308" s="6" t="s">
        <v>79</v>
      </c>
      <c r="D308" s="5" t="s">
        <v>80</v>
      </c>
      <c r="E308" s="6" t="s">
        <v>774</v>
      </c>
      <c r="F308" s="6" t="s">
        <v>265</v>
      </c>
      <c r="G308" s="7">
        <v>39666.666666666664</v>
      </c>
      <c r="H308" s="7">
        <v>41500</v>
      </c>
      <c r="I308" s="8">
        <v>4.6218487394958041</v>
      </c>
      <c r="J308" s="9"/>
    </row>
    <row r="309" spans="1:10" x14ac:dyDescent="0.3">
      <c r="A309" s="4" t="s">
        <v>58</v>
      </c>
      <c r="B309" s="5" t="s">
        <v>78</v>
      </c>
      <c r="C309" s="6" t="s">
        <v>391</v>
      </c>
      <c r="D309" s="5" t="s">
        <v>392</v>
      </c>
      <c r="E309" s="6" t="s">
        <v>774</v>
      </c>
      <c r="F309" s="6" t="s">
        <v>265</v>
      </c>
      <c r="G309" s="7">
        <v>39380.333333333336</v>
      </c>
      <c r="H309" s="7">
        <v>38846.25</v>
      </c>
      <c r="I309" s="8">
        <v>-1.3562184169763292</v>
      </c>
      <c r="J309" s="9"/>
    </row>
    <row r="310" spans="1:10" x14ac:dyDescent="0.3">
      <c r="A310" s="4" t="s">
        <v>61</v>
      </c>
      <c r="B310" s="5" t="s">
        <v>87</v>
      </c>
      <c r="C310" s="6" t="s">
        <v>314</v>
      </c>
      <c r="D310" s="5" t="s">
        <v>315</v>
      </c>
      <c r="E310" s="6" t="s">
        <v>775</v>
      </c>
      <c r="F310" s="6" t="s">
        <v>82</v>
      </c>
      <c r="G310" s="7">
        <v>13200</v>
      </c>
      <c r="H310" s="7">
        <v>13300</v>
      </c>
      <c r="I310" s="8">
        <v>0.7575757575757569</v>
      </c>
      <c r="J310" s="9"/>
    </row>
    <row r="311" spans="1:10" x14ac:dyDescent="0.3">
      <c r="A311" s="4" t="s">
        <v>73</v>
      </c>
      <c r="B311" s="5" t="s">
        <v>351</v>
      </c>
      <c r="C311" s="6" t="s">
        <v>435</v>
      </c>
      <c r="D311" s="5" t="s">
        <v>436</v>
      </c>
      <c r="E311" s="6" t="s">
        <v>775</v>
      </c>
      <c r="F311" s="6" t="s">
        <v>82</v>
      </c>
      <c r="G311" s="7">
        <v>16525</v>
      </c>
      <c r="H311" s="7">
        <v>16575</v>
      </c>
      <c r="I311" s="8">
        <v>0.30257186081694698</v>
      </c>
      <c r="J311" s="9"/>
    </row>
    <row r="312" spans="1:10" x14ac:dyDescent="0.3">
      <c r="A312" s="4" t="s">
        <v>66</v>
      </c>
      <c r="B312" s="5" t="s">
        <v>241</v>
      </c>
      <c r="C312" s="6" t="s">
        <v>456</v>
      </c>
      <c r="D312" s="5" t="s">
        <v>457</v>
      </c>
      <c r="E312" s="6" t="s">
        <v>775</v>
      </c>
      <c r="F312" s="6" t="s">
        <v>82</v>
      </c>
      <c r="G312" s="7">
        <v>16125</v>
      </c>
      <c r="H312" s="7">
        <v>16500</v>
      </c>
      <c r="I312" s="8">
        <v>2.3255813953488413</v>
      </c>
      <c r="J312" s="9"/>
    </row>
    <row r="313" spans="1:10" x14ac:dyDescent="0.3">
      <c r="A313" s="4" t="s">
        <v>51</v>
      </c>
      <c r="B313" s="5" t="s">
        <v>94</v>
      </c>
      <c r="C313" s="6" t="s">
        <v>95</v>
      </c>
      <c r="D313" s="5" t="s">
        <v>96</v>
      </c>
      <c r="E313" s="6" t="s">
        <v>775</v>
      </c>
      <c r="F313" s="6" t="s">
        <v>82</v>
      </c>
      <c r="G313" s="7">
        <v>14160</v>
      </c>
      <c r="H313" s="7">
        <v>14840</v>
      </c>
      <c r="I313" s="8">
        <v>4.8022598870056443</v>
      </c>
      <c r="J313" s="9"/>
    </row>
    <row r="314" spans="1:10" x14ac:dyDescent="0.3">
      <c r="A314" s="4" t="s">
        <v>55</v>
      </c>
      <c r="B314" s="5" t="s">
        <v>107</v>
      </c>
      <c r="C314" s="6" t="s">
        <v>498</v>
      </c>
      <c r="D314" s="5" t="s">
        <v>499</v>
      </c>
      <c r="E314" s="6" t="s">
        <v>775</v>
      </c>
      <c r="F314" s="6" t="s">
        <v>82</v>
      </c>
      <c r="G314" s="7">
        <v>13462.5</v>
      </c>
      <c r="H314" s="7">
        <v>13662.5</v>
      </c>
      <c r="I314" s="8">
        <v>1.485608170844932</v>
      </c>
      <c r="J314" s="9"/>
    </row>
    <row r="315" spans="1:10" x14ac:dyDescent="0.3">
      <c r="A315" s="4" t="s">
        <v>75</v>
      </c>
      <c r="B315" s="5" t="s">
        <v>410</v>
      </c>
      <c r="C315" s="6" t="s">
        <v>411</v>
      </c>
      <c r="D315" s="5" t="s">
        <v>412</v>
      </c>
      <c r="E315" s="6" t="s">
        <v>775</v>
      </c>
      <c r="F315" s="6" t="s">
        <v>82</v>
      </c>
      <c r="G315" s="7">
        <v>16266.666666666666</v>
      </c>
      <c r="H315" s="7">
        <v>16267.166666666666</v>
      </c>
      <c r="I315" s="8">
        <v>3.0737704918015751E-3</v>
      </c>
      <c r="J315" s="9"/>
    </row>
    <row r="316" spans="1:10" x14ac:dyDescent="0.3">
      <c r="A316" s="4" t="s">
        <v>55</v>
      </c>
      <c r="B316" s="5" t="s">
        <v>107</v>
      </c>
      <c r="C316" s="6" t="s">
        <v>108</v>
      </c>
      <c r="D316" s="5" t="s">
        <v>109</v>
      </c>
      <c r="E316" s="6" t="s">
        <v>775</v>
      </c>
      <c r="F316" s="6" t="s">
        <v>82</v>
      </c>
      <c r="G316" s="7">
        <v>13958.333333333334</v>
      </c>
      <c r="H316" s="7">
        <v>13750</v>
      </c>
      <c r="I316" s="8">
        <v>-1.4925373134328401</v>
      </c>
      <c r="J316" s="9"/>
    </row>
    <row r="317" spans="1:10" x14ac:dyDescent="0.3">
      <c r="A317" s="4" t="s">
        <v>65</v>
      </c>
      <c r="B317" s="5" t="s">
        <v>222</v>
      </c>
      <c r="C317" s="6" t="s">
        <v>225</v>
      </c>
      <c r="D317" s="5" t="s">
        <v>226</v>
      </c>
      <c r="E317" s="6" t="s">
        <v>775</v>
      </c>
      <c r="F317" s="6" t="s">
        <v>82</v>
      </c>
      <c r="G317" s="7">
        <v>14833.333333333334</v>
      </c>
      <c r="H317" s="7">
        <v>15000</v>
      </c>
      <c r="I317" s="8">
        <v>1.1235955056179803</v>
      </c>
      <c r="J317" s="9"/>
    </row>
    <row r="318" spans="1:10" x14ac:dyDescent="0.3">
      <c r="A318" s="4" t="s">
        <v>64</v>
      </c>
      <c r="B318" s="5" t="s">
        <v>166</v>
      </c>
      <c r="C318" s="6" t="s">
        <v>417</v>
      </c>
      <c r="D318" s="5" t="s">
        <v>418</v>
      </c>
      <c r="E318" s="6" t="s">
        <v>775</v>
      </c>
      <c r="F318" s="6" t="s">
        <v>82</v>
      </c>
      <c r="G318" s="7">
        <v>14625</v>
      </c>
      <c r="H318" s="7">
        <v>14500</v>
      </c>
      <c r="I318" s="8">
        <v>-0.85470085470085166</v>
      </c>
      <c r="J318" s="9"/>
    </row>
    <row r="319" spans="1:10" x14ac:dyDescent="0.3">
      <c r="A319" s="4" t="s">
        <v>58</v>
      </c>
      <c r="B319" s="5" t="s">
        <v>78</v>
      </c>
      <c r="C319" s="6" t="s">
        <v>79</v>
      </c>
      <c r="D319" s="5" t="s">
        <v>80</v>
      </c>
      <c r="E319" s="6" t="s">
        <v>775</v>
      </c>
      <c r="F319" s="6" t="s">
        <v>82</v>
      </c>
      <c r="G319" s="7">
        <v>16625</v>
      </c>
      <c r="H319" s="7">
        <v>16625</v>
      </c>
      <c r="I319" s="8">
        <v>0</v>
      </c>
      <c r="J319" s="9"/>
    </row>
    <row r="320" spans="1:10" x14ac:dyDescent="0.3">
      <c r="A320" s="4" t="s">
        <v>58</v>
      </c>
      <c r="B320" s="5" t="s">
        <v>78</v>
      </c>
      <c r="C320" s="6" t="s">
        <v>430</v>
      </c>
      <c r="D320" s="5" t="s">
        <v>431</v>
      </c>
      <c r="E320" s="6" t="s">
        <v>775</v>
      </c>
      <c r="F320" s="6" t="s">
        <v>82</v>
      </c>
      <c r="G320" s="7">
        <v>14141.666666666666</v>
      </c>
      <c r="H320" s="7">
        <v>14114.285714285714</v>
      </c>
      <c r="I320" s="8">
        <v>-0.19361899149760164</v>
      </c>
      <c r="J320" s="9"/>
    </row>
    <row r="321" spans="1:10" x14ac:dyDescent="0.3">
      <c r="A321" s="4" t="s">
        <v>61</v>
      </c>
      <c r="B321" s="5" t="s">
        <v>87</v>
      </c>
      <c r="C321" s="6" t="s">
        <v>328</v>
      </c>
      <c r="D321" s="5" t="s">
        <v>329</v>
      </c>
      <c r="E321" s="6" t="s">
        <v>775</v>
      </c>
      <c r="F321" s="6" t="s">
        <v>82</v>
      </c>
      <c r="G321" s="7">
        <v>14600</v>
      </c>
      <c r="H321" s="7">
        <v>14875</v>
      </c>
      <c r="I321" s="8">
        <v>1.8835616438356073</v>
      </c>
      <c r="J321" s="9"/>
    </row>
    <row r="322" spans="1:10" x14ac:dyDescent="0.3">
      <c r="A322" s="4" t="s">
        <v>64</v>
      </c>
      <c r="B322" s="5" t="s">
        <v>166</v>
      </c>
      <c r="C322" s="6" t="s">
        <v>419</v>
      </c>
      <c r="D322" s="5" t="s">
        <v>303</v>
      </c>
      <c r="E322" s="6" t="s">
        <v>775</v>
      </c>
      <c r="F322" s="6" t="s">
        <v>82</v>
      </c>
      <c r="G322" s="7">
        <v>14400</v>
      </c>
      <c r="H322" s="7">
        <v>14850</v>
      </c>
      <c r="I322" s="8">
        <v>3.125</v>
      </c>
      <c r="J322" s="9"/>
    </row>
    <row r="323" spans="1:10" x14ac:dyDescent="0.3">
      <c r="A323" s="4" t="s">
        <v>61</v>
      </c>
      <c r="B323" s="5" t="s">
        <v>87</v>
      </c>
      <c r="C323" s="6" t="s">
        <v>227</v>
      </c>
      <c r="D323" s="5" t="s">
        <v>228</v>
      </c>
      <c r="E323" s="6" t="s">
        <v>775</v>
      </c>
      <c r="F323" s="6" t="s">
        <v>82</v>
      </c>
      <c r="G323" s="7">
        <v>13800</v>
      </c>
      <c r="H323" s="7">
        <v>14125</v>
      </c>
      <c r="I323" s="8">
        <v>2.3550724637681153</v>
      </c>
      <c r="J323" s="9"/>
    </row>
    <row r="324" spans="1:10" x14ac:dyDescent="0.3">
      <c r="A324" s="4" t="s">
        <v>58</v>
      </c>
      <c r="B324" s="5" t="s">
        <v>78</v>
      </c>
      <c r="C324" s="6" t="s">
        <v>135</v>
      </c>
      <c r="D324" s="5" t="s">
        <v>136</v>
      </c>
      <c r="E324" s="6" t="s">
        <v>775</v>
      </c>
      <c r="F324" s="6" t="s">
        <v>82</v>
      </c>
      <c r="G324" s="7">
        <v>13275</v>
      </c>
      <c r="H324" s="7">
        <v>13620</v>
      </c>
      <c r="I324" s="8">
        <v>2.5988700564971712</v>
      </c>
      <c r="J324" s="9"/>
    </row>
    <row r="325" spans="1:10" x14ac:dyDescent="0.3">
      <c r="A325" s="4" t="s">
        <v>71</v>
      </c>
      <c r="B325" s="5" t="s">
        <v>299</v>
      </c>
      <c r="C325" s="6" t="s">
        <v>615</v>
      </c>
      <c r="D325" s="5" t="s">
        <v>616</v>
      </c>
      <c r="E325" s="6" t="s">
        <v>775</v>
      </c>
      <c r="F325" s="6" t="s">
        <v>82</v>
      </c>
      <c r="G325" s="7">
        <v>15166.666666666666</v>
      </c>
      <c r="H325" s="7">
        <v>15533.333333333334</v>
      </c>
      <c r="I325" s="8">
        <v>2.4175824175824312</v>
      </c>
      <c r="J325" s="9"/>
    </row>
    <row r="326" spans="1:10" x14ac:dyDescent="0.3">
      <c r="A326" s="4" t="s">
        <v>51</v>
      </c>
      <c r="B326" s="5" t="s">
        <v>94</v>
      </c>
      <c r="C326" s="6" t="s">
        <v>209</v>
      </c>
      <c r="D326" s="5" t="s">
        <v>210</v>
      </c>
      <c r="E326" s="6" t="s">
        <v>775</v>
      </c>
      <c r="F326" s="6" t="s">
        <v>82</v>
      </c>
      <c r="G326" s="7">
        <v>14250</v>
      </c>
      <c r="H326" s="7">
        <v>14212.5</v>
      </c>
      <c r="I326" s="8">
        <v>-0.26315789473684292</v>
      </c>
      <c r="J326" s="9"/>
    </row>
    <row r="327" spans="1:10" x14ac:dyDescent="0.3">
      <c r="A327" s="4" t="s">
        <v>63</v>
      </c>
      <c r="B327" s="5" t="s">
        <v>141</v>
      </c>
      <c r="C327" s="6" t="s">
        <v>142</v>
      </c>
      <c r="D327" s="5" t="s">
        <v>143</v>
      </c>
      <c r="E327" s="6" t="s">
        <v>775</v>
      </c>
      <c r="F327" s="6" t="s">
        <v>82</v>
      </c>
      <c r="G327" s="7">
        <v>13987.5</v>
      </c>
      <c r="H327" s="7">
        <v>14083.333333333334</v>
      </c>
      <c r="I327" s="8">
        <v>0.6851355376824575</v>
      </c>
      <c r="J327" s="9"/>
    </row>
    <row r="328" spans="1:10" x14ac:dyDescent="0.3">
      <c r="A328" s="4" t="s">
        <v>58</v>
      </c>
      <c r="B328" s="5" t="s">
        <v>78</v>
      </c>
      <c r="C328" s="6" t="s">
        <v>91</v>
      </c>
      <c r="D328" s="5" t="s">
        <v>92</v>
      </c>
      <c r="E328" s="6" t="s">
        <v>775</v>
      </c>
      <c r="F328" s="6" t="s">
        <v>82</v>
      </c>
      <c r="G328" s="7">
        <v>14250</v>
      </c>
      <c r="H328" s="7">
        <v>14800</v>
      </c>
      <c r="I328" s="8">
        <v>3.8596491228070073</v>
      </c>
      <c r="J328" s="9"/>
    </row>
    <row r="329" spans="1:10" x14ac:dyDescent="0.3">
      <c r="A329" s="4" t="s">
        <v>51</v>
      </c>
      <c r="B329" s="5" t="s">
        <v>94</v>
      </c>
      <c r="C329" s="6" t="s">
        <v>286</v>
      </c>
      <c r="D329" s="5" t="s">
        <v>287</v>
      </c>
      <c r="E329" s="6" t="s">
        <v>775</v>
      </c>
      <c r="F329" s="6" t="s">
        <v>82</v>
      </c>
      <c r="G329" s="7">
        <v>14187.5</v>
      </c>
      <c r="H329" s="7">
        <v>14475</v>
      </c>
      <c r="I329" s="8">
        <v>2.026431718061672</v>
      </c>
      <c r="J329" s="9"/>
    </row>
    <row r="330" spans="1:10" x14ac:dyDescent="0.3">
      <c r="A330" s="4" t="s">
        <v>55</v>
      </c>
      <c r="B330" s="5" t="s">
        <v>107</v>
      </c>
      <c r="C330" s="6" t="s">
        <v>362</v>
      </c>
      <c r="D330" s="5" t="s">
        <v>363</v>
      </c>
      <c r="E330" s="6" t="s">
        <v>775</v>
      </c>
      <c r="F330" s="6" t="s">
        <v>82</v>
      </c>
      <c r="G330" s="7">
        <v>14135.714285714286</v>
      </c>
      <c r="H330" s="7">
        <v>14525</v>
      </c>
      <c r="I330" s="8">
        <v>2.7539161192521533</v>
      </c>
      <c r="J330" s="9"/>
    </row>
    <row r="331" spans="1:10" x14ac:dyDescent="0.3">
      <c r="A331" s="4" t="s">
        <v>51</v>
      </c>
      <c r="B331" s="5" t="s">
        <v>94</v>
      </c>
      <c r="C331" s="6" t="s">
        <v>148</v>
      </c>
      <c r="D331" s="5" t="s">
        <v>149</v>
      </c>
      <c r="E331" s="6" t="s">
        <v>775</v>
      </c>
      <c r="F331" s="6" t="s">
        <v>82</v>
      </c>
      <c r="G331" s="7">
        <v>13433.333333333334</v>
      </c>
      <c r="H331" s="7">
        <v>14085.714285714286</v>
      </c>
      <c r="I331" s="8">
        <v>4.8564338886919467</v>
      </c>
      <c r="J331" s="9"/>
    </row>
    <row r="332" spans="1:10" x14ac:dyDescent="0.3">
      <c r="A332" s="4" t="s">
        <v>64</v>
      </c>
      <c r="B332" s="5" t="s">
        <v>166</v>
      </c>
      <c r="C332" s="6" t="s">
        <v>359</v>
      </c>
      <c r="D332" s="5" t="s">
        <v>151</v>
      </c>
      <c r="E332" s="6" t="s">
        <v>775</v>
      </c>
      <c r="F332" s="6" t="s">
        <v>82</v>
      </c>
      <c r="G332" s="7">
        <v>15766.666666666666</v>
      </c>
      <c r="H332" s="7">
        <v>15933.333333333334</v>
      </c>
      <c r="I332" s="8">
        <v>1.0570824524313016</v>
      </c>
      <c r="J332" s="9"/>
    </row>
    <row r="333" spans="1:10" x14ac:dyDescent="0.3">
      <c r="A333" s="4" t="s">
        <v>58</v>
      </c>
      <c r="B333" s="5" t="s">
        <v>78</v>
      </c>
      <c r="C333" s="6" t="s">
        <v>154</v>
      </c>
      <c r="D333" s="5" t="s">
        <v>155</v>
      </c>
      <c r="E333" s="6" t="s">
        <v>775</v>
      </c>
      <c r="F333" s="6" t="s">
        <v>82</v>
      </c>
      <c r="G333" s="7">
        <v>13875</v>
      </c>
      <c r="H333" s="7">
        <v>14000</v>
      </c>
      <c r="I333" s="8">
        <v>0.9009009009008917</v>
      </c>
      <c r="J333" s="9"/>
    </row>
    <row r="334" spans="1:10" x14ac:dyDescent="0.3">
      <c r="A334" s="4" t="s">
        <v>70</v>
      </c>
      <c r="B334" s="5" t="s">
        <v>423</v>
      </c>
      <c r="C334" s="6" t="s">
        <v>758</v>
      </c>
      <c r="D334" s="5" t="s">
        <v>759</v>
      </c>
      <c r="E334" s="6" t="s">
        <v>775</v>
      </c>
      <c r="F334" s="6" t="s">
        <v>82</v>
      </c>
      <c r="G334" s="7">
        <v>13166.666666666666</v>
      </c>
      <c r="H334" s="7">
        <v>13250</v>
      </c>
      <c r="I334" s="8">
        <v>0.63291139240506666</v>
      </c>
      <c r="J334" s="9"/>
    </row>
    <row r="335" spans="1:10" x14ac:dyDescent="0.3">
      <c r="A335" s="4" t="s">
        <v>70</v>
      </c>
      <c r="B335" s="5" t="s">
        <v>423</v>
      </c>
      <c r="C335" s="6" t="s">
        <v>744</v>
      </c>
      <c r="D335" s="5" t="s">
        <v>745</v>
      </c>
      <c r="E335" s="6" t="s">
        <v>775</v>
      </c>
      <c r="F335" s="6" t="s">
        <v>82</v>
      </c>
      <c r="G335" s="7">
        <v>14166.666666666666</v>
      </c>
      <c r="H335" s="7">
        <v>13833.333333333334</v>
      </c>
      <c r="I335" s="8">
        <v>-2.3529411764705799</v>
      </c>
      <c r="J335" s="9"/>
    </row>
    <row r="336" spans="1:10" x14ac:dyDescent="0.3">
      <c r="A336" s="4" t="s">
        <v>55</v>
      </c>
      <c r="B336" s="5" t="s">
        <v>107</v>
      </c>
      <c r="C336" s="6" t="s">
        <v>156</v>
      </c>
      <c r="D336" s="5" t="s">
        <v>157</v>
      </c>
      <c r="E336" s="6" t="s">
        <v>775</v>
      </c>
      <c r="F336" s="6" t="s">
        <v>82</v>
      </c>
      <c r="G336" s="7">
        <v>13537.5</v>
      </c>
      <c r="H336" s="7">
        <v>13537.5</v>
      </c>
      <c r="I336" s="8">
        <v>0</v>
      </c>
      <c r="J336" s="9"/>
    </row>
    <row r="337" spans="1:10" x14ac:dyDescent="0.3">
      <c r="A337" s="4" t="s">
        <v>51</v>
      </c>
      <c r="B337" s="5" t="s">
        <v>94</v>
      </c>
      <c r="C337" s="6" t="s">
        <v>233</v>
      </c>
      <c r="D337" s="5" t="s">
        <v>234</v>
      </c>
      <c r="E337" s="6" t="s">
        <v>775</v>
      </c>
      <c r="F337" s="6" t="s">
        <v>82</v>
      </c>
      <c r="G337" s="7">
        <v>14100</v>
      </c>
      <c r="H337" s="7">
        <v>14300</v>
      </c>
      <c r="I337" s="8">
        <v>1.4184397163120588</v>
      </c>
      <c r="J337" s="9"/>
    </row>
    <row r="338" spans="1:10" x14ac:dyDescent="0.3">
      <c r="A338" s="4" t="s">
        <v>61</v>
      </c>
      <c r="B338" s="5" t="s">
        <v>87</v>
      </c>
      <c r="C338" s="6" t="s">
        <v>235</v>
      </c>
      <c r="D338" s="5" t="s">
        <v>236</v>
      </c>
      <c r="E338" s="6" t="s">
        <v>775</v>
      </c>
      <c r="F338" s="6" t="s">
        <v>82</v>
      </c>
      <c r="G338" s="7">
        <v>13444.444444444445</v>
      </c>
      <c r="H338" s="7">
        <v>13666.666666666666</v>
      </c>
      <c r="I338" s="8">
        <v>1.6528925619834656</v>
      </c>
      <c r="J338" s="9"/>
    </row>
    <row r="339" spans="1:10" x14ac:dyDescent="0.3">
      <c r="A339" s="4" t="s">
        <v>64</v>
      </c>
      <c r="B339" s="5" t="s">
        <v>166</v>
      </c>
      <c r="C339" s="6" t="s">
        <v>167</v>
      </c>
      <c r="D339" s="5" t="s">
        <v>168</v>
      </c>
      <c r="E339" s="6" t="s">
        <v>775</v>
      </c>
      <c r="F339" s="6" t="s">
        <v>82</v>
      </c>
      <c r="G339" s="7">
        <v>14258.916666666666</v>
      </c>
      <c r="H339" s="7">
        <v>14289</v>
      </c>
      <c r="I339" s="8">
        <v>0.2109790949522905</v>
      </c>
      <c r="J339" s="9"/>
    </row>
    <row r="340" spans="1:10" x14ac:dyDescent="0.3">
      <c r="A340" s="4" t="s">
        <v>73</v>
      </c>
      <c r="B340" s="5" t="s">
        <v>351</v>
      </c>
      <c r="C340" s="6" t="s">
        <v>438</v>
      </c>
      <c r="D340" s="5" t="s">
        <v>439</v>
      </c>
      <c r="E340" s="6" t="s">
        <v>775</v>
      </c>
      <c r="F340" s="6" t="s">
        <v>82</v>
      </c>
      <c r="G340" s="7">
        <v>17666.666666666668</v>
      </c>
      <c r="H340" s="7">
        <v>19333.333333333332</v>
      </c>
      <c r="I340" s="8">
        <v>9.4339622641509191</v>
      </c>
      <c r="J340" s="9"/>
    </row>
    <row r="341" spans="1:10" x14ac:dyDescent="0.3">
      <c r="A341" s="4" t="s">
        <v>60</v>
      </c>
      <c r="B341" s="5" t="s">
        <v>173</v>
      </c>
      <c r="C341" s="6" t="s">
        <v>239</v>
      </c>
      <c r="D341" s="5" t="s">
        <v>240</v>
      </c>
      <c r="E341" s="6" t="s">
        <v>775</v>
      </c>
      <c r="F341" s="6" t="s">
        <v>82</v>
      </c>
      <c r="G341" s="7">
        <v>13383.333333333334</v>
      </c>
      <c r="H341" s="7">
        <v>13466.666666666666</v>
      </c>
      <c r="I341" s="8">
        <v>0.62266500622663035</v>
      </c>
      <c r="J341" s="9"/>
    </row>
    <row r="342" spans="1:10" x14ac:dyDescent="0.3">
      <c r="A342" s="4" t="s">
        <v>51</v>
      </c>
      <c r="B342" s="5" t="s">
        <v>94</v>
      </c>
      <c r="C342" s="6" t="s">
        <v>171</v>
      </c>
      <c r="D342" s="5" t="s">
        <v>172</v>
      </c>
      <c r="E342" s="6" t="s">
        <v>775</v>
      </c>
      <c r="F342" s="6" t="s">
        <v>82</v>
      </c>
      <c r="G342" s="7">
        <v>14916.666666666666</v>
      </c>
      <c r="H342" s="7">
        <v>15271.428571428571</v>
      </c>
      <c r="I342" s="8">
        <v>2.3782920989624978</v>
      </c>
      <c r="J342" s="9"/>
    </row>
    <row r="343" spans="1:10" x14ac:dyDescent="0.3">
      <c r="A343" s="4" t="s">
        <v>60</v>
      </c>
      <c r="B343" s="5" t="s">
        <v>173</v>
      </c>
      <c r="C343" s="6" t="s">
        <v>174</v>
      </c>
      <c r="D343" s="5" t="s">
        <v>175</v>
      </c>
      <c r="E343" s="6" t="s">
        <v>775</v>
      </c>
      <c r="F343" s="6" t="s">
        <v>82</v>
      </c>
      <c r="G343" s="7">
        <v>13750</v>
      </c>
      <c r="H343" s="7">
        <v>13625</v>
      </c>
      <c r="I343" s="8">
        <v>-0.90909090909090384</v>
      </c>
      <c r="J343" s="9"/>
    </row>
    <row r="344" spans="1:10" x14ac:dyDescent="0.3">
      <c r="A344" s="4" t="s">
        <v>55</v>
      </c>
      <c r="B344" s="5" t="s">
        <v>107</v>
      </c>
      <c r="C344" s="6" t="s">
        <v>500</v>
      </c>
      <c r="D344" s="5" t="s">
        <v>501</v>
      </c>
      <c r="E344" s="6" t="s">
        <v>775</v>
      </c>
      <c r="F344" s="6" t="s">
        <v>82</v>
      </c>
      <c r="G344" s="7">
        <v>13583.333333333334</v>
      </c>
      <c r="H344" s="7">
        <v>13900</v>
      </c>
      <c r="I344" s="8">
        <v>2.3312883435582687</v>
      </c>
      <c r="J344" s="9"/>
    </row>
    <row r="345" spans="1:10" x14ac:dyDescent="0.3">
      <c r="A345" s="4" t="s">
        <v>52</v>
      </c>
      <c r="B345" s="5" t="s">
        <v>101</v>
      </c>
      <c r="C345" s="6" t="s">
        <v>178</v>
      </c>
      <c r="D345" s="5" t="s">
        <v>179</v>
      </c>
      <c r="E345" s="6" t="s">
        <v>775</v>
      </c>
      <c r="F345" s="6" t="s">
        <v>82</v>
      </c>
      <c r="G345" s="7">
        <v>13383.333333333334</v>
      </c>
      <c r="H345" s="7">
        <v>13383.333333333334</v>
      </c>
      <c r="I345" s="8">
        <v>0</v>
      </c>
      <c r="J345" s="9"/>
    </row>
    <row r="346" spans="1:10" x14ac:dyDescent="0.3">
      <c r="A346" s="4" t="s">
        <v>58</v>
      </c>
      <c r="B346" s="5" t="s">
        <v>78</v>
      </c>
      <c r="C346" s="6" t="s">
        <v>180</v>
      </c>
      <c r="D346" s="5" t="s">
        <v>181</v>
      </c>
      <c r="E346" s="6" t="s">
        <v>775</v>
      </c>
      <c r="F346" s="6" t="s">
        <v>82</v>
      </c>
      <c r="G346" s="7">
        <v>14333.333333333334</v>
      </c>
      <c r="H346" s="7">
        <v>14000</v>
      </c>
      <c r="I346" s="8">
        <v>-2.3255813953488413</v>
      </c>
      <c r="J346" s="9"/>
    </row>
    <row r="347" spans="1:10" x14ac:dyDescent="0.3">
      <c r="A347" s="4" t="s">
        <v>57</v>
      </c>
      <c r="B347" s="5" t="s">
        <v>84</v>
      </c>
      <c r="C347" s="6" t="s">
        <v>293</v>
      </c>
      <c r="D347" s="5" t="s">
        <v>294</v>
      </c>
      <c r="E347" s="6" t="s">
        <v>775</v>
      </c>
      <c r="F347" s="6" t="s">
        <v>82</v>
      </c>
      <c r="G347" s="7">
        <v>13575</v>
      </c>
      <c r="H347" s="7">
        <v>13650</v>
      </c>
      <c r="I347" s="8">
        <v>0.55248618784531356</v>
      </c>
      <c r="J347" s="9"/>
    </row>
    <row r="348" spans="1:10" x14ac:dyDescent="0.3">
      <c r="A348" s="4" t="s">
        <v>58</v>
      </c>
      <c r="B348" s="5" t="s">
        <v>78</v>
      </c>
      <c r="C348" s="6" t="s">
        <v>184</v>
      </c>
      <c r="D348" s="5" t="s">
        <v>185</v>
      </c>
      <c r="E348" s="6" t="s">
        <v>775</v>
      </c>
      <c r="F348" s="6" t="s">
        <v>82</v>
      </c>
      <c r="G348" s="7">
        <v>13420</v>
      </c>
      <c r="H348" s="7">
        <v>13600</v>
      </c>
      <c r="I348" s="8">
        <v>1.3412816691505292</v>
      </c>
      <c r="J348" s="9"/>
    </row>
    <row r="349" spans="1:10" x14ac:dyDescent="0.3">
      <c r="A349" s="4" t="s">
        <v>55</v>
      </c>
      <c r="B349" s="5" t="s">
        <v>107</v>
      </c>
      <c r="C349" s="6" t="s">
        <v>244</v>
      </c>
      <c r="D349" s="5" t="s">
        <v>245</v>
      </c>
      <c r="E349" s="6" t="s">
        <v>775</v>
      </c>
      <c r="F349" s="6" t="s">
        <v>82</v>
      </c>
      <c r="G349" s="7">
        <v>13512.5</v>
      </c>
      <c r="H349" s="7">
        <v>13762.5</v>
      </c>
      <c r="I349" s="8">
        <v>1.8501387604070274</v>
      </c>
      <c r="J349" s="9"/>
    </row>
    <row r="350" spans="1:10" x14ac:dyDescent="0.3">
      <c r="A350" s="4" t="s">
        <v>55</v>
      </c>
      <c r="B350" s="5" t="s">
        <v>107</v>
      </c>
      <c r="C350" s="6" t="s">
        <v>662</v>
      </c>
      <c r="D350" s="5" t="s">
        <v>663</v>
      </c>
      <c r="E350" s="6" t="s">
        <v>775</v>
      </c>
      <c r="F350" s="6" t="s">
        <v>82</v>
      </c>
      <c r="G350" s="7">
        <v>13616.666666666666</v>
      </c>
      <c r="H350" s="7">
        <v>13716.666666666666</v>
      </c>
      <c r="I350" s="8">
        <v>0.73439412484699318</v>
      </c>
      <c r="J350" s="9"/>
    </row>
    <row r="351" spans="1:10" x14ac:dyDescent="0.3">
      <c r="A351" s="4" t="s">
        <v>74</v>
      </c>
      <c r="B351" s="5" t="s">
        <v>664</v>
      </c>
      <c r="C351" s="6" t="s">
        <v>665</v>
      </c>
      <c r="D351" s="5" t="s">
        <v>666</v>
      </c>
      <c r="E351" s="6" t="s">
        <v>775</v>
      </c>
      <c r="F351" s="6" t="s">
        <v>82</v>
      </c>
      <c r="G351" s="7">
        <v>16000</v>
      </c>
      <c r="H351" s="7">
        <v>15666.666666666666</v>
      </c>
      <c r="I351" s="8">
        <v>-2.083333333333337</v>
      </c>
      <c r="J351" s="9"/>
    </row>
    <row r="352" spans="1:10" x14ac:dyDescent="0.3">
      <c r="A352" s="4" t="s">
        <v>69</v>
      </c>
      <c r="B352" s="5" t="s">
        <v>215</v>
      </c>
      <c r="C352" s="6" t="s">
        <v>216</v>
      </c>
      <c r="D352" s="5" t="s">
        <v>217</v>
      </c>
      <c r="E352" s="6" t="s">
        <v>775</v>
      </c>
      <c r="F352" s="6" t="s">
        <v>82</v>
      </c>
      <c r="G352" s="7">
        <v>15666.666666666666</v>
      </c>
      <c r="H352" s="7">
        <v>15666.666666666666</v>
      </c>
      <c r="I352" s="8">
        <v>0</v>
      </c>
      <c r="J352" s="9"/>
    </row>
    <row r="353" spans="1:10" x14ac:dyDescent="0.3">
      <c r="A353" s="4" t="s">
        <v>72</v>
      </c>
      <c r="B353" s="5" t="s">
        <v>376</v>
      </c>
      <c r="C353" s="6" t="s">
        <v>383</v>
      </c>
      <c r="D353" s="5" t="s">
        <v>384</v>
      </c>
      <c r="E353" s="6" t="s">
        <v>775</v>
      </c>
      <c r="F353" s="6" t="s">
        <v>82</v>
      </c>
      <c r="G353" s="7" t="s">
        <v>83</v>
      </c>
      <c r="H353" s="7">
        <v>12333.333333333334</v>
      </c>
      <c r="I353" s="8" t="s">
        <v>83</v>
      </c>
      <c r="J353" s="9"/>
    </row>
    <row r="354" spans="1:10" x14ac:dyDescent="0.3">
      <c r="A354" s="4" t="s">
        <v>52</v>
      </c>
      <c r="B354" s="5" t="s">
        <v>101</v>
      </c>
      <c r="C354" s="6" t="s">
        <v>776</v>
      </c>
      <c r="D354" s="5" t="s">
        <v>777</v>
      </c>
      <c r="E354" s="6" t="s">
        <v>775</v>
      </c>
      <c r="F354" s="6" t="s">
        <v>82</v>
      </c>
      <c r="G354" s="7">
        <v>13700</v>
      </c>
      <c r="H354" s="7">
        <v>13883.333333333334</v>
      </c>
      <c r="I354" s="8">
        <v>1.3381995133820102</v>
      </c>
      <c r="J354" s="9"/>
    </row>
    <row r="355" spans="1:10" x14ac:dyDescent="0.3">
      <c r="A355" s="4" t="s">
        <v>73</v>
      </c>
      <c r="B355" s="5" t="s">
        <v>351</v>
      </c>
      <c r="C355" s="6" t="s">
        <v>638</v>
      </c>
      <c r="D355" s="5" t="s">
        <v>639</v>
      </c>
      <c r="E355" s="6" t="s">
        <v>775</v>
      </c>
      <c r="F355" s="6" t="s">
        <v>82</v>
      </c>
      <c r="G355" s="7">
        <v>18000</v>
      </c>
      <c r="H355" s="7">
        <v>19000</v>
      </c>
      <c r="I355" s="8">
        <v>5.555555555555558</v>
      </c>
      <c r="J355" s="9"/>
    </row>
    <row r="356" spans="1:10" x14ac:dyDescent="0.3">
      <c r="A356" s="4" t="s">
        <v>73</v>
      </c>
      <c r="B356" s="5" t="s">
        <v>351</v>
      </c>
      <c r="C356" s="6" t="s">
        <v>729</v>
      </c>
      <c r="D356" s="5" t="s">
        <v>730</v>
      </c>
      <c r="E356" s="6" t="s">
        <v>775</v>
      </c>
      <c r="F356" s="6" t="s">
        <v>82</v>
      </c>
      <c r="G356" s="7">
        <v>17333.333333333332</v>
      </c>
      <c r="H356" s="7">
        <v>19000</v>
      </c>
      <c r="I356" s="8">
        <v>9.6153846153846256</v>
      </c>
      <c r="J356" s="9"/>
    </row>
    <row r="357" spans="1:10" x14ac:dyDescent="0.3">
      <c r="A357" s="4" t="s">
        <v>73</v>
      </c>
      <c r="B357" s="5" t="s">
        <v>351</v>
      </c>
      <c r="C357" s="6" t="s">
        <v>352</v>
      </c>
      <c r="D357" s="5" t="s">
        <v>353</v>
      </c>
      <c r="E357" s="6" t="s">
        <v>775</v>
      </c>
      <c r="F357" s="6" t="s">
        <v>82</v>
      </c>
      <c r="G357" s="7">
        <v>16500</v>
      </c>
      <c r="H357" s="7">
        <v>16333.333333333334</v>
      </c>
      <c r="I357" s="8">
        <v>-1.0101010101010055</v>
      </c>
      <c r="J357" s="9"/>
    </row>
    <row r="358" spans="1:10" x14ac:dyDescent="0.3">
      <c r="A358" s="4" t="s">
        <v>63</v>
      </c>
      <c r="B358" s="5" t="s">
        <v>141</v>
      </c>
      <c r="C358" s="6" t="s">
        <v>202</v>
      </c>
      <c r="D358" s="5" t="s">
        <v>203</v>
      </c>
      <c r="E358" s="6" t="s">
        <v>775</v>
      </c>
      <c r="F358" s="6" t="s">
        <v>82</v>
      </c>
      <c r="G358" s="7">
        <v>15575</v>
      </c>
      <c r="H358" s="7">
        <v>15480</v>
      </c>
      <c r="I358" s="8">
        <v>-0.60995184590689755</v>
      </c>
      <c r="J358" s="9"/>
    </row>
    <row r="359" spans="1:10" x14ac:dyDescent="0.3">
      <c r="A359" s="4" t="s">
        <v>73</v>
      </c>
      <c r="B359" s="5" t="s">
        <v>351</v>
      </c>
      <c r="C359" s="6" t="s">
        <v>767</v>
      </c>
      <c r="D359" s="5" t="s">
        <v>768</v>
      </c>
      <c r="E359" s="6" t="s">
        <v>775</v>
      </c>
      <c r="F359" s="6" t="s">
        <v>82</v>
      </c>
      <c r="G359" s="7">
        <v>15933.333333333334</v>
      </c>
      <c r="H359" s="7">
        <v>16900</v>
      </c>
      <c r="I359" s="8">
        <v>6.0669456066945626</v>
      </c>
      <c r="J359" s="9"/>
    </row>
    <row r="360" spans="1:10" x14ac:dyDescent="0.3">
      <c r="A360" s="4" t="s">
        <v>63</v>
      </c>
      <c r="B360" s="5" t="s">
        <v>141</v>
      </c>
      <c r="C360" s="6" t="s">
        <v>142</v>
      </c>
      <c r="D360" s="5" t="s">
        <v>143</v>
      </c>
      <c r="E360" s="6" t="s">
        <v>775</v>
      </c>
      <c r="F360" s="6" t="s">
        <v>725</v>
      </c>
      <c r="G360" s="7" t="s">
        <v>83</v>
      </c>
      <c r="H360" s="7">
        <v>209450</v>
      </c>
      <c r="I360" s="8" t="s">
        <v>83</v>
      </c>
      <c r="J360" s="9"/>
    </row>
    <row r="361" spans="1:10" x14ac:dyDescent="0.3">
      <c r="A361" s="4" t="s">
        <v>72</v>
      </c>
      <c r="B361" s="5" t="s">
        <v>376</v>
      </c>
      <c r="C361" s="6" t="s">
        <v>383</v>
      </c>
      <c r="D361" s="5" t="s">
        <v>384</v>
      </c>
      <c r="E361" s="6" t="s">
        <v>775</v>
      </c>
      <c r="F361" s="6" t="s">
        <v>725</v>
      </c>
      <c r="G361" s="7" t="s">
        <v>83</v>
      </c>
      <c r="H361" s="7">
        <v>198333.33333333334</v>
      </c>
      <c r="I361" s="8" t="s">
        <v>83</v>
      </c>
      <c r="J361" s="9"/>
    </row>
    <row r="362" spans="1:10" x14ac:dyDescent="0.3">
      <c r="A362" s="4" t="s">
        <v>61</v>
      </c>
      <c r="B362" s="5" t="s">
        <v>87</v>
      </c>
      <c r="C362" s="6" t="s">
        <v>314</v>
      </c>
      <c r="D362" s="5" t="s">
        <v>315</v>
      </c>
      <c r="E362" s="6" t="s">
        <v>775</v>
      </c>
      <c r="F362" s="6" t="s">
        <v>313</v>
      </c>
      <c r="G362" s="7">
        <v>44888.888888888891</v>
      </c>
      <c r="H362" s="7">
        <v>44888.888888888891</v>
      </c>
      <c r="I362" s="8">
        <v>0</v>
      </c>
      <c r="J362" s="9"/>
    </row>
    <row r="363" spans="1:10" x14ac:dyDescent="0.3">
      <c r="A363" s="4" t="s">
        <v>66</v>
      </c>
      <c r="B363" s="5" t="s">
        <v>241</v>
      </c>
      <c r="C363" s="6" t="s">
        <v>456</v>
      </c>
      <c r="D363" s="5" t="s">
        <v>457</v>
      </c>
      <c r="E363" s="6" t="s">
        <v>775</v>
      </c>
      <c r="F363" s="6" t="s">
        <v>313</v>
      </c>
      <c r="G363" s="7">
        <v>59750</v>
      </c>
      <c r="H363" s="7">
        <v>61333.333333333336</v>
      </c>
      <c r="I363" s="8">
        <v>2.6499302649930279</v>
      </c>
      <c r="J363" s="9"/>
    </row>
    <row r="364" spans="1:10" x14ac:dyDescent="0.3">
      <c r="A364" s="4" t="s">
        <v>51</v>
      </c>
      <c r="B364" s="5" t="s">
        <v>94</v>
      </c>
      <c r="C364" s="6" t="s">
        <v>95</v>
      </c>
      <c r="D364" s="5" t="s">
        <v>96</v>
      </c>
      <c r="E364" s="6" t="s">
        <v>775</v>
      </c>
      <c r="F364" s="6" t="s">
        <v>313</v>
      </c>
      <c r="G364" s="7">
        <v>53000</v>
      </c>
      <c r="H364" s="7">
        <v>53120</v>
      </c>
      <c r="I364" s="8">
        <v>0.22641509433962703</v>
      </c>
      <c r="J364" s="9"/>
    </row>
    <row r="365" spans="1:10" x14ac:dyDescent="0.3">
      <c r="A365" s="4" t="s">
        <v>55</v>
      </c>
      <c r="B365" s="5" t="s">
        <v>107</v>
      </c>
      <c r="C365" s="6" t="s">
        <v>498</v>
      </c>
      <c r="D365" s="5" t="s">
        <v>499</v>
      </c>
      <c r="E365" s="6" t="s">
        <v>775</v>
      </c>
      <c r="F365" s="6" t="s">
        <v>313</v>
      </c>
      <c r="G365" s="7">
        <v>49966.666666666664</v>
      </c>
      <c r="H365" s="7">
        <v>51333.333333333336</v>
      </c>
      <c r="I365" s="8">
        <v>2.7351567711807911</v>
      </c>
      <c r="J365" s="9"/>
    </row>
    <row r="366" spans="1:10" x14ac:dyDescent="0.3">
      <c r="A366" s="4" t="s">
        <v>65</v>
      </c>
      <c r="B366" s="5" t="s">
        <v>222</v>
      </c>
      <c r="C366" s="6" t="s">
        <v>778</v>
      </c>
      <c r="D366" s="5" t="s">
        <v>779</v>
      </c>
      <c r="E366" s="6" t="s">
        <v>775</v>
      </c>
      <c r="F366" s="6" t="s">
        <v>313</v>
      </c>
      <c r="G366" s="7">
        <v>47333.333333333336</v>
      </c>
      <c r="H366" s="7">
        <v>47333.333333333336</v>
      </c>
      <c r="I366" s="8">
        <v>0</v>
      </c>
      <c r="J366" s="9"/>
    </row>
    <row r="367" spans="1:10" x14ac:dyDescent="0.3">
      <c r="A367" s="4" t="s">
        <v>75</v>
      </c>
      <c r="B367" s="5" t="s">
        <v>410</v>
      </c>
      <c r="C367" s="6" t="s">
        <v>411</v>
      </c>
      <c r="D367" s="5" t="s">
        <v>412</v>
      </c>
      <c r="E367" s="6" t="s">
        <v>775</v>
      </c>
      <c r="F367" s="6" t="s">
        <v>313</v>
      </c>
      <c r="G367" s="7">
        <v>59121.8</v>
      </c>
      <c r="H367" s="7">
        <v>59201.8</v>
      </c>
      <c r="I367" s="8">
        <v>0.13531387745298051</v>
      </c>
      <c r="J367" s="9"/>
    </row>
    <row r="368" spans="1:10" x14ac:dyDescent="0.3">
      <c r="A368" s="4" t="s">
        <v>55</v>
      </c>
      <c r="B368" s="5" t="s">
        <v>107</v>
      </c>
      <c r="C368" s="6" t="s">
        <v>108</v>
      </c>
      <c r="D368" s="5" t="s">
        <v>109</v>
      </c>
      <c r="E368" s="6" t="s">
        <v>775</v>
      </c>
      <c r="F368" s="6" t="s">
        <v>313</v>
      </c>
      <c r="G368" s="7">
        <v>52616.666666666664</v>
      </c>
      <c r="H368" s="7">
        <v>51816.666666666664</v>
      </c>
      <c r="I368" s="8">
        <v>-1.5204307887234703</v>
      </c>
      <c r="J368" s="9"/>
    </row>
    <row r="369" spans="1:10" x14ac:dyDescent="0.3">
      <c r="A369" s="4" t="s">
        <v>65</v>
      </c>
      <c r="B369" s="5" t="s">
        <v>222</v>
      </c>
      <c r="C369" s="6" t="s">
        <v>225</v>
      </c>
      <c r="D369" s="5" t="s">
        <v>226</v>
      </c>
      <c r="E369" s="6" t="s">
        <v>775</v>
      </c>
      <c r="F369" s="6" t="s">
        <v>313</v>
      </c>
      <c r="G369" s="7">
        <v>53833.333333333336</v>
      </c>
      <c r="H369" s="7">
        <v>53750</v>
      </c>
      <c r="I369" s="8">
        <v>-0.15479876160990891</v>
      </c>
      <c r="J369" s="9"/>
    </row>
    <row r="370" spans="1:10" x14ac:dyDescent="0.3">
      <c r="A370" s="4" t="s">
        <v>64</v>
      </c>
      <c r="B370" s="5" t="s">
        <v>166</v>
      </c>
      <c r="C370" s="6" t="s">
        <v>417</v>
      </c>
      <c r="D370" s="5" t="s">
        <v>418</v>
      </c>
      <c r="E370" s="6" t="s">
        <v>775</v>
      </c>
      <c r="F370" s="6" t="s">
        <v>313</v>
      </c>
      <c r="G370" s="7">
        <v>51000</v>
      </c>
      <c r="H370" s="7">
        <v>50500</v>
      </c>
      <c r="I370" s="8">
        <v>-0.98039215686274161</v>
      </c>
      <c r="J370" s="9"/>
    </row>
    <row r="371" spans="1:10" x14ac:dyDescent="0.3">
      <c r="A371" s="4" t="s">
        <v>59</v>
      </c>
      <c r="B371" s="5" t="s">
        <v>114</v>
      </c>
      <c r="C371" s="6" t="s">
        <v>115</v>
      </c>
      <c r="D371" s="5" t="s">
        <v>116</v>
      </c>
      <c r="E371" s="6" t="s">
        <v>775</v>
      </c>
      <c r="F371" s="6" t="s">
        <v>313</v>
      </c>
      <c r="G371" s="7">
        <v>52566.666666666664</v>
      </c>
      <c r="H371" s="7">
        <v>55933.333333333336</v>
      </c>
      <c r="I371" s="8">
        <v>6.4045656309448473</v>
      </c>
      <c r="J371" s="9"/>
    </row>
    <row r="372" spans="1:10" x14ac:dyDescent="0.3">
      <c r="A372" s="4" t="s">
        <v>58</v>
      </c>
      <c r="B372" s="5" t="s">
        <v>78</v>
      </c>
      <c r="C372" s="6" t="s">
        <v>430</v>
      </c>
      <c r="D372" s="5" t="s">
        <v>431</v>
      </c>
      <c r="E372" s="6" t="s">
        <v>775</v>
      </c>
      <c r="F372" s="6" t="s">
        <v>313</v>
      </c>
      <c r="G372" s="7">
        <v>50000</v>
      </c>
      <c r="H372" s="7">
        <v>53557.142857142855</v>
      </c>
      <c r="I372" s="8">
        <v>7.1142857142857174</v>
      </c>
      <c r="J372" s="9"/>
    </row>
    <row r="373" spans="1:10" x14ac:dyDescent="0.3">
      <c r="A373" s="4" t="s">
        <v>61</v>
      </c>
      <c r="B373" s="5" t="s">
        <v>87</v>
      </c>
      <c r="C373" s="6" t="s">
        <v>227</v>
      </c>
      <c r="D373" s="5" t="s">
        <v>228</v>
      </c>
      <c r="E373" s="6" t="s">
        <v>775</v>
      </c>
      <c r="F373" s="6" t="s">
        <v>313</v>
      </c>
      <c r="G373" s="7">
        <v>46000</v>
      </c>
      <c r="H373" s="7">
        <v>47666.666666666664</v>
      </c>
      <c r="I373" s="8">
        <v>3.6231884057970953</v>
      </c>
      <c r="J373" s="9"/>
    </row>
    <row r="374" spans="1:10" x14ac:dyDescent="0.3">
      <c r="A374" s="4" t="s">
        <v>51</v>
      </c>
      <c r="B374" s="5" t="s">
        <v>94</v>
      </c>
      <c r="C374" s="6" t="s">
        <v>209</v>
      </c>
      <c r="D374" s="5" t="s">
        <v>210</v>
      </c>
      <c r="E374" s="6" t="s">
        <v>775</v>
      </c>
      <c r="F374" s="6" t="s">
        <v>313</v>
      </c>
      <c r="G374" s="7">
        <v>49125</v>
      </c>
      <c r="H374" s="7">
        <v>51150</v>
      </c>
      <c r="I374" s="8">
        <v>4.1221374045801618</v>
      </c>
      <c r="J374" s="9"/>
    </row>
    <row r="375" spans="1:10" x14ac:dyDescent="0.3">
      <c r="A375" s="4" t="s">
        <v>63</v>
      </c>
      <c r="B375" s="5" t="s">
        <v>141</v>
      </c>
      <c r="C375" s="6" t="s">
        <v>142</v>
      </c>
      <c r="D375" s="5" t="s">
        <v>143</v>
      </c>
      <c r="E375" s="6" t="s">
        <v>775</v>
      </c>
      <c r="F375" s="6" t="s">
        <v>313</v>
      </c>
      <c r="G375" s="7">
        <v>49242.857142857145</v>
      </c>
      <c r="H375" s="7">
        <v>49209.090909090912</v>
      </c>
      <c r="I375" s="8">
        <v>-6.8570825750979836E-2</v>
      </c>
      <c r="J375" s="9"/>
    </row>
    <row r="376" spans="1:10" x14ac:dyDescent="0.3">
      <c r="A376" s="4" t="s">
        <v>58</v>
      </c>
      <c r="B376" s="5" t="s">
        <v>78</v>
      </c>
      <c r="C376" s="6" t="s">
        <v>91</v>
      </c>
      <c r="D376" s="5" t="s">
        <v>92</v>
      </c>
      <c r="E376" s="6" t="s">
        <v>775</v>
      </c>
      <c r="F376" s="6" t="s">
        <v>313</v>
      </c>
      <c r="G376" s="7">
        <v>53633.333333333336</v>
      </c>
      <c r="H376" s="7">
        <v>54975</v>
      </c>
      <c r="I376" s="8">
        <v>2.5015537600994397</v>
      </c>
      <c r="J376" s="9"/>
    </row>
    <row r="377" spans="1:10" x14ac:dyDescent="0.3">
      <c r="A377" s="4" t="s">
        <v>51</v>
      </c>
      <c r="B377" s="5" t="s">
        <v>94</v>
      </c>
      <c r="C377" s="6" t="s">
        <v>286</v>
      </c>
      <c r="D377" s="5" t="s">
        <v>287</v>
      </c>
      <c r="E377" s="6" t="s">
        <v>775</v>
      </c>
      <c r="F377" s="6" t="s">
        <v>313</v>
      </c>
      <c r="G377" s="7">
        <v>54116.666666666664</v>
      </c>
      <c r="H377" s="7">
        <v>55000</v>
      </c>
      <c r="I377" s="8">
        <v>1.632275947028039</v>
      </c>
      <c r="J377" s="9"/>
    </row>
    <row r="378" spans="1:10" x14ac:dyDescent="0.3">
      <c r="A378" s="4" t="s">
        <v>55</v>
      </c>
      <c r="B378" s="5" t="s">
        <v>107</v>
      </c>
      <c r="C378" s="6" t="s">
        <v>362</v>
      </c>
      <c r="D378" s="5" t="s">
        <v>363</v>
      </c>
      <c r="E378" s="6" t="s">
        <v>775</v>
      </c>
      <c r="F378" s="6" t="s">
        <v>313</v>
      </c>
      <c r="G378" s="7">
        <v>51930</v>
      </c>
      <c r="H378" s="7">
        <v>53100</v>
      </c>
      <c r="I378" s="8">
        <v>2.2530329289428108</v>
      </c>
      <c r="J378" s="9"/>
    </row>
    <row r="379" spans="1:10" x14ac:dyDescent="0.3">
      <c r="A379" s="4" t="s">
        <v>51</v>
      </c>
      <c r="B379" s="5" t="s">
        <v>94</v>
      </c>
      <c r="C379" s="6" t="s">
        <v>148</v>
      </c>
      <c r="D379" s="5" t="s">
        <v>149</v>
      </c>
      <c r="E379" s="6" t="s">
        <v>775</v>
      </c>
      <c r="F379" s="6" t="s">
        <v>313</v>
      </c>
      <c r="G379" s="7">
        <v>49225</v>
      </c>
      <c r="H379" s="7">
        <v>51600</v>
      </c>
      <c r="I379" s="8">
        <v>4.8247841543930914</v>
      </c>
      <c r="J379" s="9"/>
    </row>
    <row r="380" spans="1:10" x14ac:dyDescent="0.3">
      <c r="A380" s="4" t="s">
        <v>58</v>
      </c>
      <c r="B380" s="5" t="s">
        <v>78</v>
      </c>
      <c r="C380" s="6" t="s">
        <v>154</v>
      </c>
      <c r="D380" s="5" t="s">
        <v>155</v>
      </c>
      <c r="E380" s="6" t="s">
        <v>775</v>
      </c>
      <c r="F380" s="6" t="s">
        <v>313</v>
      </c>
      <c r="G380" s="7">
        <v>50500</v>
      </c>
      <c r="H380" s="7">
        <v>51375</v>
      </c>
      <c r="I380" s="8">
        <v>1.7326732673267342</v>
      </c>
      <c r="J380" s="9"/>
    </row>
    <row r="381" spans="1:10" x14ac:dyDescent="0.3">
      <c r="A381" s="4" t="s">
        <v>70</v>
      </c>
      <c r="B381" s="5" t="s">
        <v>423</v>
      </c>
      <c r="C381" s="6" t="s">
        <v>758</v>
      </c>
      <c r="D381" s="5" t="s">
        <v>759</v>
      </c>
      <c r="E381" s="6" t="s">
        <v>775</v>
      </c>
      <c r="F381" s="6" t="s">
        <v>313</v>
      </c>
      <c r="G381" s="7">
        <v>46857.142857142855</v>
      </c>
      <c r="H381" s="7">
        <v>48500</v>
      </c>
      <c r="I381" s="8">
        <v>3.5060975609756184</v>
      </c>
      <c r="J381" s="9"/>
    </row>
    <row r="382" spans="1:10" x14ac:dyDescent="0.3">
      <c r="A382" s="4" t="s">
        <v>55</v>
      </c>
      <c r="B382" s="5" t="s">
        <v>107</v>
      </c>
      <c r="C382" s="6" t="s">
        <v>156</v>
      </c>
      <c r="D382" s="5" t="s">
        <v>157</v>
      </c>
      <c r="E382" s="6" t="s">
        <v>775</v>
      </c>
      <c r="F382" s="6" t="s">
        <v>313</v>
      </c>
      <c r="G382" s="7">
        <v>50837.5</v>
      </c>
      <c r="H382" s="7">
        <v>52375</v>
      </c>
      <c r="I382" s="8">
        <v>3.0243422670273024</v>
      </c>
      <c r="J382" s="9"/>
    </row>
    <row r="383" spans="1:10" x14ac:dyDescent="0.3">
      <c r="A383" s="4" t="s">
        <v>51</v>
      </c>
      <c r="B383" s="5" t="s">
        <v>94</v>
      </c>
      <c r="C383" s="6" t="s">
        <v>233</v>
      </c>
      <c r="D383" s="5" t="s">
        <v>234</v>
      </c>
      <c r="E383" s="6" t="s">
        <v>775</v>
      </c>
      <c r="F383" s="6" t="s">
        <v>313</v>
      </c>
      <c r="G383" s="7">
        <v>49816.666666666664</v>
      </c>
      <c r="H383" s="7">
        <v>50112.5</v>
      </c>
      <c r="I383" s="8">
        <v>0.59384409501506141</v>
      </c>
      <c r="J383" s="9"/>
    </row>
    <row r="384" spans="1:10" x14ac:dyDescent="0.3">
      <c r="A384" s="4" t="s">
        <v>61</v>
      </c>
      <c r="B384" s="5" t="s">
        <v>87</v>
      </c>
      <c r="C384" s="6" t="s">
        <v>235</v>
      </c>
      <c r="D384" s="5" t="s">
        <v>236</v>
      </c>
      <c r="E384" s="6" t="s">
        <v>775</v>
      </c>
      <c r="F384" s="6" t="s">
        <v>313</v>
      </c>
      <c r="G384" s="7">
        <v>46750</v>
      </c>
      <c r="H384" s="7">
        <v>47555.555555555555</v>
      </c>
      <c r="I384" s="8">
        <v>1.7231134878193721</v>
      </c>
      <c r="J384" s="9"/>
    </row>
    <row r="385" spans="1:10" x14ac:dyDescent="0.3">
      <c r="A385" s="4" t="s">
        <v>64</v>
      </c>
      <c r="B385" s="5" t="s">
        <v>166</v>
      </c>
      <c r="C385" s="6" t="s">
        <v>167</v>
      </c>
      <c r="D385" s="5" t="s">
        <v>168</v>
      </c>
      <c r="E385" s="6" t="s">
        <v>775</v>
      </c>
      <c r="F385" s="6" t="s">
        <v>313</v>
      </c>
      <c r="G385" s="7">
        <v>49108.333333333336</v>
      </c>
      <c r="H385" s="7">
        <v>49108.333333333336</v>
      </c>
      <c r="I385" s="8">
        <v>0</v>
      </c>
      <c r="J385" s="9"/>
    </row>
    <row r="386" spans="1:10" x14ac:dyDescent="0.3">
      <c r="A386" s="4" t="s">
        <v>51</v>
      </c>
      <c r="B386" s="5" t="s">
        <v>94</v>
      </c>
      <c r="C386" s="6" t="s">
        <v>171</v>
      </c>
      <c r="D386" s="5" t="s">
        <v>172</v>
      </c>
      <c r="E386" s="6" t="s">
        <v>775</v>
      </c>
      <c r="F386" s="6" t="s">
        <v>313</v>
      </c>
      <c r="G386" s="7">
        <v>52060</v>
      </c>
      <c r="H386" s="7">
        <v>54266.666666666664</v>
      </c>
      <c r="I386" s="8">
        <v>4.2386989371238304</v>
      </c>
      <c r="J386" s="9"/>
    </row>
    <row r="387" spans="1:10" x14ac:dyDescent="0.3">
      <c r="A387" s="4" t="s">
        <v>60</v>
      </c>
      <c r="B387" s="5" t="s">
        <v>173</v>
      </c>
      <c r="C387" s="6" t="s">
        <v>174</v>
      </c>
      <c r="D387" s="5" t="s">
        <v>175</v>
      </c>
      <c r="E387" s="6" t="s">
        <v>775</v>
      </c>
      <c r="F387" s="6" t="s">
        <v>313</v>
      </c>
      <c r="G387" s="7">
        <v>48700</v>
      </c>
      <c r="H387" s="7">
        <v>48400</v>
      </c>
      <c r="I387" s="8">
        <v>-0.61601642710472637</v>
      </c>
      <c r="J387" s="9"/>
    </row>
    <row r="388" spans="1:10" x14ac:dyDescent="0.3">
      <c r="A388" s="4" t="s">
        <v>55</v>
      </c>
      <c r="B388" s="5" t="s">
        <v>107</v>
      </c>
      <c r="C388" s="6" t="s">
        <v>500</v>
      </c>
      <c r="D388" s="5" t="s">
        <v>501</v>
      </c>
      <c r="E388" s="6" t="s">
        <v>775</v>
      </c>
      <c r="F388" s="6" t="s">
        <v>313</v>
      </c>
      <c r="G388" s="7">
        <v>52133.333333333336</v>
      </c>
      <c r="H388" s="7">
        <v>52250</v>
      </c>
      <c r="I388" s="8">
        <v>0.22378516624039779</v>
      </c>
      <c r="J388" s="9"/>
    </row>
    <row r="389" spans="1:10" x14ac:dyDescent="0.3">
      <c r="A389" s="4" t="s">
        <v>58</v>
      </c>
      <c r="B389" s="5" t="s">
        <v>78</v>
      </c>
      <c r="C389" s="6" t="s">
        <v>180</v>
      </c>
      <c r="D389" s="5" t="s">
        <v>181</v>
      </c>
      <c r="E389" s="6" t="s">
        <v>775</v>
      </c>
      <c r="F389" s="6" t="s">
        <v>313</v>
      </c>
      <c r="G389" s="7">
        <v>54000</v>
      </c>
      <c r="H389" s="7">
        <v>53000</v>
      </c>
      <c r="I389" s="8">
        <v>-1.851851851851849</v>
      </c>
      <c r="J389" s="9"/>
    </row>
    <row r="390" spans="1:10" x14ac:dyDescent="0.3">
      <c r="A390" s="4" t="s">
        <v>65</v>
      </c>
      <c r="B390" s="5" t="s">
        <v>222</v>
      </c>
      <c r="C390" s="6" t="s">
        <v>379</v>
      </c>
      <c r="D390" s="5" t="s">
        <v>380</v>
      </c>
      <c r="E390" s="6" t="s">
        <v>775</v>
      </c>
      <c r="F390" s="6" t="s">
        <v>313</v>
      </c>
      <c r="G390" s="7">
        <v>51666.666666666664</v>
      </c>
      <c r="H390" s="7">
        <v>52333.333333333336</v>
      </c>
      <c r="I390" s="8">
        <v>1.2903225806451646</v>
      </c>
      <c r="J390" s="9"/>
    </row>
    <row r="391" spans="1:10" x14ac:dyDescent="0.3">
      <c r="A391" s="4" t="s">
        <v>58</v>
      </c>
      <c r="B391" s="5" t="s">
        <v>78</v>
      </c>
      <c r="C391" s="6" t="s">
        <v>184</v>
      </c>
      <c r="D391" s="5" t="s">
        <v>185</v>
      </c>
      <c r="E391" s="6" t="s">
        <v>775</v>
      </c>
      <c r="F391" s="6" t="s">
        <v>313</v>
      </c>
      <c r="G391" s="7">
        <v>50380</v>
      </c>
      <c r="H391" s="7">
        <v>50375</v>
      </c>
      <c r="I391" s="8">
        <v>-9.9245732433472789E-3</v>
      </c>
      <c r="J391" s="9"/>
    </row>
    <row r="392" spans="1:10" x14ac:dyDescent="0.3">
      <c r="A392" s="4" t="s">
        <v>74</v>
      </c>
      <c r="B392" s="5" t="s">
        <v>664</v>
      </c>
      <c r="C392" s="6" t="s">
        <v>665</v>
      </c>
      <c r="D392" s="5" t="s">
        <v>666</v>
      </c>
      <c r="E392" s="6" t="s">
        <v>775</v>
      </c>
      <c r="F392" s="6" t="s">
        <v>313</v>
      </c>
      <c r="G392" s="7">
        <v>50166.666666666664</v>
      </c>
      <c r="H392" s="7">
        <v>50800</v>
      </c>
      <c r="I392" s="8">
        <v>1.2624584717608078</v>
      </c>
      <c r="J392" s="9"/>
    </row>
    <row r="393" spans="1:10" x14ac:dyDescent="0.3">
      <c r="A393" s="4" t="s">
        <v>72</v>
      </c>
      <c r="B393" s="5" t="s">
        <v>376</v>
      </c>
      <c r="C393" s="6" t="s">
        <v>383</v>
      </c>
      <c r="D393" s="5" t="s">
        <v>384</v>
      </c>
      <c r="E393" s="6" t="s">
        <v>775</v>
      </c>
      <c r="F393" s="6" t="s">
        <v>313</v>
      </c>
      <c r="G393" s="7">
        <v>48000</v>
      </c>
      <c r="H393" s="7">
        <v>47600</v>
      </c>
      <c r="I393" s="8">
        <v>-0.83333333333333037</v>
      </c>
      <c r="J393" s="9"/>
    </row>
    <row r="394" spans="1:10" x14ac:dyDescent="0.3">
      <c r="A394" s="4" t="s">
        <v>73</v>
      </c>
      <c r="B394" s="5" t="s">
        <v>351</v>
      </c>
      <c r="C394" s="6" t="s">
        <v>638</v>
      </c>
      <c r="D394" s="5" t="s">
        <v>639</v>
      </c>
      <c r="E394" s="6" t="s">
        <v>775</v>
      </c>
      <c r="F394" s="6" t="s">
        <v>313</v>
      </c>
      <c r="G394" s="7">
        <v>61000</v>
      </c>
      <c r="H394" s="7">
        <v>61000</v>
      </c>
      <c r="I394" s="8">
        <v>0</v>
      </c>
      <c r="J394" s="9"/>
    </row>
    <row r="395" spans="1:10" x14ac:dyDescent="0.3">
      <c r="A395" s="4" t="s">
        <v>73</v>
      </c>
      <c r="B395" s="5" t="s">
        <v>351</v>
      </c>
      <c r="C395" s="6" t="s">
        <v>729</v>
      </c>
      <c r="D395" s="5" t="s">
        <v>730</v>
      </c>
      <c r="E395" s="6" t="s">
        <v>775</v>
      </c>
      <c r="F395" s="6" t="s">
        <v>313</v>
      </c>
      <c r="G395" s="7">
        <v>67000</v>
      </c>
      <c r="H395" s="7">
        <v>63750</v>
      </c>
      <c r="I395" s="8">
        <v>-4.8507462686567138</v>
      </c>
      <c r="J395" s="9"/>
    </row>
    <row r="396" spans="1:10" x14ac:dyDescent="0.3">
      <c r="A396" s="4" t="s">
        <v>63</v>
      </c>
      <c r="B396" s="5" t="s">
        <v>141</v>
      </c>
      <c r="C396" s="6" t="s">
        <v>202</v>
      </c>
      <c r="D396" s="5" t="s">
        <v>203</v>
      </c>
      <c r="E396" s="6" t="s">
        <v>775</v>
      </c>
      <c r="F396" s="6" t="s">
        <v>313</v>
      </c>
      <c r="G396" s="7">
        <v>56550</v>
      </c>
      <c r="H396" s="7">
        <v>54671.428571428572</v>
      </c>
      <c r="I396" s="8">
        <v>-3.3219653909309033</v>
      </c>
      <c r="J396" s="9"/>
    </row>
    <row r="397" spans="1:10" x14ac:dyDescent="0.3">
      <c r="A397" s="4" t="s">
        <v>73</v>
      </c>
      <c r="B397" s="5" t="s">
        <v>351</v>
      </c>
      <c r="C397" s="6" t="s">
        <v>767</v>
      </c>
      <c r="D397" s="5" t="s">
        <v>768</v>
      </c>
      <c r="E397" s="6" t="s">
        <v>775</v>
      </c>
      <c r="F397" s="6" t="s">
        <v>313</v>
      </c>
      <c r="G397" s="7">
        <v>54475</v>
      </c>
      <c r="H397" s="7">
        <v>57120</v>
      </c>
      <c r="I397" s="8">
        <v>4.8554382744378177</v>
      </c>
      <c r="J397" s="9"/>
    </row>
    <row r="398" spans="1:10" x14ac:dyDescent="0.3">
      <c r="A398" s="4" t="s">
        <v>61</v>
      </c>
      <c r="B398" s="5" t="s">
        <v>87</v>
      </c>
      <c r="C398" s="6" t="s">
        <v>314</v>
      </c>
      <c r="D398" s="5" t="s">
        <v>315</v>
      </c>
      <c r="E398" s="6" t="s">
        <v>780</v>
      </c>
      <c r="F398" s="6" t="s">
        <v>82</v>
      </c>
      <c r="G398" s="7">
        <v>14333.333333333334</v>
      </c>
      <c r="H398" s="7">
        <v>14500</v>
      </c>
      <c r="I398" s="8">
        <v>1.1627906976744207</v>
      </c>
      <c r="J398" s="9"/>
    </row>
    <row r="399" spans="1:10" x14ac:dyDescent="0.3">
      <c r="A399" s="4" t="s">
        <v>66</v>
      </c>
      <c r="B399" s="5" t="s">
        <v>241</v>
      </c>
      <c r="C399" s="6" t="s">
        <v>421</v>
      </c>
      <c r="D399" s="5" t="s">
        <v>422</v>
      </c>
      <c r="E399" s="6" t="s">
        <v>780</v>
      </c>
      <c r="F399" s="6" t="s">
        <v>82</v>
      </c>
      <c r="G399" s="7">
        <v>15550</v>
      </c>
      <c r="H399" s="7">
        <v>15716.666666666666</v>
      </c>
      <c r="I399" s="8">
        <v>1.0718113612004254</v>
      </c>
      <c r="J399" s="9"/>
    </row>
    <row r="400" spans="1:10" x14ac:dyDescent="0.3">
      <c r="A400" s="4" t="s">
        <v>52</v>
      </c>
      <c r="B400" s="5" t="s">
        <v>101</v>
      </c>
      <c r="C400" s="6" t="s">
        <v>102</v>
      </c>
      <c r="D400" s="5" t="s">
        <v>103</v>
      </c>
      <c r="E400" s="6" t="s">
        <v>780</v>
      </c>
      <c r="F400" s="6" t="s">
        <v>82</v>
      </c>
      <c r="G400" s="7">
        <v>12850</v>
      </c>
      <c r="H400" s="7">
        <v>12983.333333333334</v>
      </c>
      <c r="I400" s="8">
        <v>1.037613488975353</v>
      </c>
      <c r="J400" s="9"/>
    </row>
    <row r="401" spans="1:10" x14ac:dyDescent="0.3">
      <c r="A401" s="4" t="s">
        <v>55</v>
      </c>
      <c r="B401" s="5" t="s">
        <v>107</v>
      </c>
      <c r="C401" s="6" t="s">
        <v>498</v>
      </c>
      <c r="D401" s="5" t="s">
        <v>499</v>
      </c>
      <c r="E401" s="6" t="s">
        <v>780</v>
      </c>
      <c r="F401" s="6" t="s">
        <v>82</v>
      </c>
      <c r="G401" s="7" t="s">
        <v>83</v>
      </c>
      <c r="H401" s="7">
        <v>14400</v>
      </c>
      <c r="I401" s="8" t="s">
        <v>83</v>
      </c>
      <c r="J401" s="9"/>
    </row>
    <row r="402" spans="1:10" x14ac:dyDescent="0.3">
      <c r="A402" s="4" t="s">
        <v>53</v>
      </c>
      <c r="B402" s="5" t="s">
        <v>104</v>
      </c>
      <c r="C402" s="6" t="s">
        <v>105</v>
      </c>
      <c r="D402" s="5" t="s">
        <v>106</v>
      </c>
      <c r="E402" s="6" t="s">
        <v>780</v>
      </c>
      <c r="F402" s="6" t="s">
        <v>82</v>
      </c>
      <c r="G402" s="7">
        <v>16200</v>
      </c>
      <c r="H402" s="7">
        <v>16360</v>
      </c>
      <c r="I402" s="8">
        <v>0.98765432098766315</v>
      </c>
      <c r="J402" s="9"/>
    </row>
    <row r="403" spans="1:10" x14ac:dyDescent="0.3">
      <c r="A403" s="4" t="s">
        <v>55</v>
      </c>
      <c r="B403" s="5" t="s">
        <v>107</v>
      </c>
      <c r="C403" s="6" t="s">
        <v>108</v>
      </c>
      <c r="D403" s="5" t="s">
        <v>109</v>
      </c>
      <c r="E403" s="6" t="s">
        <v>780</v>
      </c>
      <c r="F403" s="6" t="s">
        <v>82</v>
      </c>
      <c r="G403" s="7">
        <v>14450</v>
      </c>
      <c r="H403" s="7">
        <v>14325</v>
      </c>
      <c r="I403" s="8">
        <v>-0.865051903114189</v>
      </c>
      <c r="J403" s="9"/>
    </row>
    <row r="404" spans="1:10" x14ac:dyDescent="0.3">
      <c r="A404" s="4" t="s">
        <v>56</v>
      </c>
      <c r="B404" s="5" t="s">
        <v>110</v>
      </c>
      <c r="C404" s="6" t="s">
        <v>111</v>
      </c>
      <c r="D404" s="5" t="s">
        <v>110</v>
      </c>
      <c r="E404" s="6" t="s">
        <v>780</v>
      </c>
      <c r="F404" s="6" t="s">
        <v>82</v>
      </c>
      <c r="G404" s="7">
        <v>14800</v>
      </c>
      <c r="H404" s="7">
        <v>15400</v>
      </c>
      <c r="I404" s="8">
        <v>4.0540540540540571</v>
      </c>
      <c r="J404" s="9"/>
    </row>
    <row r="405" spans="1:10" x14ac:dyDescent="0.3">
      <c r="A405" s="4" t="s">
        <v>65</v>
      </c>
      <c r="B405" s="5" t="s">
        <v>222</v>
      </c>
      <c r="C405" s="6" t="s">
        <v>225</v>
      </c>
      <c r="D405" s="5" t="s">
        <v>226</v>
      </c>
      <c r="E405" s="6" t="s">
        <v>780</v>
      </c>
      <c r="F405" s="6" t="s">
        <v>82</v>
      </c>
      <c r="G405" s="7">
        <v>15500</v>
      </c>
      <c r="H405" s="7">
        <v>15500</v>
      </c>
      <c r="I405" s="8">
        <v>0</v>
      </c>
      <c r="J405" s="9"/>
    </row>
    <row r="406" spans="1:10" x14ac:dyDescent="0.3">
      <c r="A406" s="4" t="s">
        <v>64</v>
      </c>
      <c r="B406" s="5" t="s">
        <v>166</v>
      </c>
      <c r="C406" s="6" t="s">
        <v>417</v>
      </c>
      <c r="D406" s="5" t="s">
        <v>418</v>
      </c>
      <c r="E406" s="6" t="s">
        <v>780</v>
      </c>
      <c r="F406" s="6" t="s">
        <v>82</v>
      </c>
      <c r="G406" s="7">
        <v>13700</v>
      </c>
      <c r="H406" s="7">
        <v>13600</v>
      </c>
      <c r="I406" s="8">
        <v>-0.72992700729926918</v>
      </c>
      <c r="J406" s="9"/>
    </row>
    <row r="407" spans="1:10" x14ac:dyDescent="0.3">
      <c r="A407" s="4" t="s">
        <v>58</v>
      </c>
      <c r="B407" s="5" t="s">
        <v>78</v>
      </c>
      <c r="C407" s="6" t="s">
        <v>79</v>
      </c>
      <c r="D407" s="5" t="s">
        <v>80</v>
      </c>
      <c r="E407" s="6" t="s">
        <v>780</v>
      </c>
      <c r="F407" s="6" t="s">
        <v>82</v>
      </c>
      <c r="G407" s="7">
        <v>14266.666666666666</v>
      </c>
      <c r="H407" s="7">
        <v>14000</v>
      </c>
      <c r="I407" s="8">
        <v>-1.8691588785046731</v>
      </c>
      <c r="J407" s="9"/>
    </row>
    <row r="408" spans="1:10" x14ac:dyDescent="0.3">
      <c r="A408" s="4" t="s">
        <v>59</v>
      </c>
      <c r="B408" s="5" t="s">
        <v>114</v>
      </c>
      <c r="C408" s="6" t="s">
        <v>115</v>
      </c>
      <c r="D408" s="5" t="s">
        <v>116</v>
      </c>
      <c r="E408" s="6" t="s">
        <v>780</v>
      </c>
      <c r="F408" s="6" t="s">
        <v>82</v>
      </c>
      <c r="G408" s="7">
        <v>15436</v>
      </c>
      <c r="H408" s="7">
        <v>15400</v>
      </c>
      <c r="I408" s="8">
        <v>-0.23322104172065483</v>
      </c>
      <c r="J408" s="9"/>
    </row>
    <row r="409" spans="1:10" x14ac:dyDescent="0.3">
      <c r="A409" s="4" t="s">
        <v>57</v>
      </c>
      <c r="B409" s="5" t="s">
        <v>84</v>
      </c>
      <c r="C409" s="6" t="s">
        <v>117</v>
      </c>
      <c r="D409" s="5" t="s">
        <v>118</v>
      </c>
      <c r="E409" s="6" t="s">
        <v>780</v>
      </c>
      <c r="F409" s="6" t="s">
        <v>82</v>
      </c>
      <c r="G409" s="7" t="s">
        <v>83</v>
      </c>
      <c r="H409" s="7">
        <v>15000</v>
      </c>
      <c r="I409" s="8" t="s">
        <v>83</v>
      </c>
      <c r="J409" s="9"/>
    </row>
    <row r="410" spans="1:10" x14ac:dyDescent="0.3">
      <c r="A410" s="4" t="s">
        <v>59</v>
      </c>
      <c r="B410" s="5" t="s">
        <v>114</v>
      </c>
      <c r="C410" s="6" t="s">
        <v>119</v>
      </c>
      <c r="D410" s="5" t="s">
        <v>120</v>
      </c>
      <c r="E410" s="6" t="s">
        <v>780</v>
      </c>
      <c r="F410" s="6" t="s">
        <v>82</v>
      </c>
      <c r="G410" s="7">
        <v>15480</v>
      </c>
      <c r="H410" s="7">
        <v>14983.333333333334</v>
      </c>
      <c r="I410" s="8">
        <v>-3.2084409991386731</v>
      </c>
      <c r="J410" s="9"/>
    </row>
    <row r="411" spans="1:10" x14ac:dyDescent="0.3">
      <c r="A411" s="4" t="s">
        <v>61</v>
      </c>
      <c r="B411" s="5" t="s">
        <v>87</v>
      </c>
      <c r="C411" s="6" t="s">
        <v>328</v>
      </c>
      <c r="D411" s="5" t="s">
        <v>329</v>
      </c>
      <c r="E411" s="6" t="s">
        <v>780</v>
      </c>
      <c r="F411" s="6" t="s">
        <v>82</v>
      </c>
      <c r="G411" s="7">
        <v>16375</v>
      </c>
      <c r="H411" s="7">
        <v>16300</v>
      </c>
      <c r="I411" s="8">
        <v>-0.45801526717557106</v>
      </c>
      <c r="J411" s="9"/>
    </row>
    <row r="412" spans="1:10" x14ac:dyDescent="0.3">
      <c r="A412" s="4" t="s">
        <v>52</v>
      </c>
      <c r="B412" s="5" t="s">
        <v>101</v>
      </c>
      <c r="C412" s="6" t="s">
        <v>307</v>
      </c>
      <c r="D412" s="5" t="s">
        <v>308</v>
      </c>
      <c r="E412" s="6" t="s">
        <v>780</v>
      </c>
      <c r="F412" s="6" t="s">
        <v>82</v>
      </c>
      <c r="G412" s="7">
        <v>13587.5</v>
      </c>
      <c r="H412" s="7">
        <v>13775</v>
      </c>
      <c r="I412" s="8">
        <v>1.3799448022079108</v>
      </c>
      <c r="J412" s="9"/>
    </row>
    <row r="413" spans="1:10" x14ac:dyDescent="0.3">
      <c r="A413" s="4" t="s">
        <v>57</v>
      </c>
      <c r="B413" s="5" t="s">
        <v>84</v>
      </c>
      <c r="C413" s="6" t="s">
        <v>121</v>
      </c>
      <c r="D413" s="5" t="s">
        <v>122</v>
      </c>
      <c r="E413" s="6" t="s">
        <v>780</v>
      </c>
      <c r="F413" s="6" t="s">
        <v>82</v>
      </c>
      <c r="G413" s="7">
        <v>15200</v>
      </c>
      <c r="H413" s="7">
        <v>15400</v>
      </c>
      <c r="I413" s="8">
        <v>1.3157894736842035</v>
      </c>
      <c r="J413" s="9"/>
    </row>
    <row r="414" spans="1:10" x14ac:dyDescent="0.3">
      <c r="A414" s="4" t="s">
        <v>53</v>
      </c>
      <c r="B414" s="5" t="s">
        <v>104</v>
      </c>
      <c r="C414" s="6" t="s">
        <v>123</v>
      </c>
      <c r="D414" s="5" t="s">
        <v>124</v>
      </c>
      <c r="E414" s="6" t="s">
        <v>780</v>
      </c>
      <c r="F414" s="6" t="s">
        <v>82</v>
      </c>
      <c r="G414" s="7">
        <v>14760</v>
      </c>
      <c r="H414" s="7">
        <v>14940</v>
      </c>
      <c r="I414" s="8">
        <v>1.2195121951219523</v>
      </c>
      <c r="J414" s="9"/>
    </row>
    <row r="415" spans="1:10" x14ac:dyDescent="0.3">
      <c r="A415" s="4" t="s">
        <v>64</v>
      </c>
      <c r="B415" s="5" t="s">
        <v>166</v>
      </c>
      <c r="C415" s="6" t="s">
        <v>419</v>
      </c>
      <c r="D415" s="5" t="s">
        <v>303</v>
      </c>
      <c r="E415" s="6" t="s">
        <v>780</v>
      </c>
      <c r="F415" s="6" t="s">
        <v>82</v>
      </c>
      <c r="G415" s="7">
        <v>13166.666666666666</v>
      </c>
      <c r="H415" s="7">
        <v>13300</v>
      </c>
      <c r="I415" s="8">
        <v>1.0126582278481067</v>
      </c>
      <c r="J415" s="9"/>
    </row>
    <row r="416" spans="1:10" x14ac:dyDescent="0.3">
      <c r="A416" s="4" t="s">
        <v>60</v>
      </c>
      <c r="B416" s="5" t="s">
        <v>173</v>
      </c>
      <c r="C416" s="6" t="s">
        <v>297</v>
      </c>
      <c r="D416" s="5" t="s">
        <v>298</v>
      </c>
      <c r="E416" s="6" t="s">
        <v>780</v>
      </c>
      <c r="F416" s="6" t="s">
        <v>82</v>
      </c>
      <c r="G416" s="7">
        <v>14250</v>
      </c>
      <c r="H416" s="7">
        <v>14250</v>
      </c>
      <c r="I416" s="8">
        <v>0</v>
      </c>
      <c r="J416" s="9"/>
    </row>
    <row r="417" spans="1:10" x14ac:dyDescent="0.3">
      <c r="A417" s="4" t="s">
        <v>59</v>
      </c>
      <c r="B417" s="5" t="s">
        <v>114</v>
      </c>
      <c r="C417" s="6" t="s">
        <v>127</v>
      </c>
      <c r="D417" s="5" t="s">
        <v>128</v>
      </c>
      <c r="E417" s="6" t="s">
        <v>780</v>
      </c>
      <c r="F417" s="6" t="s">
        <v>82</v>
      </c>
      <c r="G417" s="7">
        <v>14000</v>
      </c>
      <c r="H417" s="7">
        <v>13966.666666666666</v>
      </c>
      <c r="I417" s="8">
        <v>-0.23809523809523725</v>
      </c>
      <c r="J417" s="9"/>
    </row>
    <row r="418" spans="1:10" x14ac:dyDescent="0.3">
      <c r="A418" s="4" t="s">
        <v>62</v>
      </c>
      <c r="B418" s="5" t="s">
        <v>98</v>
      </c>
      <c r="C418" s="6" t="s">
        <v>129</v>
      </c>
      <c r="D418" s="5" t="s">
        <v>130</v>
      </c>
      <c r="E418" s="6" t="s">
        <v>780</v>
      </c>
      <c r="F418" s="6" t="s">
        <v>82</v>
      </c>
      <c r="G418" s="7">
        <v>13316.666666666666</v>
      </c>
      <c r="H418" s="7">
        <v>13383.333333333334</v>
      </c>
      <c r="I418" s="8">
        <v>0.50062578222780374</v>
      </c>
      <c r="J418" s="9"/>
    </row>
    <row r="419" spans="1:10" x14ac:dyDescent="0.3">
      <c r="A419" s="4" t="s">
        <v>58</v>
      </c>
      <c r="B419" s="5" t="s">
        <v>78</v>
      </c>
      <c r="C419" s="6" t="s">
        <v>135</v>
      </c>
      <c r="D419" s="5" t="s">
        <v>136</v>
      </c>
      <c r="E419" s="6" t="s">
        <v>780</v>
      </c>
      <c r="F419" s="6" t="s">
        <v>82</v>
      </c>
      <c r="G419" s="7">
        <v>14666.666666666666</v>
      </c>
      <c r="H419" s="7">
        <v>14666.666666666666</v>
      </c>
      <c r="I419" s="8">
        <v>0</v>
      </c>
      <c r="J419" s="9"/>
    </row>
    <row r="420" spans="1:10" x14ac:dyDescent="0.3">
      <c r="A420" s="4" t="s">
        <v>57</v>
      </c>
      <c r="B420" s="5" t="s">
        <v>84</v>
      </c>
      <c r="C420" s="6" t="s">
        <v>137</v>
      </c>
      <c r="D420" s="5" t="s">
        <v>138</v>
      </c>
      <c r="E420" s="6" t="s">
        <v>780</v>
      </c>
      <c r="F420" s="6" t="s">
        <v>82</v>
      </c>
      <c r="G420" s="7">
        <v>14020</v>
      </c>
      <c r="H420" s="7">
        <v>14760</v>
      </c>
      <c r="I420" s="8">
        <v>5.2781740370898778</v>
      </c>
      <c r="J420" s="9"/>
    </row>
    <row r="421" spans="1:10" x14ac:dyDescent="0.3">
      <c r="A421" s="4" t="s">
        <v>53</v>
      </c>
      <c r="B421" s="5" t="s">
        <v>104</v>
      </c>
      <c r="C421" s="6" t="s">
        <v>139</v>
      </c>
      <c r="D421" s="5" t="s">
        <v>140</v>
      </c>
      <c r="E421" s="6" t="s">
        <v>780</v>
      </c>
      <c r="F421" s="6" t="s">
        <v>82</v>
      </c>
      <c r="G421" s="7">
        <v>15400</v>
      </c>
      <c r="H421" s="7">
        <v>15400</v>
      </c>
      <c r="I421" s="8">
        <v>0</v>
      </c>
      <c r="J421" s="9"/>
    </row>
    <row r="422" spans="1:10" x14ac:dyDescent="0.3">
      <c r="A422" s="4" t="s">
        <v>51</v>
      </c>
      <c r="B422" s="5" t="s">
        <v>94</v>
      </c>
      <c r="C422" s="6" t="s">
        <v>209</v>
      </c>
      <c r="D422" s="5" t="s">
        <v>210</v>
      </c>
      <c r="E422" s="6" t="s">
        <v>780</v>
      </c>
      <c r="F422" s="6" t="s">
        <v>82</v>
      </c>
      <c r="G422" s="7">
        <v>14025</v>
      </c>
      <c r="H422" s="7">
        <v>14025</v>
      </c>
      <c r="I422" s="8">
        <v>0</v>
      </c>
      <c r="J422" s="9"/>
    </row>
    <row r="423" spans="1:10" x14ac:dyDescent="0.3">
      <c r="A423" s="4" t="s">
        <v>65</v>
      </c>
      <c r="B423" s="5" t="s">
        <v>222</v>
      </c>
      <c r="C423" s="6" t="s">
        <v>426</v>
      </c>
      <c r="D423" s="5" t="s">
        <v>427</v>
      </c>
      <c r="E423" s="6" t="s">
        <v>780</v>
      </c>
      <c r="F423" s="6" t="s">
        <v>82</v>
      </c>
      <c r="G423" s="7">
        <v>15333.333333333334</v>
      </c>
      <c r="H423" s="7">
        <v>15666.666666666666</v>
      </c>
      <c r="I423" s="8">
        <v>2.1739130434782483</v>
      </c>
      <c r="J423" s="9"/>
    </row>
    <row r="424" spans="1:10" x14ac:dyDescent="0.3">
      <c r="A424" s="4" t="s">
        <v>63</v>
      </c>
      <c r="B424" s="5" t="s">
        <v>141</v>
      </c>
      <c r="C424" s="6" t="s">
        <v>142</v>
      </c>
      <c r="D424" s="5" t="s">
        <v>143</v>
      </c>
      <c r="E424" s="6" t="s">
        <v>780</v>
      </c>
      <c r="F424" s="6" t="s">
        <v>82</v>
      </c>
      <c r="G424" s="7">
        <v>15375</v>
      </c>
      <c r="H424" s="7">
        <v>15400</v>
      </c>
      <c r="I424" s="8">
        <v>0.16260162601626771</v>
      </c>
      <c r="J424" s="9"/>
    </row>
    <row r="425" spans="1:10" x14ac:dyDescent="0.3">
      <c r="A425" s="4" t="s">
        <v>59</v>
      </c>
      <c r="B425" s="5" t="s">
        <v>114</v>
      </c>
      <c r="C425" s="6" t="s">
        <v>284</v>
      </c>
      <c r="D425" s="5" t="s">
        <v>285</v>
      </c>
      <c r="E425" s="6" t="s">
        <v>780</v>
      </c>
      <c r="F425" s="6" t="s">
        <v>82</v>
      </c>
      <c r="G425" s="7">
        <v>14700</v>
      </c>
      <c r="H425" s="7">
        <v>14833.333333333334</v>
      </c>
      <c r="I425" s="8">
        <v>0.90702947845804349</v>
      </c>
      <c r="J425" s="9"/>
    </row>
    <row r="426" spans="1:10" x14ac:dyDescent="0.3">
      <c r="A426" s="4" t="s">
        <v>53</v>
      </c>
      <c r="B426" s="5" t="s">
        <v>104</v>
      </c>
      <c r="C426" s="6" t="s">
        <v>357</v>
      </c>
      <c r="D426" s="5" t="s">
        <v>358</v>
      </c>
      <c r="E426" s="6" t="s">
        <v>780</v>
      </c>
      <c r="F426" s="6" t="s">
        <v>82</v>
      </c>
      <c r="G426" s="7">
        <v>16200</v>
      </c>
      <c r="H426" s="7">
        <v>16200</v>
      </c>
      <c r="I426" s="8">
        <v>0</v>
      </c>
      <c r="J426" s="9"/>
    </row>
    <row r="427" spans="1:10" x14ac:dyDescent="0.3">
      <c r="A427" s="4" t="s">
        <v>55</v>
      </c>
      <c r="B427" s="5" t="s">
        <v>107</v>
      </c>
      <c r="C427" s="6" t="s">
        <v>144</v>
      </c>
      <c r="D427" s="5" t="s">
        <v>145</v>
      </c>
      <c r="E427" s="6" t="s">
        <v>780</v>
      </c>
      <c r="F427" s="6" t="s">
        <v>82</v>
      </c>
      <c r="G427" s="7">
        <v>14133.333333333334</v>
      </c>
      <c r="H427" s="7">
        <v>13800</v>
      </c>
      <c r="I427" s="8">
        <v>-2.3584905660377409</v>
      </c>
      <c r="J427" s="9"/>
    </row>
    <row r="428" spans="1:10" x14ac:dyDescent="0.3">
      <c r="A428" s="4" t="s">
        <v>58</v>
      </c>
      <c r="B428" s="5" t="s">
        <v>78</v>
      </c>
      <c r="C428" s="6" t="s">
        <v>91</v>
      </c>
      <c r="D428" s="5" t="s">
        <v>92</v>
      </c>
      <c r="E428" s="6" t="s">
        <v>780</v>
      </c>
      <c r="F428" s="6" t="s">
        <v>82</v>
      </c>
      <c r="G428" s="7">
        <v>15671.428571428571</v>
      </c>
      <c r="H428" s="7">
        <v>16100</v>
      </c>
      <c r="I428" s="8">
        <v>2.7347310847766648</v>
      </c>
      <c r="J428" s="9"/>
    </row>
    <row r="429" spans="1:10" x14ac:dyDescent="0.3">
      <c r="A429" s="4" t="s">
        <v>64</v>
      </c>
      <c r="B429" s="5" t="s">
        <v>166</v>
      </c>
      <c r="C429" s="6" t="s">
        <v>266</v>
      </c>
      <c r="D429" s="5" t="s">
        <v>267</v>
      </c>
      <c r="E429" s="6" t="s">
        <v>780</v>
      </c>
      <c r="F429" s="6" t="s">
        <v>82</v>
      </c>
      <c r="G429" s="7">
        <v>13333.333333333334</v>
      </c>
      <c r="H429" s="7">
        <v>13466.666666666666</v>
      </c>
      <c r="I429" s="8">
        <v>1.0000000000000009</v>
      </c>
      <c r="J429" s="9"/>
    </row>
    <row r="430" spans="1:10" x14ac:dyDescent="0.3">
      <c r="A430" s="4" t="s">
        <v>59</v>
      </c>
      <c r="B430" s="5" t="s">
        <v>114</v>
      </c>
      <c r="C430" s="6" t="s">
        <v>309</v>
      </c>
      <c r="D430" s="5" t="s">
        <v>310</v>
      </c>
      <c r="E430" s="6" t="s">
        <v>780</v>
      </c>
      <c r="F430" s="6" t="s">
        <v>82</v>
      </c>
      <c r="G430" s="7">
        <v>14920</v>
      </c>
      <c r="H430" s="7">
        <v>15360</v>
      </c>
      <c r="I430" s="8">
        <v>2.9490616621983934</v>
      </c>
      <c r="J430" s="9"/>
    </row>
    <row r="431" spans="1:10" x14ac:dyDescent="0.3">
      <c r="A431" s="4" t="s">
        <v>64</v>
      </c>
      <c r="B431" s="5" t="s">
        <v>166</v>
      </c>
      <c r="C431" s="6" t="s">
        <v>359</v>
      </c>
      <c r="D431" s="5" t="s">
        <v>151</v>
      </c>
      <c r="E431" s="6" t="s">
        <v>780</v>
      </c>
      <c r="F431" s="6" t="s">
        <v>82</v>
      </c>
      <c r="G431" s="7">
        <v>14125</v>
      </c>
      <c r="H431" s="7">
        <v>13875</v>
      </c>
      <c r="I431" s="8">
        <v>-1.7699115044247815</v>
      </c>
      <c r="J431" s="9"/>
    </row>
    <row r="432" spans="1:10" x14ac:dyDescent="0.3">
      <c r="A432" s="4" t="s">
        <v>59</v>
      </c>
      <c r="B432" s="5" t="s">
        <v>114</v>
      </c>
      <c r="C432" s="6" t="s">
        <v>360</v>
      </c>
      <c r="D432" s="5" t="s">
        <v>151</v>
      </c>
      <c r="E432" s="6" t="s">
        <v>780</v>
      </c>
      <c r="F432" s="6" t="s">
        <v>82</v>
      </c>
      <c r="G432" s="7">
        <v>13644</v>
      </c>
      <c r="H432" s="7">
        <v>12933.333333333334</v>
      </c>
      <c r="I432" s="8">
        <v>-5.2086387178735372</v>
      </c>
      <c r="J432" s="9"/>
    </row>
    <row r="433" spans="1:10" x14ac:dyDescent="0.3">
      <c r="A433" s="4" t="s">
        <v>55</v>
      </c>
      <c r="B433" s="5" t="s">
        <v>107</v>
      </c>
      <c r="C433" s="6" t="s">
        <v>152</v>
      </c>
      <c r="D433" s="5" t="s">
        <v>153</v>
      </c>
      <c r="E433" s="6" t="s">
        <v>780</v>
      </c>
      <c r="F433" s="6" t="s">
        <v>82</v>
      </c>
      <c r="G433" s="7">
        <v>14300</v>
      </c>
      <c r="H433" s="7">
        <v>14300</v>
      </c>
      <c r="I433" s="8">
        <v>0</v>
      </c>
      <c r="J433" s="9"/>
    </row>
    <row r="434" spans="1:10" x14ac:dyDescent="0.3">
      <c r="A434" s="4" t="s">
        <v>65</v>
      </c>
      <c r="B434" s="5" t="s">
        <v>222</v>
      </c>
      <c r="C434" s="6" t="s">
        <v>338</v>
      </c>
      <c r="D434" s="5" t="s">
        <v>339</v>
      </c>
      <c r="E434" s="6" t="s">
        <v>780</v>
      </c>
      <c r="F434" s="6" t="s">
        <v>82</v>
      </c>
      <c r="G434" s="7" t="s">
        <v>83</v>
      </c>
      <c r="H434" s="7">
        <v>15766.666666666666</v>
      </c>
      <c r="I434" s="8" t="s">
        <v>83</v>
      </c>
      <c r="J434" s="9"/>
    </row>
    <row r="435" spans="1:10" x14ac:dyDescent="0.3">
      <c r="A435" s="4" t="s">
        <v>52</v>
      </c>
      <c r="B435" s="5" t="s">
        <v>101</v>
      </c>
      <c r="C435" s="6" t="s">
        <v>395</v>
      </c>
      <c r="D435" s="5" t="s">
        <v>396</v>
      </c>
      <c r="E435" s="6" t="s">
        <v>780</v>
      </c>
      <c r="F435" s="6" t="s">
        <v>82</v>
      </c>
      <c r="G435" s="7">
        <v>13937.5</v>
      </c>
      <c r="H435" s="7">
        <v>13525</v>
      </c>
      <c r="I435" s="8">
        <v>-2.959641255605383</v>
      </c>
      <c r="J435" s="9"/>
    </row>
    <row r="436" spans="1:10" x14ac:dyDescent="0.3">
      <c r="A436" s="4" t="s">
        <v>55</v>
      </c>
      <c r="B436" s="5" t="s">
        <v>107</v>
      </c>
      <c r="C436" s="6" t="s">
        <v>156</v>
      </c>
      <c r="D436" s="5" t="s">
        <v>157</v>
      </c>
      <c r="E436" s="6" t="s">
        <v>780</v>
      </c>
      <c r="F436" s="6" t="s">
        <v>82</v>
      </c>
      <c r="G436" s="7">
        <v>13880</v>
      </c>
      <c r="H436" s="7">
        <v>14000</v>
      </c>
      <c r="I436" s="8">
        <v>0.86455331412103043</v>
      </c>
      <c r="J436" s="9"/>
    </row>
    <row r="437" spans="1:10" x14ac:dyDescent="0.3">
      <c r="A437" s="4" t="s">
        <v>62</v>
      </c>
      <c r="B437" s="5" t="s">
        <v>98</v>
      </c>
      <c r="C437" s="6" t="s">
        <v>158</v>
      </c>
      <c r="D437" s="5" t="s">
        <v>159</v>
      </c>
      <c r="E437" s="6" t="s">
        <v>780</v>
      </c>
      <c r="F437" s="6" t="s">
        <v>82</v>
      </c>
      <c r="G437" s="7">
        <v>14270</v>
      </c>
      <c r="H437" s="7">
        <v>15075</v>
      </c>
      <c r="I437" s="8">
        <v>5.6412053258584338</v>
      </c>
      <c r="J437" s="9"/>
    </row>
    <row r="438" spans="1:10" x14ac:dyDescent="0.3">
      <c r="A438" s="4" t="s">
        <v>61</v>
      </c>
      <c r="B438" s="5" t="s">
        <v>87</v>
      </c>
      <c r="C438" s="6" t="s">
        <v>235</v>
      </c>
      <c r="D438" s="5" t="s">
        <v>236</v>
      </c>
      <c r="E438" s="6" t="s">
        <v>780</v>
      </c>
      <c r="F438" s="6" t="s">
        <v>82</v>
      </c>
      <c r="G438" s="7">
        <v>14200</v>
      </c>
      <c r="H438" s="7">
        <v>14600</v>
      </c>
      <c r="I438" s="8">
        <v>2.8169014084507005</v>
      </c>
      <c r="J438" s="9"/>
    </row>
    <row r="439" spans="1:10" x14ac:dyDescent="0.3">
      <c r="A439" s="4" t="s">
        <v>59</v>
      </c>
      <c r="B439" s="5" t="s">
        <v>114</v>
      </c>
      <c r="C439" s="6" t="s">
        <v>160</v>
      </c>
      <c r="D439" s="5" t="s">
        <v>161</v>
      </c>
      <c r="E439" s="6" t="s">
        <v>780</v>
      </c>
      <c r="F439" s="6" t="s">
        <v>82</v>
      </c>
      <c r="G439" s="7">
        <v>14625</v>
      </c>
      <c r="H439" s="7">
        <v>15000</v>
      </c>
      <c r="I439" s="8">
        <v>2.564102564102555</v>
      </c>
      <c r="J439" s="9"/>
    </row>
    <row r="440" spans="1:10" x14ac:dyDescent="0.3">
      <c r="A440" s="4" t="s">
        <v>61</v>
      </c>
      <c r="B440" s="5" t="s">
        <v>87</v>
      </c>
      <c r="C440" s="6" t="s">
        <v>162</v>
      </c>
      <c r="D440" s="5" t="s">
        <v>163</v>
      </c>
      <c r="E440" s="6" t="s">
        <v>780</v>
      </c>
      <c r="F440" s="6" t="s">
        <v>82</v>
      </c>
      <c r="G440" s="7">
        <v>15000</v>
      </c>
      <c r="H440" s="7">
        <v>14860</v>
      </c>
      <c r="I440" s="8">
        <v>-0.93333333333333046</v>
      </c>
      <c r="J440" s="9"/>
    </row>
    <row r="441" spans="1:10" x14ac:dyDescent="0.3">
      <c r="A441" s="4" t="s">
        <v>57</v>
      </c>
      <c r="B441" s="5" t="s">
        <v>84</v>
      </c>
      <c r="C441" s="6" t="s">
        <v>164</v>
      </c>
      <c r="D441" s="5" t="s">
        <v>165</v>
      </c>
      <c r="E441" s="6" t="s">
        <v>780</v>
      </c>
      <c r="F441" s="6" t="s">
        <v>82</v>
      </c>
      <c r="G441" s="7">
        <v>14100</v>
      </c>
      <c r="H441" s="7">
        <v>14500</v>
      </c>
      <c r="I441" s="8">
        <v>2.8368794326241176</v>
      </c>
      <c r="J441" s="9"/>
    </row>
    <row r="442" spans="1:10" x14ac:dyDescent="0.3">
      <c r="A442" s="4" t="s">
        <v>64</v>
      </c>
      <c r="B442" s="5" t="s">
        <v>166</v>
      </c>
      <c r="C442" s="6" t="s">
        <v>167</v>
      </c>
      <c r="D442" s="5" t="s">
        <v>168</v>
      </c>
      <c r="E442" s="6" t="s">
        <v>780</v>
      </c>
      <c r="F442" s="6" t="s">
        <v>82</v>
      </c>
      <c r="G442" s="7">
        <v>13155.5</v>
      </c>
      <c r="H442" s="7">
        <v>13055.5</v>
      </c>
      <c r="I442" s="8">
        <v>-0.76013834517881795</v>
      </c>
      <c r="J442" s="9"/>
    </row>
    <row r="443" spans="1:10" x14ac:dyDescent="0.3">
      <c r="A443" s="4" t="s">
        <v>62</v>
      </c>
      <c r="B443" s="5" t="s">
        <v>98</v>
      </c>
      <c r="C443" s="6" t="s">
        <v>237</v>
      </c>
      <c r="D443" s="5" t="s">
        <v>238</v>
      </c>
      <c r="E443" s="6" t="s">
        <v>780</v>
      </c>
      <c r="F443" s="6" t="s">
        <v>82</v>
      </c>
      <c r="G443" s="7">
        <v>13325</v>
      </c>
      <c r="H443" s="7">
        <v>14166.666666666666</v>
      </c>
      <c r="I443" s="8">
        <v>6.3164477798623997</v>
      </c>
      <c r="J443" s="9"/>
    </row>
    <row r="444" spans="1:10" x14ac:dyDescent="0.3">
      <c r="A444" s="4" t="s">
        <v>55</v>
      </c>
      <c r="B444" s="5" t="s">
        <v>107</v>
      </c>
      <c r="C444" s="6" t="s">
        <v>169</v>
      </c>
      <c r="D444" s="5" t="s">
        <v>170</v>
      </c>
      <c r="E444" s="6" t="s">
        <v>780</v>
      </c>
      <c r="F444" s="6" t="s">
        <v>82</v>
      </c>
      <c r="G444" s="7">
        <v>14066.666666666666</v>
      </c>
      <c r="H444" s="7">
        <v>14066.666666666666</v>
      </c>
      <c r="I444" s="8">
        <v>0</v>
      </c>
      <c r="J444" s="9"/>
    </row>
    <row r="445" spans="1:10" x14ac:dyDescent="0.3">
      <c r="A445" s="4" t="s">
        <v>60</v>
      </c>
      <c r="B445" s="5" t="s">
        <v>173</v>
      </c>
      <c r="C445" s="6" t="s">
        <v>239</v>
      </c>
      <c r="D445" s="5" t="s">
        <v>240</v>
      </c>
      <c r="E445" s="6" t="s">
        <v>780</v>
      </c>
      <c r="F445" s="6" t="s">
        <v>82</v>
      </c>
      <c r="G445" s="7">
        <v>13850</v>
      </c>
      <c r="H445" s="7">
        <v>13950</v>
      </c>
      <c r="I445" s="8">
        <v>0.72202166064982976</v>
      </c>
      <c r="J445" s="9"/>
    </row>
    <row r="446" spans="1:10" x14ac:dyDescent="0.3">
      <c r="A446" s="4" t="s">
        <v>51</v>
      </c>
      <c r="B446" s="5" t="s">
        <v>94</v>
      </c>
      <c r="C446" s="6" t="s">
        <v>171</v>
      </c>
      <c r="D446" s="5" t="s">
        <v>172</v>
      </c>
      <c r="E446" s="6" t="s">
        <v>780</v>
      </c>
      <c r="F446" s="6" t="s">
        <v>82</v>
      </c>
      <c r="G446" s="7">
        <v>14620</v>
      </c>
      <c r="H446" s="7">
        <v>14650</v>
      </c>
      <c r="I446" s="8">
        <v>0.20519835841312783</v>
      </c>
      <c r="J446" s="9"/>
    </row>
    <row r="447" spans="1:10" x14ac:dyDescent="0.3">
      <c r="A447" s="4" t="s">
        <v>60</v>
      </c>
      <c r="B447" s="5" t="s">
        <v>173</v>
      </c>
      <c r="C447" s="6" t="s">
        <v>174</v>
      </c>
      <c r="D447" s="5" t="s">
        <v>175</v>
      </c>
      <c r="E447" s="6" t="s">
        <v>780</v>
      </c>
      <c r="F447" s="6" t="s">
        <v>82</v>
      </c>
      <c r="G447" s="7">
        <v>13916.666666666666</v>
      </c>
      <c r="H447" s="7">
        <v>13916.666666666666</v>
      </c>
      <c r="I447" s="8">
        <v>0</v>
      </c>
      <c r="J447" s="9"/>
    </row>
    <row r="448" spans="1:10" x14ac:dyDescent="0.3">
      <c r="A448" s="4" t="s">
        <v>55</v>
      </c>
      <c r="B448" s="5" t="s">
        <v>107</v>
      </c>
      <c r="C448" s="6" t="s">
        <v>500</v>
      </c>
      <c r="D448" s="5" t="s">
        <v>501</v>
      </c>
      <c r="E448" s="6" t="s">
        <v>780</v>
      </c>
      <c r="F448" s="6" t="s">
        <v>82</v>
      </c>
      <c r="G448" s="7">
        <v>14733.333333333334</v>
      </c>
      <c r="H448" s="7">
        <v>14500</v>
      </c>
      <c r="I448" s="8">
        <v>-1.5837104072398245</v>
      </c>
      <c r="J448" s="9"/>
    </row>
    <row r="449" spans="1:10" x14ac:dyDescent="0.3">
      <c r="A449" s="4" t="s">
        <v>53</v>
      </c>
      <c r="B449" s="5" t="s">
        <v>104</v>
      </c>
      <c r="C449" s="6" t="s">
        <v>275</v>
      </c>
      <c r="D449" s="5" t="s">
        <v>276</v>
      </c>
      <c r="E449" s="6" t="s">
        <v>780</v>
      </c>
      <c r="F449" s="6" t="s">
        <v>82</v>
      </c>
      <c r="G449" s="7">
        <v>14333.333333333334</v>
      </c>
      <c r="H449" s="7">
        <v>14333.333333333334</v>
      </c>
      <c r="I449" s="8">
        <v>0</v>
      </c>
      <c r="J449" s="9"/>
    </row>
    <row r="450" spans="1:10" x14ac:dyDescent="0.3">
      <c r="A450" s="4" t="s">
        <v>65</v>
      </c>
      <c r="B450" s="5" t="s">
        <v>222</v>
      </c>
      <c r="C450" s="6" t="s">
        <v>344</v>
      </c>
      <c r="D450" s="5" t="s">
        <v>177</v>
      </c>
      <c r="E450" s="6" t="s">
        <v>780</v>
      </c>
      <c r="F450" s="6" t="s">
        <v>82</v>
      </c>
      <c r="G450" s="7">
        <v>17500</v>
      </c>
      <c r="H450" s="7">
        <v>17333.333333333332</v>
      </c>
      <c r="I450" s="8">
        <v>-0.9523809523809601</v>
      </c>
      <c r="J450" s="9"/>
    </row>
    <row r="451" spans="1:10" x14ac:dyDescent="0.3">
      <c r="A451" s="4" t="s">
        <v>52</v>
      </c>
      <c r="B451" s="5" t="s">
        <v>101</v>
      </c>
      <c r="C451" s="6" t="s">
        <v>178</v>
      </c>
      <c r="D451" s="5" t="s">
        <v>179</v>
      </c>
      <c r="E451" s="6" t="s">
        <v>780</v>
      </c>
      <c r="F451" s="6" t="s">
        <v>82</v>
      </c>
      <c r="G451" s="7">
        <v>13350</v>
      </c>
      <c r="H451" s="7">
        <v>13350</v>
      </c>
      <c r="I451" s="8">
        <v>0</v>
      </c>
      <c r="J451" s="9"/>
    </row>
    <row r="452" spans="1:10" x14ac:dyDescent="0.3">
      <c r="A452" s="4" t="s">
        <v>59</v>
      </c>
      <c r="B452" s="5" t="s">
        <v>114</v>
      </c>
      <c r="C452" s="6" t="s">
        <v>453</v>
      </c>
      <c r="D452" s="5" t="s">
        <v>454</v>
      </c>
      <c r="E452" s="6" t="s">
        <v>780</v>
      </c>
      <c r="F452" s="6" t="s">
        <v>82</v>
      </c>
      <c r="G452" s="7">
        <v>13975</v>
      </c>
      <c r="H452" s="7">
        <v>14300</v>
      </c>
      <c r="I452" s="8">
        <v>2.3255813953488413</v>
      </c>
      <c r="J452" s="9"/>
    </row>
    <row r="453" spans="1:10" x14ac:dyDescent="0.3">
      <c r="A453" s="4" t="s">
        <v>58</v>
      </c>
      <c r="B453" s="5" t="s">
        <v>78</v>
      </c>
      <c r="C453" s="6" t="s">
        <v>180</v>
      </c>
      <c r="D453" s="5" t="s">
        <v>181</v>
      </c>
      <c r="E453" s="6" t="s">
        <v>780</v>
      </c>
      <c r="F453" s="6" t="s">
        <v>82</v>
      </c>
      <c r="G453" s="7">
        <v>14700</v>
      </c>
      <c r="H453" s="7">
        <v>14800</v>
      </c>
      <c r="I453" s="8">
        <v>0.68027210884353817</v>
      </c>
      <c r="J453" s="9"/>
    </row>
    <row r="454" spans="1:10" x14ac:dyDescent="0.3">
      <c r="A454" s="4" t="s">
        <v>66</v>
      </c>
      <c r="B454" s="5" t="s">
        <v>241</v>
      </c>
      <c r="C454" s="6" t="s">
        <v>242</v>
      </c>
      <c r="D454" s="5" t="s">
        <v>243</v>
      </c>
      <c r="E454" s="6" t="s">
        <v>780</v>
      </c>
      <c r="F454" s="6" t="s">
        <v>82</v>
      </c>
      <c r="G454" s="7">
        <v>15750</v>
      </c>
      <c r="H454" s="7">
        <v>15575</v>
      </c>
      <c r="I454" s="8">
        <v>-1.1111111111111072</v>
      </c>
      <c r="J454" s="9"/>
    </row>
    <row r="455" spans="1:10" x14ac:dyDescent="0.3">
      <c r="A455" s="4" t="s">
        <v>57</v>
      </c>
      <c r="B455" s="5" t="s">
        <v>84</v>
      </c>
      <c r="C455" s="6" t="s">
        <v>293</v>
      </c>
      <c r="D455" s="5" t="s">
        <v>294</v>
      </c>
      <c r="E455" s="6" t="s">
        <v>780</v>
      </c>
      <c r="F455" s="6" t="s">
        <v>82</v>
      </c>
      <c r="G455" s="7">
        <v>13660</v>
      </c>
      <c r="H455" s="7">
        <v>14300</v>
      </c>
      <c r="I455" s="8">
        <v>4.6852122986822842</v>
      </c>
      <c r="J455" s="9"/>
    </row>
    <row r="456" spans="1:10" x14ac:dyDescent="0.3">
      <c r="A456" s="4" t="s">
        <v>58</v>
      </c>
      <c r="B456" s="5" t="s">
        <v>78</v>
      </c>
      <c r="C456" s="6" t="s">
        <v>184</v>
      </c>
      <c r="D456" s="5" t="s">
        <v>185</v>
      </c>
      <c r="E456" s="6" t="s">
        <v>780</v>
      </c>
      <c r="F456" s="6" t="s">
        <v>82</v>
      </c>
      <c r="G456" s="7">
        <v>15333.333333333334</v>
      </c>
      <c r="H456" s="7">
        <v>15250</v>
      </c>
      <c r="I456" s="8">
        <v>-0.54347826086956763</v>
      </c>
      <c r="J456" s="9"/>
    </row>
    <row r="457" spans="1:10" x14ac:dyDescent="0.3">
      <c r="A457" s="4" t="s">
        <v>62</v>
      </c>
      <c r="B457" s="5" t="s">
        <v>98</v>
      </c>
      <c r="C457" s="6" t="s">
        <v>381</v>
      </c>
      <c r="D457" s="5" t="s">
        <v>382</v>
      </c>
      <c r="E457" s="6" t="s">
        <v>780</v>
      </c>
      <c r="F457" s="6" t="s">
        <v>82</v>
      </c>
      <c r="G457" s="7">
        <v>15666.666666666666</v>
      </c>
      <c r="H457" s="7">
        <v>16000</v>
      </c>
      <c r="I457" s="8">
        <v>2.1276595744680993</v>
      </c>
      <c r="J457" s="9"/>
    </row>
    <row r="458" spans="1:10" x14ac:dyDescent="0.3">
      <c r="A458" s="4" t="s">
        <v>55</v>
      </c>
      <c r="B458" s="5" t="s">
        <v>107</v>
      </c>
      <c r="C458" s="6" t="s">
        <v>244</v>
      </c>
      <c r="D458" s="5" t="s">
        <v>245</v>
      </c>
      <c r="E458" s="6" t="s">
        <v>780</v>
      </c>
      <c r="F458" s="6" t="s">
        <v>82</v>
      </c>
      <c r="G458" s="7" t="s">
        <v>83</v>
      </c>
      <c r="H458" s="7">
        <v>14000</v>
      </c>
      <c r="I458" s="8" t="s">
        <v>83</v>
      </c>
      <c r="J458" s="9"/>
    </row>
    <row r="459" spans="1:10" x14ac:dyDescent="0.3">
      <c r="A459" s="4" t="s">
        <v>60</v>
      </c>
      <c r="B459" s="5" t="s">
        <v>173</v>
      </c>
      <c r="C459" s="6" t="s">
        <v>288</v>
      </c>
      <c r="D459" s="5" t="s">
        <v>289</v>
      </c>
      <c r="E459" s="6" t="s">
        <v>780</v>
      </c>
      <c r="F459" s="6" t="s">
        <v>82</v>
      </c>
      <c r="G459" s="7">
        <v>14000</v>
      </c>
      <c r="H459" s="7">
        <v>14000</v>
      </c>
      <c r="I459" s="8">
        <v>0</v>
      </c>
      <c r="J459" s="9"/>
    </row>
    <row r="460" spans="1:10" x14ac:dyDescent="0.3">
      <c r="A460" s="4" t="s">
        <v>69</v>
      </c>
      <c r="B460" s="5" t="s">
        <v>215</v>
      </c>
      <c r="C460" s="6" t="s">
        <v>216</v>
      </c>
      <c r="D460" s="5" t="s">
        <v>217</v>
      </c>
      <c r="E460" s="6" t="s">
        <v>780</v>
      </c>
      <c r="F460" s="6" t="s">
        <v>82</v>
      </c>
      <c r="G460" s="7">
        <v>14250</v>
      </c>
      <c r="H460" s="7">
        <v>14250</v>
      </c>
      <c r="I460" s="8">
        <v>0</v>
      </c>
      <c r="J460" s="9"/>
    </row>
    <row r="461" spans="1:10" x14ac:dyDescent="0.3">
      <c r="A461" s="4" t="s">
        <v>61</v>
      </c>
      <c r="B461" s="5" t="s">
        <v>87</v>
      </c>
      <c r="C461" s="6" t="s">
        <v>347</v>
      </c>
      <c r="D461" s="5" t="s">
        <v>348</v>
      </c>
      <c r="E461" s="6" t="s">
        <v>780</v>
      </c>
      <c r="F461" s="6" t="s">
        <v>82</v>
      </c>
      <c r="G461" s="7">
        <v>15500</v>
      </c>
      <c r="H461" s="7">
        <v>15750</v>
      </c>
      <c r="I461" s="8">
        <v>1.6129032258064502</v>
      </c>
      <c r="J461" s="9"/>
    </row>
    <row r="462" spans="1:10" x14ac:dyDescent="0.3">
      <c r="A462" s="4" t="s">
        <v>65</v>
      </c>
      <c r="B462" s="5" t="s">
        <v>222</v>
      </c>
      <c r="C462" s="6" t="s">
        <v>248</v>
      </c>
      <c r="D462" s="5" t="s">
        <v>249</v>
      </c>
      <c r="E462" s="6" t="s">
        <v>780</v>
      </c>
      <c r="F462" s="6" t="s">
        <v>82</v>
      </c>
      <c r="G462" s="7">
        <v>14850</v>
      </c>
      <c r="H462" s="7">
        <v>14850</v>
      </c>
      <c r="I462" s="8">
        <v>0</v>
      </c>
      <c r="J462" s="9"/>
    </row>
    <row r="463" spans="1:10" x14ac:dyDescent="0.3">
      <c r="A463" s="4" t="s">
        <v>53</v>
      </c>
      <c r="B463" s="5" t="s">
        <v>104</v>
      </c>
      <c r="C463" s="6" t="s">
        <v>252</v>
      </c>
      <c r="D463" s="5" t="s">
        <v>253</v>
      </c>
      <c r="E463" s="6" t="s">
        <v>780</v>
      </c>
      <c r="F463" s="6" t="s">
        <v>82</v>
      </c>
      <c r="G463" s="7">
        <v>14000</v>
      </c>
      <c r="H463" s="7">
        <v>14500</v>
      </c>
      <c r="I463" s="8">
        <v>3.5714285714285809</v>
      </c>
      <c r="J463" s="9"/>
    </row>
    <row r="464" spans="1:10" x14ac:dyDescent="0.3">
      <c r="A464" s="4" t="s">
        <v>59</v>
      </c>
      <c r="B464" s="5" t="s">
        <v>114</v>
      </c>
      <c r="C464" s="6" t="s">
        <v>518</v>
      </c>
      <c r="D464" s="5" t="s">
        <v>519</v>
      </c>
      <c r="E464" s="6" t="s">
        <v>780</v>
      </c>
      <c r="F464" s="6" t="s">
        <v>82</v>
      </c>
      <c r="G464" s="7">
        <v>14533.333333333334</v>
      </c>
      <c r="H464" s="7">
        <v>14533.333333333334</v>
      </c>
      <c r="I464" s="8">
        <v>0</v>
      </c>
      <c r="J464" s="9"/>
    </row>
    <row r="465" spans="1:10" x14ac:dyDescent="0.3">
      <c r="A465" s="4" t="s">
        <v>53</v>
      </c>
      <c r="B465" s="5" t="s">
        <v>104</v>
      </c>
      <c r="C465" s="6" t="s">
        <v>196</v>
      </c>
      <c r="D465" s="5" t="s">
        <v>197</v>
      </c>
      <c r="E465" s="6" t="s">
        <v>780</v>
      </c>
      <c r="F465" s="6" t="s">
        <v>82</v>
      </c>
      <c r="G465" s="7">
        <v>14600</v>
      </c>
      <c r="H465" s="7">
        <v>14933.333333333334</v>
      </c>
      <c r="I465" s="8">
        <v>2.2831050228310446</v>
      </c>
      <c r="J465" s="9"/>
    </row>
    <row r="466" spans="1:10" x14ac:dyDescent="0.3">
      <c r="A466" s="4" t="s">
        <v>64</v>
      </c>
      <c r="B466" s="5" t="s">
        <v>166</v>
      </c>
      <c r="C466" s="6" t="s">
        <v>254</v>
      </c>
      <c r="D466" s="5" t="s">
        <v>255</v>
      </c>
      <c r="E466" s="6" t="s">
        <v>780</v>
      </c>
      <c r="F466" s="6" t="s">
        <v>82</v>
      </c>
      <c r="G466" s="7">
        <v>14500</v>
      </c>
      <c r="H466" s="7">
        <v>14300</v>
      </c>
      <c r="I466" s="8">
        <v>-1.379310344827589</v>
      </c>
      <c r="J466" s="9"/>
    </row>
    <row r="467" spans="1:10" x14ac:dyDescent="0.3">
      <c r="A467" s="4" t="s">
        <v>65</v>
      </c>
      <c r="B467" s="5" t="s">
        <v>222</v>
      </c>
      <c r="C467" s="6" t="s">
        <v>260</v>
      </c>
      <c r="D467" s="5" t="s">
        <v>261</v>
      </c>
      <c r="E467" s="6" t="s">
        <v>780</v>
      </c>
      <c r="F467" s="6" t="s">
        <v>82</v>
      </c>
      <c r="G467" s="7">
        <v>14166.666666666666</v>
      </c>
      <c r="H467" s="7">
        <v>14333.333333333334</v>
      </c>
      <c r="I467" s="8">
        <v>1.1764705882353121</v>
      </c>
      <c r="J467" s="9"/>
    </row>
    <row r="468" spans="1:10" x14ac:dyDescent="0.3">
      <c r="A468" s="4" t="s">
        <v>73</v>
      </c>
      <c r="B468" s="5" t="s">
        <v>351</v>
      </c>
      <c r="C468" s="6" t="s">
        <v>352</v>
      </c>
      <c r="D468" s="5" t="s">
        <v>353</v>
      </c>
      <c r="E468" s="6" t="s">
        <v>780</v>
      </c>
      <c r="F468" s="6" t="s">
        <v>82</v>
      </c>
      <c r="G468" s="7" t="s">
        <v>83</v>
      </c>
      <c r="H468" s="7">
        <v>16800</v>
      </c>
      <c r="I468" s="8" t="s">
        <v>83</v>
      </c>
      <c r="J468" s="9"/>
    </row>
    <row r="469" spans="1:10" x14ac:dyDescent="0.3">
      <c r="A469" s="4" t="s">
        <v>57</v>
      </c>
      <c r="B469" s="5" t="s">
        <v>84</v>
      </c>
      <c r="C469" s="6" t="s">
        <v>262</v>
      </c>
      <c r="D469" s="5" t="s">
        <v>263</v>
      </c>
      <c r="E469" s="6" t="s">
        <v>780</v>
      </c>
      <c r="F469" s="6" t="s">
        <v>82</v>
      </c>
      <c r="G469" s="7">
        <v>14166.666666666666</v>
      </c>
      <c r="H469" s="7">
        <v>14166.666666666666</v>
      </c>
      <c r="I469" s="8">
        <v>0</v>
      </c>
      <c r="J469" s="9"/>
    </row>
    <row r="470" spans="1:10" x14ac:dyDescent="0.3">
      <c r="A470" s="4" t="s">
        <v>63</v>
      </c>
      <c r="B470" s="5" t="s">
        <v>141</v>
      </c>
      <c r="C470" s="6" t="s">
        <v>202</v>
      </c>
      <c r="D470" s="5" t="s">
        <v>203</v>
      </c>
      <c r="E470" s="6" t="s">
        <v>780</v>
      </c>
      <c r="F470" s="6" t="s">
        <v>82</v>
      </c>
      <c r="G470" s="7">
        <v>15860</v>
      </c>
      <c r="H470" s="7">
        <v>15500</v>
      </c>
      <c r="I470" s="8">
        <v>-2.2698612862547263</v>
      </c>
      <c r="J470" s="9"/>
    </row>
    <row r="471" spans="1:10" x14ac:dyDescent="0.3">
      <c r="A471" s="4" t="s">
        <v>52</v>
      </c>
      <c r="B471" s="5" t="s">
        <v>101</v>
      </c>
      <c r="C471" s="6" t="s">
        <v>204</v>
      </c>
      <c r="D471" s="5" t="s">
        <v>205</v>
      </c>
      <c r="E471" s="6" t="s">
        <v>780</v>
      </c>
      <c r="F471" s="6" t="s">
        <v>82</v>
      </c>
      <c r="G471" s="7">
        <v>13750</v>
      </c>
      <c r="H471" s="7">
        <v>13816.666666666666</v>
      </c>
      <c r="I471" s="8">
        <v>0.48484848484848797</v>
      </c>
      <c r="J471" s="9"/>
    </row>
    <row r="472" spans="1:10" x14ac:dyDescent="0.3">
      <c r="A472" s="4" t="s">
        <v>52</v>
      </c>
      <c r="B472" s="5" t="s">
        <v>101</v>
      </c>
      <c r="C472" s="6" t="s">
        <v>307</v>
      </c>
      <c r="D472" s="5" t="s">
        <v>308</v>
      </c>
      <c r="E472" s="6" t="s">
        <v>780</v>
      </c>
      <c r="F472" s="6" t="s">
        <v>725</v>
      </c>
      <c r="G472" s="7">
        <v>221525</v>
      </c>
      <c r="H472" s="7">
        <v>234275</v>
      </c>
      <c r="I472" s="8">
        <v>5.7555580634239822</v>
      </c>
      <c r="J472" s="9"/>
    </row>
    <row r="473" spans="1:10" x14ac:dyDescent="0.3">
      <c r="A473" s="4" t="s">
        <v>64</v>
      </c>
      <c r="B473" s="5" t="s">
        <v>166</v>
      </c>
      <c r="C473" s="6" t="s">
        <v>167</v>
      </c>
      <c r="D473" s="5" t="s">
        <v>168</v>
      </c>
      <c r="E473" s="6" t="s">
        <v>780</v>
      </c>
      <c r="F473" s="6" t="s">
        <v>725</v>
      </c>
      <c r="G473" s="7">
        <v>216450</v>
      </c>
      <c r="H473" s="7">
        <v>219990</v>
      </c>
      <c r="I473" s="8">
        <v>1.6354816354816393</v>
      </c>
      <c r="J473" s="9"/>
    </row>
    <row r="474" spans="1:10" x14ac:dyDescent="0.3">
      <c r="A474" s="4" t="s">
        <v>61</v>
      </c>
      <c r="B474" s="5" t="s">
        <v>87</v>
      </c>
      <c r="C474" s="6" t="s">
        <v>314</v>
      </c>
      <c r="D474" s="5" t="s">
        <v>315</v>
      </c>
      <c r="E474" s="6" t="s">
        <v>780</v>
      </c>
      <c r="F474" s="6" t="s">
        <v>313</v>
      </c>
      <c r="G474" s="7">
        <v>49500</v>
      </c>
      <c r="H474" s="7">
        <v>49500</v>
      </c>
      <c r="I474" s="8">
        <v>0</v>
      </c>
      <c r="J474" s="9"/>
    </row>
    <row r="475" spans="1:10" x14ac:dyDescent="0.3">
      <c r="A475" s="4" t="s">
        <v>66</v>
      </c>
      <c r="B475" s="5" t="s">
        <v>241</v>
      </c>
      <c r="C475" s="6" t="s">
        <v>421</v>
      </c>
      <c r="D475" s="5" t="s">
        <v>422</v>
      </c>
      <c r="E475" s="6" t="s">
        <v>780</v>
      </c>
      <c r="F475" s="6" t="s">
        <v>313</v>
      </c>
      <c r="G475" s="7">
        <v>52600</v>
      </c>
      <c r="H475" s="7">
        <v>52850</v>
      </c>
      <c r="I475" s="8">
        <v>0.47528517110266844</v>
      </c>
      <c r="J475" s="9"/>
    </row>
    <row r="476" spans="1:10" x14ac:dyDescent="0.3">
      <c r="A476" s="4" t="s">
        <v>55</v>
      </c>
      <c r="B476" s="5" t="s">
        <v>107</v>
      </c>
      <c r="C476" s="6" t="s">
        <v>498</v>
      </c>
      <c r="D476" s="5" t="s">
        <v>499</v>
      </c>
      <c r="E476" s="6" t="s">
        <v>780</v>
      </c>
      <c r="F476" s="6" t="s">
        <v>313</v>
      </c>
      <c r="G476" s="7">
        <v>52500</v>
      </c>
      <c r="H476" s="7">
        <v>52500</v>
      </c>
      <c r="I476" s="8">
        <v>0</v>
      </c>
      <c r="J476" s="9"/>
    </row>
    <row r="477" spans="1:10" x14ac:dyDescent="0.3">
      <c r="A477" s="4" t="s">
        <v>65</v>
      </c>
      <c r="B477" s="5" t="s">
        <v>222</v>
      </c>
      <c r="C477" s="6" t="s">
        <v>223</v>
      </c>
      <c r="D477" s="5" t="s">
        <v>224</v>
      </c>
      <c r="E477" s="6" t="s">
        <v>780</v>
      </c>
      <c r="F477" s="6" t="s">
        <v>313</v>
      </c>
      <c r="G477" s="7">
        <v>55500</v>
      </c>
      <c r="H477" s="7">
        <v>55666.666666666664</v>
      </c>
      <c r="I477" s="8">
        <v>0.30030030030030463</v>
      </c>
      <c r="J477" s="9"/>
    </row>
    <row r="478" spans="1:10" x14ac:dyDescent="0.3">
      <c r="A478" s="4" t="s">
        <v>55</v>
      </c>
      <c r="B478" s="5" t="s">
        <v>107</v>
      </c>
      <c r="C478" s="6" t="s">
        <v>108</v>
      </c>
      <c r="D478" s="5" t="s">
        <v>109</v>
      </c>
      <c r="E478" s="6" t="s">
        <v>780</v>
      </c>
      <c r="F478" s="6" t="s">
        <v>313</v>
      </c>
      <c r="G478" s="7">
        <v>53700</v>
      </c>
      <c r="H478" s="7">
        <v>53825</v>
      </c>
      <c r="I478" s="8">
        <v>0.23277467411546571</v>
      </c>
      <c r="J478" s="9"/>
    </row>
    <row r="479" spans="1:10" x14ac:dyDescent="0.3">
      <c r="A479" s="4" t="s">
        <v>65</v>
      </c>
      <c r="B479" s="5" t="s">
        <v>222</v>
      </c>
      <c r="C479" s="6" t="s">
        <v>225</v>
      </c>
      <c r="D479" s="5" t="s">
        <v>226</v>
      </c>
      <c r="E479" s="6" t="s">
        <v>780</v>
      </c>
      <c r="F479" s="6" t="s">
        <v>313</v>
      </c>
      <c r="G479" s="7">
        <v>53750</v>
      </c>
      <c r="H479" s="7">
        <v>53500</v>
      </c>
      <c r="I479" s="8">
        <v>-0.46511627906976605</v>
      </c>
      <c r="J479" s="9"/>
    </row>
    <row r="480" spans="1:10" x14ac:dyDescent="0.3">
      <c r="A480" s="4" t="s">
        <v>64</v>
      </c>
      <c r="B480" s="5" t="s">
        <v>166</v>
      </c>
      <c r="C480" s="6" t="s">
        <v>417</v>
      </c>
      <c r="D480" s="5" t="s">
        <v>418</v>
      </c>
      <c r="E480" s="6" t="s">
        <v>780</v>
      </c>
      <c r="F480" s="6" t="s">
        <v>313</v>
      </c>
      <c r="G480" s="7">
        <v>48600</v>
      </c>
      <c r="H480" s="7">
        <v>48700</v>
      </c>
      <c r="I480" s="8">
        <v>0.2057613168724215</v>
      </c>
      <c r="J480" s="9"/>
    </row>
    <row r="481" spans="1:10" x14ac:dyDescent="0.3">
      <c r="A481" s="4" t="s">
        <v>59</v>
      </c>
      <c r="B481" s="5" t="s">
        <v>114</v>
      </c>
      <c r="C481" s="6" t="s">
        <v>115</v>
      </c>
      <c r="D481" s="5" t="s">
        <v>116</v>
      </c>
      <c r="E481" s="6" t="s">
        <v>780</v>
      </c>
      <c r="F481" s="6" t="s">
        <v>313</v>
      </c>
      <c r="G481" s="7">
        <v>55900</v>
      </c>
      <c r="H481" s="7">
        <v>56033.333333333336</v>
      </c>
      <c r="I481" s="8">
        <v>0.23852116875373586</v>
      </c>
      <c r="J481" s="9"/>
    </row>
    <row r="482" spans="1:10" x14ac:dyDescent="0.3">
      <c r="A482" s="4" t="s">
        <v>59</v>
      </c>
      <c r="B482" s="5" t="s">
        <v>114</v>
      </c>
      <c r="C482" s="6" t="s">
        <v>119</v>
      </c>
      <c r="D482" s="5" t="s">
        <v>120</v>
      </c>
      <c r="E482" s="6" t="s">
        <v>780</v>
      </c>
      <c r="F482" s="6" t="s">
        <v>313</v>
      </c>
      <c r="G482" s="7">
        <v>53900</v>
      </c>
      <c r="H482" s="7">
        <v>51933.333333333336</v>
      </c>
      <c r="I482" s="8">
        <v>-3.6487322201607886</v>
      </c>
      <c r="J482" s="9"/>
    </row>
    <row r="483" spans="1:10" x14ac:dyDescent="0.3">
      <c r="A483" s="4" t="s">
        <v>52</v>
      </c>
      <c r="B483" s="5" t="s">
        <v>101</v>
      </c>
      <c r="C483" s="6" t="s">
        <v>307</v>
      </c>
      <c r="D483" s="5" t="s">
        <v>308</v>
      </c>
      <c r="E483" s="6" t="s">
        <v>780</v>
      </c>
      <c r="F483" s="6" t="s">
        <v>313</v>
      </c>
      <c r="G483" s="7">
        <v>50775</v>
      </c>
      <c r="H483" s="7">
        <v>51550</v>
      </c>
      <c r="I483" s="8">
        <v>1.5263417035942917</v>
      </c>
      <c r="J483" s="9"/>
    </row>
    <row r="484" spans="1:10" x14ac:dyDescent="0.3">
      <c r="A484" s="4" t="s">
        <v>60</v>
      </c>
      <c r="B484" s="5" t="s">
        <v>173</v>
      </c>
      <c r="C484" s="6" t="s">
        <v>297</v>
      </c>
      <c r="D484" s="5" t="s">
        <v>298</v>
      </c>
      <c r="E484" s="6" t="s">
        <v>780</v>
      </c>
      <c r="F484" s="6" t="s">
        <v>313</v>
      </c>
      <c r="G484" s="7">
        <v>53625</v>
      </c>
      <c r="H484" s="7">
        <v>53875</v>
      </c>
      <c r="I484" s="8">
        <v>0.46620046620047262</v>
      </c>
      <c r="J484" s="9"/>
    </row>
    <row r="485" spans="1:10" x14ac:dyDescent="0.3">
      <c r="A485" s="4" t="s">
        <v>61</v>
      </c>
      <c r="B485" s="5" t="s">
        <v>87</v>
      </c>
      <c r="C485" s="6" t="s">
        <v>227</v>
      </c>
      <c r="D485" s="5" t="s">
        <v>228</v>
      </c>
      <c r="E485" s="6" t="s">
        <v>780</v>
      </c>
      <c r="F485" s="6" t="s">
        <v>313</v>
      </c>
      <c r="G485" s="7">
        <v>48750</v>
      </c>
      <c r="H485" s="7">
        <v>49350</v>
      </c>
      <c r="I485" s="8">
        <v>1.2307692307692353</v>
      </c>
      <c r="J485" s="9"/>
    </row>
    <row r="486" spans="1:10" x14ac:dyDescent="0.3">
      <c r="A486" s="4" t="s">
        <v>59</v>
      </c>
      <c r="B486" s="5" t="s">
        <v>114</v>
      </c>
      <c r="C486" s="6" t="s">
        <v>127</v>
      </c>
      <c r="D486" s="5" t="s">
        <v>128</v>
      </c>
      <c r="E486" s="6" t="s">
        <v>780</v>
      </c>
      <c r="F486" s="6" t="s">
        <v>313</v>
      </c>
      <c r="G486" s="7">
        <v>50566.666666666664</v>
      </c>
      <c r="H486" s="7">
        <v>51166.666666666664</v>
      </c>
      <c r="I486" s="8">
        <v>1.1865524060646004</v>
      </c>
      <c r="J486" s="9"/>
    </row>
    <row r="487" spans="1:10" x14ac:dyDescent="0.3">
      <c r="A487" s="4" t="s">
        <v>51</v>
      </c>
      <c r="B487" s="5" t="s">
        <v>94</v>
      </c>
      <c r="C487" s="6" t="s">
        <v>209</v>
      </c>
      <c r="D487" s="5" t="s">
        <v>210</v>
      </c>
      <c r="E487" s="6" t="s">
        <v>780</v>
      </c>
      <c r="F487" s="6" t="s">
        <v>313</v>
      </c>
      <c r="G487" s="7">
        <v>52375</v>
      </c>
      <c r="H487" s="7">
        <v>52333.333333333336</v>
      </c>
      <c r="I487" s="8">
        <v>-7.9554494828948386E-2</v>
      </c>
      <c r="J487" s="9"/>
    </row>
    <row r="488" spans="1:10" x14ac:dyDescent="0.3">
      <c r="A488" s="4" t="s">
        <v>65</v>
      </c>
      <c r="B488" s="5" t="s">
        <v>222</v>
      </c>
      <c r="C488" s="6" t="s">
        <v>426</v>
      </c>
      <c r="D488" s="5" t="s">
        <v>427</v>
      </c>
      <c r="E488" s="6" t="s">
        <v>780</v>
      </c>
      <c r="F488" s="6" t="s">
        <v>313</v>
      </c>
      <c r="G488" s="7">
        <v>54000</v>
      </c>
      <c r="H488" s="7">
        <v>53666.666666666664</v>
      </c>
      <c r="I488" s="8">
        <v>-0.61728395061728669</v>
      </c>
      <c r="J488" s="9"/>
    </row>
    <row r="489" spans="1:10" x14ac:dyDescent="0.3">
      <c r="A489" s="4" t="s">
        <v>63</v>
      </c>
      <c r="B489" s="5" t="s">
        <v>141</v>
      </c>
      <c r="C489" s="6" t="s">
        <v>142</v>
      </c>
      <c r="D489" s="5" t="s">
        <v>143</v>
      </c>
      <c r="E489" s="6" t="s">
        <v>780</v>
      </c>
      <c r="F489" s="6" t="s">
        <v>313</v>
      </c>
      <c r="G489" s="7">
        <v>52100</v>
      </c>
      <c r="H489" s="7">
        <v>51325</v>
      </c>
      <c r="I489" s="8">
        <v>-1.4875239923224592</v>
      </c>
      <c r="J489" s="9"/>
    </row>
    <row r="490" spans="1:10" x14ac:dyDescent="0.3">
      <c r="A490" s="4" t="s">
        <v>59</v>
      </c>
      <c r="B490" s="5" t="s">
        <v>114</v>
      </c>
      <c r="C490" s="6" t="s">
        <v>284</v>
      </c>
      <c r="D490" s="5" t="s">
        <v>285</v>
      </c>
      <c r="E490" s="6" t="s">
        <v>780</v>
      </c>
      <c r="F490" s="6" t="s">
        <v>313</v>
      </c>
      <c r="G490" s="7">
        <v>52733.333333333336</v>
      </c>
      <c r="H490" s="7">
        <v>52733.333333333336</v>
      </c>
      <c r="I490" s="8">
        <v>0</v>
      </c>
      <c r="J490" s="9"/>
    </row>
    <row r="491" spans="1:10" x14ac:dyDescent="0.3">
      <c r="A491" s="4" t="s">
        <v>55</v>
      </c>
      <c r="B491" s="5" t="s">
        <v>107</v>
      </c>
      <c r="C491" s="6" t="s">
        <v>144</v>
      </c>
      <c r="D491" s="5" t="s">
        <v>145</v>
      </c>
      <c r="E491" s="6" t="s">
        <v>780</v>
      </c>
      <c r="F491" s="6" t="s">
        <v>313</v>
      </c>
      <c r="G491" s="7">
        <v>51133.333333333336</v>
      </c>
      <c r="H491" s="7">
        <v>50466.666666666664</v>
      </c>
      <c r="I491" s="8">
        <v>-1.3037809647979182</v>
      </c>
      <c r="J491" s="9"/>
    </row>
    <row r="492" spans="1:10" x14ac:dyDescent="0.3">
      <c r="A492" s="4" t="s">
        <v>58</v>
      </c>
      <c r="B492" s="5" t="s">
        <v>78</v>
      </c>
      <c r="C492" s="6" t="s">
        <v>91</v>
      </c>
      <c r="D492" s="5" t="s">
        <v>92</v>
      </c>
      <c r="E492" s="6" t="s">
        <v>780</v>
      </c>
      <c r="F492" s="6" t="s">
        <v>313</v>
      </c>
      <c r="G492" s="7">
        <v>56700</v>
      </c>
      <c r="H492" s="7">
        <v>57540</v>
      </c>
      <c r="I492" s="8">
        <v>1.4814814814814836</v>
      </c>
      <c r="J492" s="9"/>
    </row>
    <row r="493" spans="1:10" x14ac:dyDescent="0.3">
      <c r="A493" s="4" t="s">
        <v>51</v>
      </c>
      <c r="B493" s="5" t="s">
        <v>94</v>
      </c>
      <c r="C493" s="6" t="s">
        <v>286</v>
      </c>
      <c r="D493" s="5" t="s">
        <v>287</v>
      </c>
      <c r="E493" s="6" t="s">
        <v>780</v>
      </c>
      <c r="F493" s="6" t="s">
        <v>313</v>
      </c>
      <c r="G493" s="7">
        <v>52375</v>
      </c>
      <c r="H493" s="7">
        <v>52375</v>
      </c>
      <c r="I493" s="8">
        <v>0</v>
      </c>
      <c r="J493" s="9"/>
    </row>
    <row r="494" spans="1:10" x14ac:dyDescent="0.3">
      <c r="A494" s="4" t="s">
        <v>59</v>
      </c>
      <c r="B494" s="5" t="s">
        <v>114</v>
      </c>
      <c r="C494" s="6" t="s">
        <v>309</v>
      </c>
      <c r="D494" s="5" t="s">
        <v>310</v>
      </c>
      <c r="E494" s="6" t="s">
        <v>780</v>
      </c>
      <c r="F494" s="6" t="s">
        <v>313</v>
      </c>
      <c r="G494" s="7">
        <v>52250</v>
      </c>
      <c r="H494" s="7">
        <v>53500</v>
      </c>
      <c r="I494" s="8">
        <v>2.3923444976076569</v>
      </c>
      <c r="J494" s="9"/>
    </row>
    <row r="495" spans="1:10" x14ac:dyDescent="0.3">
      <c r="A495" s="4" t="s">
        <v>59</v>
      </c>
      <c r="B495" s="5" t="s">
        <v>114</v>
      </c>
      <c r="C495" s="6" t="s">
        <v>360</v>
      </c>
      <c r="D495" s="5" t="s">
        <v>151</v>
      </c>
      <c r="E495" s="6" t="s">
        <v>780</v>
      </c>
      <c r="F495" s="6" t="s">
        <v>313</v>
      </c>
      <c r="G495" s="7" t="s">
        <v>83</v>
      </c>
      <c r="H495" s="7">
        <v>49996</v>
      </c>
      <c r="I495" s="8" t="s">
        <v>83</v>
      </c>
      <c r="J495" s="9"/>
    </row>
    <row r="496" spans="1:10" x14ac:dyDescent="0.3">
      <c r="A496" s="4" t="s">
        <v>55</v>
      </c>
      <c r="B496" s="5" t="s">
        <v>107</v>
      </c>
      <c r="C496" s="6" t="s">
        <v>152</v>
      </c>
      <c r="D496" s="5" t="s">
        <v>153</v>
      </c>
      <c r="E496" s="6" t="s">
        <v>780</v>
      </c>
      <c r="F496" s="6" t="s">
        <v>313</v>
      </c>
      <c r="G496" s="7">
        <v>51500</v>
      </c>
      <c r="H496" s="7">
        <v>51500</v>
      </c>
      <c r="I496" s="8">
        <v>0</v>
      </c>
      <c r="J496" s="9"/>
    </row>
    <row r="497" spans="1:10" x14ac:dyDescent="0.3">
      <c r="A497" s="4" t="s">
        <v>55</v>
      </c>
      <c r="B497" s="5" t="s">
        <v>107</v>
      </c>
      <c r="C497" s="6" t="s">
        <v>156</v>
      </c>
      <c r="D497" s="5" t="s">
        <v>157</v>
      </c>
      <c r="E497" s="6" t="s">
        <v>780</v>
      </c>
      <c r="F497" s="6" t="s">
        <v>313</v>
      </c>
      <c r="G497" s="7">
        <v>51500</v>
      </c>
      <c r="H497" s="7">
        <v>52080</v>
      </c>
      <c r="I497" s="8">
        <v>1.1262135922330163</v>
      </c>
      <c r="J497" s="9"/>
    </row>
    <row r="498" spans="1:10" x14ac:dyDescent="0.3">
      <c r="A498" s="4" t="s">
        <v>61</v>
      </c>
      <c r="B498" s="5" t="s">
        <v>87</v>
      </c>
      <c r="C498" s="6" t="s">
        <v>235</v>
      </c>
      <c r="D498" s="5" t="s">
        <v>236</v>
      </c>
      <c r="E498" s="6" t="s">
        <v>780</v>
      </c>
      <c r="F498" s="6" t="s">
        <v>313</v>
      </c>
      <c r="G498" s="7">
        <v>49250</v>
      </c>
      <c r="H498" s="7">
        <v>50500</v>
      </c>
      <c r="I498" s="8">
        <v>2.5380710659898442</v>
      </c>
      <c r="J498" s="9"/>
    </row>
    <row r="499" spans="1:10" x14ac:dyDescent="0.3">
      <c r="A499" s="4" t="s">
        <v>59</v>
      </c>
      <c r="B499" s="5" t="s">
        <v>114</v>
      </c>
      <c r="C499" s="6" t="s">
        <v>160</v>
      </c>
      <c r="D499" s="5" t="s">
        <v>161</v>
      </c>
      <c r="E499" s="6" t="s">
        <v>780</v>
      </c>
      <c r="F499" s="6" t="s">
        <v>313</v>
      </c>
      <c r="G499" s="7">
        <v>49666.666666666664</v>
      </c>
      <c r="H499" s="7">
        <v>52000</v>
      </c>
      <c r="I499" s="8">
        <v>4.6979865771812124</v>
      </c>
      <c r="J499" s="9"/>
    </row>
    <row r="500" spans="1:10" x14ac:dyDescent="0.3">
      <c r="A500" s="4" t="s">
        <v>61</v>
      </c>
      <c r="B500" s="5" t="s">
        <v>87</v>
      </c>
      <c r="C500" s="6" t="s">
        <v>162</v>
      </c>
      <c r="D500" s="5" t="s">
        <v>163</v>
      </c>
      <c r="E500" s="6" t="s">
        <v>780</v>
      </c>
      <c r="F500" s="6" t="s">
        <v>313</v>
      </c>
      <c r="G500" s="7">
        <v>51000</v>
      </c>
      <c r="H500" s="7">
        <v>50233.333333333336</v>
      </c>
      <c r="I500" s="8">
        <v>-1.5032679738562038</v>
      </c>
      <c r="J500" s="9"/>
    </row>
    <row r="501" spans="1:10" x14ac:dyDescent="0.3">
      <c r="A501" s="4" t="s">
        <v>64</v>
      </c>
      <c r="B501" s="5" t="s">
        <v>166</v>
      </c>
      <c r="C501" s="6" t="s">
        <v>167</v>
      </c>
      <c r="D501" s="5" t="s">
        <v>168</v>
      </c>
      <c r="E501" s="6" t="s">
        <v>780</v>
      </c>
      <c r="F501" s="6" t="s">
        <v>313</v>
      </c>
      <c r="G501" s="7">
        <v>46523.333333333336</v>
      </c>
      <c r="H501" s="7">
        <v>47356.666666666664</v>
      </c>
      <c r="I501" s="8">
        <v>1.7912158773375264</v>
      </c>
      <c r="J501" s="9"/>
    </row>
    <row r="502" spans="1:10" x14ac:dyDescent="0.3">
      <c r="A502" s="4" t="s">
        <v>55</v>
      </c>
      <c r="B502" s="5" t="s">
        <v>107</v>
      </c>
      <c r="C502" s="6" t="s">
        <v>169</v>
      </c>
      <c r="D502" s="5" t="s">
        <v>170</v>
      </c>
      <c r="E502" s="6" t="s">
        <v>780</v>
      </c>
      <c r="F502" s="6" t="s">
        <v>313</v>
      </c>
      <c r="G502" s="7">
        <v>51550</v>
      </c>
      <c r="H502" s="7">
        <v>52733.333333333336</v>
      </c>
      <c r="I502" s="8">
        <v>2.2955059812479917</v>
      </c>
      <c r="J502" s="9"/>
    </row>
    <row r="503" spans="1:10" x14ac:dyDescent="0.3">
      <c r="A503" s="4" t="s">
        <v>51</v>
      </c>
      <c r="B503" s="5" t="s">
        <v>94</v>
      </c>
      <c r="C503" s="6" t="s">
        <v>171</v>
      </c>
      <c r="D503" s="5" t="s">
        <v>172</v>
      </c>
      <c r="E503" s="6" t="s">
        <v>780</v>
      </c>
      <c r="F503" s="6" t="s">
        <v>313</v>
      </c>
      <c r="G503" s="7">
        <v>52700</v>
      </c>
      <c r="H503" s="7">
        <v>53625</v>
      </c>
      <c r="I503" s="8">
        <v>1.7552182163187879</v>
      </c>
      <c r="J503" s="9"/>
    </row>
    <row r="504" spans="1:10" x14ac:dyDescent="0.3">
      <c r="A504" s="4" t="s">
        <v>60</v>
      </c>
      <c r="B504" s="5" t="s">
        <v>173</v>
      </c>
      <c r="C504" s="6" t="s">
        <v>174</v>
      </c>
      <c r="D504" s="5" t="s">
        <v>175</v>
      </c>
      <c r="E504" s="6" t="s">
        <v>780</v>
      </c>
      <c r="F504" s="6" t="s">
        <v>313</v>
      </c>
      <c r="G504" s="7">
        <v>48150</v>
      </c>
      <c r="H504" s="7">
        <v>48316.666666666664</v>
      </c>
      <c r="I504" s="8">
        <v>0.34614053305641601</v>
      </c>
      <c r="J504" s="9"/>
    </row>
    <row r="505" spans="1:10" x14ac:dyDescent="0.3">
      <c r="A505" s="4" t="s">
        <v>55</v>
      </c>
      <c r="B505" s="5" t="s">
        <v>107</v>
      </c>
      <c r="C505" s="6" t="s">
        <v>500</v>
      </c>
      <c r="D505" s="5" t="s">
        <v>501</v>
      </c>
      <c r="E505" s="6" t="s">
        <v>780</v>
      </c>
      <c r="F505" s="6" t="s">
        <v>313</v>
      </c>
      <c r="G505" s="7" t="s">
        <v>83</v>
      </c>
      <c r="H505" s="7">
        <v>54733.333333333336</v>
      </c>
      <c r="I505" s="8" t="s">
        <v>83</v>
      </c>
      <c r="J505" s="9"/>
    </row>
    <row r="506" spans="1:10" x14ac:dyDescent="0.3">
      <c r="A506" s="4" t="s">
        <v>65</v>
      </c>
      <c r="B506" s="5" t="s">
        <v>222</v>
      </c>
      <c r="C506" s="6" t="s">
        <v>344</v>
      </c>
      <c r="D506" s="5" t="s">
        <v>177</v>
      </c>
      <c r="E506" s="6" t="s">
        <v>780</v>
      </c>
      <c r="F506" s="6" t="s">
        <v>313</v>
      </c>
      <c r="G506" s="7" t="s">
        <v>83</v>
      </c>
      <c r="H506" s="7">
        <v>55666.666666666664</v>
      </c>
      <c r="I506" s="8" t="s">
        <v>83</v>
      </c>
      <c r="J506" s="9"/>
    </row>
    <row r="507" spans="1:10" x14ac:dyDescent="0.3">
      <c r="A507" s="4" t="s">
        <v>52</v>
      </c>
      <c r="B507" s="5" t="s">
        <v>101</v>
      </c>
      <c r="C507" s="6" t="s">
        <v>178</v>
      </c>
      <c r="D507" s="5" t="s">
        <v>179</v>
      </c>
      <c r="E507" s="6" t="s">
        <v>780</v>
      </c>
      <c r="F507" s="6" t="s">
        <v>313</v>
      </c>
      <c r="G507" s="7">
        <v>49183.333333333336</v>
      </c>
      <c r="H507" s="7">
        <v>49183.333333333336</v>
      </c>
      <c r="I507" s="8">
        <v>0</v>
      </c>
      <c r="J507" s="9"/>
    </row>
    <row r="508" spans="1:10" x14ac:dyDescent="0.3">
      <c r="A508" s="4" t="s">
        <v>59</v>
      </c>
      <c r="B508" s="5" t="s">
        <v>114</v>
      </c>
      <c r="C508" s="6" t="s">
        <v>453</v>
      </c>
      <c r="D508" s="5" t="s">
        <v>454</v>
      </c>
      <c r="E508" s="6" t="s">
        <v>780</v>
      </c>
      <c r="F508" s="6" t="s">
        <v>313</v>
      </c>
      <c r="G508" s="7">
        <v>50375</v>
      </c>
      <c r="H508" s="7">
        <v>51350</v>
      </c>
      <c r="I508" s="8">
        <v>1.9354838709677358</v>
      </c>
      <c r="J508" s="9"/>
    </row>
    <row r="509" spans="1:10" x14ac:dyDescent="0.3">
      <c r="A509" s="4" t="s">
        <v>58</v>
      </c>
      <c r="B509" s="5" t="s">
        <v>78</v>
      </c>
      <c r="C509" s="6" t="s">
        <v>180</v>
      </c>
      <c r="D509" s="5" t="s">
        <v>181</v>
      </c>
      <c r="E509" s="6" t="s">
        <v>780</v>
      </c>
      <c r="F509" s="6" t="s">
        <v>313</v>
      </c>
      <c r="G509" s="7">
        <v>54000</v>
      </c>
      <c r="H509" s="7">
        <v>53600</v>
      </c>
      <c r="I509" s="8">
        <v>-0.74074074074074181</v>
      </c>
      <c r="J509" s="9"/>
    </row>
    <row r="510" spans="1:10" x14ac:dyDescent="0.3">
      <c r="A510" s="4" t="s">
        <v>66</v>
      </c>
      <c r="B510" s="5" t="s">
        <v>241</v>
      </c>
      <c r="C510" s="6" t="s">
        <v>242</v>
      </c>
      <c r="D510" s="5" t="s">
        <v>243</v>
      </c>
      <c r="E510" s="6" t="s">
        <v>780</v>
      </c>
      <c r="F510" s="6" t="s">
        <v>313</v>
      </c>
      <c r="G510" s="7">
        <v>54400</v>
      </c>
      <c r="H510" s="7">
        <v>56200</v>
      </c>
      <c r="I510" s="8">
        <v>3.3088235294117752</v>
      </c>
      <c r="J510" s="9"/>
    </row>
    <row r="511" spans="1:10" x14ac:dyDescent="0.3">
      <c r="A511" s="4" t="s">
        <v>55</v>
      </c>
      <c r="B511" s="5" t="s">
        <v>107</v>
      </c>
      <c r="C511" s="6" t="s">
        <v>244</v>
      </c>
      <c r="D511" s="5" t="s">
        <v>245</v>
      </c>
      <c r="E511" s="6" t="s">
        <v>780</v>
      </c>
      <c r="F511" s="6" t="s">
        <v>313</v>
      </c>
      <c r="G511" s="7">
        <v>53233.333333333336</v>
      </c>
      <c r="H511" s="7">
        <v>53566.666666666664</v>
      </c>
      <c r="I511" s="8">
        <v>0.62617407639322664</v>
      </c>
      <c r="J511" s="9"/>
    </row>
    <row r="512" spans="1:10" x14ac:dyDescent="0.3">
      <c r="A512" s="4" t="s">
        <v>60</v>
      </c>
      <c r="B512" s="5" t="s">
        <v>173</v>
      </c>
      <c r="C512" s="6" t="s">
        <v>288</v>
      </c>
      <c r="D512" s="5" t="s">
        <v>289</v>
      </c>
      <c r="E512" s="6" t="s">
        <v>780</v>
      </c>
      <c r="F512" s="6" t="s">
        <v>313</v>
      </c>
      <c r="G512" s="7">
        <v>51250</v>
      </c>
      <c r="H512" s="7">
        <v>51250</v>
      </c>
      <c r="I512" s="8">
        <v>0</v>
      </c>
      <c r="J512" s="9"/>
    </row>
    <row r="513" spans="1:10" x14ac:dyDescent="0.3">
      <c r="A513" s="4" t="s">
        <v>69</v>
      </c>
      <c r="B513" s="5" t="s">
        <v>215</v>
      </c>
      <c r="C513" s="6" t="s">
        <v>216</v>
      </c>
      <c r="D513" s="5" t="s">
        <v>217</v>
      </c>
      <c r="E513" s="6" t="s">
        <v>780</v>
      </c>
      <c r="F513" s="6" t="s">
        <v>313</v>
      </c>
      <c r="G513" s="7">
        <v>49666.666666666664</v>
      </c>
      <c r="H513" s="7">
        <v>50333.333333333336</v>
      </c>
      <c r="I513" s="8">
        <v>1.3422818791946511</v>
      </c>
      <c r="J513" s="9"/>
    </row>
    <row r="514" spans="1:10" x14ac:dyDescent="0.3">
      <c r="A514" s="4" t="s">
        <v>61</v>
      </c>
      <c r="B514" s="5" t="s">
        <v>87</v>
      </c>
      <c r="C514" s="6" t="s">
        <v>347</v>
      </c>
      <c r="D514" s="5" t="s">
        <v>348</v>
      </c>
      <c r="E514" s="6" t="s">
        <v>780</v>
      </c>
      <c r="F514" s="6" t="s">
        <v>313</v>
      </c>
      <c r="G514" s="7">
        <v>53750</v>
      </c>
      <c r="H514" s="7">
        <v>52500</v>
      </c>
      <c r="I514" s="8">
        <v>-2.3255813953488413</v>
      </c>
      <c r="J514" s="9"/>
    </row>
    <row r="515" spans="1:10" x14ac:dyDescent="0.3">
      <c r="A515" s="4" t="s">
        <v>59</v>
      </c>
      <c r="B515" s="5" t="s">
        <v>114</v>
      </c>
      <c r="C515" s="6" t="s">
        <v>518</v>
      </c>
      <c r="D515" s="5" t="s">
        <v>519</v>
      </c>
      <c r="E515" s="6" t="s">
        <v>780</v>
      </c>
      <c r="F515" s="6" t="s">
        <v>313</v>
      </c>
      <c r="G515" s="7">
        <v>52166.666666666664</v>
      </c>
      <c r="H515" s="7">
        <v>52350</v>
      </c>
      <c r="I515" s="8">
        <v>0.35143769968051242</v>
      </c>
      <c r="J515" s="9"/>
    </row>
    <row r="516" spans="1:10" x14ac:dyDescent="0.3">
      <c r="A516" s="4" t="s">
        <v>64</v>
      </c>
      <c r="B516" s="5" t="s">
        <v>166</v>
      </c>
      <c r="C516" s="6" t="s">
        <v>254</v>
      </c>
      <c r="D516" s="5" t="s">
        <v>255</v>
      </c>
      <c r="E516" s="6" t="s">
        <v>780</v>
      </c>
      <c r="F516" s="6" t="s">
        <v>313</v>
      </c>
      <c r="G516" s="7">
        <v>49400</v>
      </c>
      <c r="H516" s="7">
        <v>49400</v>
      </c>
      <c r="I516" s="8">
        <v>0</v>
      </c>
      <c r="J516" s="9"/>
    </row>
    <row r="517" spans="1:10" x14ac:dyDescent="0.3">
      <c r="A517" s="4" t="s">
        <v>63</v>
      </c>
      <c r="B517" s="5" t="s">
        <v>141</v>
      </c>
      <c r="C517" s="6" t="s">
        <v>202</v>
      </c>
      <c r="D517" s="5" t="s">
        <v>203</v>
      </c>
      <c r="E517" s="6" t="s">
        <v>780</v>
      </c>
      <c r="F517" s="6" t="s">
        <v>313</v>
      </c>
      <c r="G517" s="7">
        <v>53750</v>
      </c>
      <c r="H517" s="7">
        <v>56550</v>
      </c>
      <c r="I517" s="8">
        <v>5.2093023255813886</v>
      </c>
      <c r="J517" s="9"/>
    </row>
    <row r="518" spans="1:10" x14ac:dyDescent="0.3">
      <c r="A518" s="4" t="s">
        <v>53</v>
      </c>
      <c r="B518" s="5" t="s">
        <v>104</v>
      </c>
      <c r="C518" s="6" t="s">
        <v>273</v>
      </c>
      <c r="D518" s="5" t="s">
        <v>274</v>
      </c>
      <c r="E518" s="6" t="s">
        <v>781</v>
      </c>
      <c r="F518" s="6" t="s">
        <v>82</v>
      </c>
      <c r="G518" s="7">
        <v>94200</v>
      </c>
      <c r="H518" s="7">
        <v>95600</v>
      </c>
      <c r="I518" s="8">
        <v>1.4861995753715496</v>
      </c>
      <c r="J518" s="9"/>
    </row>
    <row r="519" spans="1:10" x14ac:dyDescent="0.3">
      <c r="A519" s="4" t="s">
        <v>51</v>
      </c>
      <c r="B519" s="5" t="s">
        <v>94</v>
      </c>
      <c r="C519" s="6" t="s">
        <v>171</v>
      </c>
      <c r="D519" s="5" t="s">
        <v>172</v>
      </c>
      <c r="E519" s="6" t="s">
        <v>781</v>
      </c>
      <c r="F519" s="6" t="s">
        <v>82</v>
      </c>
      <c r="G519" s="7">
        <v>97266.666666666672</v>
      </c>
      <c r="H519" s="7">
        <v>95766.666666666672</v>
      </c>
      <c r="I519" s="8">
        <v>-1.5421521590130216</v>
      </c>
      <c r="J519" s="9"/>
    </row>
    <row r="520" spans="1:10" x14ac:dyDescent="0.3">
      <c r="A520" s="4" t="s">
        <v>53</v>
      </c>
      <c r="B520" s="5" t="s">
        <v>104</v>
      </c>
      <c r="C520" s="6" t="s">
        <v>192</v>
      </c>
      <c r="D520" s="5" t="s">
        <v>193</v>
      </c>
      <c r="E520" s="6" t="s">
        <v>781</v>
      </c>
      <c r="F520" s="6" t="s">
        <v>82</v>
      </c>
      <c r="G520" s="7">
        <v>97533.333333333328</v>
      </c>
      <c r="H520" s="7">
        <v>99750</v>
      </c>
      <c r="I520" s="8">
        <v>2.2727272727272707</v>
      </c>
      <c r="J520" s="9"/>
    </row>
    <row r="521" spans="1:10" x14ac:dyDescent="0.3">
      <c r="A521" s="4" t="s">
        <v>53</v>
      </c>
      <c r="B521" s="5" t="s">
        <v>104</v>
      </c>
      <c r="C521" s="6" t="s">
        <v>277</v>
      </c>
      <c r="D521" s="5" t="s">
        <v>278</v>
      </c>
      <c r="E521" s="6" t="s">
        <v>781</v>
      </c>
      <c r="F521" s="6" t="s">
        <v>82</v>
      </c>
      <c r="G521" s="7">
        <v>100000</v>
      </c>
      <c r="H521" s="7">
        <v>100000</v>
      </c>
      <c r="I521" s="8">
        <v>0</v>
      </c>
      <c r="J521" s="9"/>
    </row>
    <row r="522" spans="1:10" x14ac:dyDescent="0.3">
      <c r="A522" s="4" t="s">
        <v>53</v>
      </c>
      <c r="B522" s="5" t="s">
        <v>104</v>
      </c>
      <c r="C522" s="6" t="s">
        <v>196</v>
      </c>
      <c r="D522" s="5" t="s">
        <v>197</v>
      </c>
      <c r="E522" s="6" t="s">
        <v>781</v>
      </c>
      <c r="F522" s="6" t="s">
        <v>82</v>
      </c>
      <c r="G522" s="7">
        <v>96640</v>
      </c>
      <c r="H522" s="7">
        <v>97250</v>
      </c>
      <c r="I522" s="8">
        <v>0.63120860927152744</v>
      </c>
      <c r="J522" s="9"/>
    </row>
    <row r="523" spans="1:10" x14ac:dyDescent="0.3">
      <c r="A523" s="4" t="s">
        <v>51</v>
      </c>
      <c r="B523" s="5" t="s">
        <v>94</v>
      </c>
      <c r="C523" s="6" t="s">
        <v>95</v>
      </c>
      <c r="D523" s="5" t="s">
        <v>96</v>
      </c>
      <c r="E523" s="6" t="s">
        <v>781</v>
      </c>
      <c r="F523" s="6" t="s">
        <v>214</v>
      </c>
      <c r="G523" s="7">
        <v>27075</v>
      </c>
      <c r="H523" s="7">
        <v>27200</v>
      </c>
      <c r="I523" s="8">
        <v>0.46168051708217472</v>
      </c>
      <c r="J523" s="9"/>
    </row>
    <row r="524" spans="1:10" x14ac:dyDescent="0.3">
      <c r="A524" s="4" t="s">
        <v>62</v>
      </c>
      <c r="B524" s="5" t="s">
        <v>98</v>
      </c>
      <c r="C524" s="6" t="s">
        <v>99</v>
      </c>
      <c r="D524" s="5" t="s">
        <v>100</v>
      </c>
      <c r="E524" s="6" t="s">
        <v>781</v>
      </c>
      <c r="F524" s="6" t="s">
        <v>214</v>
      </c>
      <c r="G524" s="7">
        <v>31133.333333333332</v>
      </c>
      <c r="H524" s="7">
        <v>31100</v>
      </c>
      <c r="I524" s="8">
        <v>-0.10706638115631772</v>
      </c>
      <c r="J524" s="9"/>
    </row>
    <row r="525" spans="1:10" x14ac:dyDescent="0.3">
      <c r="A525" s="4" t="s">
        <v>53</v>
      </c>
      <c r="B525" s="5" t="s">
        <v>104</v>
      </c>
      <c r="C525" s="6" t="s">
        <v>105</v>
      </c>
      <c r="D525" s="5" t="s">
        <v>106</v>
      </c>
      <c r="E525" s="6" t="s">
        <v>781</v>
      </c>
      <c r="F525" s="6" t="s">
        <v>214</v>
      </c>
      <c r="G525" s="7">
        <v>27650</v>
      </c>
      <c r="H525" s="7">
        <v>27650</v>
      </c>
      <c r="I525" s="8">
        <v>0</v>
      </c>
      <c r="J525" s="9"/>
    </row>
    <row r="526" spans="1:10" x14ac:dyDescent="0.3">
      <c r="A526" s="4" t="s">
        <v>55</v>
      </c>
      <c r="B526" s="5" t="s">
        <v>107</v>
      </c>
      <c r="C526" s="6" t="s">
        <v>108</v>
      </c>
      <c r="D526" s="5" t="s">
        <v>109</v>
      </c>
      <c r="E526" s="6" t="s">
        <v>781</v>
      </c>
      <c r="F526" s="6" t="s">
        <v>214</v>
      </c>
      <c r="G526" s="7">
        <v>30966.666666666668</v>
      </c>
      <c r="H526" s="7">
        <v>30633.333333333332</v>
      </c>
      <c r="I526" s="8">
        <v>-1.0764262648008671</v>
      </c>
      <c r="J526" s="9"/>
    </row>
    <row r="527" spans="1:10" x14ac:dyDescent="0.3">
      <c r="A527" s="4" t="s">
        <v>61</v>
      </c>
      <c r="B527" s="5" t="s">
        <v>87</v>
      </c>
      <c r="C527" s="6" t="s">
        <v>88</v>
      </c>
      <c r="D527" s="5" t="s">
        <v>89</v>
      </c>
      <c r="E527" s="6" t="s">
        <v>781</v>
      </c>
      <c r="F527" s="6" t="s">
        <v>214</v>
      </c>
      <c r="G527" s="7">
        <v>29500</v>
      </c>
      <c r="H527" s="7">
        <v>30000</v>
      </c>
      <c r="I527" s="8">
        <v>1.6949152542372836</v>
      </c>
      <c r="J527" s="9"/>
    </row>
    <row r="528" spans="1:10" x14ac:dyDescent="0.3">
      <c r="A528" s="4" t="s">
        <v>53</v>
      </c>
      <c r="B528" s="5" t="s">
        <v>104</v>
      </c>
      <c r="C528" s="6" t="s">
        <v>273</v>
      </c>
      <c r="D528" s="5" t="s">
        <v>274</v>
      </c>
      <c r="E528" s="6" t="s">
        <v>781</v>
      </c>
      <c r="F528" s="6" t="s">
        <v>214</v>
      </c>
      <c r="G528" s="7">
        <v>26600</v>
      </c>
      <c r="H528" s="7">
        <v>27000</v>
      </c>
      <c r="I528" s="8">
        <v>1.5037593984962516</v>
      </c>
      <c r="J528" s="9"/>
    </row>
    <row r="529" spans="1:10" x14ac:dyDescent="0.3">
      <c r="A529" s="4" t="s">
        <v>51</v>
      </c>
      <c r="B529" s="5" t="s">
        <v>94</v>
      </c>
      <c r="C529" s="6" t="s">
        <v>209</v>
      </c>
      <c r="D529" s="5" t="s">
        <v>210</v>
      </c>
      <c r="E529" s="6" t="s">
        <v>781</v>
      </c>
      <c r="F529" s="6" t="s">
        <v>214</v>
      </c>
      <c r="G529" s="7">
        <v>26975</v>
      </c>
      <c r="H529" s="7">
        <v>27275</v>
      </c>
      <c r="I529" s="8">
        <v>1.1121408711770142</v>
      </c>
      <c r="J529" s="9"/>
    </row>
    <row r="530" spans="1:10" x14ac:dyDescent="0.3">
      <c r="A530" s="4" t="s">
        <v>64</v>
      </c>
      <c r="B530" s="5" t="s">
        <v>166</v>
      </c>
      <c r="C530" s="6" t="s">
        <v>266</v>
      </c>
      <c r="D530" s="5" t="s">
        <v>267</v>
      </c>
      <c r="E530" s="6" t="s">
        <v>781</v>
      </c>
      <c r="F530" s="6" t="s">
        <v>214</v>
      </c>
      <c r="G530" s="7">
        <v>27700</v>
      </c>
      <c r="H530" s="7">
        <v>28400</v>
      </c>
      <c r="I530" s="8">
        <v>2.5270758122743597</v>
      </c>
      <c r="J530" s="9"/>
    </row>
    <row r="531" spans="1:10" x14ac:dyDescent="0.3">
      <c r="A531" s="4" t="s">
        <v>51</v>
      </c>
      <c r="B531" s="5" t="s">
        <v>94</v>
      </c>
      <c r="C531" s="6" t="s">
        <v>148</v>
      </c>
      <c r="D531" s="5" t="s">
        <v>149</v>
      </c>
      <c r="E531" s="6" t="s">
        <v>781</v>
      </c>
      <c r="F531" s="6" t="s">
        <v>214</v>
      </c>
      <c r="G531" s="7">
        <v>26633.333333333332</v>
      </c>
      <c r="H531" s="7">
        <v>27450</v>
      </c>
      <c r="I531" s="8">
        <v>3.0663329161451758</v>
      </c>
      <c r="J531" s="9"/>
    </row>
    <row r="532" spans="1:10" x14ac:dyDescent="0.3">
      <c r="A532" s="4" t="s">
        <v>64</v>
      </c>
      <c r="B532" s="5" t="s">
        <v>166</v>
      </c>
      <c r="C532" s="6" t="s">
        <v>167</v>
      </c>
      <c r="D532" s="5" t="s">
        <v>168</v>
      </c>
      <c r="E532" s="6" t="s">
        <v>781</v>
      </c>
      <c r="F532" s="6" t="s">
        <v>214</v>
      </c>
      <c r="G532" s="7">
        <v>28840</v>
      </c>
      <c r="H532" s="7">
        <v>27740</v>
      </c>
      <c r="I532" s="8">
        <v>-3.8141470180305115</v>
      </c>
      <c r="J532" s="9"/>
    </row>
    <row r="533" spans="1:10" x14ac:dyDescent="0.3">
      <c r="A533" s="4" t="s">
        <v>51</v>
      </c>
      <c r="B533" s="5" t="s">
        <v>94</v>
      </c>
      <c r="C533" s="6" t="s">
        <v>171</v>
      </c>
      <c r="D533" s="5" t="s">
        <v>172</v>
      </c>
      <c r="E533" s="6" t="s">
        <v>781</v>
      </c>
      <c r="F533" s="6" t="s">
        <v>214</v>
      </c>
      <c r="G533" s="7">
        <v>28450</v>
      </c>
      <c r="H533" s="7">
        <v>28760</v>
      </c>
      <c r="I533" s="8">
        <v>1.0896309314587072</v>
      </c>
      <c r="J533" s="9"/>
    </row>
    <row r="534" spans="1:10" x14ac:dyDescent="0.3">
      <c r="A534" s="4" t="s">
        <v>53</v>
      </c>
      <c r="B534" s="5" t="s">
        <v>104</v>
      </c>
      <c r="C534" s="6" t="s">
        <v>275</v>
      </c>
      <c r="D534" s="5" t="s">
        <v>276</v>
      </c>
      <c r="E534" s="6" t="s">
        <v>781</v>
      </c>
      <c r="F534" s="6" t="s">
        <v>214</v>
      </c>
      <c r="G534" s="7" t="s">
        <v>83</v>
      </c>
      <c r="H534" s="7">
        <v>26000</v>
      </c>
      <c r="I534" s="8" t="s">
        <v>83</v>
      </c>
      <c r="J534" s="9"/>
    </row>
    <row r="535" spans="1:10" x14ac:dyDescent="0.3">
      <c r="A535" s="4" t="s">
        <v>65</v>
      </c>
      <c r="B535" s="5" t="s">
        <v>222</v>
      </c>
      <c r="C535" s="6" t="s">
        <v>248</v>
      </c>
      <c r="D535" s="5" t="s">
        <v>249</v>
      </c>
      <c r="E535" s="6" t="s">
        <v>781</v>
      </c>
      <c r="F535" s="6" t="s">
        <v>214</v>
      </c>
      <c r="G535" s="7">
        <v>29200</v>
      </c>
      <c r="H535" s="7">
        <v>29533.333333333332</v>
      </c>
      <c r="I535" s="8">
        <v>1.1415525114155223</v>
      </c>
      <c r="J535" s="9"/>
    </row>
    <row r="536" spans="1:10" x14ac:dyDescent="0.3">
      <c r="A536" s="4" t="s">
        <v>53</v>
      </c>
      <c r="B536" s="5" t="s">
        <v>104</v>
      </c>
      <c r="C536" s="6" t="s">
        <v>192</v>
      </c>
      <c r="D536" s="5" t="s">
        <v>193</v>
      </c>
      <c r="E536" s="6" t="s">
        <v>781</v>
      </c>
      <c r="F536" s="6" t="s">
        <v>214</v>
      </c>
      <c r="G536" s="7">
        <v>27640</v>
      </c>
      <c r="H536" s="7">
        <v>28500</v>
      </c>
      <c r="I536" s="8">
        <v>3.1114327062228719</v>
      </c>
      <c r="J536" s="9"/>
    </row>
    <row r="537" spans="1:10" x14ac:dyDescent="0.3">
      <c r="A537" s="4" t="s">
        <v>53</v>
      </c>
      <c r="B537" s="5" t="s">
        <v>104</v>
      </c>
      <c r="C537" s="6" t="s">
        <v>250</v>
      </c>
      <c r="D537" s="5" t="s">
        <v>251</v>
      </c>
      <c r="E537" s="6" t="s">
        <v>781</v>
      </c>
      <c r="F537" s="6" t="s">
        <v>214</v>
      </c>
      <c r="G537" s="7">
        <v>26000</v>
      </c>
      <c r="H537" s="7">
        <v>26375</v>
      </c>
      <c r="I537" s="8">
        <v>1.4423076923076872</v>
      </c>
      <c r="J537" s="9"/>
    </row>
    <row r="538" spans="1:10" x14ac:dyDescent="0.3">
      <c r="A538" s="4" t="s">
        <v>53</v>
      </c>
      <c r="B538" s="5" t="s">
        <v>104</v>
      </c>
      <c r="C538" s="6" t="s">
        <v>277</v>
      </c>
      <c r="D538" s="5" t="s">
        <v>278</v>
      </c>
      <c r="E538" s="6" t="s">
        <v>781</v>
      </c>
      <c r="F538" s="6" t="s">
        <v>214</v>
      </c>
      <c r="G538" s="7">
        <v>28775</v>
      </c>
      <c r="H538" s="7">
        <v>28900</v>
      </c>
      <c r="I538" s="8">
        <v>0.43440486533448119</v>
      </c>
      <c r="J538" s="9"/>
    </row>
    <row r="539" spans="1:10" x14ac:dyDescent="0.3">
      <c r="A539" s="4" t="s">
        <v>53</v>
      </c>
      <c r="B539" s="5" t="s">
        <v>104</v>
      </c>
      <c r="C539" s="6" t="s">
        <v>196</v>
      </c>
      <c r="D539" s="5" t="s">
        <v>197</v>
      </c>
      <c r="E539" s="6" t="s">
        <v>781</v>
      </c>
      <c r="F539" s="6" t="s">
        <v>214</v>
      </c>
      <c r="G539" s="7">
        <v>28160</v>
      </c>
      <c r="H539" s="7">
        <v>28366.666666666668</v>
      </c>
      <c r="I539" s="8">
        <v>0.73390151515151381</v>
      </c>
      <c r="J539" s="9"/>
    </row>
    <row r="540" spans="1:10" x14ac:dyDescent="0.3">
      <c r="A540" s="4" t="s">
        <v>57</v>
      </c>
      <c r="B540" s="5" t="s">
        <v>84</v>
      </c>
      <c r="C540" s="6" t="s">
        <v>200</v>
      </c>
      <c r="D540" s="5" t="s">
        <v>201</v>
      </c>
      <c r="E540" s="6" t="s">
        <v>781</v>
      </c>
      <c r="F540" s="6" t="s">
        <v>214</v>
      </c>
      <c r="G540" s="7">
        <v>26725</v>
      </c>
      <c r="H540" s="7">
        <v>27466.666666666668</v>
      </c>
      <c r="I540" s="8">
        <v>2.7751792952915633</v>
      </c>
      <c r="J540" s="9"/>
    </row>
    <row r="541" spans="1:10" x14ac:dyDescent="0.3">
      <c r="A541" s="4" t="s">
        <v>61</v>
      </c>
      <c r="B541" s="5" t="s">
        <v>87</v>
      </c>
      <c r="C541" s="6" t="s">
        <v>227</v>
      </c>
      <c r="D541" s="5" t="s">
        <v>228</v>
      </c>
      <c r="E541" s="6" t="s">
        <v>782</v>
      </c>
      <c r="F541" s="6" t="s">
        <v>82</v>
      </c>
      <c r="G541" s="7">
        <v>96333.333333333328</v>
      </c>
      <c r="H541" s="7">
        <v>97000</v>
      </c>
      <c r="I541" s="8">
        <v>0.69204152249136008</v>
      </c>
      <c r="J541" s="9"/>
    </row>
    <row r="542" spans="1:10" x14ac:dyDescent="0.3">
      <c r="A542" s="4" t="s">
        <v>58</v>
      </c>
      <c r="B542" s="5" t="s">
        <v>78</v>
      </c>
      <c r="C542" s="6" t="s">
        <v>290</v>
      </c>
      <c r="D542" s="5" t="s">
        <v>291</v>
      </c>
      <c r="E542" s="6" t="s">
        <v>782</v>
      </c>
      <c r="F542" s="6" t="s">
        <v>82</v>
      </c>
      <c r="G542" s="7">
        <v>146956.33333333334</v>
      </c>
      <c r="H542" s="7">
        <v>148623</v>
      </c>
      <c r="I542" s="8">
        <v>1.1341237419732364</v>
      </c>
      <c r="J542" s="9"/>
    </row>
    <row r="543" spans="1:10" x14ac:dyDescent="0.3">
      <c r="A543" s="4" t="s">
        <v>61</v>
      </c>
      <c r="B543" s="5" t="s">
        <v>87</v>
      </c>
      <c r="C543" s="6" t="s">
        <v>314</v>
      </c>
      <c r="D543" s="5" t="s">
        <v>315</v>
      </c>
      <c r="E543" s="6" t="s">
        <v>783</v>
      </c>
      <c r="F543" s="6" t="s">
        <v>82</v>
      </c>
      <c r="G543" s="7">
        <v>14833.333333333334</v>
      </c>
      <c r="H543" s="7">
        <v>14833.333333333334</v>
      </c>
      <c r="I543" s="8">
        <v>0</v>
      </c>
      <c r="J543" s="9"/>
    </row>
    <row r="544" spans="1:10" x14ac:dyDescent="0.3">
      <c r="A544" s="4" t="s">
        <v>66</v>
      </c>
      <c r="B544" s="5" t="s">
        <v>241</v>
      </c>
      <c r="C544" s="6" t="s">
        <v>421</v>
      </c>
      <c r="D544" s="5" t="s">
        <v>422</v>
      </c>
      <c r="E544" s="6" t="s">
        <v>783</v>
      </c>
      <c r="F544" s="6" t="s">
        <v>82</v>
      </c>
      <c r="G544" s="7">
        <v>15666.666666666666</v>
      </c>
      <c r="H544" s="7">
        <v>15666.666666666666</v>
      </c>
      <c r="I544" s="8">
        <v>0</v>
      </c>
      <c r="J544" s="9"/>
    </row>
    <row r="545" spans="1:10" x14ac:dyDescent="0.3">
      <c r="A545" s="4" t="s">
        <v>66</v>
      </c>
      <c r="B545" s="5" t="s">
        <v>241</v>
      </c>
      <c r="C545" s="6" t="s">
        <v>456</v>
      </c>
      <c r="D545" s="5" t="s">
        <v>457</v>
      </c>
      <c r="E545" s="6" t="s">
        <v>783</v>
      </c>
      <c r="F545" s="6" t="s">
        <v>82</v>
      </c>
      <c r="G545" s="7">
        <v>17166.666666666668</v>
      </c>
      <c r="H545" s="7">
        <v>17200</v>
      </c>
      <c r="I545" s="8">
        <v>0.19417475728153999</v>
      </c>
      <c r="J545" s="9"/>
    </row>
    <row r="546" spans="1:10" x14ac:dyDescent="0.3">
      <c r="A546" s="4" t="s">
        <v>65</v>
      </c>
      <c r="B546" s="5" t="s">
        <v>222</v>
      </c>
      <c r="C546" s="6" t="s">
        <v>225</v>
      </c>
      <c r="D546" s="5" t="s">
        <v>226</v>
      </c>
      <c r="E546" s="6" t="s">
        <v>783</v>
      </c>
      <c r="F546" s="6" t="s">
        <v>82</v>
      </c>
      <c r="G546" s="7">
        <v>15250</v>
      </c>
      <c r="H546" s="7">
        <v>15575</v>
      </c>
      <c r="I546" s="8">
        <v>2.1311475409836023</v>
      </c>
      <c r="J546" s="9"/>
    </row>
    <row r="547" spans="1:10" x14ac:dyDescent="0.3">
      <c r="A547" s="4" t="s">
        <v>70</v>
      </c>
      <c r="B547" s="5" t="s">
        <v>423</v>
      </c>
      <c r="C547" s="6" t="s">
        <v>424</v>
      </c>
      <c r="D547" s="5" t="s">
        <v>425</v>
      </c>
      <c r="E547" s="6" t="s">
        <v>783</v>
      </c>
      <c r="F547" s="6" t="s">
        <v>82</v>
      </c>
      <c r="G547" s="7">
        <v>16753.333333333332</v>
      </c>
      <c r="H547" s="7">
        <v>16690</v>
      </c>
      <c r="I547" s="8">
        <v>-0.37803422204535364</v>
      </c>
      <c r="J547" s="9"/>
    </row>
    <row r="548" spans="1:10" x14ac:dyDescent="0.3">
      <c r="A548" s="4" t="s">
        <v>67</v>
      </c>
      <c r="B548" s="5" t="s">
        <v>303</v>
      </c>
      <c r="C548" s="6" t="s">
        <v>369</v>
      </c>
      <c r="D548" s="5" t="s">
        <v>370</v>
      </c>
      <c r="E548" s="6" t="s">
        <v>783</v>
      </c>
      <c r="F548" s="6" t="s">
        <v>82</v>
      </c>
      <c r="G548" s="7">
        <v>16170</v>
      </c>
      <c r="H548" s="7">
        <v>16791.666666666668</v>
      </c>
      <c r="I548" s="8">
        <v>3.8445681302824219</v>
      </c>
      <c r="J548" s="9"/>
    </row>
    <row r="549" spans="1:10" x14ac:dyDescent="0.3">
      <c r="A549" s="4" t="s">
        <v>57</v>
      </c>
      <c r="B549" s="5" t="s">
        <v>84</v>
      </c>
      <c r="C549" s="6" t="s">
        <v>121</v>
      </c>
      <c r="D549" s="5" t="s">
        <v>122</v>
      </c>
      <c r="E549" s="6" t="s">
        <v>783</v>
      </c>
      <c r="F549" s="6" t="s">
        <v>82</v>
      </c>
      <c r="G549" s="7">
        <v>17250</v>
      </c>
      <c r="H549" s="7">
        <v>18000</v>
      </c>
      <c r="I549" s="8">
        <v>4.3478260869565188</v>
      </c>
      <c r="J549" s="9"/>
    </row>
    <row r="550" spans="1:10" x14ac:dyDescent="0.3">
      <c r="A550" s="4" t="s">
        <v>53</v>
      </c>
      <c r="B550" s="5" t="s">
        <v>104</v>
      </c>
      <c r="C550" s="6" t="s">
        <v>123</v>
      </c>
      <c r="D550" s="5" t="s">
        <v>124</v>
      </c>
      <c r="E550" s="6" t="s">
        <v>783</v>
      </c>
      <c r="F550" s="6" t="s">
        <v>82</v>
      </c>
      <c r="G550" s="7">
        <v>16640</v>
      </c>
      <c r="H550" s="7">
        <v>16640</v>
      </c>
      <c r="I550" s="8">
        <v>0</v>
      </c>
      <c r="J550" s="9"/>
    </row>
    <row r="551" spans="1:10" x14ac:dyDescent="0.3">
      <c r="A551" s="4" t="s">
        <v>72</v>
      </c>
      <c r="B551" s="5" t="s">
        <v>376</v>
      </c>
      <c r="C551" s="6" t="s">
        <v>493</v>
      </c>
      <c r="D551" s="5" t="s">
        <v>494</v>
      </c>
      <c r="E551" s="6" t="s">
        <v>783</v>
      </c>
      <c r="F551" s="6" t="s">
        <v>82</v>
      </c>
      <c r="G551" s="7">
        <v>16000</v>
      </c>
      <c r="H551" s="7">
        <v>15666.666666666666</v>
      </c>
      <c r="I551" s="8">
        <v>-2.083333333333337</v>
      </c>
      <c r="J551" s="9"/>
    </row>
    <row r="552" spans="1:10" x14ac:dyDescent="0.3">
      <c r="A552" s="4" t="s">
        <v>61</v>
      </c>
      <c r="B552" s="5" t="s">
        <v>87</v>
      </c>
      <c r="C552" s="6" t="s">
        <v>227</v>
      </c>
      <c r="D552" s="5" t="s">
        <v>228</v>
      </c>
      <c r="E552" s="6" t="s">
        <v>783</v>
      </c>
      <c r="F552" s="6" t="s">
        <v>82</v>
      </c>
      <c r="G552" s="7">
        <v>15666.666666666666</v>
      </c>
      <c r="H552" s="7">
        <v>15666.666666666666</v>
      </c>
      <c r="I552" s="8">
        <v>0</v>
      </c>
      <c r="J552" s="9"/>
    </row>
    <row r="553" spans="1:10" x14ac:dyDescent="0.3">
      <c r="A553" s="4" t="s">
        <v>62</v>
      </c>
      <c r="B553" s="5" t="s">
        <v>98</v>
      </c>
      <c r="C553" s="6" t="s">
        <v>371</v>
      </c>
      <c r="D553" s="5" t="s">
        <v>372</v>
      </c>
      <c r="E553" s="6" t="s">
        <v>783</v>
      </c>
      <c r="F553" s="6" t="s">
        <v>82</v>
      </c>
      <c r="G553" s="7" t="s">
        <v>83</v>
      </c>
      <c r="H553" s="7">
        <v>15907.5</v>
      </c>
      <c r="I553" s="8" t="s">
        <v>83</v>
      </c>
      <c r="J553" s="9"/>
    </row>
    <row r="554" spans="1:10" x14ac:dyDescent="0.3">
      <c r="A554" s="4" t="s">
        <v>70</v>
      </c>
      <c r="B554" s="5" t="s">
        <v>423</v>
      </c>
      <c r="C554" s="6" t="s">
        <v>750</v>
      </c>
      <c r="D554" s="5" t="s">
        <v>751</v>
      </c>
      <c r="E554" s="6" t="s">
        <v>783</v>
      </c>
      <c r="F554" s="6" t="s">
        <v>82</v>
      </c>
      <c r="G554" s="7">
        <v>17500</v>
      </c>
      <c r="H554" s="7">
        <v>17750</v>
      </c>
      <c r="I554" s="8">
        <v>1.4285714285714235</v>
      </c>
      <c r="J554" s="9"/>
    </row>
    <row r="555" spans="1:10" x14ac:dyDescent="0.3">
      <c r="A555" s="4" t="s">
        <v>62</v>
      </c>
      <c r="B555" s="5" t="s">
        <v>98</v>
      </c>
      <c r="C555" s="6" t="s">
        <v>129</v>
      </c>
      <c r="D555" s="5" t="s">
        <v>130</v>
      </c>
      <c r="E555" s="6" t="s">
        <v>783</v>
      </c>
      <c r="F555" s="6" t="s">
        <v>82</v>
      </c>
      <c r="G555" s="7">
        <v>14817.5</v>
      </c>
      <c r="H555" s="7">
        <v>15333.333333333334</v>
      </c>
      <c r="I555" s="8">
        <v>3.4812440245205689</v>
      </c>
      <c r="J555" s="9"/>
    </row>
    <row r="556" spans="1:10" x14ac:dyDescent="0.3">
      <c r="A556" s="4" t="s">
        <v>68</v>
      </c>
      <c r="B556" s="5" t="s">
        <v>318</v>
      </c>
      <c r="C556" s="6" t="s">
        <v>784</v>
      </c>
      <c r="D556" s="5" t="s">
        <v>785</v>
      </c>
      <c r="E556" s="6" t="s">
        <v>783</v>
      </c>
      <c r="F556" s="6" t="s">
        <v>82</v>
      </c>
      <c r="G556" s="7">
        <v>18500</v>
      </c>
      <c r="H556" s="7">
        <v>18833.333333333332</v>
      </c>
      <c r="I556" s="8">
        <v>1.8018018018018056</v>
      </c>
      <c r="J556" s="9"/>
    </row>
    <row r="557" spans="1:10" x14ac:dyDescent="0.3">
      <c r="A557" s="4" t="s">
        <v>62</v>
      </c>
      <c r="B557" s="5" t="s">
        <v>98</v>
      </c>
      <c r="C557" s="6" t="s">
        <v>131</v>
      </c>
      <c r="D557" s="5" t="s">
        <v>132</v>
      </c>
      <c r="E557" s="6" t="s">
        <v>783</v>
      </c>
      <c r="F557" s="6" t="s">
        <v>82</v>
      </c>
      <c r="G557" s="7">
        <v>14333.333333333334</v>
      </c>
      <c r="H557" s="7">
        <v>14166.666666666666</v>
      </c>
      <c r="I557" s="8">
        <v>-1.1627906976744318</v>
      </c>
      <c r="J557" s="9"/>
    </row>
    <row r="558" spans="1:10" x14ac:dyDescent="0.3">
      <c r="A558" s="4" t="s">
        <v>62</v>
      </c>
      <c r="B558" s="5" t="s">
        <v>98</v>
      </c>
      <c r="C558" s="6" t="s">
        <v>229</v>
      </c>
      <c r="D558" s="5" t="s">
        <v>230</v>
      </c>
      <c r="E558" s="6" t="s">
        <v>783</v>
      </c>
      <c r="F558" s="6" t="s">
        <v>82</v>
      </c>
      <c r="G558" s="7">
        <v>15106.666666666666</v>
      </c>
      <c r="H558" s="7">
        <v>15106.666666666666</v>
      </c>
      <c r="I558" s="8">
        <v>0</v>
      </c>
      <c r="J558" s="9"/>
    </row>
    <row r="559" spans="1:10" x14ac:dyDescent="0.3">
      <c r="A559" s="4" t="s">
        <v>68</v>
      </c>
      <c r="B559" s="5" t="s">
        <v>318</v>
      </c>
      <c r="C559" s="6" t="s">
        <v>321</v>
      </c>
      <c r="D559" s="5" t="s">
        <v>322</v>
      </c>
      <c r="E559" s="6" t="s">
        <v>783</v>
      </c>
      <c r="F559" s="6" t="s">
        <v>82</v>
      </c>
      <c r="G559" s="7">
        <v>16875</v>
      </c>
      <c r="H559" s="7">
        <v>16750</v>
      </c>
      <c r="I559" s="8">
        <v>-0.74074074074074181</v>
      </c>
      <c r="J559" s="9"/>
    </row>
    <row r="560" spans="1:10" x14ac:dyDescent="0.3">
      <c r="A560" s="4" t="s">
        <v>71</v>
      </c>
      <c r="B560" s="5" t="s">
        <v>299</v>
      </c>
      <c r="C560" s="6" t="s">
        <v>615</v>
      </c>
      <c r="D560" s="5" t="s">
        <v>616</v>
      </c>
      <c r="E560" s="6" t="s">
        <v>783</v>
      </c>
      <c r="F560" s="6" t="s">
        <v>82</v>
      </c>
      <c r="G560" s="7" t="s">
        <v>83</v>
      </c>
      <c r="H560" s="7">
        <v>16740</v>
      </c>
      <c r="I560" s="8" t="s">
        <v>83</v>
      </c>
      <c r="J560" s="9"/>
    </row>
    <row r="561" spans="1:10" x14ac:dyDescent="0.3">
      <c r="A561" s="4" t="s">
        <v>57</v>
      </c>
      <c r="B561" s="5" t="s">
        <v>84</v>
      </c>
      <c r="C561" s="6" t="s">
        <v>137</v>
      </c>
      <c r="D561" s="5" t="s">
        <v>138</v>
      </c>
      <c r="E561" s="6" t="s">
        <v>783</v>
      </c>
      <c r="F561" s="6" t="s">
        <v>82</v>
      </c>
      <c r="G561" s="7">
        <v>15920</v>
      </c>
      <c r="H561" s="7">
        <v>15900</v>
      </c>
      <c r="I561" s="8">
        <v>-0.12562814070351536</v>
      </c>
      <c r="J561" s="9"/>
    </row>
    <row r="562" spans="1:10" x14ac:dyDescent="0.3">
      <c r="A562" s="4" t="s">
        <v>72</v>
      </c>
      <c r="B562" s="5" t="s">
        <v>376</v>
      </c>
      <c r="C562" s="6" t="s">
        <v>377</v>
      </c>
      <c r="D562" s="5" t="s">
        <v>378</v>
      </c>
      <c r="E562" s="6" t="s">
        <v>783</v>
      </c>
      <c r="F562" s="6" t="s">
        <v>82</v>
      </c>
      <c r="G562" s="7">
        <v>15625</v>
      </c>
      <c r="H562" s="7">
        <v>15750</v>
      </c>
      <c r="I562" s="8">
        <v>0.80000000000000071</v>
      </c>
      <c r="J562" s="9"/>
    </row>
    <row r="563" spans="1:10" x14ac:dyDescent="0.3">
      <c r="A563" s="4" t="s">
        <v>57</v>
      </c>
      <c r="B563" s="5" t="s">
        <v>84</v>
      </c>
      <c r="C563" s="6" t="s">
        <v>742</v>
      </c>
      <c r="D563" s="5" t="s">
        <v>743</v>
      </c>
      <c r="E563" s="6" t="s">
        <v>783</v>
      </c>
      <c r="F563" s="6" t="s">
        <v>82</v>
      </c>
      <c r="G563" s="7">
        <v>16866.666666666668</v>
      </c>
      <c r="H563" s="7">
        <v>17800</v>
      </c>
      <c r="I563" s="8">
        <v>5.5335968379446543</v>
      </c>
      <c r="J563" s="9"/>
    </row>
    <row r="564" spans="1:10" x14ac:dyDescent="0.3">
      <c r="A564" s="4" t="s">
        <v>63</v>
      </c>
      <c r="B564" s="5" t="s">
        <v>141</v>
      </c>
      <c r="C564" s="6" t="s">
        <v>142</v>
      </c>
      <c r="D564" s="5" t="s">
        <v>143</v>
      </c>
      <c r="E564" s="6" t="s">
        <v>783</v>
      </c>
      <c r="F564" s="6" t="s">
        <v>82</v>
      </c>
      <c r="G564" s="7" t="s">
        <v>83</v>
      </c>
      <c r="H564" s="7">
        <v>17275</v>
      </c>
      <c r="I564" s="8" t="s">
        <v>83</v>
      </c>
      <c r="J564" s="9"/>
    </row>
    <row r="565" spans="1:10" x14ac:dyDescent="0.3">
      <c r="A565" s="4" t="s">
        <v>62</v>
      </c>
      <c r="B565" s="5" t="s">
        <v>98</v>
      </c>
      <c r="C565" s="6" t="s">
        <v>336</v>
      </c>
      <c r="D565" s="5" t="s">
        <v>337</v>
      </c>
      <c r="E565" s="6" t="s">
        <v>783</v>
      </c>
      <c r="F565" s="6" t="s">
        <v>82</v>
      </c>
      <c r="G565" s="7">
        <v>14833.333333333334</v>
      </c>
      <c r="H565" s="7">
        <v>15300</v>
      </c>
      <c r="I565" s="8">
        <v>3.1460674157303359</v>
      </c>
      <c r="J565" s="9"/>
    </row>
    <row r="566" spans="1:10" x14ac:dyDescent="0.3">
      <c r="A566" s="4" t="s">
        <v>51</v>
      </c>
      <c r="B566" s="5" t="s">
        <v>94</v>
      </c>
      <c r="C566" s="6" t="s">
        <v>286</v>
      </c>
      <c r="D566" s="5" t="s">
        <v>287</v>
      </c>
      <c r="E566" s="6" t="s">
        <v>783</v>
      </c>
      <c r="F566" s="6" t="s">
        <v>82</v>
      </c>
      <c r="G566" s="7">
        <v>15700</v>
      </c>
      <c r="H566" s="7">
        <v>16525</v>
      </c>
      <c r="I566" s="8">
        <v>5.2547770700636987</v>
      </c>
      <c r="J566" s="9"/>
    </row>
    <row r="567" spans="1:10" x14ac:dyDescent="0.3">
      <c r="A567" s="4" t="s">
        <v>62</v>
      </c>
      <c r="B567" s="5" t="s">
        <v>98</v>
      </c>
      <c r="C567" s="6" t="s">
        <v>150</v>
      </c>
      <c r="D567" s="5" t="s">
        <v>151</v>
      </c>
      <c r="E567" s="6" t="s">
        <v>783</v>
      </c>
      <c r="F567" s="6" t="s">
        <v>82</v>
      </c>
      <c r="G567" s="7">
        <v>17000</v>
      </c>
      <c r="H567" s="7">
        <v>16390</v>
      </c>
      <c r="I567" s="8">
        <v>-3.5882352941176476</v>
      </c>
      <c r="J567" s="9"/>
    </row>
    <row r="568" spans="1:10" x14ac:dyDescent="0.3">
      <c r="A568" s="4" t="s">
        <v>65</v>
      </c>
      <c r="B568" s="5" t="s">
        <v>222</v>
      </c>
      <c r="C568" s="6" t="s">
        <v>338</v>
      </c>
      <c r="D568" s="5" t="s">
        <v>339</v>
      </c>
      <c r="E568" s="6" t="s">
        <v>783</v>
      </c>
      <c r="F568" s="6" t="s">
        <v>82</v>
      </c>
      <c r="G568" s="7">
        <v>16000</v>
      </c>
      <c r="H568" s="7">
        <v>16200</v>
      </c>
      <c r="I568" s="8">
        <v>1.2499999999999956</v>
      </c>
      <c r="J568" s="9"/>
    </row>
    <row r="569" spans="1:10" x14ac:dyDescent="0.3">
      <c r="A569" s="4" t="s">
        <v>67</v>
      </c>
      <c r="B569" s="5" t="s">
        <v>303</v>
      </c>
      <c r="C569" s="6" t="s">
        <v>636</v>
      </c>
      <c r="D569" s="5" t="s">
        <v>637</v>
      </c>
      <c r="E569" s="6" t="s">
        <v>783</v>
      </c>
      <c r="F569" s="6" t="s">
        <v>82</v>
      </c>
      <c r="G569" s="7">
        <v>16625</v>
      </c>
      <c r="H569" s="7">
        <v>17150</v>
      </c>
      <c r="I569" s="8">
        <v>3.1578947368421151</v>
      </c>
      <c r="J569" s="9"/>
    </row>
    <row r="570" spans="1:10" x14ac:dyDescent="0.3">
      <c r="A570" s="4" t="s">
        <v>70</v>
      </c>
      <c r="B570" s="5" t="s">
        <v>423</v>
      </c>
      <c r="C570" s="6" t="s">
        <v>758</v>
      </c>
      <c r="D570" s="5" t="s">
        <v>759</v>
      </c>
      <c r="E570" s="6" t="s">
        <v>783</v>
      </c>
      <c r="F570" s="6" t="s">
        <v>82</v>
      </c>
      <c r="G570" s="7">
        <v>16000</v>
      </c>
      <c r="H570" s="7">
        <v>15785.714285714286</v>
      </c>
      <c r="I570" s="8">
        <v>-1.3392857142857095</v>
      </c>
      <c r="J570" s="9"/>
    </row>
    <row r="571" spans="1:10" x14ac:dyDescent="0.3">
      <c r="A571" s="4" t="s">
        <v>70</v>
      </c>
      <c r="B571" s="5" t="s">
        <v>423</v>
      </c>
      <c r="C571" s="6" t="s">
        <v>744</v>
      </c>
      <c r="D571" s="5" t="s">
        <v>745</v>
      </c>
      <c r="E571" s="6" t="s">
        <v>783</v>
      </c>
      <c r="F571" s="6" t="s">
        <v>82</v>
      </c>
      <c r="G571" s="7">
        <v>15900</v>
      </c>
      <c r="H571" s="7">
        <v>16000</v>
      </c>
      <c r="I571" s="8">
        <v>0.62893081761006275</v>
      </c>
      <c r="J571" s="9"/>
    </row>
    <row r="572" spans="1:10" x14ac:dyDescent="0.3">
      <c r="A572" s="4" t="s">
        <v>62</v>
      </c>
      <c r="B572" s="5" t="s">
        <v>98</v>
      </c>
      <c r="C572" s="6" t="s">
        <v>231</v>
      </c>
      <c r="D572" s="5" t="s">
        <v>232</v>
      </c>
      <c r="E572" s="6" t="s">
        <v>783</v>
      </c>
      <c r="F572" s="6" t="s">
        <v>82</v>
      </c>
      <c r="G572" s="7">
        <v>15380</v>
      </c>
      <c r="H572" s="7">
        <v>15737.5</v>
      </c>
      <c r="I572" s="8">
        <v>2.3244473342002525</v>
      </c>
      <c r="J572" s="9"/>
    </row>
    <row r="573" spans="1:10" x14ac:dyDescent="0.3">
      <c r="A573" s="4" t="s">
        <v>62</v>
      </c>
      <c r="B573" s="5" t="s">
        <v>98</v>
      </c>
      <c r="C573" s="6" t="s">
        <v>158</v>
      </c>
      <c r="D573" s="5" t="s">
        <v>159</v>
      </c>
      <c r="E573" s="6" t="s">
        <v>783</v>
      </c>
      <c r="F573" s="6" t="s">
        <v>82</v>
      </c>
      <c r="G573" s="7">
        <v>16594</v>
      </c>
      <c r="H573" s="7">
        <v>16470</v>
      </c>
      <c r="I573" s="8">
        <v>-0.74725804507653759</v>
      </c>
      <c r="J573" s="9"/>
    </row>
    <row r="574" spans="1:10" x14ac:dyDescent="0.3">
      <c r="A574" s="4" t="s">
        <v>67</v>
      </c>
      <c r="B574" s="5" t="s">
        <v>303</v>
      </c>
      <c r="C574" s="6" t="s">
        <v>304</v>
      </c>
      <c r="D574" s="5" t="s">
        <v>305</v>
      </c>
      <c r="E574" s="6" t="s">
        <v>783</v>
      </c>
      <c r="F574" s="6" t="s">
        <v>82</v>
      </c>
      <c r="G574" s="7">
        <v>16340</v>
      </c>
      <c r="H574" s="7">
        <v>16683.333333333332</v>
      </c>
      <c r="I574" s="8">
        <v>2.1011831905344724</v>
      </c>
      <c r="J574" s="9"/>
    </row>
    <row r="575" spans="1:10" x14ac:dyDescent="0.3">
      <c r="A575" s="4" t="s">
        <v>61</v>
      </c>
      <c r="B575" s="5" t="s">
        <v>87</v>
      </c>
      <c r="C575" s="6" t="s">
        <v>235</v>
      </c>
      <c r="D575" s="5" t="s">
        <v>236</v>
      </c>
      <c r="E575" s="6" t="s">
        <v>783</v>
      </c>
      <c r="F575" s="6" t="s">
        <v>82</v>
      </c>
      <c r="G575" s="7">
        <v>14700</v>
      </c>
      <c r="H575" s="7">
        <v>14750</v>
      </c>
      <c r="I575" s="8">
        <v>0.34013605442175798</v>
      </c>
      <c r="J575" s="9"/>
    </row>
    <row r="576" spans="1:10" x14ac:dyDescent="0.3">
      <c r="A576" s="4" t="s">
        <v>57</v>
      </c>
      <c r="B576" s="5" t="s">
        <v>84</v>
      </c>
      <c r="C576" s="6" t="s">
        <v>164</v>
      </c>
      <c r="D576" s="5" t="s">
        <v>165</v>
      </c>
      <c r="E576" s="6" t="s">
        <v>783</v>
      </c>
      <c r="F576" s="6" t="s">
        <v>82</v>
      </c>
      <c r="G576" s="7">
        <v>15233.333333333334</v>
      </c>
      <c r="H576" s="7">
        <v>15433.333333333334</v>
      </c>
      <c r="I576" s="8">
        <v>1.3129102844638973</v>
      </c>
      <c r="J576" s="9"/>
    </row>
    <row r="577" spans="1:10" x14ac:dyDescent="0.3">
      <c r="A577" s="4" t="s">
        <v>73</v>
      </c>
      <c r="B577" s="5" t="s">
        <v>351</v>
      </c>
      <c r="C577" s="6" t="s">
        <v>438</v>
      </c>
      <c r="D577" s="5" t="s">
        <v>439</v>
      </c>
      <c r="E577" s="6" t="s">
        <v>783</v>
      </c>
      <c r="F577" s="6" t="s">
        <v>82</v>
      </c>
      <c r="G577" s="7">
        <v>18000</v>
      </c>
      <c r="H577" s="7">
        <v>18250</v>
      </c>
      <c r="I577" s="8">
        <v>1.388888888888884</v>
      </c>
      <c r="J577" s="9"/>
    </row>
    <row r="578" spans="1:10" x14ac:dyDescent="0.3">
      <c r="A578" s="4" t="s">
        <v>65</v>
      </c>
      <c r="B578" s="5" t="s">
        <v>222</v>
      </c>
      <c r="C578" s="6" t="s">
        <v>342</v>
      </c>
      <c r="D578" s="5" t="s">
        <v>343</v>
      </c>
      <c r="E578" s="6" t="s">
        <v>783</v>
      </c>
      <c r="F578" s="6" t="s">
        <v>82</v>
      </c>
      <c r="G578" s="7">
        <v>16166.666666666666</v>
      </c>
      <c r="H578" s="7">
        <v>16433.333333333332</v>
      </c>
      <c r="I578" s="8">
        <v>1.6494845360824684</v>
      </c>
      <c r="J578" s="9"/>
    </row>
    <row r="579" spans="1:10" x14ac:dyDescent="0.3">
      <c r="A579" s="4" t="s">
        <v>51</v>
      </c>
      <c r="B579" s="5" t="s">
        <v>94</v>
      </c>
      <c r="C579" s="6" t="s">
        <v>171</v>
      </c>
      <c r="D579" s="5" t="s">
        <v>172</v>
      </c>
      <c r="E579" s="6" t="s">
        <v>783</v>
      </c>
      <c r="F579" s="6" t="s">
        <v>82</v>
      </c>
      <c r="G579" s="7">
        <v>15525</v>
      </c>
      <c r="H579" s="7">
        <v>15775</v>
      </c>
      <c r="I579" s="8">
        <v>1.6103059581320522</v>
      </c>
      <c r="J579" s="9"/>
    </row>
    <row r="580" spans="1:10" x14ac:dyDescent="0.3">
      <c r="A580" s="4" t="s">
        <v>68</v>
      </c>
      <c r="B580" s="5" t="s">
        <v>318</v>
      </c>
      <c r="C580" s="6" t="s">
        <v>786</v>
      </c>
      <c r="D580" s="5" t="s">
        <v>787</v>
      </c>
      <c r="E580" s="6" t="s">
        <v>783</v>
      </c>
      <c r="F580" s="6" t="s">
        <v>82</v>
      </c>
      <c r="G580" s="7">
        <v>15666.666666666666</v>
      </c>
      <c r="H580" s="7">
        <v>15666.666666666666</v>
      </c>
      <c r="I580" s="8">
        <v>0</v>
      </c>
      <c r="J580" s="9"/>
    </row>
    <row r="581" spans="1:10" x14ac:dyDescent="0.3">
      <c r="A581" s="4" t="s">
        <v>62</v>
      </c>
      <c r="B581" s="5" t="s">
        <v>98</v>
      </c>
      <c r="C581" s="6" t="s">
        <v>176</v>
      </c>
      <c r="D581" s="5" t="s">
        <v>177</v>
      </c>
      <c r="E581" s="6" t="s">
        <v>783</v>
      </c>
      <c r="F581" s="6" t="s">
        <v>82</v>
      </c>
      <c r="G581" s="7">
        <v>16896</v>
      </c>
      <c r="H581" s="7">
        <v>16796</v>
      </c>
      <c r="I581" s="8">
        <v>-0.59185606060605522</v>
      </c>
      <c r="J581" s="9"/>
    </row>
    <row r="582" spans="1:10" x14ac:dyDescent="0.3">
      <c r="A582" s="4" t="s">
        <v>65</v>
      </c>
      <c r="B582" s="5" t="s">
        <v>222</v>
      </c>
      <c r="C582" s="6" t="s">
        <v>344</v>
      </c>
      <c r="D582" s="5" t="s">
        <v>177</v>
      </c>
      <c r="E582" s="6" t="s">
        <v>783</v>
      </c>
      <c r="F582" s="6" t="s">
        <v>82</v>
      </c>
      <c r="G582" s="7">
        <v>19166.666666666668</v>
      </c>
      <c r="H582" s="7">
        <v>18500</v>
      </c>
      <c r="I582" s="8">
        <v>-3.4782608695652195</v>
      </c>
      <c r="J582" s="9"/>
    </row>
    <row r="583" spans="1:10" x14ac:dyDescent="0.3">
      <c r="A583" s="4" t="s">
        <v>66</v>
      </c>
      <c r="B583" s="5" t="s">
        <v>241</v>
      </c>
      <c r="C583" s="6" t="s">
        <v>242</v>
      </c>
      <c r="D583" s="5" t="s">
        <v>243</v>
      </c>
      <c r="E583" s="6" t="s">
        <v>783</v>
      </c>
      <c r="F583" s="6" t="s">
        <v>82</v>
      </c>
      <c r="G583" s="7">
        <v>16125</v>
      </c>
      <c r="H583" s="7">
        <v>16700</v>
      </c>
      <c r="I583" s="8">
        <v>3.5658914728682101</v>
      </c>
      <c r="J583" s="9"/>
    </row>
    <row r="584" spans="1:10" x14ac:dyDescent="0.3">
      <c r="A584" s="4" t="s">
        <v>65</v>
      </c>
      <c r="B584" s="5" t="s">
        <v>222</v>
      </c>
      <c r="C584" s="6" t="s">
        <v>345</v>
      </c>
      <c r="D584" s="5" t="s">
        <v>346</v>
      </c>
      <c r="E584" s="6" t="s">
        <v>783</v>
      </c>
      <c r="F584" s="6" t="s">
        <v>82</v>
      </c>
      <c r="G584" s="7">
        <v>16500</v>
      </c>
      <c r="H584" s="7">
        <v>17333.333333333332</v>
      </c>
      <c r="I584" s="8">
        <v>5.0505050505050386</v>
      </c>
      <c r="J584" s="9"/>
    </row>
    <row r="585" spans="1:10" x14ac:dyDescent="0.3">
      <c r="A585" s="4" t="s">
        <v>62</v>
      </c>
      <c r="B585" s="5" t="s">
        <v>98</v>
      </c>
      <c r="C585" s="6" t="s">
        <v>186</v>
      </c>
      <c r="D585" s="5" t="s">
        <v>187</v>
      </c>
      <c r="E585" s="6" t="s">
        <v>783</v>
      </c>
      <c r="F585" s="6" t="s">
        <v>82</v>
      </c>
      <c r="G585" s="7">
        <v>14900</v>
      </c>
      <c r="H585" s="7">
        <v>14900</v>
      </c>
      <c r="I585" s="8">
        <v>0</v>
      </c>
      <c r="J585" s="9"/>
    </row>
    <row r="586" spans="1:10" x14ac:dyDescent="0.3">
      <c r="A586" s="4" t="s">
        <v>71</v>
      </c>
      <c r="B586" s="5" t="s">
        <v>299</v>
      </c>
      <c r="C586" s="6" t="s">
        <v>300</v>
      </c>
      <c r="D586" s="5" t="s">
        <v>301</v>
      </c>
      <c r="E586" s="6" t="s">
        <v>783</v>
      </c>
      <c r="F586" s="6" t="s">
        <v>82</v>
      </c>
      <c r="G586" s="7">
        <v>17350</v>
      </c>
      <c r="H586" s="7">
        <v>17333.333333333332</v>
      </c>
      <c r="I586" s="8">
        <v>-9.6061479346787326E-2</v>
      </c>
      <c r="J586" s="9"/>
    </row>
    <row r="587" spans="1:10" x14ac:dyDescent="0.3">
      <c r="A587" s="4" t="s">
        <v>62</v>
      </c>
      <c r="B587" s="5" t="s">
        <v>98</v>
      </c>
      <c r="C587" s="6" t="s">
        <v>188</v>
      </c>
      <c r="D587" s="5" t="s">
        <v>189</v>
      </c>
      <c r="E587" s="6" t="s">
        <v>783</v>
      </c>
      <c r="F587" s="6" t="s">
        <v>82</v>
      </c>
      <c r="G587" s="7">
        <v>15506.666666666666</v>
      </c>
      <c r="H587" s="7">
        <v>15716.666666666666</v>
      </c>
      <c r="I587" s="8">
        <v>1.3542562338779041</v>
      </c>
      <c r="J587" s="9"/>
    </row>
    <row r="588" spans="1:10" x14ac:dyDescent="0.3">
      <c r="A588" s="4" t="s">
        <v>72</v>
      </c>
      <c r="B588" s="5" t="s">
        <v>376</v>
      </c>
      <c r="C588" s="6" t="s">
        <v>383</v>
      </c>
      <c r="D588" s="5" t="s">
        <v>384</v>
      </c>
      <c r="E588" s="6" t="s">
        <v>783</v>
      </c>
      <c r="F588" s="6" t="s">
        <v>82</v>
      </c>
      <c r="G588" s="7">
        <v>14833.333333333334</v>
      </c>
      <c r="H588" s="7">
        <v>14900</v>
      </c>
      <c r="I588" s="8">
        <v>0.44943820224718767</v>
      </c>
      <c r="J588" s="9"/>
    </row>
    <row r="589" spans="1:10" x14ac:dyDescent="0.3">
      <c r="A589" s="4" t="s">
        <v>65</v>
      </c>
      <c r="B589" s="5" t="s">
        <v>222</v>
      </c>
      <c r="C589" s="6" t="s">
        <v>248</v>
      </c>
      <c r="D589" s="5" t="s">
        <v>249</v>
      </c>
      <c r="E589" s="6" t="s">
        <v>783</v>
      </c>
      <c r="F589" s="6" t="s">
        <v>82</v>
      </c>
      <c r="G589" s="7">
        <v>15200</v>
      </c>
      <c r="H589" s="7">
        <v>15200</v>
      </c>
      <c r="I589" s="8">
        <v>0</v>
      </c>
      <c r="J589" s="9"/>
    </row>
    <row r="590" spans="1:10" x14ac:dyDescent="0.3">
      <c r="A590" s="4" t="s">
        <v>53</v>
      </c>
      <c r="B590" s="5" t="s">
        <v>104</v>
      </c>
      <c r="C590" s="6" t="s">
        <v>192</v>
      </c>
      <c r="D590" s="5" t="s">
        <v>193</v>
      </c>
      <c r="E590" s="6" t="s">
        <v>783</v>
      </c>
      <c r="F590" s="6" t="s">
        <v>82</v>
      </c>
      <c r="G590" s="7">
        <v>16200</v>
      </c>
      <c r="H590" s="7">
        <v>17480</v>
      </c>
      <c r="I590" s="8">
        <v>7.9012345679012386</v>
      </c>
      <c r="J590" s="9"/>
    </row>
    <row r="591" spans="1:10" x14ac:dyDescent="0.3">
      <c r="A591" s="4" t="s">
        <v>62</v>
      </c>
      <c r="B591" s="5" t="s">
        <v>98</v>
      </c>
      <c r="C591" s="6" t="s">
        <v>194</v>
      </c>
      <c r="D591" s="5" t="s">
        <v>195</v>
      </c>
      <c r="E591" s="6" t="s">
        <v>783</v>
      </c>
      <c r="F591" s="6" t="s">
        <v>82</v>
      </c>
      <c r="G591" s="7">
        <v>15105</v>
      </c>
      <c r="H591" s="7">
        <v>14952</v>
      </c>
      <c r="I591" s="8">
        <v>-1.0129096325720011</v>
      </c>
      <c r="J591" s="9"/>
    </row>
    <row r="592" spans="1:10" x14ac:dyDescent="0.3">
      <c r="A592" s="4" t="s">
        <v>74</v>
      </c>
      <c r="B592" s="5" t="s">
        <v>664</v>
      </c>
      <c r="C592" s="6" t="s">
        <v>788</v>
      </c>
      <c r="D592" s="5" t="s">
        <v>789</v>
      </c>
      <c r="E592" s="6" t="s">
        <v>783</v>
      </c>
      <c r="F592" s="6" t="s">
        <v>82</v>
      </c>
      <c r="G592" s="7">
        <v>16333.333333333334</v>
      </c>
      <c r="H592" s="7">
        <v>16000</v>
      </c>
      <c r="I592" s="8">
        <v>-2.0408163265306145</v>
      </c>
      <c r="J592" s="9"/>
    </row>
    <row r="593" spans="1:10" x14ac:dyDescent="0.3">
      <c r="A593" s="4" t="s">
        <v>53</v>
      </c>
      <c r="B593" s="5" t="s">
        <v>104</v>
      </c>
      <c r="C593" s="6" t="s">
        <v>277</v>
      </c>
      <c r="D593" s="5" t="s">
        <v>278</v>
      </c>
      <c r="E593" s="6" t="s">
        <v>783</v>
      </c>
      <c r="F593" s="6" t="s">
        <v>82</v>
      </c>
      <c r="G593" s="7">
        <v>15980</v>
      </c>
      <c r="H593" s="7">
        <v>16420</v>
      </c>
      <c r="I593" s="8">
        <v>2.7534418022528095</v>
      </c>
      <c r="J593" s="9"/>
    </row>
    <row r="594" spans="1:10" x14ac:dyDescent="0.3">
      <c r="A594" s="4" t="s">
        <v>62</v>
      </c>
      <c r="B594" s="5" t="s">
        <v>98</v>
      </c>
      <c r="C594" s="6" t="s">
        <v>256</v>
      </c>
      <c r="D594" s="5" t="s">
        <v>257</v>
      </c>
      <c r="E594" s="6" t="s">
        <v>783</v>
      </c>
      <c r="F594" s="6" t="s">
        <v>82</v>
      </c>
      <c r="G594" s="7">
        <v>16066.666666666666</v>
      </c>
      <c r="H594" s="7">
        <v>16500</v>
      </c>
      <c r="I594" s="8">
        <v>2.6970954356846599</v>
      </c>
      <c r="J594" s="9"/>
    </row>
    <row r="595" spans="1:10" x14ac:dyDescent="0.3">
      <c r="A595" s="4" t="s">
        <v>66</v>
      </c>
      <c r="B595" s="5" t="s">
        <v>241</v>
      </c>
      <c r="C595" s="6" t="s">
        <v>258</v>
      </c>
      <c r="D595" s="5" t="s">
        <v>259</v>
      </c>
      <c r="E595" s="6" t="s">
        <v>783</v>
      </c>
      <c r="F595" s="6" t="s">
        <v>82</v>
      </c>
      <c r="G595" s="7">
        <v>16683.333333333332</v>
      </c>
      <c r="H595" s="7">
        <v>17000</v>
      </c>
      <c r="I595" s="8">
        <v>1.8981018981019115</v>
      </c>
      <c r="J595" s="9"/>
    </row>
    <row r="596" spans="1:10" x14ac:dyDescent="0.3">
      <c r="A596" s="4" t="s">
        <v>62</v>
      </c>
      <c r="B596" s="5" t="s">
        <v>98</v>
      </c>
      <c r="C596" s="6" t="s">
        <v>385</v>
      </c>
      <c r="D596" s="5" t="s">
        <v>386</v>
      </c>
      <c r="E596" s="6" t="s">
        <v>783</v>
      </c>
      <c r="F596" s="6" t="s">
        <v>82</v>
      </c>
      <c r="G596" s="7">
        <v>15664</v>
      </c>
      <c r="H596" s="7">
        <v>15690</v>
      </c>
      <c r="I596" s="8">
        <v>0.16598569969357158</v>
      </c>
      <c r="J596" s="9"/>
    </row>
    <row r="597" spans="1:10" x14ac:dyDescent="0.3">
      <c r="A597" s="4" t="s">
        <v>66</v>
      </c>
      <c r="B597" s="5" t="s">
        <v>241</v>
      </c>
      <c r="C597" s="6" t="s">
        <v>258</v>
      </c>
      <c r="D597" s="5" t="s">
        <v>259</v>
      </c>
      <c r="E597" s="6" t="s">
        <v>783</v>
      </c>
      <c r="F597" s="6" t="s">
        <v>725</v>
      </c>
      <c r="G597" s="7">
        <v>239075</v>
      </c>
      <c r="H597" s="7">
        <v>244320</v>
      </c>
      <c r="I597" s="8">
        <v>2.1938722158318491</v>
      </c>
      <c r="J597" s="9"/>
    </row>
    <row r="598" spans="1:10" x14ac:dyDescent="0.3">
      <c r="A598" s="4" t="s">
        <v>61</v>
      </c>
      <c r="B598" s="5" t="s">
        <v>87</v>
      </c>
      <c r="C598" s="6" t="s">
        <v>314</v>
      </c>
      <c r="D598" s="5" t="s">
        <v>315</v>
      </c>
      <c r="E598" s="6" t="s">
        <v>783</v>
      </c>
      <c r="F598" s="6" t="s">
        <v>313</v>
      </c>
      <c r="G598" s="7">
        <v>54333.333333333336</v>
      </c>
      <c r="H598" s="7">
        <v>54333.333333333336</v>
      </c>
      <c r="I598" s="8">
        <v>0</v>
      </c>
      <c r="J598" s="9"/>
    </row>
    <row r="599" spans="1:10" x14ac:dyDescent="0.3">
      <c r="A599" s="4" t="s">
        <v>66</v>
      </c>
      <c r="B599" s="5" t="s">
        <v>241</v>
      </c>
      <c r="C599" s="6" t="s">
        <v>421</v>
      </c>
      <c r="D599" s="5" t="s">
        <v>422</v>
      </c>
      <c r="E599" s="6" t="s">
        <v>783</v>
      </c>
      <c r="F599" s="6" t="s">
        <v>313</v>
      </c>
      <c r="G599" s="7">
        <v>55400</v>
      </c>
      <c r="H599" s="7">
        <v>55400</v>
      </c>
      <c r="I599" s="8">
        <v>0</v>
      </c>
      <c r="J599" s="9"/>
    </row>
    <row r="600" spans="1:10" x14ac:dyDescent="0.3">
      <c r="A600" s="4" t="s">
        <v>74</v>
      </c>
      <c r="B600" s="5" t="s">
        <v>664</v>
      </c>
      <c r="C600" s="6" t="s">
        <v>731</v>
      </c>
      <c r="D600" s="5" t="s">
        <v>732</v>
      </c>
      <c r="E600" s="6" t="s">
        <v>783</v>
      </c>
      <c r="F600" s="6" t="s">
        <v>313</v>
      </c>
      <c r="G600" s="7">
        <v>56000</v>
      </c>
      <c r="H600" s="7">
        <v>54000</v>
      </c>
      <c r="I600" s="8">
        <v>-3.5714285714285698</v>
      </c>
      <c r="J600" s="9"/>
    </row>
    <row r="601" spans="1:10" x14ac:dyDescent="0.3">
      <c r="A601" s="4" t="s">
        <v>65</v>
      </c>
      <c r="B601" s="5" t="s">
        <v>222</v>
      </c>
      <c r="C601" s="6" t="s">
        <v>225</v>
      </c>
      <c r="D601" s="5" t="s">
        <v>226</v>
      </c>
      <c r="E601" s="6" t="s">
        <v>783</v>
      </c>
      <c r="F601" s="6" t="s">
        <v>313</v>
      </c>
      <c r="G601" s="7">
        <v>54966.666666666664</v>
      </c>
      <c r="H601" s="7">
        <v>57000</v>
      </c>
      <c r="I601" s="8">
        <v>3.6992116434202638</v>
      </c>
      <c r="J601" s="9"/>
    </row>
    <row r="602" spans="1:10" x14ac:dyDescent="0.3">
      <c r="A602" s="4" t="s">
        <v>70</v>
      </c>
      <c r="B602" s="5" t="s">
        <v>423</v>
      </c>
      <c r="C602" s="6" t="s">
        <v>424</v>
      </c>
      <c r="D602" s="5" t="s">
        <v>425</v>
      </c>
      <c r="E602" s="6" t="s">
        <v>783</v>
      </c>
      <c r="F602" s="6" t="s">
        <v>313</v>
      </c>
      <c r="G602" s="7">
        <v>62486</v>
      </c>
      <c r="H602" s="7">
        <v>62614.5</v>
      </c>
      <c r="I602" s="8">
        <v>0.2056460647184899</v>
      </c>
      <c r="J602" s="9"/>
    </row>
    <row r="603" spans="1:10" x14ac:dyDescent="0.3">
      <c r="A603" s="4" t="s">
        <v>67</v>
      </c>
      <c r="B603" s="5" t="s">
        <v>303</v>
      </c>
      <c r="C603" s="6" t="s">
        <v>369</v>
      </c>
      <c r="D603" s="5" t="s">
        <v>370</v>
      </c>
      <c r="E603" s="6" t="s">
        <v>783</v>
      </c>
      <c r="F603" s="6" t="s">
        <v>313</v>
      </c>
      <c r="G603" s="7">
        <v>60112</v>
      </c>
      <c r="H603" s="7">
        <v>63112</v>
      </c>
      <c r="I603" s="8">
        <v>4.9906840564279964</v>
      </c>
      <c r="J603" s="9"/>
    </row>
    <row r="604" spans="1:10" x14ac:dyDescent="0.3">
      <c r="A604" s="4" t="s">
        <v>72</v>
      </c>
      <c r="B604" s="5" t="s">
        <v>376</v>
      </c>
      <c r="C604" s="6" t="s">
        <v>493</v>
      </c>
      <c r="D604" s="5" t="s">
        <v>494</v>
      </c>
      <c r="E604" s="6" t="s">
        <v>783</v>
      </c>
      <c r="F604" s="6" t="s">
        <v>313</v>
      </c>
      <c r="G604" s="7">
        <v>60000</v>
      </c>
      <c r="H604" s="7">
        <v>60333.333333333336</v>
      </c>
      <c r="I604" s="8">
        <v>0.55555555555555358</v>
      </c>
      <c r="J604" s="9"/>
    </row>
    <row r="605" spans="1:10" x14ac:dyDescent="0.3">
      <c r="A605" s="4" t="s">
        <v>61</v>
      </c>
      <c r="B605" s="5" t="s">
        <v>87</v>
      </c>
      <c r="C605" s="6" t="s">
        <v>227</v>
      </c>
      <c r="D605" s="5" t="s">
        <v>228</v>
      </c>
      <c r="E605" s="6" t="s">
        <v>783</v>
      </c>
      <c r="F605" s="6" t="s">
        <v>313</v>
      </c>
      <c r="G605" s="7">
        <v>53500</v>
      </c>
      <c r="H605" s="7">
        <v>54166.666666666664</v>
      </c>
      <c r="I605" s="8">
        <v>1.2461059190031154</v>
      </c>
      <c r="J605" s="9"/>
    </row>
    <row r="606" spans="1:10" x14ac:dyDescent="0.3">
      <c r="A606" s="4" t="s">
        <v>70</v>
      </c>
      <c r="B606" s="5" t="s">
        <v>423</v>
      </c>
      <c r="C606" s="6" t="s">
        <v>750</v>
      </c>
      <c r="D606" s="5" t="s">
        <v>751</v>
      </c>
      <c r="E606" s="6" t="s">
        <v>783</v>
      </c>
      <c r="F606" s="6" t="s">
        <v>313</v>
      </c>
      <c r="G606" s="7">
        <v>62333.333333333336</v>
      </c>
      <c r="H606" s="7">
        <v>65666.666666666672</v>
      </c>
      <c r="I606" s="8">
        <v>5.3475935828876997</v>
      </c>
      <c r="J606" s="9"/>
    </row>
    <row r="607" spans="1:10" x14ac:dyDescent="0.3">
      <c r="A607" s="4" t="s">
        <v>68</v>
      </c>
      <c r="B607" s="5" t="s">
        <v>318</v>
      </c>
      <c r="C607" s="6" t="s">
        <v>321</v>
      </c>
      <c r="D607" s="5" t="s">
        <v>322</v>
      </c>
      <c r="E607" s="6" t="s">
        <v>783</v>
      </c>
      <c r="F607" s="6" t="s">
        <v>313</v>
      </c>
      <c r="G607" s="7">
        <v>64500</v>
      </c>
      <c r="H607" s="7">
        <v>64500</v>
      </c>
      <c r="I607" s="8">
        <v>0</v>
      </c>
      <c r="J607" s="9"/>
    </row>
    <row r="608" spans="1:10" x14ac:dyDescent="0.3">
      <c r="A608" s="4" t="s">
        <v>71</v>
      </c>
      <c r="B608" s="5" t="s">
        <v>299</v>
      </c>
      <c r="C608" s="6" t="s">
        <v>615</v>
      </c>
      <c r="D608" s="5" t="s">
        <v>616</v>
      </c>
      <c r="E608" s="6" t="s">
        <v>783</v>
      </c>
      <c r="F608" s="6" t="s">
        <v>313</v>
      </c>
      <c r="G608" s="7" t="s">
        <v>83</v>
      </c>
      <c r="H608" s="7">
        <v>61050</v>
      </c>
      <c r="I608" s="8" t="s">
        <v>83</v>
      </c>
      <c r="J608" s="9"/>
    </row>
    <row r="609" spans="1:10" x14ac:dyDescent="0.3">
      <c r="A609" s="4" t="s">
        <v>72</v>
      </c>
      <c r="B609" s="5" t="s">
        <v>376</v>
      </c>
      <c r="C609" s="6" t="s">
        <v>377</v>
      </c>
      <c r="D609" s="5" t="s">
        <v>378</v>
      </c>
      <c r="E609" s="6" t="s">
        <v>783</v>
      </c>
      <c r="F609" s="6" t="s">
        <v>313</v>
      </c>
      <c r="G609" s="7">
        <v>58000</v>
      </c>
      <c r="H609" s="7">
        <v>58000</v>
      </c>
      <c r="I609" s="8">
        <v>0</v>
      </c>
      <c r="J609" s="9"/>
    </row>
    <row r="610" spans="1:10" x14ac:dyDescent="0.3">
      <c r="A610" s="4" t="s">
        <v>57</v>
      </c>
      <c r="B610" s="5" t="s">
        <v>84</v>
      </c>
      <c r="C610" s="6" t="s">
        <v>742</v>
      </c>
      <c r="D610" s="5" t="s">
        <v>743</v>
      </c>
      <c r="E610" s="6" t="s">
        <v>783</v>
      </c>
      <c r="F610" s="6" t="s">
        <v>313</v>
      </c>
      <c r="G610" s="7">
        <v>64466.666666666664</v>
      </c>
      <c r="H610" s="7">
        <v>66766.666666666672</v>
      </c>
      <c r="I610" s="8">
        <v>3.5677352637021764</v>
      </c>
      <c r="J610" s="9"/>
    </row>
    <row r="611" spans="1:10" x14ac:dyDescent="0.3">
      <c r="A611" s="4" t="s">
        <v>63</v>
      </c>
      <c r="B611" s="5" t="s">
        <v>141</v>
      </c>
      <c r="C611" s="6" t="s">
        <v>142</v>
      </c>
      <c r="D611" s="5" t="s">
        <v>143</v>
      </c>
      <c r="E611" s="6" t="s">
        <v>783</v>
      </c>
      <c r="F611" s="6" t="s">
        <v>313</v>
      </c>
      <c r="G611" s="7" t="s">
        <v>83</v>
      </c>
      <c r="H611" s="7">
        <v>63175</v>
      </c>
      <c r="I611" s="8" t="s">
        <v>83</v>
      </c>
      <c r="J611" s="9"/>
    </row>
    <row r="612" spans="1:10" x14ac:dyDescent="0.3">
      <c r="A612" s="4" t="s">
        <v>51</v>
      </c>
      <c r="B612" s="5" t="s">
        <v>94</v>
      </c>
      <c r="C612" s="6" t="s">
        <v>286</v>
      </c>
      <c r="D612" s="5" t="s">
        <v>287</v>
      </c>
      <c r="E612" s="6" t="s">
        <v>783</v>
      </c>
      <c r="F612" s="6" t="s">
        <v>313</v>
      </c>
      <c r="G612" s="7">
        <v>59600</v>
      </c>
      <c r="H612" s="7">
        <v>61600</v>
      </c>
      <c r="I612" s="8">
        <v>3.3557046979865834</v>
      </c>
      <c r="J612" s="9"/>
    </row>
    <row r="613" spans="1:10" x14ac:dyDescent="0.3">
      <c r="A613" s="4" t="s">
        <v>67</v>
      </c>
      <c r="B613" s="5" t="s">
        <v>303</v>
      </c>
      <c r="C613" s="6" t="s">
        <v>636</v>
      </c>
      <c r="D613" s="5" t="s">
        <v>637</v>
      </c>
      <c r="E613" s="6" t="s">
        <v>783</v>
      </c>
      <c r="F613" s="6" t="s">
        <v>313</v>
      </c>
      <c r="G613" s="7">
        <v>63250</v>
      </c>
      <c r="H613" s="7">
        <v>64000</v>
      </c>
      <c r="I613" s="8">
        <v>1.1857707509881354</v>
      </c>
      <c r="J613" s="9"/>
    </row>
    <row r="614" spans="1:10" x14ac:dyDescent="0.3">
      <c r="A614" s="4" t="s">
        <v>70</v>
      </c>
      <c r="B614" s="5" t="s">
        <v>423</v>
      </c>
      <c r="C614" s="6" t="s">
        <v>758</v>
      </c>
      <c r="D614" s="5" t="s">
        <v>759</v>
      </c>
      <c r="E614" s="6" t="s">
        <v>783</v>
      </c>
      <c r="F614" s="6" t="s">
        <v>313</v>
      </c>
      <c r="G614" s="7">
        <v>58833.333333333336</v>
      </c>
      <c r="H614" s="7">
        <v>59583.333333333336</v>
      </c>
      <c r="I614" s="8">
        <v>1.2747875354107707</v>
      </c>
      <c r="J614" s="9"/>
    </row>
    <row r="615" spans="1:10" x14ac:dyDescent="0.3">
      <c r="A615" s="4" t="s">
        <v>70</v>
      </c>
      <c r="B615" s="5" t="s">
        <v>423</v>
      </c>
      <c r="C615" s="6" t="s">
        <v>744</v>
      </c>
      <c r="D615" s="5" t="s">
        <v>745</v>
      </c>
      <c r="E615" s="6" t="s">
        <v>783</v>
      </c>
      <c r="F615" s="6" t="s">
        <v>313</v>
      </c>
      <c r="G615" s="7">
        <v>59800</v>
      </c>
      <c r="H615" s="7">
        <v>61000</v>
      </c>
      <c r="I615" s="8">
        <v>2.006688963210701</v>
      </c>
      <c r="J615" s="9"/>
    </row>
    <row r="616" spans="1:10" x14ac:dyDescent="0.3">
      <c r="A616" s="4" t="s">
        <v>67</v>
      </c>
      <c r="B616" s="5" t="s">
        <v>303</v>
      </c>
      <c r="C616" s="6" t="s">
        <v>304</v>
      </c>
      <c r="D616" s="5" t="s">
        <v>305</v>
      </c>
      <c r="E616" s="6" t="s">
        <v>783</v>
      </c>
      <c r="F616" s="6" t="s">
        <v>313</v>
      </c>
      <c r="G616" s="7">
        <v>60525</v>
      </c>
      <c r="H616" s="7">
        <v>63025</v>
      </c>
      <c r="I616" s="8">
        <v>4.1305245766212417</v>
      </c>
      <c r="J616" s="9"/>
    </row>
    <row r="617" spans="1:10" x14ac:dyDescent="0.3">
      <c r="A617" s="4" t="s">
        <v>61</v>
      </c>
      <c r="B617" s="5" t="s">
        <v>87</v>
      </c>
      <c r="C617" s="6" t="s">
        <v>235</v>
      </c>
      <c r="D617" s="5" t="s">
        <v>236</v>
      </c>
      <c r="E617" s="6" t="s">
        <v>783</v>
      </c>
      <c r="F617" s="6" t="s">
        <v>313</v>
      </c>
      <c r="G617" s="7">
        <v>51700</v>
      </c>
      <c r="H617" s="7">
        <v>52375</v>
      </c>
      <c r="I617" s="8">
        <v>1.3056092843326983</v>
      </c>
      <c r="J617" s="9"/>
    </row>
    <row r="618" spans="1:10" x14ac:dyDescent="0.3">
      <c r="A618" s="4" t="s">
        <v>73</v>
      </c>
      <c r="B618" s="5" t="s">
        <v>351</v>
      </c>
      <c r="C618" s="6" t="s">
        <v>438</v>
      </c>
      <c r="D618" s="5" t="s">
        <v>439</v>
      </c>
      <c r="E618" s="6" t="s">
        <v>783</v>
      </c>
      <c r="F618" s="6" t="s">
        <v>313</v>
      </c>
      <c r="G618" s="7">
        <v>64250</v>
      </c>
      <c r="H618" s="7">
        <v>65000</v>
      </c>
      <c r="I618" s="8">
        <v>1.1673151750972721</v>
      </c>
      <c r="J618" s="9"/>
    </row>
    <row r="619" spans="1:10" x14ac:dyDescent="0.3">
      <c r="A619" s="4" t="s">
        <v>51</v>
      </c>
      <c r="B619" s="5" t="s">
        <v>94</v>
      </c>
      <c r="C619" s="6" t="s">
        <v>171</v>
      </c>
      <c r="D619" s="5" t="s">
        <v>172</v>
      </c>
      <c r="E619" s="6" t="s">
        <v>783</v>
      </c>
      <c r="F619" s="6" t="s">
        <v>313</v>
      </c>
      <c r="G619" s="7">
        <v>60600</v>
      </c>
      <c r="H619" s="7">
        <v>60266.666666666664</v>
      </c>
      <c r="I619" s="8">
        <v>-0.55005500550054931</v>
      </c>
      <c r="J619" s="9"/>
    </row>
    <row r="620" spans="1:10" x14ac:dyDescent="0.3">
      <c r="A620" s="4" t="s">
        <v>65</v>
      </c>
      <c r="B620" s="5" t="s">
        <v>222</v>
      </c>
      <c r="C620" s="6" t="s">
        <v>379</v>
      </c>
      <c r="D620" s="5" t="s">
        <v>380</v>
      </c>
      <c r="E620" s="6" t="s">
        <v>783</v>
      </c>
      <c r="F620" s="6" t="s">
        <v>313</v>
      </c>
      <c r="G620" s="7">
        <v>60600</v>
      </c>
      <c r="H620" s="7">
        <v>59933.333333333336</v>
      </c>
      <c r="I620" s="8">
        <v>-1.1001100110010986</v>
      </c>
      <c r="J620" s="9"/>
    </row>
    <row r="621" spans="1:10" x14ac:dyDescent="0.3">
      <c r="A621" s="4" t="s">
        <v>66</v>
      </c>
      <c r="B621" s="5" t="s">
        <v>241</v>
      </c>
      <c r="C621" s="6" t="s">
        <v>242</v>
      </c>
      <c r="D621" s="5" t="s">
        <v>243</v>
      </c>
      <c r="E621" s="6" t="s">
        <v>783</v>
      </c>
      <c r="F621" s="6" t="s">
        <v>313</v>
      </c>
      <c r="G621" s="7">
        <v>58075</v>
      </c>
      <c r="H621" s="7">
        <v>63050</v>
      </c>
      <c r="I621" s="8">
        <v>8.5665088247955268</v>
      </c>
      <c r="J621" s="9"/>
    </row>
    <row r="622" spans="1:10" x14ac:dyDescent="0.3">
      <c r="A622" s="4" t="s">
        <v>65</v>
      </c>
      <c r="B622" s="5" t="s">
        <v>222</v>
      </c>
      <c r="C622" s="6" t="s">
        <v>345</v>
      </c>
      <c r="D622" s="5" t="s">
        <v>346</v>
      </c>
      <c r="E622" s="6" t="s">
        <v>783</v>
      </c>
      <c r="F622" s="6" t="s">
        <v>313</v>
      </c>
      <c r="G622" s="7">
        <v>61666.666666666664</v>
      </c>
      <c r="H622" s="7">
        <v>61000</v>
      </c>
      <c r="I622" s="8">
        <v>-1.0810810810810811</v>
      </c>
      <c r="J622" s="9"/>
    </row>
    <row r="623" spans="1:10" x14ac:dyDescent="0.3">
      <c r="A623" s="4" t="s">
        <v>71</v>
      </c>
      <c r="B623" s="5" t="s">
        <v>299</v>
      </c>
      <c r="C623" s="6" t="s">
        <v>300</v>
      </c>
      <c r="D623" s="5" t="s">
        <v>301</v>
      </c>
      <c r="E623" s="6" t="s">
        <v>783</v>
      </c>
      <c r="F623" s="6" t="s">
        <v>313</v>
      </c>
      <c r="G623" s="7">
        <v>64860</v>
      </c>
      <c r="H623" s="7">
        <v>64416.666666666664</v>
      </c>
      <c r="I623" s="8">
        <v>-0.68352348648371697</v>
      </c>
      <c r="J623" s="9"/>
    </row>
    <row r="624" spans="1:10" x14ac:dyDescent="0.3">
      <c r="A624" s="4" t="s">
        <v>74</v>
      </c>
      <c r="B624" s="5" t="s">
        <v>664</v>
      </c>
      <c r="C624" s="6" t="s">
        <v>665</v>
      </c>
      <c r="D624" s="5" t="s">
        <v>666</v>
      </c>
      <c r="E624" s="6" t="s">
        <v>783</v>
      </c>
      <c r="F624" s="6" t="s">
        <v>313</v>
      </c>
      <c r="G624" s="7">
        <v>52333.333333333336</v>
      </c>
      <c r="H624" s="7">
        <v>51666.666666666664</v>
      </c>
      <c r="I624" s="8">
        <v>-1.2738853503184822</v>
      </c>
      <c r="J624" s="9"/>
    </row>
    <row r="625" spans="1:10" x14ac:dyDescent="0.3">
      <c r="A625" s="4" t="s">
        <v>72</v>
      </c>
      <c r="B625" s="5" t="s">
        <v>376</v>
      </c>
      <c r="C625" s="6" t="s">
        <v>383</v>
      </c>
      <c r="D625" s="5" t="s">
        <v>384</v>
      </c>
      <c r="E625" s="6" t="s">
        <v>783</v>
      </c>
      <c r="F625" s="6" t="s">
        <v>313</v>
      </c>
      <c r="G625" s="7">
        <v>58333.333333333336</v>
      </c>
      <c r="H625" s="7">
        <v>58400</v>
      </c>
      <c r="I625" s="8">
        <v>0.11428571428571122</v>
      </c>
      <c r="J625" s="9"/>
    </row>
    <row r="626" spans="1:10" x14ac:dyDescent="0.3">
      <c r="A626" s="4" t="s">
        <v>65</v>
      </c>
      <c r="B626" s="5" t="s">
        <v>222</v>
      </c>
      <c r="C626" s="6" t="s">
        <v>248</v>
      </c>
      <c r="D626" s="5" t="s">
        <v>249</v>
      </c>
      <c r="E626" s="6" t="s">
        <v>783</v>
      </c>
      <c r="F626" s="6" t="s">
        <v>313</v>
      </c>
      <c r="G626" s="7">
        <v>54200</v>
      </c>
      <c r="H626" s="7">
        <v>54200</v>
      </c>
      <c r="I626" s="8">
        <v>0</v>
      </c>
      <c r="J626" s="9"/>
    </row>
    <row r="627" spans="1:10" x14ac:dyDescent="0.3">
      <c r="A627" s="4" t="s">
        <v>66</v>
      </c>
      <c r="B627" s="5" t="s">
        <v>241</v>
      </c>
      <c r="C627" s="6" t="s">
        <v>258</v>
      </c>
      <c r="D627" s="5" t="s">
        <v>259</v>
      </c>
      <c r="E627" s="6" t="s">
        <v>783</v>
      </c>
      <c r="F627" s="6" t="s">
        <v>313</v>
      </c>
      <c r="G627" s="7">
        <v>62300</v>
      </c>
      <c r="H627" s="7">
        <v>63525</v>
      </c>
      <c r="I627" s="8">
        <v>1.9662921348314599</v>
      </c>
      <c r="J627" s="9"/>
    </row>
    <row r="628" spans="1:10" x14ac:dyDescent="0.3">
      <c r="A628" s="4" t="s">
        <v>63</v>
      </c>
      <c r="B628" s="5" t="s">
        <v>141</v>
      </c>
      <c r="C628" s="6" t="s">
        <v>202</v>
      </c>
      <c r="D628" s="5" t="s">
        <v>203</v>
      </c>
      <c r="E628" s="6" t="s">
        <v>783</v>
      </c>
      <c r="F628" s="6" t="s">
        <v>313</v>
      </c>
      <c r="G628" s="7">
        <v>69933.333333333328</v>
      </c>
      <c r="H628" s="7">
        <v>72933.333333333328</v>
      </c>
      <c r="I628" s="8">
        <v>4.2897998093422318</v>
      </c>
      <c r="J628" s="9"/>
    </row>
    <row r="629" spans="1:10" x14ac:dyDescent="0.3">
      <c r="A629" s="4" t="s">
        <v>61</v>
      </c>
      <c r="B629" s="5" t="s">
        <v>87</v>
      </c>
      <c r="C629" s="6" t="s">
        <v>314</v>
      </c>
      <c r="D629" s="5" t="s">
        <v>315</v>
      </c>
      <c r="E629" s="6" t="s">
        <v>790</v>
      </c>
      <c r="F629" s="6" t="s">
        <v>82</v>
      </c>
      <c r="G629" s="7">
        <v>16416.666666666668</v>
      </c>
      <c r="H629" s="7">
        <v>16500</v>
      </c>
      <c r="I629" s="8">
        <v>0.50761421319795996</v>
      </c>
      <c r="J629" s="9"/>
    </row>
    <row r="630" spans="1:10" x14ac:dyDescent="0.3">
      <c r="A630" s="4" t="s">
        <v>66</v>
      </c>
      <c r="B630" s="5" t="s">
        <v>241</v>
      </c>
      <c r="C630" s="6" t="s">
        <v>421</v>
      </c>
      <c r="D630" s="5" t="s">
        <v>422</v>
      </c>
      <c r="E630" s="6" t="s">
        <v>790</v>
      </c>
      <c r="F630" s="6" t="s">
        <v>82</v>
      </c>
      <c r="G630" s="7">
        <v>18850</v>
      </c>
      <c r="H630" s="7">
        <v>18850</v>
      </c>
      <c r="I630" s="8">
        <v>0</v>
      </c>
      <c r="J630" s="9"/>
    </row>
    <row r="631" spans="1:10" x14ac:dyDescent="0.3">
      <c r="A631" s="4" t="s">
        <v>73</v>
      </c>
      <c r="B631" s="5" t="s">
        <v>351</v>
      </c>
      <c r="C631" s="6" t="s">
        <v>435</v>
      </c>
      <c r="D631" s="5" t="s">
        <v>436</v>
      </c>
      <c r="E631" s="6" t="s">
        <v>790</v>
      </c>
      <c r="F631" s="6" t="s">
        <v>82</v>
      </c>
      <c r="G631" s="7">
        <v>20375</v>
      </c>
      <c r="H631" s="7">
        <v>20375</v>
      </c>
      <c r="I631" s="8">
        <v>0</v>
      </c>
      <c r="J631" s="9"/>
    </row>
    <row r="632" spans="1:10" x14ac:dyDescent="0.3">
      <c r="A632" s="4" t="s">
        <v>51</v>
      </c>
      <c r="B632" s="5" t="s">
        <v>94</v>
      </c>
      <c r="C632" s="6" t="s">
        <v>95</v>
      </c>
      <c r="D632" s="5" t="s">
        <v>96</v>
      </c>
      <c r="E632" s="6" t="s">
        <v>790</v>
      </c>
      <c r="F632" s="6" t="s">
        <v>82</v>
      </c>
      <c r="G632" s="7">
        <v>18625</v>
      </c>
      <c r="H632" s="7">
        <v>18960</v>
      </c>
      <c r="I632" s="8">
        <v>1.7986577181207997</v>
      </c>
      <c r="J632" s="9"/>
    </row>
    <row r="633" spans="1:10" x14ac:dyDescent="0.3">
      <c r="A633" s="4" t="s">
        <v>53</v>
      </c>
      <c r="B633" s="5" t="s">
        <v>104</v>
      </c>
      <c r="C633" s="6" t="s">
        <v>105</v>
      </c>
      <c r="D633" s="5" t="s">
        <v>106</v>
      </c>
      <c r="E633" s="6" t="s">
        <v>790</v>
      </c>
      <c r="F633" s="6" t="s">
        <v>82</v>
      </c>
      <c r="G633" s="7">
        <v>17850</v>
      </c>
      <c r="H633" s="7">
        <v>18085.714285714286</v>
      </c>
      <c r="I633" s="8">
        <v>1.3205282112845218</v>
      </c>
      <c r="J633" s="9"/>
    </row>
    <row r="634" spans="1:10" x14ac:dyDescent="0.3">
      <c r="A634" s="4" t="s">
        <v>53</v>
      </c>
      <c r="B634" s="5" t="s">
        <v>104</v>
      </c>
      <c r="C634" s="6" t="s">
        <v>271</v>
      </c>
      <c r="D634" s="5" t="s">
        <v>272</v>
      </c>
      <c r="E634" s="6" t="s">
        <v>790</v>
      </c>
      <c r="F634" s="6" t="s">
        <v>82</v>
      </c>
      <c r="G634" s="7">
        <v>18250</v>
      </c>
      <c r="H634" s="7">
        <v>18250</v>
      </c>
      <c r="I634" s="8">
        <v>0</v>
      </c>
      <c r="J634" s="9"/>
    </row>
    <row r="635" spans="1:10" x14ac:dyDescent="0.3">
      <c r="A635" s="4" t="s">
        <v>62</v>
      </c>
      <c r="B635" s="5" t="s">
        <v>98</v>
      </c>
      <c r="C635" s="6" t="s">
        <v>325</v>
      </c>
      <c r="D635" s="5" t="s">
        <v>224</v>
      </c>
      <c r="E635" s="6" t="s">
        <v>790</v>
      </c>
      <c r="F635" s="6" t="s">
        <v>82</v>
      </c>
      <c r="G635" s="7">
        <v>17565</v>
      </c>
      <c r="H635" s="7">
        <v>17753.333333333332</v>
      </c>
      <c r="I635" s="8">
        <v>1.0722079893727976</v>
      </c>
      <c r="J635" s="9"/>
    </row>
    <row r="636" spans="1:10" x14ac:dyDescent="0.3">
      <c r="A636" s="4" t="s">
        <v>55</v>
      </c>
      <c r="B636" s="5" t="s">
        <v>107</v>
      </c>
      <c r="C636" s="6" t="s">
        <v>108</v>
      </c>
      <c r="D636" s="5" t="s">
        <v>109</v>
      </c>
      <c r="E636" s="6" t="s">
        <v>790</v>
      </c>
      <c r="F636" s="6" t="s">
        <v>82</v>
      </c>
      <c r="G636" s="7">
        <v>20275</v>
      </c>
      <c r="H636" s="7">
        <v>19850</v>
      </c>
      <c r="I636" s="8">
        <v>-2.0961775585696674</v>
      </c>
      <c r="J636" s="9"/>
    </row>
    <row r="637" spans="1:10" x14ac:dyDescent="0.3">
      <c r="A637" s="4" t="s">
        <v>53</v>
      </c>
      <c r="B637" s="5" t="s">
        <v>104</v>
      </c>
      <c r="C637" s="6" t="s">
        <v>280</v>
      </c>
      <c r="D637" s="5" t="s">
        <v>281</v>
      </c>
      <c r="E637" s="6" t="s">
        <v>790</v>
      </c>
      <c r="F637" s="6" t="s">
        <v>82</v>
      </c>
      <c r="G637" s="7">
        <v>18600</v>
      </c>
      <c r="H637" s="7">
        <v>18266.666666666668</v>
      </c>
      <c r="I637" s="8">
        <v>-1.7921146953404965</v>
      </c>
      <c r="J637" s="9"/>
    </row>
    <row r="638" spans="1:10" x14ac:dyDescent="0.3">
      <c r="A638" s="4" t="s">
        <v>56</v>
      </c>
      <c r="B638" s="5" t="s">
        <v>110</v>
      </c>
      <c r="C638" s="6" t="s">
        <v>111</v>
      </c>
      <c r="D638" s="5" t="s">
        <v>110</v>
      </c>
      <c r="E638" s="6" t="s">
        <v>790</v>
      </c>
      <c r="F638" s="6" t="s">
        <v>82</v>
      </c>
      <c r="G638" s="7">
        <v>17924</v>
      </c>
      <c r="H638" s="7">
        <v>18445.333333333332</v>
      </c>
      <c r="I638" s="8">
        <v>2.9085769545488249</v>
      </c>
      <c r="J638" s="9"/>
    </row>
    <row r="639" spans="1:10" x14ac:dyDescent="0.3">
      <c r="A639" s="4" t="s">
        <v>65</v>
      </c>
      <c r="B639" s="5" t="s">
        <v>222</v>
      </c>
      <c r="C639" s="6" t="s">
        <v>225</v>
      </c>
      <c r="D639" s="5" t="s">
        <v>226</v>
      </c>
      <c r="E639" s="6" t="s">
        <v>790</v>
      </c>
      <c r="F639" s="6" t="s">
        <v>82</v>
      </c>
      <c r="G639" s="7">
        <v>20400</v>
      </c>
      <c r="H639" s="7">
        <v>20800</v>
      </c>
      <c r="I639" s="8">
        <v>1.9607843137254832</v>
      </c>
      <c r="J639" s="9"/>
    </row>
    <row r="640" spans="1:10" x14ac:dyDescent="0.3">
      <c r="A640" s="4" t="s">
        <v>64</v>
      </c>
      <c r="B640" s="5" t="s">
        <v>166</v>
      </c>
      <c r="C640" s="6" t="s">
        <v>417</v>
      </c>
      <c r="D640" s="5" t="s">
        <v>418</v>
      </c>
      <c r="E640" s="6" t="s">
        <v>790</v>
      </c>
      <c r="F640" s="6" t="s">
        <v>82</v>
      </c>
      <c r="G640" s="7">
        <v>18875</v>
      </c>
      <c r="H640" s="7">
        <v>19000</v>
      </c>
      <c r="I640" s="8">
        <v>0.66225165562914245</v>
      </c>
      <c r="J640" s="9"/>
    </row>
    <row r="641" spans="1:10" x14ac:dyDescent="0.3">
      <c r="A641" s="4" t="s">
        <v>57</v>
      </c>
      <c r="B641" s="5" t="s">
        <v>84</v>
      </c>
      <c r="C641" s="6" t="s">
        <v>112</v>
      </c>
      <c r="D641" s="5" t="s">
        <v>113</v>
      </c>
      <c r="E641" s="6" t="s">
        <v>790</v>
      </c>
      <c r="F641" s="6" t="s">
        <v>82</v>
      </c>
      <c r="G641" s="7" t="s">
        <v>83</v>
      </c>
      <c r="H641" s="7">
        <v>19666.666666666668</v>
      </c>
      <c r="I641" s="8" t="s">
        <v>83</v>
      </c>
      <c r="J641" s="9"/>
    </row>
    <row r="642" spans="1:10" x14ac:dyDescent="0.3">
      <c r="A642" s="4" t="s">
        <v>59</v>
      </c>
      <c r="B642" s="5" t="s">
        <v>114</v>
      </c>
      <c r="C642" s="6" t="s">
        <v>115</v>
      </c>
      <c r="D642" s="5" t="s">
        <v>116</v>
      </c>
      <c r="E642" s="6" t="s">
        <v>790</v>
      </c>
      <c r="F642" s="6" t="s">
        <v>82</v>
      </c>
      <c r="G642" s="7">
        <v>20670</v>
      </c>
      <c r="H642" s="7">
        <v>20660</v>
      </c>
      <c r="I642" s="8">
        <v>-4.8379293662315082E-2</v>
      </c>
      <c r="J642" s="9"/>
    </row>
    <row r="643" spans="1:10" x14ac:dyDescent="0.3">
      <c r="A643" s="4" t="s">
        <v>57</v>
      </c>
      <c r="B643" s="5" t="s">
        <v>84</v>
      </c>
      <c r="C643" s="6" t="s">
        <v>117</v>
      </c>
      <c r="D643" s="5" t="s">
        <v>118</v>
      </c>
      <c r="E643" s="6" t="s">
        <v>790</v>
      </c>
      <c r="F643" s="6" t="s">
        <v>82</v>
      </c>
      <c r="G643" s="7" t="s">
        <v>83</v>
      </c>
      <c r="H643" s="7">
        <v>18666.666666666668</v>
      </c>
      <c r="I643" s="8" t="s">
        <v>83</v>
      </c>
      <c r="J643" s="9"/>
    </row>
    <row r="644" spans="1:10" x14ac:dyDescent="0.3">
      <c r="A644" s="4" t="s">
        <v>70</v>
      </c>
      <c r="B644" s="5" t="s">
        <v>423</v>
      </c>
      <c r="C644" s="6" t="s">
        <v>424</v>
      </c>
      <c r="D644" s="5" t="s">
        <v>425</v>
      </c>
      <c r="E644" s="6" t="s">
        <v>790</v>
      </c>
      <c r="F644" s="6" t="s">
        <v>82</v>
      </c>
      <c r="G644" s="7" t="s">
        <v>83</v>
      </c>
      <c r="H644" s="7">
        <v>22130.666666666668</v>
      </c>
      <c r="I644" s="8" t="s">
        <v>83</v>
      </c>
      <c r="J644" s="9"/>
    </row>
    <row r="645" spans="1:10" x14ac:dyDescent="0.3">
      <c r="A645" s="4" t="s">
        <v>67</v>
      </c>
      <c r="B645" s="5" t="s">
        <v>303</v>
      </c>
      <c r="C645" s="6" t="s">
        <v>369</v>
      </c>
      <c r="D645" s="5" t="s">
        <v>370</v>
      </c>
      <c r="E645" s="6" t="s">
        <v>790</v>
      </c>
      <c r="F645" s="6" t="s">
        <v>82</v>
      </c>
      <c r="G645" s="7">
        <v>18408.571428571428</v>
      </c>
      <c r="H645" s="7">
        <v>17781.428571428572</v>
      </c>
      <c r="I645" s="8">
        <v>-3.4067980754306837</v>
      </c>
      <c r="J645" s="9"/>
    </row>
    <row r="646" spans="1:10" x14ac:dyDescent="0.3">
      <c r="A646" s="4" t="s">
        <v>57</v>
      </c>
      <c r="B646" s="5" t="s">
        <v>84</v>
      </c>
      <c r="C646" s="6" t="s">
        <v>121</v>
      </c>
      <c r="D646" s="5" t="s">
        <v>122</v>
      </c>
      <c r="E646" s="6" t="s">
        <v>790</v>
      </c>
      <c r="F646" s="6" t="s">
        <v>82</v>
      </c>
      <c r="G646" s="7">
        <v>18600</v>
      </c>
      <c r="H646" s="7">
        <v>19200</v>
      </c>
      <c r="I646" s="8">
        <v>3.2258064516129004</v>
      </c>
      <c r="J646" s="9"/>
    </row>
    <row r="647" spans="1:10" x14ac:dyDescent="0.3">
      <c r="A647" s="4" t="s">
        <v>53</v>
      </c>
      <c r="B647" s="5" t="s">
        <v>104</v>
      </c>
      <c r="C647" s="6" t="s">
        <v>123</v>
      </c>
      <c r="D647" s="5" t="s">
        <v>124</v>
      </c>
      <c r="E647" s="6" t="s">
        <v>790</v>
      </c>
      <c r="F647" s="6" t="s">
        <v>82</v>
      </c>
      <c r="G647" s="7">
        <v>18300</v>
      </c>
      <c r="H647" s="7">
        <v>18100</v>
      </c>
      <c r="I647" s="8">
        <v>-1.0928961748633892</v>
      </c>
      <c r="J647" s="9"/>
    </row>
    <row r="648" spans="1:10" x14ac:dyDescent="0.3">
      <c r="A648" s="4" t="s">
        <v>57</v>
      </c>
      <c r="B648" s="5" t="s">
        <v>84</v>
      </c>
      <c r="C648" s="6" t="s">
        <v>330</v>
      </c>
      <c r="D648" s="5" t="s">
        <v>331</v>
      </c>
      <c r="E648" s="6" t="s">
        <v>790</v>
      </c>
      <c r="F648" s="6" t="s">
        <v>82</v>
      </c>
      <c r="G648" s="7">
        <v>18666.666666666668</v>
      </c>
      <c r="H648" s="7">
        <v>19333.333333333332</v>
      </c>
      <c r="I648" s="8">
        <v>3.5714285714285587</v>
      </c>
      <c r="J648" s="9"/>
    </row>
    <row r="649" spans="1:10" x14ac:dyDescent="0.3">
      <c r="A649" s="4" t="s">
        <v>64</v>
      </c>
      <c r="B649" s="5" t="s">
        <v>166</v>
      </c>
      <c r="C649" s="6" t="s">
        <v>419</v>
      </c>
      <c r="D649" s="5" t="s">
        <v>303</v>
      </c>
      <c r="E649" s="6" t="s">
        <v>790</v>
      </c>
      <c r="F649" s="6" t="s">
        <v>82</v>
      </c>
      <c r="G649" s="7">
        <v>18125</v>
      </c>
      <c r="H649" s="7">
        <v>17750</v>
      </c>
      <c r="I649" s="8">
        <v>-2.0689655172413834</v>
      </c>
      <c r="J649" s="9"/>
    </row>
    <row r="650" spans="1:10" x14ac:dyDescent="0.3">
      <c r="A650" s="4" t="s">
        <v>60</v>
      </c>
      <c r="B650" s="5" t="s">
        <v>173</v>
      </c>
      <c r="C650" s="6" t="s">
        <v>297</v>
      </c>
      <c r="D650" s="5" t="s">
        <v>298</v>
      </c>
      <c r="E650" s="6" t="s">
        <v>790</v>
      </c>
      <c r="F650" s="6" t="s">
        <v>82</v>
      </c>
      <c r="G650" s="7">
        <v>19400</v>
      </c>
      <c r="H650" s="7">
        <v>19400</v>
      </c>
      <c r="I650" s="8">
        <v>0</v>
      </c>
      <c r="J650" s="9"/>
    </row>
    <row r="651" spans="1:10" x14ac:dyDescent="0.3">
      <c r="A651" s="4" t="s">
        <v>57</v>
      </c>
      <c r="B651" s="5" t="s">
        <v>84</v>
      </c>
      <c r="C651" s="6" t="s">
        <v>125</v>
      </c>
      <c r="D651" s="5" t="s">
        <v>126</v>
      </c>
      <c r="E651" s="6" t="s">
        <v>790</v>
      </c>
      <c r="F651" s="6" t="s">
        <v>82</v>
      </c>
      <c r="G651" s="7">
        <v>17600</v>
      </c>
      <c r="H651" s="7">
        <v>18100</v>
      </c>
      <c r="I651" s="8">
        <v>2.8409090909090828</v>
      </c>
      <c r="J651" s="9"/>
    </row>
    <row r="652" spans="1:10" x14ac:dyDescent="0.3">
      <c r="A652" s="4" t="s">
        <v>61</v>
      </c>
      <c r="B652" s="5" t="s">
        <v>87</v>
      </c>
      <c r="C652" s="6" t="s">
        <v>227</v>
      </c>
      <c r="D652" s="5" t="s">
        <v>228</v>
      </c>
      <c r="E652" s="6" t="s">
        <v>790</v>
      </c>
      <c r="F652" s="6" t="s">
        <v>82</v>
      </c>
      <c r="G652" s="7">
        <v>18625</v>
      </c>
      <c r="H652" s="7">
        <v>19225</v>
      </c>
      <c r="I652" s="8">
        <v>3.2214765100671228</v>
      </c>
      <c r="J652" s="9"/>
    </row>
    <row r="653" spans="1:10" x14ac:dyDescent="0.3">
      <c r="A653" s="4" t="s">
        <v>59</v>
      </c>
      <c r="B653" s="5" t="s">
        <v>114</v>
      </c>
      <c r="C653" s="6" t="s">
        <v>127</v>
      </c>
      <c r="D653" s="5" t="s">
        <v>128</v>
      </c>
      <c r="E653" s="6" t="s">
        <v>790</v>
      </c>
      <c r="F653" s="6" t="s">
        <v>82</v>
      </c>
      <c r="G653" s="7">
        <v>18533.333333333332</v>
      </c>
      <c r="H653" s="7">
        <v>18833.333333333332</v>
      </c>
      <c r="I653" s="8">
        <v>1.618705035971213</v>
      </c>
      <c r="J653" s="9"/>
    </row>
    <row r="654" spans="1:10" x14ac:dyDescent="0.3">
      <c r="A654" s="4" t="s">
        <v>53</v>
      </c>
      <c r="B654" s="5" t="s">
        <v>104</v>
      </c>
      <c r="C654" s="6" t="s">
        <v>273</v>
      </c>
      <c r="D654" s="5" t="s">
        <v>274</v>
      </c>
      <c r="E654" s="6" t="s">
        <v>790</v>
      </c>
      <c r="F654" s="6" t="s">
        <v>82</v>
      </c>
      <c r="G654" s="7">
        <v>18025</v>
      </c>
      <c r="H654" s="7">
        <v>18475</v>
      </c>
      <c r="I654" s="8">
        <v>2.4965325936199712</v>
      </c>
      <c r="J654" s="9"/>
    </row>
    <row r="655" spans="1:10" x14ac:dyDescent="0.3">
      <c r="A655" s="4" t="s">
        <v>62</v>
      </c>
      <c r="B655" s="5" t="s">
        <v>98</v>
      </c>
      <c r="C655" s="6" t="s">
        <v>129</v>
      </c>
      <c r="D655" s="5" t="s">
        <v>130</v>
      </c>
      <c r="E655" s="6" t="s">
        <v>790</v>
      </c>
      <c r="F655" s="6" t="s">
        <v>82</v>
      </c>
      <c r="G655" s="7">
        <v>16962.5</v>
      </c>
      <c r="H655" s="7">
        <v>17412.5</v>
      </c>
      <c r="I655" s="8">
        <v>2.6529108327192352</v>
      </c>
      <c r="J655" s="9"/>
    </row>
    <row r="656" spans="1:10" x14ac:dyDescent="0.3">
      <c r="A656" s="4" t="s">
        <v>68</v>
      </c>
      <c r="B656" s="5" t="s">
        <v>318</v>
      </c>
      <c r="C656" s="6" t="s">
        <v>784</v>
      </c>
      <c r="D656" s="5" t="s">
        <v>785</v>
      </c>
      <c r="E656" s="6" t="s">
        <v>790</v>
      </c>
      <c r="F656" s="6" t="s">
        <v>82</v>
      </c>
      <c r="G656" s="7">
        <v>18900</v>
      </c>
      <c r="H656" s="7">
        <v>19325</v>
      </c>
      <c r="I656" s="8">
        <v>2.2486772486772555</v>
      </c>
      <c r="J656" s="9"/>
    </row>
    <row r="657" spans="1:10" x14ac:dyDescent="0.3">
      <c r="A657" s="4" t="s">
        <v>68</v>
      </c>
      <c r="B657" s="5" t="s">
        <v>318</v>
      </c>
      <c r="C657" s="6" t="s">
        <v>319</v>
      </c>
      <c r="D657" s="5" t="s">
        <v>320</v>
      </c>
      <c r="E657" s="6" t="s">
        <v>790</v>
      </c>
      <c r="F657" s="6" t="s">
        <v>82</v>
      </c>
      <c r="G657" s="7">
        <v>19950</v>
      </c>
      <c r="H657" s="7">
        <v>19925</v>
      </c>
      <c r="I657" s="8">
        <v>-0.12531328320801727</v>
      </c>
      <c r="J657" s="9"/>
    </row>
    <row r="658" spans="1:10" x14ac:dyDescent="0.3">
      <c r="A658" s="4" t="s">
        <v>57</v>
      </c>
      <c r="B658" s="5" t="s">
        <v>84</v>
      </c>
      <c r="C658" s="6" t="s">
        <v>332</v>
      </c>
      <c r="D658" s="5" t="s">
        <v>333</v>
      </c>
      <c r="E658" s="6" t="s">
        <v>790</v>
      </c>
      <c r="F658" s="6" t="s">
        <v>82</v>
      </c>
      <c r="G658" s="7">
        <v>17813</v>
      </c>
      <c r="H658" s="7">
        <v>17200</v>
      </c>
      <c r="I658" s="8">
        <v>-3.4413069106832062</v>
      </c>
      <c r="J658" s="9"/>
    </row>
    <row r="659" spans="1:10" x14ac:dyDescent="0.3">
      <c r="A659" s="4" t="s">
        <v>62</v>
      </c>
      <c r="B659" s="5" t="s">
        <v>98</v>
      </c>
      <c r="C659" s="6" t="s">
        <v>131</v>
      </c>
      <c r="D659" s="5" t="s">
        <v>132</v>
      </c>
      <c r="E659" s="6" t="s">
        <v>790</v>
      </c>
      <c r="F659" s="6" t="s">
        <v>82</v>
      </c>
      <c r="G659" s="7">
        <v>17500</v>
      </c>
      <c r="H659" s="7">
        <v>17660</v>
      </c>
      <c r="I659" s="8">
        <v>0.91428571428571193</v>
      </c>
      <c r="J659" s="9"/>
    </row>
    <row r="660" spans="1:10" x14ac:dyDescent="0.3">
      <c r="A660" s="4" t="s">
        <v>62</v>
      </c>
      <c r="B660" s="5" t="s">
        <v>98</v>
      </c>
      <c r="C660" s="6" t="s">
        <v>229</v>
      </c>
      <c r="D660" s="5" t="s">
        <v>230</v>
      </c>
      <c r="E660" s="6" t="s">
        <v>790</v>
      </c>
      <c r="F660" s="6" t="s">
        <v>82</v>
      </c>
      <c r="G660" s="7">
        <v>17720</v>
      </c>
      <c r="H660" s="7">
        <v>17586.666666666668</v>
      </c>
      <c r="I660" s="8">
        <v>-0.75244544770503019</v>
      </c>
      <c r="J660" s="9"/>
    </row>
    <row r="661" spans="1:10" x14ac:dyDescent="0.3">
      <c r="A661" s="4" t="s">
        <v>58</v>
      </c>
      <c r="B661" s="5" t="s">
        <v>78</v>
      </c>
      <c r="C661" s="6" t="s">
        <v>391</v>
      </c>
      <c r="D661" s="5" t="s">
        <v>392</v>
      </c>
      <c r="E661" s="6" t="s">
        <v>790</v>
      </c>
      <c r="F661" s="6" t="s">
        <v>82</v>
      </c>
      <c r="G661" s="7">
        <v>18903</v>
      </c>
      <c r="H661" s="7">
        <v>18589.5</v>
      </c>
      <c r="I661" s="8">
        <v>-1.6584669100142779</v>
      </c>
      <c r="J661" s="9"/>
    </row>
    <row r="662" spans="1:10" x14ac:dyDescent="0.3">
      <c r="A662" s="4" t="s">
        <v>57</v>
      </c>
      <c r="B662" s="5" t="s">
        <v>84</v>
      </c>
      <c r="C662" s="6" t="s">
        <v>133</v>
      </c>
      <c r="D662" s="5" t="s">
        <v>134</v>
      </c>
      <c r="E662" s="6" t="s">
        <v>790</v>
      </c>
      <c r="F662" s="6" t="s">
        <v>82</v>
      </c>
      <c r="G662" s="7">
        <v>17966.666666666668</v>
      </c>
      <c r="H662" s="7">
        <v>18066.666666666668</v>
      </c>
      <c r="I662" s="8">
        <v>0.55658627087198376</v>
      </c>
      <c r="J662" s="9"/>
    </row>
    <row r="663" spans="1:10" x14ac:dyDescent="0.3">
      <c r="A663" s="4" t="s">
        <v>68</v>
      </c>
      <c r="B663" s="5" t="s">
        <v>318</v>
      </c>
      <c r="C663" s="6" t="s">
        <v>321</v>
      </c>
      <c r="D663" s="5" t="s">
        <v>322</v>
      </c>
      <c r="E663" s="6" t="s">
        <v>790</v>
      </c>
      <c r="F663" s="6" t="s">
        <v>82</v>
      </c>
      <c r="G663" s="7">
        <v>19000</v>
      </c>
      <c r="H663" s="7">
        <v>18750</v>
      </c>
      <c r="I663" s="8">
        <v>-1.3157894736842146</v>
      </c>
      <c r="J663" s="9"/>
    </row>
    <row r="664" spans="1:10" x14ac:dyDescent="0.3">
      <c r="A664" s="4" t="s">
        <v>58</v>
      </c>
      <c r="B664" s="5" t="s">
        <v>78</v>
      </c>
      <c r="C664" s="6" t="s">
        <v>135</v>
      </c>
      <c r="D664" s="5" t="s">
        <v>136</v>
      </c>
      <c r="E664" s="6" t="s">
        <v>790</v>
      </c>
      <c r="F664" s="6" t="s">
        <v>82</v>
      </c>
      <c r="G664" s="7">
        <v>18000</v>
      </c>
      <c r="H664" s="7">
        <v>18333.333333333332</v>
      </c>
      <c r="I664" s="8">
        <v>1.8518518518518379</v>
      </c>
      <c r="J664" s="9"/>
    </row>
    <row r="665" spans="1:10" x14ac:dyDescent="0.3">
      <c r="A665" s="4" t="s">
        <v>57</v>
      </c>
      <c r="B665" s="5" t="s">
        <v>84</v>
      </c>
      <c r="C665" s="6" t="s">
        <v>334</v>
      </c>
      <c r="D665" s="5" t="s">
        <v>335</v>
      </c>
      <c r="E665" s="6" t="s">
        <v>790</v>
      </c>
      <c r="F665" s="6" t="s">
        <v>82</v>
      </c>
      <c r="G665" s="7">
        <v>18100</v>
      </c>
      <c r="H665" s="7">
        <v>18233.333333333332</v>
      </c>
      <c r="I665" s="8">
        <v>0.73664825046040328</v>
      </c>
      <c r="J665" s="9"/>
    </row>
    <row r="666" spans="1:10" x14ac:dyDescent="0.3">
      <c r="A666" s="4" t="s">
        <v>57</v>
      </c>
      <c r="B666" s="5" t="s">
        <v>84</v>
      </c>
      <c r="C666" s="6" t="s">
        <v>137</v>
      </c>
      <c r="D666" s="5" t="s">
        <v>138</v>
      </c>
      <c r="E666" s="6" t="s">
        <v>790</v>
      </c>
      <c r="F666" s="6" t="s">
        <v>82</v>
      </c>
      <c r="G666" s="7">
        <v>17840</v>
      </c>
      <c r="H666" s="7">
        <v>18000</v>
      </c>
      <c r="I666" s="8">
        <v>0.89686098654708779</v>
      </c>
      <c r="J666" s="9"/>
    </row>
    <row r="667" spans="1:10" x14ac:dyDescent="0.3">
      <c r="A667" s="4" t="s">
        <v>53</v>
      </c>
      <c r="B667" s="5" t="s">
        <v>104</v>
      </c>
      <c r="C667" s="6" t="s">
        <v>139</v>
      </c>
      <c r="D667" s="5" t="s">
        <v>140</v>
      </c>
      <c r="E667" s="6" t="s">
        <v>790</v>
      </c>
      <c r="F667" s="6" t="s">
        <v>82</v>
      </c>
      <c r="G667" s="7">
        <v>17775</v>
      </c>
      <c r="H667" s="7">
        <v>17775</v>
      </c>
      <c r="I667" s="8">
        <v>0</v>
      </c>
      <c r="J667" s="9"/>
    </row>
    <row r="668" spans="1:10" x14ac:dyDescent="0.3">
      <c r="A668" s="4" t="s">
        <v>51</v>
      </c>
      <c r="B668" s="5" t="s">
        <v>94</v>
      </c>
      <c r="C668" s="6" t="s">
        <v>209</v>
      </c>
      <c r="D668" s="5" t="s">
        <v>210</v>
      </c>
      <c r="E668" s="6" t="s">
        <v>790</v>
      </c>
      <c r="F668" s="6" t="s">
        <v>82</v>
      </c>
      <c r="G668" s="7">
        <v>17833.333333333332</v>
      </c>
      <c r="H668" s="7">
        <v>18387.5</v>
      </c>
      <c r="I668" s="8">
        <v>3.1074766355140282</v>
      </c>
      <c r="J668" s="9"/>
    </row>
    <row r="669" spans="1:10" x14ac:dyDescent="0.3">
      <c r="A669" s="4" t="s">
        <v>57</v>
      </c>
      <c r="B669" s="5" t="s">
        <v>84</v>
      </c>
      <c r="C669" s="6" t="s">
        <v>742</v>
      </c>
      <c r="D669" s="5" t="s">
        <v>743</v>
      </c>
      <c r="E669" s="6" t="s">
        <v>790</v>
      </c>
      <c r="F669" s="6" t="s">
        <v>82</v>
      </c>
      <c r="G669" s="7">
        <v>22666.666666666668</v>
      </c>
      <c r="H669" s="7">
        <v>21833.333333333332</v>
      </c>
      <c r="I669" s="8">
        <v>-3.6764705882353033</v>
      </c>
      <c r="J669" s="9"/>
    </row>
    <row r="670" spans="1:10" x14ac:dyDescent="0.3">
      <c r="A670" s="4" t="s">
        <v>65</v>
      </c>
      <c r="B670" s="5" t="s">
        <v>222</v>
      </c>
      <c r="C670" s="6" t="s">
        <v>426</v>
      </c>
      <c r="D670" s="5" t="s">
        <v>427</v>
      </c>
      <c r="E670" s="6" t="s">
        <v>790</v>
      </c>
      <c r="F670" s="6" t="s">
        <v>82</v>
      </c>
      <c r="G670" s="7">
        <v>18500</v>
      </c>
      <c r="H670" s="7">
        <v>19333.333333333332</v>
      </c>
      <c r="I670" s="8">
        <v>4.5045045045045029</v>
      </c>
      <c r="J670" s="9"/>
    </row>
    <row r="671" spans="1:10" x14ac:dyDescent="0.3">
      <c r="A671" s="4" t="s">
        <v>63</v>
      </c>
      <c r="B671" s="5" t="s">
        <v>141</v>
      </c>
      <c r="C671" s="6" t="s">
        <v>142</v>
      </c>
      <c r="D671" s="5" t="s">
        <v>143</v>
      </c>
      <c r="E671" s="6" t="s">
        <v>790</v>
      </c>
      <c r="F671" s="6" t="s">
        <v>82</v>
      </c>
      <c r="G671" s="7">
        <v>18120</v>
      </c>
      <c r="H671" s="7">
        <v>18516.666666666668</v>
      </c>
      <c r="I671" s="8">
        <v>2.1891096394407672</v>
      </c>
      <c r="J671" s="9"/>
    </row>
    <row r="672" spans="1:10" x14ac:dyDescent="0.3">
      <c r="A672" s="4" t="s">
        <v>53</v>
      </c>
      <c r="B672" s="5" t="s">
        <v>104</v>
      </c>
      <c r="C672" s="6" t="s">
        <v>357</v>
      </c>
      <c r="D672" s="5" t="s">
        <v>358</v>
      </c>
      <c r="E672" s="6" t="s">
        <v>790</v>
      </c>
      <c r="F672" s="6" t="s">
        <v>82</v>
      </c>
      <c r="G672" s="7">
        <v>18275</v>
      </c>
      <c r="H672" s="7">
        <v>18400</v>
      </c>
      <c r="I672" s="8">
        <v>0.68399452804377425</v>
      </c>
      <c r="J672" s="9"/>
    </row>
    <row r="673" spans="1:10" x14ac:dyDescent="0.3">
      <c r="A673" s="4" t="s">
        <v>58</v>
      </c>
      <c r="B673" s="5" t="s">
        <v>78</v>
      </c>
      <c r="C673" s="6" t="s">
        <v>91</v>
      </c>
      <c r="D673" s="5" t="s">
        <v>92</v>
      </c>
      <c r="E673" s="6" t="s">
        <v>790</v>
      </c>
      <c r="F673" s="6" t="s">
        <v>82</v>
      </c>
      <c r="G673" s="7">
        <v>19320</v>
      </c>
      <c r="H673" s="7">
        <v>20533.333333333332</v>
      </c>
      <c r="I673" s="8">
        <v>6.2801932367149593</v>
      </c>
      <c r="J673" s="9"/>
    </row>
    <row r="674" spans="1:10" x14ac:dyDescent="0.3">
      <c r="A674" s="4" t="s">
        <v>64</v>
      </c>
      <c r="B674" s="5" t="s">
        <v>166</v>
      </c>
      <c r="C674" s="6" t="s">
        <v>266</v>
      </c>
      <c r="D674" s="5" t="s">
        <v>267</v>
      </c>
      <c r="E674" s="6" t="s">
        <v>790</v>
      </c>
      <c r="F674" s="6" t="s">
        <v>82</v>
      </c>
      <c r="G674" s="7">
        <v>18066.666666666668</v>
      </c>
      <c r="H674" s="7">
        <v>17733.333333333332</v>
      </c>
      <c r="I674" s="8">
        <v>-1.8450184501845102</v>
      </c>
      <c r="J674" s="9"/>
    </row>
    <row r="675" spans="1:10" x14ac:dyDescent="0.3">
      <c r="A675" s="4" t="s">
        <v>51</v>
      </c>
      <c r="B675" s="5" t="s">
        <v>94</v>
      </c>
      <c r="C675" s="6" t="s">
        <v>286</v>
      </c>
      <c r="D675" s="5" t="s">
        <v>287</v>
      </c>
      <c r="E675" s="6" t="s">
        <v>790</v>
      </c>
      <c r="F675" s="6" t="s">
        <v>82</v>
      </c>
      <c r="G675" s="7">
        <v>18875</v>
      </c>
      <c r="H675" s="7">
        <v>19125</v>
      </c>
      <c r="I675" s="8">
        <v>1.3245033112582849</v>
      </c>
      <c r="J675" s="9"/>
    </row>
    <row r="676" spans="1:10" x14ac:dyDescent="0.3">
      <c r="A676" s="4" t="s">
        <v>59</v>
      </c>
      <c r="B676" s="5" t="s">
        <v>114</v>
      </c>
      <c r="C676" s="6" t="s">
        <v>309</v>
      </c>
      <c r="D676" s="5" t="s">
        <v>310</v>
      </c>
      <c r="E676" s="6" t="s">
        <v>790</v>
      </c>
      <c r="F676" s="6" t="s">
        <v>82</v>
      </c>
      <c r="G676" s="7">
        <v>20650</v>
      </c>
      <c r="H676" s="7">
        <v>22775</v>
      </c>
      <c r="I676" s="8">
        <v>10.290556900726401</v>
      </c>
      <c r="J676" s="9"/>
    </row>
    <row r="677" spans="1:10" x14ac:dyDescent="0.3">
      <c r="A677" s="4" t="s">
        <v>64</v>
      </c>
      <c r="B677" s="5" t="s">
        <v>166</v>
      </c>
      <c r="C677" s="6" t="s">
        <v>359</v>
      </c>
      <c r="D677" s="5" t="s">
        <v>151</v>
      </c>
      <c r="E677" s="6" t="s">
        <v>790</v>
      </c>
      <c r="F677" s="6" t="s">
        <v>82</v>
      </c>
      <c r="G677" s="7">
        <v>18125</v>
      </c>
      <c r="H677" s="7">
        <v>17500</v>
      </c>
      <c r="I677" s="8">
        <v>-3.4482758620689613</v>
      </c>
      <c r="J677" s="9"/>
    </row>
    <row r="678" spans="1:10" x14ac:dyDescent="0.3">
      <c r="A678" s="4" t="s">
        <v>67</v>
      </c>
      <c r="B678" s="5" t="s">
        <v>303</v>
      </c>
      <c r="C678" s="6" t="s">
        <v>636</v>
      </c>
      <c r="D678" s="5" t="s">
        <v>637</v>
      </c>
      <c r="E678" s="6" t="s">
        <v>790</v>
      </c>
      <c r="F678" s="6" t="s">
        <v>82</v>
      </c>
      <c r="G678" s="7">
        <v>19125</v>
      </c>
      <c r="H678" s="7">
        <v>19125</v>
      </c>
      <c r="I678" s="8">
        <v>0</v>
      </c>
      <c r="J678" s="9"/>
    </row>
    <row r="679" spans="1:10" x14ac:dyDescent="0.3">
      <c r="A679" s="4" t="s">
        <v>57</v>
      </c>
      <c r="B679" s="5" t="s">
        <v>84</v>
      </c>
      <c r="C679" s="6" t="s">
        <v>340</v>
      </c>
      <c r="D679" s="5" t="s">
        <v>341</v>
      </c>
      <c r="E679" s="6" t="s">
        <v>790</v>
      </c>
      <c r="F679" s="6" t="s">
        <v>82</v>
      </c>
      <c r="G679" s="7">
        <v>19900</v>
      </c>
      <c r="H679" s="7">
        <v>20300</v>
      </c>
      <c r="I679" s="8">
        <v>2.0100502512562901</v>
      </c>
      <c r="J679" s="9"/>
    </row>
    <row r="680" spans="1:10" x14ac:dyDescent="0.3">
      <c r="A680" s="4" t="s">
        <v>70</v>
      </c>
      <c r="B680" s="5" t="s">
        <v>423</v>
      </c>
      <c r="C680" s="6" t="s">
        <v>758</v>
      </c>
      <c r="D680" s="5" t="s">
        <v>759</v>
      </c>
      <c r="E680" s="6" t="s">
        <v>790</v>
      </c>
      <c r="F680" s="6" t="s">
        <v>82</v>
      </c>
      <c r="G680" s="7">
        <v>18600</v>
      </c>
      <c r="H680" s="7">
        <v>19000</v>
      </c>
      <c r="I680" s="8">
        <v>2.1505376344086002</v>
      </c>
      <c r="J680" s="9"/>
    </row>
    <row r="681" spans="1:10" x14ac:dyDescent="0.3">
      <c r="A681" s="4" t="s">
        <v>65</v>
      </c>
      <c r="B681" s="5" t="s">
        <v>222</v>
      </c>
      <c r="C681" s="6" t="s">
        <v>406</v>
      </c>
      <c r="D681" s="5" t="s">
        <v>407</v>
      </c>
      <c r="E681" s="6" t="s">
        <v>790</v>
      </c>
      <c r="F681" s="6" t="s">
        <v>82</v>
      </c>
      <c r="G681" s="7">
        <v>20000</v>
      </c>
      <c r="H681" s="7">
        <v>20000</v>
      </c>
      <c r="I681" s="8">
        <v>0</v>
      </c>
      <c r="J681" s="9"/>
    </row>
    <row r="682" spans="1:10" x14ac:dyDescent="0.3">
      <c r="A682" s="4" t="s">
        <v>62</v>
      </c>
      <c r="B682" s="5" t="s">
        <v>98</v>
      </c>
      <c r="C682" s="6" t="s">
        <v>231</v>
      </c>
      <c r="D682" s="5" t="s">
        <v>232</v>
      </c>
      <c r="E682" s="6" t="s">
        <v>790</v>
      </c>
      <c r="F682" s="6" t="s">
        <v>82</v>
      </c>
      <c r="G682" s="7">
        <v>17900</v>
      </c>
      <c r="H682" s="7">
        <v>17365</v>
      </c>
      <c r="I682" s="8">
        <v>-2.9888268156424536</v>
      </c>
      <c r="J682" s="9"/>
    </row>
    <row r="683" spans="1:10" x14ac:dyDescent="0.3">
      <c r="A683" s="4" t="s">
        <v>62</v>
      </c>
      <c r="B683" s="5" t="s">
        <v>98</v>
      </c>
      <c r="C683" s="6" t="s">
        <v>158</v>
      </c>
      <c r="D683" s="5" t="s">
        <v>159</v>
      </c>
      <c r="E683" s="6" t="s">
        <v>790</v>
      </c>
      <c r="F683" s="6" t="s">
        <v>82</v>
      </c>
      <c r="G683" s="7">
        <v>18137.142857142859</v>
      </c>
      <c r="H683" s="7">
        <v>18616.666666666668</v>
      </c>
      <c r="I683" s="8">
        <v>2.6438773366939783</v>
      </c>
      <c r="J683" s="9"/>
    </row>
    <row r="684" spans="1:10" x14ac:dyDescent="0.3">
      <c r="A684" s="4" t="s">
        <v>67</v>
      </c>
      <c r="B684" s="5" t="s">
        <v>303</v>
      </c>
      <c r="C684" s="6" t="s">
        <v>304</v>
      </c>
      <c r="D684" s="5" t="s">
        <v>305</v>
      </c>
      <c r="E684" s="6" t="s">
        <v>790</v>
      </c>
      <c r="F684" s="6" t="s">
        <v>82</v>
      </c>
      <c r="G684" s="7">
        <v>18775</v>
      </c>
      <c r="H684" s="7">
        <v>19212.5</v>
      </c>
      <c r="I684" s="8">
        <v>2.3302263648468768</v>
      </c>
      <c r="J684" s="9"/>
    </row>
    <row r="685" spans="1:10" x14ac:dyDescent="0.3">
      <c r="A685" s="4" t="s">
        <v>51</v>
      </c>
      <c r="B685" s="5" t="s">
        <v>94</v>
      </c>
      <c r="C685" s="6" t="s">
        <v>233</v>
      </c>
      <c r="D685" s="5" t="s">
        <v>234</v>
      </c>
      <c r="E685" s="6" t="s">
        <v>790</v>
      </c>
      <c r="F685" s="6" t="s">
        <v>82</v>
      </c>
      <c r="G685" s="7">
        <v>18833.333333333332</v>
      </c>
      <c r="H685" s="7">
        <v>18300</v>
      </c>
      <c r="I685" s="8">
        <v>-2.8318584070796349</v>
      </c>
      <c r="J685" s="9"/>
    </row>
    <row r="686" spans="1:10" x14ac:dyDescent="0.3">
      <c r="A686" s="4" t="s">
        <v>61</v>
      </c>
      <c r="B686" s="5" t="s">
        <v>87</v>
      </c>
      <c r="C686" s="6" t="s">
        <v>235</v>
      </c>
      <c r="D686" s="5" t="s">
        <v>236</v>
      </c>
      <c r="E686" s="6" t="s">
        <v>790</v>
      </c>
      <c r="F686" s="6" t="s">
        <v>82</v>
      </c>
      <c r="G686" s="7">
        <v>16166.666666666666</v>
      </c>
      <c r="H686" s="7">
        <v>16166.666666666666</v>
      </c>
      <c r="I686" s="8">
        <v>0</v>
      </c>
      <c r="J686" s="9"/>
    </row>
    <row r="687" spans="1:10" x14ac:dyDescent="0.3">
      <c r="A687" s="4" t="s">
        <v>59</v>
      </c>
      <c r="B687" s="5" t="s">
        <v>114</v>
      </c>
      <c r="C687" s="6" t="s">
        <v>160</v>
      </c>
      <c r="D687" s="5" t="s">
        <v>161</v>
      </c>
      <c r="E687" s="6" t="s">
        <v>790</v>
      </c>
      <c r="F687" s="6" t="s">
        <v>82</v>
      </c>
      <c r="G687" s="7">
        <v>19460</v>
      </c>
      <c r="H687" s="7">
        <v>19580</v>
      </c>
      <c r="I687" s="8">
        <v>0.61664953751283669</v>
      </c>
      <c r="J687" s="9"/>
    </row>
    <row r="688" spans="1:10" x14ac:dyDescent="0.3">
      <c r="A688" s="4" t="s">
        <v>61</v>
      </c>
      <c r="B688" s="5" t="s">
        <v>87</v>
      </c>
      <c r="C688" s="6" t="s">
        <v>162</v>
      </c>
      <c r="D688" s="5" t="s">
        <v>163</v>
      </c>
      <c r="E688" s="6" t="s">
        <v>790</v>
      </c>
      <c r="F688" s="6" t="s">
        <v>82</v>
      </c>
      <c r="G688" s="7">
        <v>18700</v>
      </c>
      <c r="H688" s="7">
        <v>18950</v>
      </c>
      <c r="I688" s="8">
        <v>1.3368983957219305</v>
      </c>
      <c r="J688" s="9"/>
    </row>
    <row r="689" spans="1:10" x14ac:dyDescent="0.3">
      <c r="A689" s="4" t="s">
        <v>57</v>
      </c>
      <c r="B689" s="5" t="s">
        <v>84</v>
      </c>
      <c r="C689" s="6" t="s">
        <v>164</v>
      </c>
      <c r="D689" s="5" t="s">
        <v>165</v>
      </c>
      <c r="E689" s="6" t="s">
        <v>790</v>
      </c>
      <c r="F689" s="6" t="s">
        <v>82</v>
      </c>
      <c r="G689" s="7">
        <v>16466.666666666668</v>
      </c>
      <c r="H689" s="7">
        <v>17833.333333333332</v>
      </c>
      <c r="I689" s="8">
        <v>8.2995951417004008</v>
      </c>
      <c r="J689" s="9"/>
    </row>
    <row r="690" spans="1:10" x14ac:dyDescent="0.3">
      <c r="A690" s="4" t="s">
        <v>64</v>
      </c>
      <c r="B690" s="5" t="s">
        <v>166</v>
      </c>
      <c r="C690" s="6" t="s">
        <v>167</v>
      </c>
      <c r="D690" s="5" t="s">
        <v>168</v>
      </c>
      <c r="E690" s="6" t="s">
        <v>790</v>
      </c>
      <c r="F690" s="6" t="s">
        <v>82</v>
      </c>
      <c r="G690" s="7">
        <v>17431.444444444445</v>
      </c>
      <c r="H690" s="7">
        <v>18291.222222222223</v>
      </c>
      <c r="I690" s="8">
        <v>4.9323381118413057</v>
      </c>
      <c r="J690" s="9"/>
    </row>
    <row r="691" spans="1:10" x14ac:dyDescent="0.3">
      <c r="A691" s="4" t="s">
        <v>55</v>
      </c>
      <c r="B691" s="5" t="s">
        <v>107</v>
      </c>
      <c r="C691" s="6" t="s">
        <v>169</v>
      </c>
      <c r="D691" s="5" t="s">
        <v>170</v>
      </c>
      <c r="E691" s="6" t="s">
        <v>790</v>
      </c>
      <c r="F691" s="6" t="s">
        <v>82</v>
      </c>
      <c r="G691" s="7">
        <v>18500</v>
      </c>
      <c r="H691" s="7">
        <v>19366.666666666668</v>
      </c>
      <c r="I691" s="8">
        <v>4.6846846846846812</v>
      </c>
      <c r="J691" s="9"/>
    </row>
    <row r="692" spans="1:10" x14ac:dyDescent="0.3">
      <c r="A692" s="4" t="s">
        <v>65</v>
      </c>
      <c r="B692" s="5" t="s">
        <v>222</v>
      </c>
      <c r="C692" s="6" t="s">
        <v>342</v>
      </c>
      <c r="D692" s="5" t="s">
        <v>343</v>
      </c>
      <c r="E692" s="6" t="s">
        <v>790</v>
      </c>
      <c r="F692" s="6" t="s">
        <v>82</v>
      </c>
      <c r="G692" s="7">
        <v>19000</v>
      </c>
      <c r="H692" s="7">
        <v>20250</v>
      </c>
      <c r="I692" s="8">
        <v>6.578947368421062</v>
      </c>
      <c r="J692" s="9"/>
    </row>
    <row r="693" spans="1:10" x14ac:dyDescent="0.3">
      <c r="A693" s="4" t="s">
        <v>60</v>
      </c>
      <c r="B693" s="5" t="s">
        <v>173</v>
      </c>
      <c r="C693" s="6" t="s">
        <v>239</v>
      </c>
      <c r="D693" s="5" t="s">
        <v>240</v>
      </c>
      <c r="E693" s="6" t="s">
        <v>790</v>
      </c>
      <c r="F693" s="6" t="s">
        <v>82</v>
      </c>
      <c r="G693" s="7">
        <v>18700</v>
      </c>
      <c r="H693" s="7">
        <v>18733.333333333332</v>
      </c>
      <c r="I693" s="8">
        <v>0.17825311942958333</v>
      </c>
      <c r="J693" s="9"/>
    </row>
    <row r="694" spans="1:10" x14ac:dyDescent="0.3">
      <c r="A694" s="4" t="s">
        <v>51</v>
      </c>
      <c r="B694" s="5" t="s">
        <v>94</v>
      </c>
      <c r="C694" s="6" t="s">
        <v>171</v>
      </c>
      <c r="D694" s="5" t="s">
        <v>172</v>
      </c>
      <c r="E694" s="6" t="s">
        <v>790</v>
      </c>
      <c r="F694" s="6" t="s">
        <v>82</v>
      </c>
      <c r="G694" s="7">
        <v>18500</v>
      </c>
      <c r="H694" s="7">
        <v>18833.333333333332</v>
      </c>
      <c r="I694" s="8">
        <v>1.8018018018018056</v>
      </c>
      <c r="J694" s="9"/>
    </row>
    <row r="695" spans="1:10" x14ac:dyDescent="0.3">
      <c r="A695" s="4" t="s">
        <v>60</v>
      </c>
      <c r="B695" s="5" t="s">
        <v>173</v>
      </c>
      <c r="C695" s="6" t="s">
        <v>174</v>
      </c>
      <c r="D695" s="5" t="s">
        <v>175</v>
      </c>
      <c r="E695" s="6" t="s">
        <v>790</v>
      </c>
      <c r="F695" s="6" t="s">
        <v>82</v>
      </c>
      <c r="G695" s="7">
        <v>18800</v>
      </c>
      <c r="H695" s="7">
        <v>18728.571428571428</v>
      </c>
      <c r="I695" s="8">
        <v>-0.37993920972645423</v>
      </c>
      <c r="J695" s="9"/>
    </row>
    <row r="696" spans="1:10" x14ac:dyDescent="0.3">
      <c r="A696" s="4" t="s">
        <v>68</v>
      </c>
      <c r="B696" s="5" t="s">
        <v>318</v>
      </c>
      <c r="C696" s="6" t="s">
        <v>786</v>
      </c>
      <c r="D696" s="5" t="s">
        <v>787</v>
      </c>
      <c r="E696" s="6" t="s">
        <v>790</v>
      </c>
      <c r="F696" s="6" t="s">
        <v>82</v>
      </c>
      <c r="G696" s="7">
        <v>18500</v>
      </c>
      <c r="H696" s="7">
        <v>18250</v>
      </c>
      <c r="I696" s="8">
        <v>-1.3513513513513487</v>
      </c>
      <c r="J696" s="9"/>
    </row>
    <row r="697" spans="1:10" x14ac:dyDescent="0.3">
      <c r="A697" s="4" t="s">
        <v>64</v>
      </c>
      <c r="B697" s="5" t="s">
        <v>166</v>
      </c>
      <c r="C697" s="6" t="s">
        <v>268</v>
      </c>
      <c r="D697" s="5" t="s">
        <v>269</v>
      </c>
      <c r="E697" s="6" t="s">
        <v>790</v>
      </c>
      <c r="F697" s="6" t="s">
        <v>82</v>
      </c>
      <c r="G697" s="7">
        <v>18750</v>
      </c>
      <c r="H697" s="7">
        <v>18333.333333333332</v>
      </c>
      <c r="I697" s="8">
        <v>-2.2222222222222254</v>
      </c>
      <c r="J697" s="9"/>
    </row>
    <row r="698" spans="1:10" x14ac:dyDescent="0.3">
      <c r="A698" s="4" t="s">
        <v>53</v>
      </c>
      <c r="B698" s="5" t="s">
        <v>104</v>
      </c>
      <c r="C698" s="6" t="s">
        <v>275</v>
      </c>
      <c r="D698" s="5" t="s">
        <v>276</v>
      </c>
      <c r="E698" s="6" t="s">
        <v>790</v>
      </c>
      <c r="F698" s="6" t="s">
        <v>82</v>
      </c>
      <c r="G698" s="7">
        <v>17666.666666666668</v>
      </c>
      <c r="H698" s="7">
        <v>17625</v>
      </c>
      <c r="I698" s="8">
        <v>-0.23584905660377631</v>
      </c>
      <c r="J698" s="9"/>
    </row>
    <row r="699" spans="1:10" x14ac:dyDescent="0.3">
      <c r="A699" s="4" t="s">
        <v>62</v>
      </c>
      <c r="B699" s="5" t="s">
        <v>98</v>
      </c>
      <c r="C699" s="6" t="s">
        <v>176</v>
      </c>
      <c r="D699" s="5" t="s">
        <v>177</v>
      </c>
      <c r="E699" s="6" t="s">
        <v>790</v>
      </c>
      <c r="F699" s="6" t="s">
        <v>82</v>
      </c>
      <c r="G699" s="7">
        <v>19575.599999999999</v>
      </c>
      <c r="H699" s="7">
        <v>19675.599999999999</v>
      </c>
      <c r="I699" s="8">
        <v>0.51084002533765549</v>
      </c>
      <c r="J699" s="9"/>
    </row>
    <row r="700" spans="1:10" x14ac:dyDescent="0.3">
      <c r="A700" s="4" t="s">
        <v>65</v>
      </c>
      <c r="B700" s="5" t="s">
        <v>222</v>
      </c>
      <c r="C700" s="6" t="s">
        <v>344</v>
      </c>
      <c r="D700" s="5" t="s">
        <v>177</v>
      </c>
      <c r="E700" s="6" t="s">
        <v>790</v>
      </c>
      <c r="F700" s="6" t="s">
        <v>82</v>
      </c>
      <c r="G700" s="7">
        <v>21125</v>
      </c>
      <c r="H700" s="7">
        <v>21200</v>
      </c>
      <c r="I700" s="8">
        <v>0.35502958579882726</v>
      </c>
      <c r="J700" s="9"/>
    </row>
    <row r="701" spans="1:10" x14ac:dyDescent="0.3">
      <c r="A701" s="4" t="s">
        <v>59</v>
      </c>
      <c r="B701" s="5" t="s">
        <v>114</v>
      </c>
      <c r="C701" s="6" t="s">
        <v>453</v>
      </c>
      <c r="D701" s="5" t="s">
        <v>454</v>
      </c>
      <c r="E701" s="6" t="s">
        <v>790</v>
      </c>
      <c r="F701" s="6" t="s">
        <v>82</v>
      </c>
      <c r="G701" s="7">
        <v>19166.666666666668</v>
      </c>
      <c r="H701" s="7">
        <v>19333.333333333332</v>
      </c>
      <c r="I701" s="8">
        <v>0.86956521739129933</v>
      </c>
      <c r="J701" s="9"/>
    </row>
    <row r="702" spans="1:10" x14ac:dyDescent="0.3">
      <c r="A702" s="4" t="s">
        <v>58</v>
      </c>
      <c r="B702" s="5" t="s">
        <v>78</v>
      </c>
      <c r="C702" s="6" t="s">
        <v>180</v>
      </c>
      <c r="D702" s="5" t="s">
        <v>181</v>
      </c>
      <c r="E702" s="6" t="s">
        <v>790</v>
      </c>
      <c r="F702" s="6" t="s">
        <v>82</v>
      </c>
      <c r="G702" s="7">
        <v>20000</v>
      </c>
      <c r="H702" s="7">
        <v>19875</v>
      </c>
      <c r="I702" s="8">
        <v>-0.62499999999999778</v>
      </c>
      <c r="J702" s="9"/>
    </row>
    <row r="703" spans="1:10" x14ac:dyDescent="0.3">
      <c r="A703" s="4" t="s">
        <v>65</v>
      </c>
      <c r="B703" s="5" t="s">
        <v>222</v>
      </c>
      <c r="C703" s="6" t="s">
        <v>379</v>
      </c>
      <c r="D703" s="5" t="s">
        <v>380</v>
      </c>
      <c r="E703" s="6" t="s">
        <v>790</v>
      </c>
      <c r="F703" s="6" t="s">
        <v>82</v>
      </c>
      <c r="G703" s="7">
        <v>19400</v>
      </c>
      <c r="H703" s="7">
        <v>19200</v>
      </c>
      <c r="I703" s="8">
        <v>-1.0309278350515427</v>
      </c>
      <c r="J703" s="9"/>
    </row>
    <row r="704" spans="1:10" x14ac:dyDescent="0.3">
      <c r="A704" s="4" t="s">
        <v>58</v>
      </c>
      <c r="B704" s="5" t="s">
        <v>78</v>
      </c>
      <c r="C704" s="6" t="s">
        <v>290</v>
      </c>
      <c r="D704" s="5" t="s">
        <v>291</v>
      </c>
      <c r="E704" s="6" t="s">
        <v>790</v>
      </c>
      <c r="F704" s="6" t="s">
        <v>82</v>
      </c>
      <c r="G704" s="7">
        <v>18500</v>
      </c>
      <c r="H704" s="7">
        <v>18733.333333333332</v>
      </c>
      <c r="I704" s="8">
        <v>1.2612612612612484</v>
      </c>
      <c r="J704" s="9"/>
    </row>
    <row r="705" spans="1:10" x14ac:dyDescent="0.3">
      <c r="A705" s="4" t="s">
        <v>53</v>
      </c>
      <c r="B705" s="5" t="s">
        <v>104</v>
      </c>
      <c r="C705" s="6" t="s">
        <v>182</v>
      </c>
      <c r="D705" s="5" t="s">
        <v>183</v>
      </c>
      <c r="E705" s="6" t="s">
        <v>790</v>
      </c>
      <c r="F705" s="6" t="s">
        <v>82</v>
      </c>
      <c r="G705" s="7">
        <v>18075</v>
      </c>
      <c r="H705" s="7">
        <v>18100</v>
      </c>
      <c r="I705" s="8">
        <v>0.13831258644536604</v>
      </c>
      <c r="J705" s="9"/>
    </row>
    <row r="706" spans="1:10" x14ac:dyDescent="0.3">
      <c r="A706" s="4" t="s">
        <v>66</v>
      </c>
      <c r="B706" s="5" t="s">
        <v>241</v>
      </c>
      <c r="C706" s="6" t="s">
        <v>242</v>
      </c>
      <c r="D706" s="5" t="s">
        <v>243</v>
      </c>
      <c r="E706" s="6" t="s">
        <v>790</v>
      </c>
      <c r="F706" s="6" t="s">
        <v>82</v>
      </c>
      <c r="G706" s="7">
        <v>18650</v>
      </c>
      <c r="H706" s="7">
        <v>19475</v>
      </c>
      <c r="I706" s="8">
        <v>4.423592493297579</v>
      </c>
      <c r="J706" s="9"/>
    </row>
    <row r="707" spans="1:10" x14ac:dyDescent="0.3">
      <c r="A707" s="4" t="s">
        <v>57</v>
      </c>
      <c r="B707" s="5" t="s">
        <v>84</v>
      </c>
      <c r="C707" s="6" t="s">
        <v>293</v>
      </c>
      <c r="D707" s="5" t="s">
        <v>294</v>
      </c>
      <c r="E707" s="6" t="s">
        <v>790</v>
      </c>
      <c r="F707" s="6" t="s">
        <v>82</v>
      </c>
      <c r="G707" s="7">
        <v>16850</v>
      </c>
      <c r="H707" s="7">
        <v>17875</v>
      </c>
      <c r="I707" s="8">
        <v>6.0830860534124565</v>
      </c>
      <c r="J707" s="9"/>
    </row>
    <row r="708" spans="1:10" x14ac:dyDescent="0.3">
      <c r="A708" s="4" t="s">
        <v>58</v>
      </c>
      <c r="B708" s="5" t="s">
        <v>78</v>
      </c>
      <c r="C708" s="6" t="s">
        <v>184</v>
      </c>
      <c r="D708" s="5" t="s">
        <v>185</v>
      </c>
      <c r="E708" s="6" t="s">
        <v>790</v>
      </c>
      <c r="F708" s="6" t="s">
        <v>82</v>
      </c>
      <c r="G708" s="7">
        <v>18450</v>
      </c>
      <c r="H708" s="7">
        <v>18600</v>
      </c>
      <c r="I708" s="8">
        <v>0.81300813008129413</v>
      </c>
      <c r="J708" s="9"/>
    </row>
    <row r="709" spans="1:10" x14ac:dyDescent="0.3">
      <c r="A709" s="4" t="s">
        <v>65</v>
      </c>
      <c r="B709" s="5" t="s">
        <v>222</v>
      </c>
      <c r="C709" s="6" t="s">
        <v>345</v>
      </c>
      <c r="D709" s="5" t="s">
        <v>346</v>
      </c>
      <c r="E709" s="6" t="s">
        <v>790</v>
      </c>
      <c r="F709" s="6" t="s">
        <v>82</v>
      </c>
      <c r="G709" s="7">
        <v>20750</v>
      </c>
      <c r="H709" s="7">
        <v>20000</v>
      </c>
      <c r="I709" s="8">
        <v>-3.6144578313253017</v>
      </c>
      <c r="J709" s="9"/>
    </row>
    <row r="710" spans="1:10" x14ac:dyDescent="0.3">
      <c r="A710" s="4" t="s">
        <v>62</v>
      </c>
      <c r="B710" s="5" t="s">
        <v>98</v>
      </c>
      <c r="C710" s="6" t="s">
        <v>186</v>
      </c>
      <c r="D710" s="5" t="s">
        <v>187</v>
      </c>
      <c r="E710" s="6" t="s">
        <v>790</v>
      </c>
      <c r="F710" s="6" t="s">
        <v>82</v>
      </c>
      <c r="G710" s="7">
        <v>17466.666666666668</v>
      </c>
      <c r="H710" s="7">
        <v>17466.666666666668</v>
      </c>
      <c r="I710" s="8">
        <v>0</v>
      </c>
      <c r="J710" s="9"/>
    </row>
    <row r="711" spans="1:10" x14ac:dyDescent="0.3">
      <c r="A711" s="4" t="s">
        <v>60</v>
      </c>
      <c r="B711" s="5" t="s">
        <v>173</v>
      </c>
      <c r="C711" s="6" t="s">
        <v>288</v>
      </c>
      <c r="D711" s="5" t="s">
        <v>289</v>
      </c>
      <c r="E711" s="6" t="s">
        <v>790</v>
      </c>
      <c r="F711" s="6" t="s">
        <v>82</v>
      </c>
      <c r="G711" s="7">
        <v>18900</v>
      </c>
      <c r="H711" s="7">
        <v>18900</v>
      </c>
      <c r="I711" s="8">
        <v>0</v>
      </c>
      <c r="J711" s="9"/>
    </row>
    <row r="712" spans="1:10" x14ac:dyDescent="0.3">
      <c r="A712" s="4" t="s">
        <v>57</v>
      </c>
      <c r="B712" s="5" t="s">
        <v>84</v>
      </c>
      <c r="C712" s="6" t="s">
        <v>190</v>
      </c>
      <c r="D712" s="5" t="s">
        <v>191</v>
      </c>
      <c r="E712" s="6" t="s">
        <v>790</v>
      </c>
      <c r="F712" s="6" t="s">
        <v>82</v>
      </c>
      <c r="G712" s="7">
        <v>17500</v>
      </c>
      <c r="H712" s="7">
        <v>18100</v>
      </c>
      <c r="I712" s="8">
        <v>3.4285714285714253</v>
      </c>
      <c r="J712" s="9"/>
    </row>
    <row r="713" spans="1:10" x14ac:dyDescent="0.3">
      <c r="A713" s="4" t="s">
        <v>69</v>
      </c>
      <c r="B713" s="5" t="s">
        <v>215</v>
      </c>
      <c r="C713" s="6" t="s">
        <v>216</v>
      </c>
      <c r="D713" s="5" t="s">
        <v>217</v>
      </c>
      <c r="E713" s="6" t="s">
        <v>790</v>
      </c>
      <c r="F713" s="6" t="s">
        <v>82</v>
      </c>
      <c r="G713" s="7">
        <v>19000</v>
      </c>
      <c r="H713" s="7">
        <v>19250</v>
      </c>
      <c r="I713" s="8">
        <v>1.3157894736842035</v>
      </c>
      <c r="J713" s="9"/>
    </row>
    <row r="714" spans="1:10" x14ac:dyDescent="0.3">
      <c r="A714" s="4" t="s">
        <v>72</v>
      </c>
      <c r="B714" s="5" t="s">
        <v>376</v>
      </c>
      <c r="C714" s="6" t="s">
        <v>383</v>
      </c>
      <c r="D714" s="5" t="s">
        <v>384</v>
      </c>
      <c r="E714" s="6" t="s">
        <v>790</v>
      </c>
      <c r="F714" s="6" t="s">
        <v>82</v>
      </c>
      <c r="G714" s="7">
        <v>17833.333333333332</v>
      </c>
      <c r="H714" s="7">
        <v>18750</v>
      </c>
      <c r="I714" s="8">
        <v>5.1401869158878677</v>
      </c>
      <c r="J714" s="9"/>
    </row>
    <row r="715" spans="1:10" x14ac:dyDescent="0.3">
      <c r="A715" s="4" t="s">
        <v>65</v>
      </c>
      <c r="B715" s="5" t="s">
        <v>222</v>
      </c>
      <c r="C715" s="6" t="s">
        <v>248</v>
      </c>
      <c r="D715" s="5" t="s">
        <v>249</v>
      </c>
      <c r="E715" s="6" t="s">
        <v>790</v>
      </c>
      <c r="F715" s="6" t="s">
        <v>82</v>
      </c>
      <c r="G715" s="7">
        <v>17933.333333333332</v>
      </c>
      <c r="H715" s="7">
        <v>17933.333333333332</v>
      </c>
      <c r="I715" s="8">
        <v>0</v>
      </c>
      <c r="J715" s="9"/>
    </row>
    <row r="716" spans="1:10" x14ac:dyDescent="0.3">
      <c r="A716" s="4" t="s">
        <v>53</v>
      </c>
      <c r="B716" s="5" t="s">
        <v>104</v>
      </c>
      <c r="C716" s="6" t="s">
        <v>192</v>
      </c>
      <c r="D716" s="5" t="s">
        <v>193</v>
      </c>
      <c r="E716" s="6" t="s">
        <v>790</v>
      </c>
      <c r="F716" s="6" t="s">
        <v>82</v>
      </c>
      <c r="G716" s="7">
        <v>18075</v>
      </c>
      <c r="H716" s="7">
        <v>18625</v>
      </c>
      <c r="I716" s="8">
        <v>3.0428769017980528</v>
      </c>
      <c r="J716" s="9"/>
    </row>
    <row r="717" spans="1:10" x14ac:dyDescent="0.3">
      <c r="A717" s="4" t="s">
        <v>57</v>
      </c>
      <c r="B717" s="5" t="s">
        <v>84</v>
      </c>
      <c r="C717" s="6" t="s">
        <v>85</v>
      </c>
      <c r="D717" s="5" t="s">
        <v>86</v>
      </c>
      <c r="E717" s="6" t="s">
        <v>790</v>
      </c>
      <c r="F717" s="6" t="s">
        <v>82</v>
      </c>
      <c r="G717" s="7" t="s">
        <v>83</v>
      </c>
      <c r="H717" s="7">
        <v>18100</v>
      </c>
      <c r="I717" s="8" t="s">
        <v>83</v>
      </c>
      <c r="J717" s="9"/>
    </row>
    <row r="718" spans="1:10" x14ac:dyDescent="0.3">
      <c r="A718" s="4" t="s">
        <v>53</v>
      </c>
      <c r="B718" s="5" t="s">
        <v>104</v>
      </c>
      <c r="C718" s="6" t="s">
        <v>250</v>
      </c>
      <c r="D718" s="5" t="s">
        <v>251</v>
      </c>
      <c r="E718" s="6" t="s">
        <v>790</v>
      </c>
      <c r="F718" s="6" t="s">
        <v>82</v>
      </c>
      <c r="G718" s="7">
        <v>18066.666666666668</v>
      </c>
      <c r="H718" s="7">
        <v>18325</v>
      </c>
      <c r="I718" s="8">
        <v>1.4298892988929834</v>
      </c>
      <c r="J718" s="9"/>
    </row>
    <row r="719" spans="1:10" x14ac:dyDescent="0.3">
      <c r="A719" s="4" t="s">
        <v>53</v>
      </c>
      <c r="B719" s="5" t="s">
        <v>104</v>
      </c>
      <c r="C719" s="6" t="s">
        <v>252</v>
      </c>
      <c r="D719" s="5" t="s">
        <v>253</v>
      </c>
      <c r="E719" s="6" t="s">
        <v>790</v>
      </c>
      <c r="F719" s="6" t="s">
        <v>82</v>
      </c>
      <c r="G719" s="7">
        <v>17500</v>
      </c>
      <c r="H719" s="7">
        <v>17700</v>
      </c>
      <c r="I719" s="8">
        <v>1.1428571428571344</v>
      </c>
      <c r="J719" s="9"/>
    </row>
    <row r="720" spans="1:10" x14ac:dyDescent="0.3">
      <c r="A720" s="4" t="s">
        <v>53</v>
      </c>
      <c r="B720" s="5" t="s">
        <v>104</v>
      </c>
      <c r="C720" s="6" t="s">
        <v>277</v>
      </c>
      <c r="D720" s="5" t="s">
        <v>278</v>
      </c>
      <c r="E720" s="6" t="s">
        <v>790</v>
      </c>
      <c r="F720" s="6" t="s">
        <v>82</v>
      </c>
      <c r="G720" s="7">
        <v>17433.333333333332</v>
      </c>
      <c r="H720" s="7">
        <v>17350</v>
      </c>
      <c r="I720" s="8">
        <v>-0.47801147227533036</v>
      </c>
      <c r="J720" s="9"/>
    </row>
    <row r="721" spans="1:10" x14ac:dyDescent="0.3">
      <c r="A721" s="4" t="s">
        <v>53</v>
      </c>
      <c r="B721" s="5" t="s">
        <v>104</v>
      </c>
      <c r="C721" s="6" t="s">
        <v>196</v>
      </c>
      <c r="D721" s="5" t="s">
        <v>197</v>
      </c>
      <c r="E721" s="6" t="s">
        <v>790</v>
      </c>
      <c r="F721" s="6" t="s">
        <v>82</v>
      </c>
      <c r="G721" s="7">
        <v>17985.714285714286</v>
      </c>
      <c r="H721" s="7">
        <v>18183.333333333332</v>
      </c>
      <c r="I721" s="8">
        <v>1.0987556261583098</v>
      </c>
      <c r="J721" s="9"/>
    </row>
    <row r="722" spans="1:10" x14ac:dyDescent="0.3">
      <c r="A722" s="4" t="s">
        <v>64</v>
      </c>
      <c r="B722" s="5" t="s">
        <v>166</v>
      </c>
      <c r="C722" s="6" t="s">
        <v>254</v>
      </c>
      <c r="D722" s="5" t="s">
        <v>255</v>
      </c>
      <c r="E722" s="6" t="s">
        <v>790</v>
      </c>
      <c r="F722" s="6" t="s">
        <v>82</v>
      </c>
      <c r="G722" s="7">
        <v>18500</v>
      </c>
      <c r="H722" s="7">
        <v>18666.666666666668</v>
      </c>
      <c r="I722" s="8">
        <v>0.9009009009009139</v>
      </c>
      <c r="J722" s="9"/>
    </row>
    <row r="723" spans="1:10" x14ac:dyDescent="0.3">
      <c r="A723" s="4" t="s">
        <v>53</v>
      </c>
      <c r="B723" s="5" t="s">
        <v>104</v>
      </c>
      <c r="C723" s="6" t="s">
        <v>349</v>
      </c>
      <c r="D723" s="5" t="s">
        <v>350</v>
      </c>
      <c r="E723" s="6" t="s">
        <v>790</v>
      </c>
      <c r="F723" s="6" t="s">
        <v>82</v>
      </c>
      <c r="G723" s="7">
        <v>17500</v>
      </c>
      <c r="H723" s="7">
        <v>17333.333333333332</v>
      </c>
      <c r="I723" s="8">
        <v>-0.9523809523809601</v>
      </c>
      <c r="J723" s="9"/>
    </row>
    <row r="724" spans="1:10" x14ac:dyDescent="0.3">
      <c r="A724" s="4" t="s">
        <v>62</v>
      </c>
      <c r="B724" s="5" t="s">
        <v>98</v>
      </c>
      <c r="C724" s="6" t="s">
        <v>256</v>
      </c>
      <c r="D724" s="5" t="s">
        <v>257</v>
      </c>
      <c r="E724" s="6" t="s">
        <v>790</v>
      </c>
      <c r="F724" s="6" t="s">
        <v>82</v>
      </c>
      <c r="G724" s="7">
        <v>18333.333333333332</v>
      </c>
      <c r="H724" s="7">
        <v>18666.666666666668</v>
      </c>
      <c r="I724" s="8">
        <v>1.8181818181818299</v>
      </c>
      <c r="J724" s="9"/>
    </row>
    <row r="725" spans="1:10" x14ac:dyDescent="0.3">
      <c r="A725" s="4" t="s">
        <v>65</v>
      </c>
      <c r="B725" s="5" t="s">
        <v>222</v>
      </c>
      <c r="C725" s="6" t="s">
        <v>260</v>
      </c>
      <c r="D725" s="5" t="s">
        <v>261</v>
      </c>
      <c r="E725" s="6" t="s">
        <v>790</v>
      </c>
      <c r="F725" s="6" t="s">
        <v>82</v>
      </c>
      <c r="G725" s="7">
        <v>18125</v>
      </c>
      <c r="H725" s="7">
        <v>18125</v>
      </c>
      <c r="I725" s="8">
        <v>0</v>
      </c>
      <c r="J725" s="9"/>
    </row>
    <row r="726" spans="1:10" x14ac:dyDescent="0.3">
      <c r="A726" s="4" t="s">
        <v>53</v>
      </c>
      <c r="B726" s="5" t="s">
        <v>104</v>
      </c>
      <c r="C726" s="6" t="s">
        <v>198</v>
      </c>
      <c r="D726" s="5" t="s">
        <v>199</v>
      </c>
      <c r="E726" s="6" t="s">
        <v>790</v>
      </c>
      <c r="F726" s="6" t="s">
        <v>82</v>
      </c>
      <c r="G726" s="7">
        <v>18070</v>
      </c>
      <c r="H726" s="7">
        <v>17950</v>
      </c>
      <c r="I726" s="8">
        <v>-0.66408411732152839</v>
      </c>
      <c r="J726" s="9"/>
    </row>
    <row r="727" spans="1:10" x14ac:dyDescent="0.3">
      <c r="A727" s="4" t="s">
        <v>73</v>
      </c>
      <c r="B727" s="5" t="s">
        <v>351</v>
      </c>
      <c r="C727" s="6" t="s">
        <v>352</v>
      </c>
      <c r="D727" s="5" t="s">
        <v>353</v>
      </c>
      <c r="E727" s="6" t="s">
        <v>790</v>
      </c>
      <c r="F727" s="6" t="s">
        <v>82</v>
      </c>
      <c r="G727" s="7">
        <v>20666.666666666668</v>
      </c>
      <c r="H727" s="7">
        <v>21575</v>
      </c>
      <c r="I727" s="8">
        <v>4.3951612903225801</v>
      </c>
      <c r="J727" s="9"/>
    </row>
    <row r="728" spans="1:10" x14ac:dyDescent="0.3">
      <c r="A728" s="4" t="s">
        <v>57</v>
      </c>
      <c r="B728" s="5" t="s">
        <v>84</v>
      </c>
      <c r="C728" s="6" t="s">
        <v>262</v>
      </c>
      <c r="D728" s="5" t="s">
        <v>263</v>
      </c>
      <c r="E728" s="6" t="s">
        <v>790</v>
      </c>
      <c r="F728" s="6" t="s">
        <v>82</v>
      </c>
      <c r="G728" s="7">
        <v>17000</v>
      </c>
      <c r="H728" s="7">
        <v>17375</v>
      </c>
      <c r="I728" s="8">
        <v>2.2058823529411686</v>
      </c>
      <c r="J728" s="9"/>
    </row>
    <row r="729" spans="1:10" x14ac:dyDescent="0.3">
      <c r="A729" s="4" t="s">
        <v>63</v>
      </c>
      <c r="B729" s="5" t="s">
        <v>141</v>
      </c>
      <c r="C729" s="6" t="s">
        <v>202</v>
      </c>
      <c r="D729" s="5" t="s">
        <v>203</v>
      </c>
      <c r="E729" s="6" t="s">
        <v>790</v>
      </c>
      <c r="F729" s="6" t="s">
        <v>82</v>
      </c>
      <c r="G729" s="7">
        <v>19966.666666666668</v>
      </c>
      <c r="H729" s="7">
        <v>20012.5</v>
      </c>
      <c r="I729" s="8">
        <v>0.22954924874791782</v>
      </c>
      <c r="J729" s="9"/>
    </row>
    <row r="730" spans="1:10" x14ac:dyDescent="0.3">
      <c r="A730" s="4" t="s">
        <v>62</v>
      </c>
      <c r="B730" s="5" t="s">
        <v>98</v>
      </c>
      <c r="C730" s="6" t="s">
        <v>385</v>
      </c>
      <c r="D730" s="5" t="s">
        <v>386</v>
      </c>
      <c r="E730" s="6" t="s">
        <v>790</v>
      </c>
      <c r="F730" s="6" t="s">
        <v>82</v>
      </c>
      <c r="G730" s="7">
        <v>17592</v>
      </c>
      <c r="H730" s="7">
        <v>17592</v>
      </c>
      <c r="I730" s="8">
        <v>0</v>
      </c>
      <c r="J730" s="9"/>
    </row>
    <row r="731" spans="1:10" x14ac:dyDescent="0.3">
      <c r="A731" s="4" t="s">
        <v>73</v>
      </c>
      <c r="B731" s="5" t="s">
        <v>351</v>
      </c>
      <c r="C731" s="6" t="s">
        <v>767</v>
      </c>
      <c r="D731" s="5" t="s">
        <v>768</v>
      </c>
      <c r="E731" s="6" t="s">
        <v>790</v>
      </c>
      <c r="F731" s="6" t="s">
        <v>82</v>
      </c>
      <c r="G731" s="7">
        <v>19450</v>
      </c>
      <c r="H731" s="7">
        <v>19700</v>
      </c>
      <c r="I731" s="8">
        <v>1.2853470437018011</v>
      </c>
      <c r="J731" s="9"/>
    </row>
    <row r="732" spans="1:10" x14ac:dyDescent="0.3">
      <c r="A732" s="4" t="s">
        <v>57</v>
      </c>
      <c r="B732" s="5" t="s">
        <v>84</v>
      </c>
      <c r="C732" s="6" t="s">
        <v>974</v>
      </c>
      <c r="D732" s="5" t="s">
        <v>975</v>
      </c>
      <c r="E732" s="6" t="s">
        <v>790</v>
      </c>
      <c r="F732" s="6" t="s">
        <v>82</v>
      </c>
      <c r="G732" s="7" t="s">
        <v>83</v>
      </c>
      <c r="H732" s="7">
        <v>18333.333333333332</v>
      </c>
      <c r="I732" s="8" t="s">
        <v>83</v>
      </c>
      <c r="J732" s="9"/>
    </row>
    <row r="733" spans="1:10" x14ac:dyDescent="0.3">
      <c r="A733" s="4" t="s">
        <v>58</v>
      </c>
      <c r="B733" s="5" t="s">
        <v>78</v>
      </c>
      <c r="C733" s="6" t="s">
        <v>311</v>
      </c>
      <c r="D733" s="5" t="s">
        <v>312</v>
      </c>
      <c r="E733" s="6" t="s">
        <v>790</v>
      </c>
      <c r="F733" s="6" t="s">
        <v>725</v>
      </c>
      <c r="G733" s="7">
        <v>332887.5</v>
      </c>
      <c r="H733" s="7">
        <v>327362.5</v>
      </c>
      <c r="I733" s="8">
        <v>-1.6597198753332543</v>
      </c>
      <c r="J733" s="9"/>
    </row>
    <row r="734" spans="1:10" x14ac:dyDescent="0.3">
      <c r="A734" s="4" t="s">
        <v>66</v>
      </c>
      <c r="B734" s="5" t="s">
        <v>241</v>
      </c>
      <c r="C734" s="6" t="s">
        <v>421</v>
      </c>
      <c r="D734" s="5" t="s">
        <v>422</v>
      </c>
      <c r="E734" s="6" t="s">
        <v>790</v>
      </c>
      <c r="F734" s="6" t="s">
        <v>313</v>
      </c>
      <c r="G734" s="7">
        <v>64966.666666666664</v>
      </c>
      <c r="H734" s="7">
        <v>64966.666666666664</v>
      </c>
      <c r="I734" s="8">
        <v>0</v>
      </c>
      <c r="J734" s="9"/>
    </row>
    <row r="735" spans="1:10" x14ac:dyDescent="0.3">
      <c r="A735" s="4" t="s">
        <v>75</v>
      </c>
      <c r="B735" s="5" t="s">
        <v>410</v>
      </c>
      <c r="C735" s="6" t="s">
        <v>411</v>
      </c>
      <c r="D735" s="5" t="s">
        <v>412</v>
      </c>
      <c r="E735" s="6" t="s">
        <v>790</v>
      </c>
      <c r="F735" s="6" t="s">
        <v>313</v>
      </c>
      <c r="G735" s="7">
        <v>77075</v>
      </c>
      <c r="H735" s="7">
        <v>77375</v>
      </c>
      <c r="I735" s="8">
        <v>0.38923126824521592</v>
      </c>
      <c r="J735" s="9"/>
    </row>
    <row r="736" spans="1:10" x14ac:dyDescent="0.3">
      <c r="A736" s="4" t="s">
        <v>56</v>
      </c>
      <c r="B736" s="5" t="s">
        <v>110</v>
      </c>
      <c r="C736" s="6" t="s">
        <v>111</v>
      </c>
      <c r="D736" s="5" t="s">
        <v>110</v>
      </c>
      <c r="E736" s="6" t="s">
        <v>790</v>
      </c>
      <c r="F736" s="6" t="s">
        <v>313</v>
      </c>
      <c r="G736" s="7">
        <v>66677.777777777781</v>
      </c>
      <c r="H736" s="7">
        <v>68026.5</v>
      </c>
      <c r="I736" s="8">
        <v>2.0227462089651649</v>
      </c>
      <c r="J736" s="9"/>
    </row>
    <row r="737" spans="1:10" x14ac:dyDescent="0.3">
      <c r="A737" s="4" t="s">
        <v>65</v>
      </c>
      <c r="B737" s="5" t="s">
        <v>222</v>
      </c>
      <c r="C737" s="6" t="s">
        <v>225</v>
      </c>
      <c r="D737" s="5" t="s">
        <v>226</v>
      </c>
      <c r="E737" s="6" t="s">
        <v>790</v>
      </c>
      <c r="F737" s="6" t="s">
        <v>313</v>
      </c>
      <c r="G737" s="7">
        <v>70200</v>
      </c>
      <c r="H737" s="7">
        <v>74100</v>
      </c>
      <c r="I737" s="8">
        <v>5.555555555555558</v>
      </c>
      <c r="J737" s="9"/>
    </row>
    <row r="738" spans="1:10" x14ac:dyDescent="0.3">
      <c r="A738" s="4" t="s">
        <v>59</v>
      </c>
      <c r="B738" s="5" t="s">
        <v>114</v>
      </c>
      <c r="C738" s="6" t="s">
        <v>115</v>
      </c>
      <c r="D738" s="5" t="s">
        <v>116</v>
      </c>
      <c r="E738" s="6" t="s">
        <v>790</v>
      </c>
      <c r="F738" s="6" t="s">
        <v>313</v>
      </c>
      <c r="G738" s="7">
        <v>78000</v>
      </c>
      <c r="H738" s="7">
        <v>76760</v>
      </c>
      <c r="I738" s="8">
        <v>-1.5897435897435863</v>
      </c>
      <c r="J738" s="9"/>
    </row>
    <row r="739" spans="1:10" x14ac:dyDescent="0.3">
      <c r="A739" s="4" t="s">
        <v>67</v>
      </c>
      <c r="B739" s="5" t="s">
        <v>303</v>
      </c>
      <c r="C739" s="6" t="s">
        <v>369</v>
      </c>
      <c r="D739" s="5" t="s">
        <v>370</v>
      </c>
      <c r="E739" s="6" t="s">
        <v>790</v>
      </c>
      <c r="F739" s="6" t="s">
        <v>313</v>
      </c>
      <c r="G739" s="7">
        <v>66376.666666666672</v>
      </c>
      <c r="H739" s="7">
        <v>64293.333333333336</v>
      </c>
      <c r="I739" s="8">
        <v>-3.1386531411640717</v>
      </c>
      <c r="J739" s="9"/>
    </row>
    <row r="740" spans="1:10" x14ac:dyDescent="0.3">
      <c r="A740" s="4" t="s">
        <v>53</v>
      </c>
      <c r="B740" s="5" t="s">
        <v>104</v>
      </c>
      <c r="C740" s="6" t="s">
        <v>123</v>
      </c>
      <c r="D740" s="5" t="s">
        <v>124</v>
      </c>
      <c r="E740" s="6" t="s">
        <v>790</v>
      </c>
      <c r="F740" s="6" t="s">
        <v>313</v>
      </c>
      <c r="G740" s="7">
        <v>66225</v>
      </c>
      <c r="H740" s="7">
        <v>66325</v>
      </c>
      <c r="I740" s="8">
        <v>0.15100037750095385</v>
      </c>
      <c r="J740" s="9"/>
    </row>
    <row r="741" spans="1:10" x14ac:dyDescent="0.3">
      <c r="A741" s="4" t="s">
        <v>60</v>
      </c>
      <c r="B741" s="5" t="s">
        <v>173</v>
      </c>
      <c r="C741" s="6" t="s">
        <v>297</v>
      </c>
      <c r="D741" s="5" t="s">
        <v>298</v>
      </c>
      <c r="E741" s="6" t="s">
        <v>790</v>
      </c>
      <c r="F741" s="6" t="s">
        <v>313</v>
      </c>
      <c r="G741" s="7">
        <v>71833.333333333328</v>
      </c>
      <c r="H741" s="7">
        <v>71833.333333333328</v>
      </c>
      <c r="I741" s="8">
        <v>0</v>
      </c>
      <c r="J741" s="9"/>
    </row>
    <row r="742" spans="1:10" x14ac:dyDescent="0.3">
      <c r="A742" s="4" t="s">
        <v>61</v>
      </c>
      <c r="B742" s="5" t="s">
        <v>87</v>
      </c>
      <c r="C742" s="6" t="s">
        <v>227</v>
      </c>
      <c r="D742" s="5" t="s">
        <v>228</v>
      </c>
      <c r="E742" s="6" t="s">
        <v>790</v>
      </c>
      <c r="F742" s="6" t="s">
        <v>313</v>
      </c>
      <c r="G742" s="7">
        <v>64125</v>
      </c>
      <c r="H742" s="7">
        <v>67375</v>
      </c>
      <c r="I742" s="8">
        <v>5.0682261208577106</v>
      </c>
      <c r="J742" s="9"/>
    </row>
    <row r="743" spans="1:10" x14ac:dyDescent="0.3">
      <c r="A743" s="4" t="s">
        <v>59</v>
      </c>
      <c r="B743" s="5" t="s">
        <v>114</v>
      </c>
      <c r="C743" s="6" t="s">
        <v>127</v>
      </c>
      <c r="D743" s="5" t="s">
        <v>128</v>
      </c>
      <c r="E743" s="6" t="s">
        <v>790</v>
      </c>
      <c r="F743" s="6" t="s">
        <v>313</v>
      </c>
      <c r="G743" s="7">
        <v>69800</v>
      </c>
      <c r="H743" s="7">
        <v>69800</v>
      </c>
      <c r="I743" s="8">
        <v>0</v>
      </c>
      <c r="J743" s="9"/>
    </row>
    <row r="744" spans="1:10" x14ac:dyDescent="0.3">
      <c r="A744" s="4" t="s">
        <v>68</v>
      </c>
      <c r="B744" s="5" t="s">
        <v>318</v>
      </c>
      <c r="C744" s="6" t="s">
        <v>784</v>
      </c>
      <c r="D744" s="5" t="s">
        <v>785</v>
      </c>
      <c r="E744" s="6" t="s">
        <v>790</v>
      </c>
      <c r="F744" s="6" t="s">
        <v>313</v>
      </c>
      <c r="G744" s="7">
        <v>70575</v>
      </c>
      <c r="H744" s="7">
        <v>70800</v>
      </c>
      <c r="I744" s="8">
        <v>0.31880977683316214</v>
      </c>
      <c r="J744" s="9"/>
    </row>
    <row r="745" spans="1:10" x14ac:dyDescent="0.3">
      <c r="A745" s="4" t="s">
        <v>68</v>
      </c>
      <c r="B745" s="5" t="s">
        <v>318</v>
      </c>
      <c r="C745" s="6" t="s">
        <v>319</v>
      </c>
      <c r="D745" s="5" t="s">
        <v>320</v>
      </c>
      <c r="E745" s="6" t="s">
        <v>790</v>
      </c>
      <c r="F745" s="6" t="s">
        <v>313</v>
      </c>
      <c r="G745" s="7">
        <v>73933.333333333328</v>
      </c>
      <c r="H745" s="7">
        <v>73933.333333333328</v>
      </c>
      <c r="I745" s="8">
        <v>0</v>
      </c>
      <c r="J745" s="9"/>
    </row>
    <row r="746" spans="1:10" x14ac:dyDescent="0.3">
      <c r="A746" s="4" t="s">
        <v>68</v>
      </c>
      <c r="B746" s="5" t="s">
        <v>318</v>
      </c>
      <c r="C746" s="6" t="s">
        <v>321</v>
      </c>
      <c r="D746" s="5" t="s">
        <v>322</v>
      </c>
      <c r="E746" s="6" t="s">
        <v>790</v>
      </c>
      <c r="F746" s="6" t="s">
        <v>313</v>
      </c>
      <c r="G746" s="7">
        <v>69750</v>
      </c>
      <c r="H746" s="7">
        <v>68500</v>
      </c>
      <c r="I746" s="8">
        <v>-1.7921146953404965</v>
      </c>
      <c r="J746" s="9"/>
    </row>
    <row r="747" spans="1:10" x14ac:dyDescent="0.3">
      <c r="A747" s="4" t="s">
        <v>57</v>
      </c>
      <c r="B747" s="5" t="s">
        <v>84</v>
      </c>
      <c r="C747" s="6" t="s">
        <v>334</v>
      </c>
      <c r="D747" s="5" t="s">
        <v>335</v>
      </c>
      <c r="E747" s="6" t="s">
        <v>790</v>
      </c>
      <c r="F747" s="6" t="s">
        <v>313</v>
      </c>
      <c r="G747" s="7">
        <v>67600</v>
      </c>
      <c r="H747" s="7">
        <v>68220</v>
      </c>
      <c r="I747" s="8">
        <v>0.91715976331361304</v>
      </c>
      <c r="J747" s="9"/>
    </row>
    <row r="748" spans="1:10" x14ac:dyDescent="0.3">
      <c r="A748" s="4" t="s">
        <v>57</v>
      </c>
      <c r="B748" s="5" t="s">
        <v>84</v>
      </c>
      <c r="C748" s="6" t="s">
        <v>742</v>
      </c>
      <c r="D748" s="5" t="s">
        <v>743</v>
      </c>
      <c r="E748" s="6" t="s">
        <v>790</v>
      </c>
      <c r="F748" s="6" t="s">
        <v>313</v>
      </c>
      <c r="G748" s="7">
        <v>75433.333333333328</v>
      </c>
      <c r="H748" s="7">
        <v>80466.666666666672</v>
      </c>
      <c r="I748" s="8">
        <v>6.6725585505965634</v>
      </c>
      <c r="J748" s="9"/>
    </row>
    <row r="749" spans="1:10" x14ac:dyDescent="0.3">
      <c r="A749" s="4" t="s">
        <v>65</v>
      </c>
      <c r="B749" s="5" t="s">
        <v>222</v>
      </c>
      <c r="C749" s="6" t="s">
        <v>426</v>
      </c>
      <c r="D749" s="5" t="s">
        <v>427</v>
      </c>
      <c r="E749" s="6" t="s">
        <v>790</v>
      </c>
      <c r="F749" s="6" t="s">
        <v>313</v>
      </c>
      <c r="G749" s="7">
        <v>67000</v>
      </c>
      <c r="H749" s="7">
        <v>71500</v>
      </c>
      <c r="I749" s="8">
        <v>6.7164179104477695</v>
      </c>
      <c r="J749" s="9"/>
    </row>
    <row r="750" spans="1:10" x14ac:dyDescent="0.3">
      <c r="A750" s="4" t="s">
        <v>63</v>
      </c>
      <c r="B750" s="5" t="s">
        <v>141</v>
      </c>
      <c r="C750" s="6" t="s">
        <v>142</v>
      </c>
      <c r="D750" s="5" t="s">
        <v>143</v>
      </c>
      <c r="E750" s="6" t="s">
        <v>790</v>
      </c>
      <c r="F750" s="6" t="s">
        <v>313</v>
      </c>
      <c r="G750" s="7">
        <v>67620</v>
      </c>
      <c r="H750" s="7">
        <v>68016.666666666672</v>
      </c>
      <c r="I750" s="8">
        <v>0.58661145617668886</v>
      </c>
      <c r="J750" s="9"/>
    </row>
    <row r="751" spans="1:10" x14ac:dyDescent="0.3">
      <c r="A751" s="4" t="s">
        <v>58</v>
      </c>
      <c r="B751" s="5" t="s">
        <v>78</v>
      </c>
      <c r="C751" s="6" t="s">
        <v>91</v>
      </c>
      <c r="D751" s="5" t="s">
        <v>92</v>
      </c>
      <c r="E751" s="6" t="s">
        <v>790</v>
      </c>
      <c r="F751" s="6" t="s">
        <v>313</v>
      </c>
      <c r="G751" s="7">
        <v>71420</v>
      </c>
      <c r="H751" s="7">
        <v>72620</v>
      </c>
      <c r="I751" s="8">
        <v>1.6802016241949103</v>
      </c>
      <c r="J751" s="9"/>
    </row>
    <row r="752" spans="1:10" x14ac:dyDescent="0.3">
      <c r="A752" s="4" t="s">
        <v>51</v>
      </c>
      <c r="B752" s="5" t="s">
        <v>94</v>
      </c>
      <c r="C752" s="6" t="s">
        <v>286</v>
      </c>
      <c r="D752" s="5" t="s">
        <v>287</v>
      </c>
      <c r="E752" s="6" t="s">
        <v>790</v>
      </c>
      <c r="F752" s="6" t="s">
        <v>313</v>
      </c>
      <c r="G752" s="7">
        <v>68825</v>
      </c>
      <c r="H752" s="7">
        <v>71100</v>
      </c>
      <c r="I752" s="8">
        <v>3.3054849255357732</v>
      </c>
      <c r="J752" s="9"/>
    </row>
    <row r="753" spans="1:10" x14ac:dyDescent="0.3">
      <c r="A753" s="4" t="s">
        <v>59</v>
      </c>
      <c r="B753" s="5" t="s">
        <v>114</v>
      </c>
      <c r="C753" s="6" t="s">
        <v>309</v>
      </c>
      <c r="D753" s="5" t="s">
        <v>310</v>
      </c>
      <c r="E753" s="6" t="s">
        <v>790</v>
      </c>
      <c r="F753" s="6" t="s">
        <v>313</v>
      </c>
      <c r="G753" s="7">
        <v>71633.333333333328</v>
      </c>
      <c r="H753" s="7">
        <v>72633.333333333328</v>
      </c>
      <c r="I753" s="8">
        <v>1.3959981386691522</v>
      </c>
      <c r="J753" s="9"/>
    </row>
    <row r="754" spans="1:10" x14ac:dyDescent="0.3">
      <c r="A754" s="4" t="s">
        <v>58</v>
      </c>
      <c r="B754" s="5" t="s">
        <v>78</v>
      </c>
      <c r="C754" s="6" t="s">
        <v>311</v>
      </c>
      <c r="D754" s="5" t="s">
        <v>312</v>
      </c>
      <c r="E754" s="6" t="s">
        <v>790</v>
      </c>
      <c r="F754" s="6" t="s">
        <v>313</v>
      </c>
      <c r="G754" s="7">
        <v>70666.666666666672</v>
      </c>
      <c r="H754" s="7">
        <v>68966.666666666672</v>
      </c>
      <c r="I754" s="8">
        <v>-2.4056603773584873</v>
      </c>
      <c r="J754" s="9"/>
    </row>
    <row r="755" spans="1:10" x14ac:dyDescent="0.3">
      <c r="A755" s="4" t="s">
        <v>67</v>
      </c>
      <c r="B755" s="5" t="s">
        <v>303</v>
      </c>
      <c r="C755" s="6" t="s">
        <v>636</v>
      </c>
      <c r="D755" s="5" t="s">
        <v>637</v>
      </c>
      <c r="E755" s="6" t="s">
        <v>790</v>
      </c>
      <c r="F755" s="6" t="s">
        <v>313</v>
      </c>
      <c r="G755" s="7">
        <v>69400</v>
      </c>
      <c r="H755" s="7">
        <v>71500</v>
      </c>
      <c r="I755" s="8">
        <v>3.0259365994236287</v>
      </c>
      <c r="J755" s="9"/>
    </row>
    <row r="756" spans="1:10" x14ac:dyDescent="0.3">
      <c r="A756" s="4" t="s">
        <v>67</v>
      </c>
      <c r="B756" s="5" t="s">
        <v>303</v>
      </c>
      <c r="C756" s="6" t="s">
        <v>304</v>
      </c>
      <c r="D756" s="5" t="s">
        <v>305</v>
      </c>
      <c r="E756" s="6" t="s">
        <v>790</v>
      </c>
      <c r="F756" s="6" t="s">
        <v>313</v>
      </c>
      <c r="G756" s="7">
        <v>68087.5</v>
      </c>
      <c r="H756" s="7">
        <v>66742.857142857145</v>
      </c>
      <c r="I756" s="8">
        <v>-1.9748747672375333</v>
      </c>
      <c r="J756" s="9"/>
    </row>
    <row r="757" spans="1:10" x14ac:dyDescent="0.3">
      <c r="A757" s="4" t="s">
        <v>61</v>
      </c>
      <c r="B757" s="5" t="s">
        <v>87</v>
      </c>
      <c r="C757" s="6" t="s">
        <v>235</v>
      </c>
      <c r="D757" s="5" t="s">
        <v>236</v>
      </c>
      <c r="E757" s="6" t="s">
        <v>790</v>
      </c>
      <c r="F757" s="6" t="s">
        <v>313</v>
      </c>
      <c r="G757" s="7">
        <v>59875</v>
      </c>
      <c r="H757" s="7">
        <v>60625</v>
      </c>
      <c r="I757" s="8">
        <v>1.2526096033402823</v>
      </c>
      <c r="J757" s="9"/>
    </row>
    <row r="758" spans="1:10" x14ac:dyDescent="0.3">
      <c r="A758" s="4" t="s">
        <v>59</v>
      </c>
      <c r="B758" s="5" t="s">
        <v>114</v>
      </c>
      <c r="C758" s="6" t="s">
        <v>160</v>
      </c>
      <c r="D758" s="5" t="s">
        <v>161</v>
      </c>
      <c r="E758" s="6" t="s">
        <v>790</v>
      </c>
      <c r="F758" s="6" t="s">
        <v>313</v>
      </c>
      <c r="G758" s="7">
        <v>68166.666666666672</v>
      </c>
      <c r="H758" s="7">
        <v>68166.666666666672</v>
      </c>
      <c r="I758" s="8">
        <v>0</v>
      </c>
      <c r="J758" s="9"/>
    </row>
    <row r="759" spans="1:10" x14ac:dyDescent="0.3">
      <c r="A759" s="4" t="s">
        <v>61</v>
      </c>
      <c r="B759" s="5" t="s">
        <v>87</v>
      </c>
      <c r="C759" s="6" t="s">
        <v>162</v>
      </c>
      <c r="D759" s="5" t="s">
        <v>163</v>
      </c>
      <c r="E759" s="6" t="s">
        <v>790</v>
      </c>
      <c r="F759" s="6" t="s">
        <v>313</v>
      </c>
      <c r="G759" s="7">
        <v>69000</v>
      </c>
      <c r="H759" s="7">
        <v>69000</v>
      </c>
      <c r="I759" s="8">
        <v>0</v>
      </c>
      <c r="J759" s="9"/>
    </row>
    <row r="760" spans="1:10" x14ac:dyDescent="0.3">
      <c r="A760" s="4" t="s">
        <v>64</v>
      </c>
      <c r="B760" s="5" t="s">
        <v>166</v>
      </c>
      <c r="C760" s="6" t="s">
        <v>167</v>
      </c>
      <c r="D760" s="5" t="s">
        <v>168</v>
      </c>
      <c r="E760" s="6" t="s">
        <v>790</v>
      </c>
      <c r="F760" s="6" t="s">
        <v>313</v>
      </c>
      <c r="G760" s="7">
        <v>66667.857142857145</v>
      </c>
      <c r="H760" s="7">
        <v>69309.28571428571</v>
      </c>
      <c r="I760" s="8">
        <v>3.9620721058552411</v>
      </c>
      <c r="J760" s="9"/>
    </row>
    <row r="761" spans="1:10" x14ac:dyDescent="0.3">
      <c r="A761" s="4" t="s">
        <v>51</v>
      </c>
      <c r="B761" s="5" t="s">
        <v>94</v>
      </c>
      <c r="C761" s="6" t="s">
        <v>171</v>
      </c>
      <c r="D761" s="5" t="s">
        <v>172</v>
      </c>
      <c r="E761" s="6" t="s">
        <v>790</v>
      </c>
      <c r="F761" s="6" t="s">
        <v>313</v>
      </c>
      <c r="G761" s="7">
        <v>70700</v>
      </c>
      <c r="H761" s="7">
        <v>71433.333333333328</v>
      </c>
      <c r="I761" s="8">
        <v>1.0372465818010213</v>
      </c>
      <c r="J761" s="9"/>
    </row>
    <row r="762" spans="1:10" x14ac:dyDescent="0.3">
      <c r="A762" s="4" t="s">
        <v>60</v>
      </c>
      <c r="B762" s="5" t="s">
        <v>173</v>
      </c>
      <c r="C762" s="6" t="s">
        <v>174</v>
      </c>
      <c r="D762" s="5" t="s">
        <v>175</v>
      </c>
      <c r="E762" s="6" t="s">
        <v>790</v>
      </c>
      <c r="F762" s="6" t="s">
        <v>313</v>
      </c>
      <c r="G762" s="7">
        <v>59333.333333333336</v>
      </c>
      <c r="H762" s="7">
        <v>59250</v>
      </c>
      <c r="I762" s="8">
        <v>-0.14044943820225031</v>
      </c>
      <c r="J762" s="9"/>
    </row>
    <row r="763" spans="1:10" x14ac:dyDescent="0.3">
      <c r="A763" s="4" t="s">
        <v>63</v>
      </c>
      <c r="B763" s="5" t="s">
        <v>141</v>
      </c>
      <c r="C763" s="6" t="s">
        <v>495</v>
      </c>
      <c r="D763" s="5" t="s">
        <v>496</v>
      </c>
      <c r="E763" s="6" t="s">
        <v>790</v>
      </c>
      <c r="F763" s="6" t="s">
        <v>313</v>
      </c>
      <c r="G763" s="7">
        <v>75400</v>
      </c>
      <c r="H763" s="7">
        <v>77266.666666666672</v>
      </c>
      <c r="I763" s="8">
        <v>2.4756852343059244</v>
      </c>
      <c r="J763" s="9"/>
    </row>
    <row r="764" spans="1:10" x14ac:dyDescent="0.3">
      <c r="A764" s="4" t="s">
        <v>68</v>
      </c>
      <c r="B764" s="5" t="s">
        <v>318</v>
      </c>
      <c r="C764" s="6" t="s">
        <v>786</v>
      </c>
      <c r="D764" s="5" t="s">
        <v>787</v>
      </c>
      <c r="E764" s="6" t="s">
        <v>790</v>
      </c>
      <c r="F764" s="6" t="s">
        <v>313</v>
      </c>
      <c r="G764" s="7">
        <v>68666.666666666672</v>
      </c>
      <c r="H764" s="7">
        <v>68250</v>
      </c>
      <c r="I764" s="8">
        <v>-0.60679611650485965</v>
      </c>
      <c r="J764" s="9"/>
    </row>
    <row r="765" spans="1:10" x14ac:dyDescent="0.3">
      <c r="A765" s="4" t="s">
        <v>65</v>
      </c>
      <c r="B765" s="5" t="s">
        <v>222</v>
      </c>
      <c r="C765" s="6" t="s">
        <v>379</v>
      </c>
      <c r="D765" s="5" t="s">
        <v>380</v>
      </c>
      <c r="E765" s="6" t="s">
        <v>790</v>
      </c>
      <c r="F765" s="6" t="s">
        <v>313</v>
      </c>
      <c r="G765" s="7">
        <v>69333.333333333328</v>
      </c>
      <c r="H765" s="7">
        <v>68766.666666666672</v>
      </c>
      <c r="I765" s="8">
        <v>-0.8173076923076783</v>
      </c>
      <c r="J765" s="9"/>
    </row>
    <row r="766" spans="1:10" x14ac:dyDescent="0.3">
      <c r="A766" s="4" t="s">
        <v>58</v>
      </c>
      <c r="B766" s="5" t="s">
        <v>78</v>
      </c>
      <c r="C766" s="6" t="s">
        <v>290</v>
      </c>
      <c r="D766" s="5" t="s">
        <v>291</v>
      </c>
      <c r="E766" s="6" t="s">
        <v>790</v>
      </c>
      <c r="F766" s="6" t="s">
        <v>313</v>
      </c>
      <c r="G766" s="7">
        <v>70216.666666666672</v>
      </c>
      <c r="H766" s="7">
        <v>70750</v>
      </c>
      <c r="I766" s="8">
        <v>0.75955376216472192</v>
      </c>
      <c r="J766" s="9"/>
    </row>
    <row r="767" spans="1:10" x14ac:dyDescent="0.3">
      <c r="A767" s="4" t="s">
        <v>66</v>
      </c>
      <c r="B767" s="5" t="s">
        <v>241</v>
      </c>
      <c r="C767" s="6" t="s">
        <v>242</v>
      </c>
      <c r="D767" s="5" t="s">
        <v>243</v>
      </c>
      <c r="E767" s="6" t="s">
        <v>790</v>
      </c>
      <c r="F767" s="6" t="s">
        <v>313</v>
      </c>
      <c r="G767" s="7">
        <v>67850</v>
      </c>
      <c r="H767" s="7">
        <v>70475</v>
      </c>
      <c r="I767" s="8">
        <v>3.8688282977155541</v>
      </c>
      <c r="J767" s="9"/>
    </row>
    <row r="768" spans="1:10" x14ac:dyDescent="0.3">
      <c r="A768" s="4" t="s">
        <v>65</v>
      </c>
      <c r="B768" s="5" t="s">
        <v>222</v>
      </c>
      <c r="C768" s="6" t="s">
        <v>345</v>
      </c>
      <c r="D768" s="5" t="s">
        <v>346</v>
      </c>
      <c r="E768" s="6" t="s">
        <v>790</v>
      </c>
      <c r="F768" s="6" t="s">
        <v>313</v>
      </c>
      <c r="G768" s="7">
        <v>75250</v>
      </c>
      <c r="H768" s="7">
        <v>71000</v>
      </c>
      <c r="I768" s="8">
        <v>-5.6478405315614655</v>
      </c>
      <c r="J768" s="9"/>
    </row>
    <row r="769" spans="1:10" x14ac:dyDescent="0.3">
      <c r="A769" s="4" t="s">
        <v>69</v>
      </c>
      <c r="B769" s="5" t="s">
        <v>215</v>
      </c>
      <c r="C769" s="6" t="s">
        <v>216</v>
      </c>
      <c r="D769" s="5" t="s">
        <v>217</v>
      </c>
      <c r="E769" s="6" t="s">
        <v>790</v>
      </c>
      <c r="F769" s="6" t="s">
        <v>313</v>
      </c>
      <c r="G769" s="7">
        <v>66250</v>
      </c>
      <c r="H769" s="7">
        <v>66250</v>
      </c>
      <c r="I769" s="8">
        <v>0</v>
      </c>
      <c r="J769" s="9"/>
    </row>
    <row r="770" spans="1:10" x14ac:dyDescent="0.3">
      <c r="A770" s="4" t="s">
        <v>72</v>
      </c>
      <c r="B770" s="5" t="s">
        <v>376</v>
      </c>
      <c r="C770" s="6" t="s">
        <v>383</v>
      </c>
      <c r="D770" s="5" t="s">
        <v>384</v>
      </c>
      <c r="E770" s="6" t="s">
        <v>790</v>
      </c>
      <c r="F770" s="6" t="s">
        <v>313</v>
      </c>
      <c r="G770" s="7">
        <v>67666.666666666672</v>
      </c>
      <c r="H770" s="7">
        <v>70000</v>
      </c>
      <c r="I770" s="8">
        <v>3.4482758620689502</v>
      </c>
      <c r="J770" s="9"/>
    </row>
    <row r="771" spans="1:10" x14ac:dyDescent="0.3">
      <c r="A771" s="4" t="s">
        <v>64</v>
      </c>
      <c r="B771" s="5" t="s">
        <v>166</v>
      </c>
      <c r="C771" s="6" t="s">
        <v>254</v>
      </c>
      <c r="D771" s="5" t="s">
        <v>255</v>
      </c>
      <c r="E771" s="6" t="s">
        <v>790</v>
      </c>
      <c r="F771" s="6" t="s">
        <v>313</v>
      </c>
      <c r="G771" s="7">
        <v>66400</v>
      </c>
      <c r="H771" s="7">
        <v>67000</v>
      </c>
      <c r="I771" s="8">
        <v>0.90361445783131433</v>
      </c>
      <c r="J771" s="9"/>
    </row>
    <row r="772" spans="1:10" x14ac:dyDescent="0.3">
      <c r="A772" s="4" t="s">
        <v>65</v>
      </c>
      <c r="B772" s="5" t="s">
        <v>222</v>
      </c>
      <c r="C772" s="6" t="s">
        <v>260</v>
      </c>
      <c r="D772" s="5" t="s">
        <v>261</v>
      </c>
      <c r="E772" s="6" t="s">
        <v>790</v>
      </c>
      <c r="F772" s="6" t="s">
        <v>313</v>
      </c>
      <c r="G772" s="7">
        <v>67000</v>
      </c>
      <c r="H772" s="7">
        <v>67000</v>
      </c>
      <c r="I772" s="8">
        <v>0</v>
      </c>
      <c r="J772" s="9"/>
    </row>
    <row r="773" spans="1:10" x14ac:dyDescent="0.3">
      <c r="A773" s="4" t="s">
        <v>63</v>
      </c>
      <c r="B773" s="5" t="s">
        <v>141</v>
      </c>
      <c r="C773" s="6" t="s">
        <v>202</v>
      </c>
      <c r="D773" s="5" t="s">
        <v>203</v>
      </c>
      <c r="E773" s="6" t="s">
        <v>790</v>
      </c>
      <c r="F773" s="6" t="s">
        <v>313</v>
      </c>
      <c r="G773" s="7">
        <v>69900</v>
      </c>
      <c r="H773" s="7">
        <v>75025</v>
      </c>
      <c r="I773" s="8">
        <v>7.3319027181688146</v>
      </c>
      <c r="J773" s="9"/>
    </row>
    <row r="774" spans="1:10" x14ac:dyDescent="0.3">
      <c r="A774" s="4" t="s">
        <v>73</v>
      </c>
      <c r="B774" s="5" t="s">
        <v>351</v>
      </c>
      <c r="C774" s="6" t="s">
        <v>767</v>
      </c>
      <c r="D774" s="5" t="s">
        <v>768</v>
      </c>
      <c r="E774" s="6" t="s">
        <v>790</v>
      </c>
      <c r="F774" s="6" t="s">
        <v>313</v>
      </c>
      <c r="G774" s="7">
        <v>70075</v>
      </c>
      <c r="H774" s="7">
        <v>71300</v>
      </c>
      <c r="I774" s="8">
        <v>1.7481270067784438</v>
      </c>
      <c r="J774" s="9"/>
    </row>
    <row r="775" spans="1:10" x14ac:dyDescent="0.3">
      <c r="A775" s="4" t="s">
        <v>61</v>
      </c>
      <c r="B775" s="5" t="s">
        <v>87</v>
      </c>
      <c r="C775" s="6" t="s">
        <v>314</v>
      </c>
      <c r="D775" s="5" t="s">
        <v>315</v>
      </c>
      <c r="E775" s="6" t="s">
        <v>791</v>
      </c>
      <c r="F775" s="6" t="s">
        <v>82</v>
      </c>
      <c r="G775" s="7">
        <v>14125</v>
      </c>
      <c r="H775" s="7">
        <v>14125</v>
      </c>
      <c r="I775" s="8">
        <v>0</v>
      </c>
      <c r="J775" s="9"/>
    </row>
    <row r="776" spans="1:10" x14ac:dyDescent="0.3">
      <c r="A776" s="4" t="s">
        <v>65</v>
      </c>
      <c r="B776" s="5" t="s">
        <v>222</v>
      </c>
      <c r="C776" s="6" t="s">
        <v>223</v>
      </c>
      <c r="D776" s="5" t="s">
        <v>224</v>
      </c>
      <c r="E776" s="6" t="s">
        <v>792</v>
      </c>
      <c r="F776" s="6" t="s">
        <v>628</v>
      </c>
      <c r="G776" s="7">
        <v>34333.333333333336</v>
      </c>
      <c r="H776" s="7">
        <v>34333.333333333336</v>
      </c>
      <c r="I776" s="8">
        <v>0</v>
      </c>
      <c r="J776" s="9"/>
    </row>
    <row r="777" spans="1:10" x14ac:dyDescent="0.3">
      <c r="A777" s="4" t="s">
        <v>65</v>
      </c>
      <c r="B777" s="5" t="s">
        <v>222</v>
      </c>
      <c r="C777" s="6" t="s">
        <v>248</v>
      </c>
      <c r="D777" s="5" t="s">
        <v>249</v>
      </c>
      <c r="E777" s="6" t="s">
        <v>792</v>
      </c>
      <c r="F777" s="6" t="s">
        <v>628</v>
      </c>
      <c r="G777" s="7">
        <v>35700</v>
      </c>
      <c r="H777" s="7">
        <v>35800</v>
      </c>
      <c r="I777" s="8">
        <v>0.28011204481792618</v>
      </c>
      <c r="J777" s="9"/>
    </row>
    <row r="778" spans="1:10" x14ac:dyDescent="0.3">
      <c r="A778" s="4" t="s">
        <v>66</v>
      </c>
      <c r="B778" s="5" t="s">
        <v>241</v>
      </c>
      <c r="C778" s="6" t="s">
        <v>456</v>
      </c>
      <c r="D778" s="5" t="s">
        <v>457</v>
      </c>
      <c r="E778" s="6" t="s">
        <v>793</v>
      </c>
      <c r="F778" s="6" t="s">
        <v>82</v>
      </c>
      <c r="G778" s="7">
        <v>15000</v>
      </c>
      <c r="H778" s="7">
        <v>15250</v>
      </c>
      <c r="I778" s="8">
        <v>1.6666666666666607</v>
      </c>
      <c r="J778" s="9"/>
    </row>
    <row r="779" spans="1:10" x14ac:dyDescent="0.3">
      <c r="A779" s="4" t="s">
        <v>75</v>
      </c>
      <c r="B779" s="5" t="s">
        <v>410</v>
      </c>
      <c r="C779" s="6" t="s">
        <v>411</v>
      </c>
      <c r="D779" s="5" t="s">
        <v>412</v>
      </c>
      <c r="E779" s="6" t="s">
        <v>793</v>
      </c>
      <c r="F779" s="6" t="s">
        <v>82</v>
      </c>
      <c r="G779" s="7">
        <v>14350</v>
      </c>
      <c r="H779" s="7">
        <v>14500</v>
      </c>
      <c r="I779" s="8">
        <v>1.0452961672473782</v>
      </c>
      <c r="J779" s="9"/>
    </row>
    <row r="780" spans="1:10" x14ac:dyDescent="0.3">
      <c r="A780" s="4" t="s">
        <v>66</v>
      </c>
      <c r="B780" s="5" t="s">
        <v>241</v>
      </c>
      <c r="C780" s="6" t="s">
        <v>373</v>
      </c>
      <c r="D780" s="5" t="s">
        <v>374</v>
      </c>
      <c r="E780" s="6" t="s">
        <v>793</v>
      </c>
      <c r="F780" s="6" t="s">
        <v>82</v>
      </c>
      <c r="G780" s="7">
        <v>13336.333333333334</v>
      </c>
      <c r="H780" s="7">
        <v>13236.333333333334</v>
      </c>
      <c r="I780" s="8">
        <v>-0.74983128796021203</v>
      </c>
      <c r="J780" s="9"/>
    </row>
    <row r="781" spans="1:10" x14ac:dyDescent="0.3">
      <c r="A781" s="4" t="s">
        <v>70</v>
      </c>
      <c r="B781" s="5" t="s">
        <v>423</v>
      </c>
      <c r="C781" s="6" t="s">
        <v>424</v>
      </c>
      <c r="D781" s="5" t="s">
        <v>425</v>
      </c>
      <c r="E781" s="6" t="s">
        <v>793</v>
      </c>
      <c r="F781" s="6" t="s">
        <v>82</v>
      </c>
      <c r="G781" s="7">
        <v>14540.666666666666</v>
      </c>
      <c r="H781" s="7">
        <v>14875</v>
      </c>
      <c r="I781" s="8">
        <v>2.2992985190958715</v>
      </c>
      <c r="J781" s="9"/>
    </row>
    <row r="782" spans="1:10" x14ac:dyDescent="0.3">
      <c r="A782" s="4" t="s">
        <v>52</v>
      </c>
      <c r="B782" s="5" t="s">
        <v>101</v>
      </c>
      <c r="C782" s="6" t="s">
        <v>586</v>
      </c>
      <c r="D782" s="5" t="s">
        <v>587</v>
      </c>
      <c r="E782" s="6" t="s">
        <v>793</v>
      </c>
      <c r="F782" s="6" t="s">
        <v>82</v>
      </c>
      <c r="G782" s="7">
        <v>13496.666666666666</v>
      </c>
      <c r="H782" s="7">
        <v>13020</v>
      </c>
      <c r="I782" s="8">
        <v>-3.531736231168181</v>
      </c>
      <c r="J782" s="9"/>
    </row>
    <row r="783" spans="1:10" x14ac:dyDescent="0.3">
      <c r="A783" s="4" t="s">
        <v>72</v>
      </c>
      <c r="B783" s="5" t="s">
        <v>376</v>
      </c>
      <c r="C783" s="6" t="s">
        <v>383</v>
      </c>
      <c r="D783" s="5" t="s">
        <v>384</v>
      </c>
      <c r="E783" s="6" t="s">
        <v>793</v>
      </c>
      <c r="F783" s="6" t="s">
        <v>82</v>
      </c>
      <c r="G783" s="7">
        <v>13333.333333333334</v>
      </c>
      <c r="H783" s="7">
        <v>13350</v>
      </c>
      <c r="I783" s="8">
        <v>0.12499999999999734</v>
      </c>
      <c r="J783" s="9"/>
    </row>
    <row r="784" spans="1:10" x14ac:dyDescent="0.3">
      <c r="A784" s="4" t="s">
        <v>52</v>
      </c>
      <c r="B784" s="5" t="s">
        <v>101</v>
      </c>
      <c r="C784" s="6" t="s">
        <v>586</v>
      </c>
      <c r="D784" s="5" t="s">
        <v>587</v>
      </c>
      <c r="E784" s="6" t="s">
        <v>793</v>
      </c>
      <c r="F784" s="6" t="s">
        <v>725</v>
      </c>
      <c r="G784" s="7" t="s">
        <v>83</v>
      </c>
      <c r="H784" s="7">
        <v>194440</v>
      </c>
      <c r="I784" s="8" t="s">
        <v>83</v>
      </c>
      <c r="J784" s="9"/>
    </row>
    <row r="785" spans="1:10" x14ac:dyDescent="0.3">
      <c r="A785" s="4" t="s">
        <v>66</v>
      </c>
      <c r="B785" s="5" t="s">
        <v>241</v>
      </c>
      <c r="C785" s="6" t="s">
        <v>456</v>
      </c>
      <c r="D785" s="5" t="s">
        <v>457</v>
      </c>
      <c r="E785" s="6" t="s">
        <v>793</v>
      </c>
      <c r="F785" s="6" t="s">
        <v>313</v>
      </c>
      <c r="G785" s="7">
        <v>50000</v>
      </c>
      <c r="H785" s="7">
        <v>50666.666666666664</v>
      </c>
      <c r="I785" s="8">
        <v>1.3333333333333197</v>
      </c>
      <c r="J785" s="9"/>
    </row>
    <row r="786" spans="1:10" x14ac:dyDescent="0.3">
      <c r="A786" s="4" t="s">
        <v>74</v>
      </c>
      <c r="B786" s="5" t="s">
        <v>664</v>
      </c>
      <c r="C786" s="6" t="s">
        <v>726</v>
      </c>
      <c r="D786" s="5" t="s">
        <v>664</v>
      </c>
      <c r="E786" s="6" t="s">
        <v>793</v>
      </c>
      <c r="F786" s="6" t="s">
        <v>313</v>
      </c>
      <c r="G786" s="7" t="s">
        <v>83</v>
      </c>
      <c r="H786" s="7">
        <v>51000</v>
      </c>
      <c r="I786" s="8" t="s">
        <v>83</v>
      </c>
      <c r="J786" s="9"/>
    </row>
    <row r="787" spans="1:10" x14ac:dyDescent="0.3">
      <c r="A787" s="4" t="s">
        <v>75</v>
      </c>
      <c r="B787" s="5" t="s">
        <v>410</v>
      </c>
      <c r="C787" s="6" t="s">
        <v>411</v>
      </c>
      <c r="D787" s="5" t="s">
        <v>412</v>
      </c>
      <c r="E787" s="6" t="s">
        <v>793</v>
      </c>
      <c r="F787" s="6" t="s">
        <v>313</v>
      </c>
      <c r="G787" s="7">
        <v>50675</v>
      </c>
      <c r="H787" s="7">
        <v>48100</v>
      </c>
      <c r="I787" s="8">
        <v>-5.0814010853478031</v>
      </c>
      <c r="J787" s="9"/>
    </row>
    <row r="788" spans="1:10" x14ac:dyDescent="0.3">
      <c r="A788" s="4" t="s">
        <v>70</v>
      </c>
      <c r="B788" s="5" t="s">
        <v>423</v>
      </c>
      <c r="C788" s="6" t="s">
        <v>424</v>
      </c>
      <c r="D788" s="5" t="s">
        <v>425</v>
      </c>
      <c r="E788" s="6" t="s">
        <v>793</v>
      </c>
      <c r="F788" s="6" t="s">
        <v>313</v>
      </c>
      <c r="G788" s="7">
        <v>48841</v>
      </c>
      <c r="H788" s="7">
        <v>50250</v>
      </c>
      <c r="I788" s="8">
        <v>2.884871317131088</v>
      </c>
      <c r="J788" s="9"/>
    </row>
    <row r="789" spans="1:10" x14ac:dyDescent="0.3">
      <c r="A789" s="4" t="s">
        <v>52</v>
      </c>
      <c r="B789" s="5" t="s">
        <v>101</v>
      </c>
      <c r="C789" s="6" t="s">
        <v>586</v>
      </c>
      <c r="D789" s="5" t="s">
        <v>587</v>
      </c>
      <c r="E789" s="6" t="s">
        <v>793</v>
      </c>
      <c r="F789" s="6" t="s">
        <v>313</v>
      </c>
      <c r="G789" s="7" t="s">
        <v>83</v>
      </c>
      <c r="H789" s="7">
        <v>46736.666666666664</v>
      </c>
      <c r="I789" s="8" t="s">
        <v>83</v>
      </c>
      <c r="J789" s="9"/>
    </row>
    <row r="790" spans="1:10" x14ac:dyDescent="0.3">
      <c r="A790" s="4" t="s">
        <v>61</v>
      </c>
      <c r="B790" s="5" t="s">
        <v>87</v>
      </c>
      <c r="C790" s="6" t="s">
        <v>235</v>
      </c>
      <c r="D790" s="5" t="s">
        <v>236</v>
      </c>
      <c r="E790" s="6" t="s">
        <v>793</v>
      </c>
      <c r="F790" s="6" t="s">
        <v>313</v>
      </c>
      <c r="G790" s="7">
        <v>43000</v>
      </c>
      <c r="H790" s="7">
        <v>44666.666666666664</v>
      </c>
      <c r="I790" s="8">
        <v>3.8759689922480467</v>
      </c>
      <c r="J790" s="9"/>
    </row>
    <row r="791" spans="1:10" x14ac:dyDescent="0.3">
      <c r="A791" s="4" t="s">
        <v>71</v>
      </c>
      <c r="B791" s="5" t="s">
        <v>299</v>
      </c>
      <c r="C791" s="6" t="s">
        <v>300</v>
      </c>
      <c r="D791" s="5" t="s">
        <v>301</v>
      </c>
      <c r="E791" s="6" t="s">
        <v>793</v>
      </c>
      <c r="F791" s="6" t="s">
        <v>313</v>
      </c>
      <c r="G791" s="7">
        <v>51166.666666666664</v>
      </c>
      <c r="H791" s="7">
        <v>51166.666666666664</v>
      </c>
      <c r="I791" s="8">
        <v>0</v>
      </c>
      <c r="J791" s="9"/>
    </row>
    <row r="792" spans="1:10" x14ac:dyDescent="0.3">
      <c r="A792" s="4" t="s">
        <v>72</v>
      </c>
      <c r="B792" s="5" t="s">
        <v>376</v>
      </c>
      <c r="C792" s="6" t="s">
        <v>383</v>
      </c>
      <c r="D792" s="5" t="s">
        <v>384</v>
      </c>
      <c r="E792" s="6" t="s">
        <v>793</v>
      </c>
      <c r="F792" s="6" t="s">
        <v>313</v>
      </c>
      <c r="G792" s="7" t="s">
        <v>83</v>
      </c>
      <c r="H792" s="7">
        <v>48750</v>
      </c>
      <c r="I792" s="8" t="s">
        <v>83</v>
      </c>
      <c r="J792" s="9"/>
    </row>
    <row r="793" spans="1:10" x14ac:dyDescent="0.3">
      <c r="A793" s="4" t="s">
        <v>66</v>
      </c>
      <c r="B793" s="5" t="s">
        <v>241</v>
      </c>
      <c r="C793" s="6" t="s">
        <v>456</v>
      </c>
      <c r="D793" s="5" t="s">
        <v>457</v>
      </c>
      <c r="E793" s="6" t="s">
        <v>794</v>
      </c>
      <c r="F793" s="6" t="s">
        <v>82</v>
      </c>
      <c r="G793" s="7">
        <v>16800</v>
      </c>
      <c r="H793" s="7">
        <v>17000</v>
      </c>
      <c r="I793" s="8">
        <v>1.1904761904761862</v>
      </c>
      <c r="J793" s="9"/>
    </row>
    <row r="794" spans="1:10" x14ac:dyDescent="0.3">
      <c r="A794" s="4" t="s">
        <v>56</v>
      </c>
      <c r="B794" s="5" t="s">
        <v>110</v>
      </c>
      <c r="C794" s="6" t="s">
        <v>111</v>
      </c>
      <c r="D794" s="5" t="s">
        <v>110</v>
      </c>
      <c r="E794" s="6" t="s">
        <v>794</v>
      </c>
      <c r="F794" s="6" t="s">
        <v>82</v>
      </c>
      <c r="G794" s="7">
        <v>15676</v>
      </c>
      <c r="H794" s="7">
        <v>15845</v>
      </c>
      <c r="I794" s="8">
        <v>1.0780811431487569</v>
      </c>
      <c r="J794" s="9"/>
    </row>
    <row r="795" spans="1:10" x14ac:dyDescent="0.3">
      <c r="A795" s="4" t="s">
        <v>70</v>
      </c>
      <c r="B795" s="5" t="s">
        <v>423</v>
      </c>
      <c r="C795" s="6" t="s">
        <v>424</v>
      </c>
      <c r="D795" s="5" t="s">
        <v>425</v>
      </c>
      <c r="E795" s="6" t="s">
        <v>794</v>
      </c>
      <c r="F795" s="6" t="s">
        <v>82</v>
      </c>
      <c r="G795" s="7">
        <v>18556.333333333332</v>
      </c>
      <c r="H795" s="7">
        <v>18417.25</v>
      </c>
      <c r="I795" s="8">
        <v>-0.74951948121934064</v>
      </c>
      <c r="J795" s="9"/>
    </row>
    <row r="796" spans="1:10" x14ac:dyDescent="0.3">
      <c r="A796" s="4" t="s">
        <v>70</v>
      </c>
      <c r="B796" s="5" t="s">
        <v>423</v>
      </c>
      <c r="C796" s="6" t="s">
        <v>750</v>
      </c>
      <c r="D796" s="5" t="s">
        <v>751</v>
      </c>
      <c r="E796" s="6" t="s">
        <v>794</v>
      </c>
      <c r="F796" s="6" t="s">
        <v>82</v>
      </c>
      <c r="G796" s="7">
        <v>17250</v>
      </c>
      <c r="H796" s="7">
        <v>17750</v>
      </c>
      <c r="I796" s="8">
        <v>2.8985507246376718</v>
      </c>
      <c r="J796" s="9"/>
    </row>
    <row r="797" spans="1:10" x14ac:dyDescent="0.3">
      <c r="A797" s="4" t="s">
        <v>71</v>
      </c>
      <c r="B797" s="5" t="s">
        <v>299</v>
      </c>
      <c r="C797" s="6" t="s">
        <v>615</v>
      </c>
      <c r="D797" s="5" t="s">
        <v>616</v>
      </c>
      <c r="E797" s="6" t="s">
        <v>794</v>
      </c>
      <c r="F797" s="6" t="s">
        <v>82</v>
      </c>
      <c r="G797" s="7">
        <v>16820</v>
      </c>
      <c r="H797" s="7">
        <v>17280</v>
      </c>
      <c r="I797" s="8">
        <v>2.7348394768133222</v>
      </c>
      <c r="J797" s="9"/>
    </row>
    <row r="798" spans="1:10" x14ac:dyDescent="0.3">
      <c r="A798" s="4" t="s">
        <v>57</v>
      </c>
      <c r="B798" s="5" t="s">
        <v>84</v>
      </c>
      <c r="C798" s="6" t="s">
        <v>742</v>
      </c>
      <c r="D798" s="5" t="s">
        <v>743</v>
      </c>
      <c r="E798" s="6" t="s">
        <v>794</v>
      </c>
      <c r="F798" s="6" t="s">
        <v>82</v>
      </c>
      <c r="G798" s="7">
        <v>18466.666666666668</v>
      </c>
      <c r="H798" s="7">
        <v>18766.666666666668</v>
      </c>
      <c r="I798" s="8">
        <v>1.6245487364620947</v>
      </c>
      <c r="J798" s="9"/>
    </row>
    <row r="799" spans="1:10" x14ac:dyDescent="0.3">
      <c r="A799" s="4" t="s">
        <v>70</v>
      </c>
      <c r="B799" s="5" t="s">
        <v>423</v>
      </c>
      <c r="C799" s="6" t="s">
        <v>758</v>
      </c>
      <c r="D799" s="5" t="s">
        <v>759</v>
      </c>
      <c r="E799" s="6" t="s">
        <v>794</v>
      </c>
      <c r="F799" s="6" t="s">
        <v>82</v>
      </c>
      <c r="G799" s="7">
        <v>16000</v>
      </c>
      <c r="H799" s="7">
        <v>15666.666666666666</v>
      </c>
      <c r="I799" s="8">
        <v>-2.083333333333337</v>
      </c>
      <c r="J799" s="9"/>
    </row>
    <row r="800" spans="1:10" x14ac:dyDescent="0.3">
      <c r="A800" s="4" t="s">
        <v>70</v>
      </c>
      <c r="B800" s="5" t="s">
        <v>423</v>
      </c>
      <c r="C800" s="6" t="s">
        <v>744</v>
      </c>
      <c r="D800" s="5" t="s">
        <v>745</v>
      </c>
      <c r="E800" s="6" t="s">
        <v>794</v>
      </c>
      <c r="F800" s="6" t="s">
        <v>82</v>
      </c>
      <c r="G800" s="7">
        <v>15700</v>
      </c>
      <c r="H800" s="7">
        <v>16100</v>
      </c>
      <c r="I800" s="8">
        <v>2.5477707006369421</v>
      </c>
      <c r="J800" s="9"/>
    </row>
    <row r="801" spans="1:10" x14ac:dyDescent="0.3">
      <c r="A801" s="4" t="s">
        <v>67</v>
      </c>
      <c r="B801" s="5" t="s">
        <v>303</v>
      </c>
      <c r="C801" s="6" t="s">
        <v>304</v>
      </c>
      <c r="D801" s="5" t="s">
        <v>305</v>
      </c>
      <c r="E801" s="6" t="s">
        <v>794</v>
      </c>
      <c r="F801" s="6" t="s">
        <v>82</v>
      </c>
      <c r="G801" s="7">
        <v>16300</v>
      </c>
      <c r="H801" s="7">
        <v>16633.333333333332</v>
      </c>
      <c r="I801" s="8">
        <v>2.0449897750511203</v>
      </c>
      <c r="J801" s="9"/>
    </row>
    <row r="802" spans="1:10" x14ac:dyDescent="0.3">
      <c r="A802" s="4" t="s">
        <v>66</v>
      </c>
      <c r="B802" s="5" t="s">
        <v>241</v>
      </c>
      <c r="C802" s="6" t="s">
        <v>242</v>
      </c>
      <c r="D802" s="5" t="s">
        <v>243</v>
      </c>
      <c r="E802" s="6" t="s">
        <v>794</v>
      </c>
      <c r="F802" s="6" t="s">
        <v>82</v>
      </c>
      <c r="G802" s="7" t="s">
        <v>83</v>
      </c>
      <c r="H802" s="7">
        <v>16500</v>
      </c>
      <c r="I802" s="8" t="s">
        <v>83</v>
      </c>
      <c r="J802" s="9"/>
    </row>
    <row r="803" spans="1:10" x14ac:dyDescent="0.3">
      <c r="A803" s="4" t="s">
        <v>65</v>
      </c>
      <c r="B803" s="5" t="s">
        <v>222</v>
      </c>
      <c r="C803" s="6" t="s">
        <v>432</v>
      </c>
      <c r="D803" s="5" t="s">
        <v>433</v>
      </c>
      <c r="E803" s="6" t="s">
        <v>794</v>
      </c>
      <c r="F803" s="6" t="s">
        <v>82</v>
      </c>
      <c r="G803" s="7">
        <v>15066.666666666666</v>
      </c>
      <c r="H803" s="7">
        <v>15066.666666666666</v>
      </c>
      <c r="I803" s="8">
        <v>0</v>
      </c>
      <c r="J803" s="9"/>
    </row>
    <row r="804" spans="1:10" x14ac:dyDescent="0.3">
      <c r="A804" s="4" t="s">
        <v>71</v>
      </c>
      <c r="B804" s="5" t="s">
        <v>299</v>
      </c>
      <c r="C804" s="6" t="s">
        <v>300</v>
      </c>
      <c r="D804" s="5" t="s">
        <v>301</v>
      </c>
      <c r="E804" s="6" t="s">
        <v>794</v>
      </c>
      <c r="F804" s="6" t="s">
        <v>82</v>
      </c>
      <c r="G804" s="7">
        <v>17980</v>
      </c>
      <c r="H804" s="7">
        <v>17980</v>
      </c>
      <c r="I804" s="8">
        <v>0</v>
      </c>
      <c r="J804" s="9"/>
    </row>
    <row r="805" spans="1:10" x14ac:dyDescent="0.3">
      <c r="A805" s="4" t="s">
        <v>72</v>
      </c>
      <c r="B805" s="5" t="s">
        <v>376</v>
      </c>
      <c r="C805" s="6" t="s">
        <v>383</v>
      </c>
      <c r="D805" s="5" t="s">
        <v>384</v>
      </c>
      <c r="E805" s="6" t="s">
        <v>794</v>
      </c>
      <c r="F805" s="6" t="s">
        <v>82</v>
      </c>
      <c r="G805" s="7" t="s">
        <v>83</v>
      </c>
      <c r="H805" s="7">
        <v>14833.333333333334</v>
      </c>
      <c r="I805" s="8" t="s">
        <v>83</v>
      </c>
      <c r="J805" s="9"/>
    </row>
    <row r="806" spans="1:10" x14ac:dyDescent="0.3">
      <c r="A806" s="4" t="s">
        <v>66</v>
      </c>
      <c r="B806" s="5" t="s">
        <v>241</v>
      </c>
      <c r="C806" s="6" t="s">
        <v>258</v>
      </c>
      <c r="D806" s="5" t="s">
        <v>259</v>
      </c>
      <c r="E806" s="6" t="s">
        <v>794</v>
      </c>
      <c r="F806" s="6" t="s">
        <v>82</v>
      </c>
      <c r="G806" s="7">
        <v>16100</v>
      </c>
      <c r="H806" s="7">
        <v>16100</v>
      </c>
      <c r="I806" s="8">
        <v>0</v>
      </c>
      <c r="J806" s="9"/>
    </row>
    <row r="807" spans="1:10" x14ac:dyDescent="0.3">
      <c r="A807" s="4" t="s">
        <v>62</v>
      </c>
      <c r="B807" s="5" t="s">
        <v>98</v>
      </c>
      <c r="C807" s="6" t="s">
        <v>385</v>
      </c>
      <c r="D807" s="5" t="s">
        <v>386</v>
      </c>
      <c r="E807" s="6" t="s">
        <v>794</v>
      </c>
      <c r="F807" s="6" t="s">
        <v>82</v>
      </c>
      <c r="G807" s="7">
        <v>16455</v>
      </c>
      <c r="H807" s="7">
        <v>16150</v>
      </c>
      <c r="I807" s="8">
        <v>-1.8535399574597378</v>
      </c>
      <c r="J807" s="9"/>
    </row>
    <row r="808" spans="1:10" x14ac:dyDescent="0.3">
      <c r="A808" s="4" t="s">
        <v>66</v>
      </c>
      <c r="B808" s="5" t="s">
        <v>241</v>
      </c>
      <c r="C808" s="6" t="s">
        <v>456</v>
      </c>
      <c r="D808" s="5" t="s">
        <v>457</v>
      </c>
      <c r="E808" s="6" t="s">
        <v>794</v>
      </c>
      <c r="F808" s="6" t="s">
        <v>725</v>
      </c>
      <c r="G808" s="7">
        <v>243333.33333333334</v>
      </c>
      <c r="H808" s="7">
        <v>248333.33333333334</v>
      </c>
      <c r="I808" s="8">
        <v>2.0547945205479534</v>
      </c>
      <c r="J808" s="9"/>
    </row>
    <row r="809" spans="1:10" x14ac:dyDescent="0.3">
      <c r="A809" s="4" t="s">
        <v>74</v>
      </c>
      <c r="B809" s="5" t="s">
        <v>664</v>
      </c>
      <c r="C809" s="6" t="s">
        <v>731</v>
      </c>
      <c r="D809" s="5" t="s">
        <v>732</v>
      </c>
      <c r="E809" s="6" t="s">
        <v>794</v>
      </c>
      <c r="F809" s="6" t="s">
        <v>725</v>
      </c>
      <c r="G809" s="7">
        <v>215000</v>
      </c>
      <c r="H809" s="7">
        <v>216666.66666666666</v>
      </c>
      <c r="I809" s="8">
        <v>0.77519379844961378</v>
      </c>
      <c r="J809" s="9"/>
    </row>
    <row r="810" spans="1:10" x14ac:dyDescent="0.3">
      <c r="A810" s="4" t="s">
        <v>56</v>
      </c>
      <c r="B810" s="5" t="s">
        <v>110</v>
      </c>
      <c r="C810" s="6" t="s">
        <v>111</v>
      </c>
      <c r="D810" s="5" t="s">
        <v>110</v>
      </c>
      <c r="E810" s="6" t="s">
        <v>794</v>
      </c>
      <c r="F810" s="6" t="s">
        <v>725</v>
      </c>
      <c r="G810" s="7">
        <v>226666.66666666666</v>
      </c>
      <c r="H810" s="7">
        <v>228666.66666666666</v>
      </c>
      <c r="I810" s="8">
        <v>0.88235294117646745</v>
      </c>
      <c r="J810" s="9"/>
    </row>
    <row r="811" spans="1:10" x14ac:dyDescent="0.3">
      <c r="A811" s="4" t="s">
        <v>53</v>
      </c>
      <c r="B811" s="5" t="s">
        <v>104</v>
      </c>
      <c r="C811" s="6" t="s">
        <v>123</v>
      </c>
      <c r="D811" s="5" t="s">
        <v>124</v>
      </c>
      <c r="E811" s="6" t="s">
        <v>794</v>
      </c>
      <c r="F811" s="6" t="s">
        <v>725</v>
      </c>
      <c r="G811" s="7">
        <v>243000</v>
      </c>
      <c r="H811" s="7">
        <v>250500</v>
      </c>
      <c r="I811" s="8">
        <v>3.0864197530864113</v>
      </c>
      <c r="J811" s="9"/>
    </row>
    <row r="812" spans="1:10" x14ac:dyDescent="0.3">
      <c r="A812" s="4" t="s">
        <v>66</v>
      </c>
      <c r="B812" s="5" t="s">
        <v>241</v>
      </c>
      <c r="C812" s="6" t="s">
        <v>456</v>
      </c>
      <c r="D812" s="5" t="s">
        <v>457</v>
      </c>
      <c r="E812" s="6" t="s">
        <v>794</v>
      </c>
      <c r="F812" s="6" t="s">
        <v>313</v>
      </c>
      <c r="G812" s="7">
        <v>61250</v>
      </c>
      <c r="H812" s="7">
        <v>61000</v>
      </c>
      <c r="I812" s="8">
        <v>-0.40816326530612734</v>
      </c>
      <c r="J812" s="9"/>
    </row>
    <row r="813" spans="1:10" x14ac:dyDescent="0.3">
      <c r="A813" s="4" t="s">
        <v>74</v>
      </c>
      <c r="B813" s="5" t="s">
        <v>664</v>
      </c>
      <c r="C813" s="6" t="s">
        <v>731</v>
      </c>
      <c r="D813" s="5" t="s">
        <v>732</v>
      </c>
      <c r="E813" s="6" t="s">
        <v>794</v>
      </c>
      <c r="F813" s="6" t="s">
        <v>313</v>
      </c>
      <c r="G813" s="7">
        <v>52000</v>
      </c>
      <c r="H813" s="7">
        <v>53333.333333333336</v>
      </c>
      <c r="I813" s="8">
        <v>2.5641025641025772</v>
      </c>
      <c r="J813" s="9"/>
    </row>
    <row r="814" spans="1:10" x14ac:dyDescent="0.3">
      <c r="A814" s="4" t="s">
        <v>56</v>
      </c>
      <c r="B814" s="5" t="s">
        <v>110</v>
      </c>
      <c r="C814" s="6" t="s">
        <v>111</v>
      </c>
      <c r="D814" s="5" t="s">
        <v>110</v>
      </c>
      <c r="E814" s="6" t="s">
        <v>794</v>
      </c>
      <c r="F814" s="6" t="s">
        <v>313</v>
      </c>
      <c r="G814" s="7">
        <v>55000</v>
      </c>
      <c r="H814" s="7">
        <v>55000</v>
      </c>
      <c r="I814" s="8">
        <v>0</v>
      </c>
      <c r="J814" s="9"/>
    </row>
    <row r="815" spans="1:10" x14ac:dyDescent="0.3">
      <c r="A815" s="4" t="s">
        <v>65</v>
      </c>
      <c r="B815" s="5" t="s">
        <v>222</v>
      </c>
      <c r="C815" s="6" t="s">
        <v>225</v>
      </c>
      <c r="D815" s="5" t="s">
        <v>226</v>
      </c>
      <c r="E815" s="6" t="s">
        <v>794</v>
      </c>
      <c r="F815" s="6" t="s">
        <v>313</v>
      </c>
      <c r="G815" s="7" t="s">
        <v>83</v>
      </c>
      <c r="H815" s="7">
        <v>56333.333333333336</v>
      </c>
      <c r="I815" s="8" t="s">
        <v>83</v>
      </c>
      <c r="J815" s="9"/>
    </row>
    <row r="816" spans="1:10" x14ac:dyDescent="0.3">
      <c r="A816" s="4" t="s">
        <v>70</v>
      </c>
      <c r="B816" s="5" t="s">
        <v>423</v>
      </c>
      <c r="C816" s="6" t="s">
        <v>424</v>
      </c>
      <c r="D816" s="5" t="s">
        <v>425</v>
      </c>
      <c r="E816" s="6" t="s">
        <v>794</v>
      </c>
      <c r="F816" s="6" t="s">
        <v>313</v>
      </c>
      <c r="G816" s="7">
        <v>67690.666666666672</v>
      </c>
      <c r="H816" s="7">
        <v>66768</v>
      </c>
      <c r="I816" s="8">
        <v>-1.3630633469902342</v>
      </c>
      <c r="J816" s="9"/>
    </row>
    <row r="817" spans="1:10" x14ac:dyDescent="0.3">
      <c r="A817" s="4" t="s">
        <v>70</v>
      </c>
      <c r="B817" s="5" t="s">
        <v>423</v>
      </c>
      <c r="C817" s="6" t="s">
        <v>750</v>
      </c>
      <c r="D817" s="5" t="s">
        <v>751</v>
      </c>
      <c r="E817" s="6" t="s">
        <v>794</v>
      </c>
      <c r="F817" s="6" t="s">
        <v>313</v>
      </c>
      <c r="G817" s="7">
        <v>62000</v>
      </c>
      <c r="H817" s="7">
        <v>60333.333333333336</v>
      </c>
      <c r="I817" s="8">
        <v>-2.6881720430107503</v>
      </c>
      <c r="J817" s="9"/>
    </row>
    <row r="818" spans="1:10" x14ac:dyDescent="0.3">
      <c r="A818" s="4" t="s">
        <v>71</v>
      </c>
      <c r="B818" s="5" t="s">
        <v>299</v>
      </c>
      <c r="C818" s="6" t="s">
        <v>615</v>
      </c>
      <c r="D818" s="5" t="s">
        <v>616</v>
      </c>
      <c r="E818" s="6" t="s">
        <v>794</v>
      </c>
      <c r="F818" s="6" t="s">
        <v>313</v>
      </c>
      <c r="G818" s="7">
        <v>61475</v>
      </c>
      <c r="H818" s="7">
        <v>62750</v>
      </c>
      <c r="I818" s="8">
        <v>2.074013826758847</v>
      </c>
      <c r="J818" s="9"/>
    </row>
    <row r="819" spans="1:10" x14ac:dyDescent="0.3">
      <c r="A819" s="4" t="s">
        <v>57</v>
      </c>
      <c r="B819" s="5" t="s">
        <v>84</v>
      </c>
      <c r="C819" s="6" t="s">
        <v>742</v>
      </c>
      <c r="D819" s="5" t="s">
        <v>743</v>
      </c>
      <c r="E819" s="6" t="s">
        <v>794</v>
      </c>
      <c r="F819" s="6" t="s">
        <v>313</v>
      </c>
      <c r="G819" s="7">
        <v>64600</v>
      </c>
      <c r="H819" s="7">
        <v>63900</v>
      </c>
      <c r="I819" s="8">
        <v>-1.0835913312693513</v>
      </c>
      <c r="J819" s="9"/>
    </row>
    <row r="820" spans="1:10" x14ac:dyDescent="0.3">
      <c r="A820" s="4" t="s">
        <v>52</v>
      </c>
      <c r="B820" s="5" t="s">
        <v>101</v>
      </c>
      <c r="C820" s="6" t="s">
        <v>586</v>
      </c>
      <c r="D820" s="5" t="s">
        <v>587</v>
      </c>
      <c r="E820" s="6" t="s">
        <v>794</v>
      </c>
      <c r="F820" s="6" t="s">
        <v>313</v>
      </c>
      <c r="G820" s="7" t="s">
        <v>83</v>
      </c>
      <c r="H820" s="7">
        <v>53333.333333333336</v>
      </c>
      <c r="I820" s="8" t="s">
        <v>83</v>
      </c>
      <c r="J820" s="9"/>
    </row>
    <row r="821" spans="1:10" x14ac:dyDescent="0.3">
      <c r="A821" s="4" t="s">
        <v>70</v>
      </c>
      <c r="B821" s="5" t="s">
        <v>423</v>
      </c>
      <c r="C821" s="6" t="s">
        <v>758</v>
      </c>
      <c r="D821" s="5" t="s">
        <v>759</v>
      </c>
      <c r="E821" s="6" t="s">
        <v>794</v>
      </c>
      <c r="F821" s="6" t="s">
        <v>313</v>
      </c>
      <c r="G821" s="7">
        <v>55800</v>
      </c>
      <c r="H821" s="7">
        <v>55400</v>
      </c>
      <c r="I821" s="8">
        <v>-0.71684587813619638</v>
      </c>
      <c r="J821" s="9"/>
    </row>
    <row r="822" spans="1:10" x14ac:dyDescent="0.3">
      <c r="A822" s="4" t="s">
        <v>70</v>
      </c>
      <c r="B822" s="5" t="s">
        <v>423</v>
      </c>
      <c r="C822" s="6" t="s">
        <v>744</v>
      </c>
      <c r="D822" s="5" t="s">
        <v>745</v>
      </c>
      <c r="E822" s="6" t="s">
        <v>794</v>
      </c>
      <c r="F822" s="6" t="s">
        <v>313</v>
      </c>
      <c r="G822" s="7">
        <v>57500</v>
      </c>
      <c r="H822" s="7">
        <v>58440</v>
      </c>
      <c r="I822" s="8">
        <v>1.6347826086956507</v>
      </c>
      <c r="J822" s="9"/>
    </row>
    <row r="823" spans="1:10" x14ac:dyDescent="0.3">
      <c r="A823" s="4" t="s">
        <v>67</v>
      </c>
      <c r="B823" s="5" t="s">
        <v>303</v>
      </c>
      <c r="C823" s="6" t="s">
        <v>304</v>
      </c>
      <c r="D823" s="5" t="s">
        <v>305</v>
      </c>
      <c r="E823" s="6" t="s">
        <v>794</v>
      </c>
      <c r="F823" s="6" t="s">
        <v>313</v>
      </c>
      <c r="G823" s="7">
        <v>55766.666666666664</v>
      </c>
      <c r="H823" s="7">
        <v>56133.333333333336</v>
      </c>
      <c r="I823" s="8">
        <v>0.65750149432157734</v>
      </c>
      <c r="J823" s="9"/>
    </row>
    <row r="824" spans="1:10" x14ac:dyDescent="0.3">
      <c r="A824" s="4" t="s">
        <v>66</v>
      </c>
      <c r="B824" s="5" t="s">
        <v>241</v>
      </c>
      <c r="C824" s="6" t="s">
        <v>242</v>
      </c>
      <c r="D824" s="5" t="s">
        <v>243</v>
      </c>
      <c r="E824" s="6" t="s">
        <v>794</v>
      </c>
      <c r="F824" s="6" t="s">
        <v>313</v>
      </c>
      <c r="G824" s="7">
        <v>57866.666666666664</v>
      </c>
      <c r="H824" s="7">
        <v>58333.333333333336</v>
      </c>
      <c r="I824" s="8">
        <v>0.80645161290322509</v>
      </c>
      <c r="J824" s="9"/>
    </row>
    <row r="825" spans="1:10" x14ac:dyDescent="0.3">
      <c r="A825" s="4" t="s">
        <v>65</v>
      </c>
      <c r="B825" s="5" t="s">
        <v>222</v>
      </c>
      <c r="C825" s="6" t="s">
        <v>432</v>
      </c>
      <c r="D825" s="5" t="s">
        <v>433</v>
      </c>
      <c r="E825" s="6" t="s">
        <v>794</v>
      </c>
      <c r="F825" s="6" t="s">
        <v>313</v>
      </c>
      <c r="G825" s="7">
        <v>54333.333333333336</v>
      </c>
      <c r="H825" s="7">
        <v>54333.333333333336</v>
      </c>
      <c r="I825" s="8">
        <v>0</v>
      </c>
      <c r="J825" s="9"/>
    </row>
    <row r="826" spans="1:10" x14ac:dyDescent="0.3">
      <c r="A826" s="4" t="s">
        <v>71</v>
      </c>
      <c r="B826" s="5" t="s">
        <v>299</v>
      </c>
      <c r="C826" s="6" t="s">
        <v>300</v>
      </c>
      <c r="D826" s="5" t="s">
        <v>301</v>
      </c>
      <c r="E826" s="6" t="s">
        <v>794</v>
      </c>
      <c r="F826" s="6" t="s">
        <v>313</v>
      </c>
      <c r="G826" s="7">
        <v>64820</v>
      </c>
      <c r="H826" s="7">
        <v>64820</v>
      </c>
      <c r="I826" s="8">
        <v>0</v>
      </c>
      <c r="J826" s="9"/>
    </row>
    <row r="827" spans="1:10" x14ac:dyDescent="0.3">
      <c r="A827" s="4" t="s">
        <v>72</v>
      </c>
      <c r="B827" s="5" t="s">
        <v>376</v>
      </c>
      <c r="C827" s="6" t="s">
        <v>383</v>
      </c>
      <c r="D827" s="5" t="s">
        <v>384</v>
      </c>
      <c r="E827" s="6" t="s">
        <v>794</v>
      </c>
      <c r="F827" s="6" t="s">
        <v>313</v>
      </c>
      <c r="G827" s="7" t="s">
        <v>83</v>
      </c>
      <c r="H827" s="7">
        <v>54666.666666666664</v>
      </c>
      <c r="I827" s="8" t="s">
        <v>83</v>
      </c>
      <c r="J827" s="9"/>
    </row>
    <row r="828" spans="1:10" x14ac:dyDescent="0.3">
      <c r="A828" s="4" t="s">
        <v>66</v>
      </c>
      <c r="B828" s="5" t="s">
        <v>241</v>
      </c>
      <c r="C828" s="6" t="s">
        <v>258</v>
      </c>
      <c r="D828" s="5" t="s">
        <v>259</v>
      </c>
      <c r="E828" s="6" t="s">
        <v>794</v>
      </c>
      <c r="F828" s="6" t="s">
        <v>313</v>
      </c>
      <c r="G828" s="7">
        <v>60100</v>
      </c>
      <c r="H828" s="7">
        <v>60166.666666666664</v>
      </c>
      <c r="I828" s="8">
        <v>0.11092623405435376</v>
      </c>
      <c r="J828" s="9"/>
    </row>
    <row r="829" spans="1:10" x14ac:dyDescent="0.3">
      <c r="A829" s="4" t="s">
        <v>63</v>
      </c>
      <c r="B829" s="5" t="s">
        <v>141</v>
      </c>
      <c r="C829" s="6" t="s">
        <v>202</v>
      </c>
      <c r="D829" s="5" t="s">
        <v>203</v>
      </c>
      <c r="E829" s="6" t="s">
        <v>794</v>
      </c>
      <c r="F829" s="6" t="s">
        <v>313</v>
      </c>
      <c r="G829" s="7">
        <v>67666.666666666672</v>
      </c>
      <c r="H829" s="7">
        <v>66666.666666666672</v>
      </c>
      <c r="I829" s="8">
        <v>-1.4778325123152691</v>
      </c>
      <c r="J829" s="9"/>
    </row>
    <row r="830" spans="1:10" x14ac:dyDescent="0.3">
      <c r="A830" s="4" t="s">
        <v>58</v>
      </c>
      <c r="B830" s="5" t="s">
        <v>78</v>
      </c>
      <c r="C830" s="6" t="s">
        <v>79</v>
      </c>
      <c r="D830" s="5" t="s">
        <v>80</v>
      </c>
      <c r="E830" s="6" t="s">
        <v>795</v>
      </c>
      <c r="F830" s="6" t="s">
        <v>265</v>
      </c>
      <c r="G830" s="7">
        <v>38500</v>
      </c>
      <c r="H830" s="7">
        <v>38500</v>
      </c>
      <c r="I830" s="8">
        <v>0</v>
      </c>
      <c r="J830" s="9"/>
    </row>
    <row r="831" spans="1:10" x14ac:dyDescent="0.3">
      <c r="A831" s="4" t="s">
        <v>63</v>
      </c>
      <c r="B831" s="5" t="s">
        <v>141</v>
      </c>
      <c r="C831" s="6" t="s">
        <v>142</v>
      </c>
      <c r="D831" s="5" t="s">
        <v>143</v>
      </c>
      <c r="E831" s="6" t="s">
        <v>795</v>
      </c>
      <c r="F831" s="6" t="s">
        <v>265</v>
      </c>
      <c r="G831" s="7" t="s">
        <v>83</v>
      </c>
      <c r="H831" s="7">
        <v>45654.2</v>
      </c>
      <c r="I831" s="8" t="s">
        <v>83</v>
      </c>
      <c r="J831" s="9"/>
    </row>
    <row r="832" spans="1:10" x14ac:dyDescent="0.3">
      <c r="A832" s="4" t="s">
        <v>61</v>
      </c>
      <c r="B832" s="5" t="s">
        <v>87</v>
      </c>
      <c r="C832" s="6" t="s">
        <v>162</v>
      </c>
      <c r="D832" s="5" t="s">
        <v>163</v>
      </c>
      <c r="E832" s="6" t="s">
        <v>795</v>
      </c>
      <c r="F832" s="6" t="s">
        <v>265</v>
      </c>
      <c r="G832" s="7">
        <v>40666.666666666664</v>
      </c>
      <c r="H832" s="7">
        <v>42333.333333333336</v>
      </c>
      <c r="I832" s="8">
        <v>4.0983606557377206</v>
      </c>
      <c r="J832" s="9"/>
    </row>
    <row r="833" spans="1:10" x14ac:dyDescent="0.3">
      <c r="A833" s="4" t="s">
        <v>64</v>
      </c>
      <c r="B833" s="5" t="s">
        <v>166</v>
      </c>
      <c r="C833" s="6" t="s">
        <v>167</v>
      </c>
      <c r="D833" s="5" t="s">
        <v>168</v>
      </c>
      <c r="E833" s="6" t="s">
        <v>795</v>
      </c>
      <c r="F833" s="6" t="s">
        <v>265</v>
      </c>
      <c r="G833" s="7">
        <v>40250</v>
      </c>
      <c r="H833" s="7">
        <v>40250</v>
      </c>
      <c r="I833" s="8">
        <v>0</v>
      </c>
      <c r="J833" s="9"/>
    </row>
    <row r="834" spans="1:10" x14ac:dyDescent="0.3">
      <c r="A834" s="4" t="s">
        <v>65</v>
      </c>
      <c r="B834" s="5" t="s">
        <v>222</v>
      </c>
      <c r="C834" s="6" t="s">
        <v>248</v>
      </c>
      <c r="D834" s="5" t="s">
        <v>249</v>
      </c>
      <c r="E834" s="6" t="s">
        <v>795</v>
      </c>
      <c r="F834" s="6" t="s">
        <v>265</v>
      </c>
      <c r="G834" s="7">
        <v>39150</v>
      </c>
      <c r="H834" s="7">
        <v>39150</v>
      </c>
      <c r="I834" s="8">
        <v>0</v>
      </c>
      <c r="J834" s="9"/>
    </row>
    <row r="835" spans="1:10" x14ac:dyDescent="0.3">
      <c r="A835" s="4" t="s">
        <v>63</v>
      </c>
      <c r="B835" s="5" t="s">
        <v>141</v>
      </c>
      <c r="C835" s="6" t="s">
        <v>202</v>
      </c>
      <c r="D835" s="5" t="s">
        <v>203</v>
      </c>
      <c r="E835" s="6" t="s">
        <v>795</v>
      </c>
      <c r="F835" s="6" t="s">
        <v>265</v>
      </c>
      <c r="G835" s="7">
        <v>42900</v>
      </c>
      <c r="H835" s="7">
        <v>42014.285714285717</v>
      </c>
      <c r="I835" s="8">
        <v>-2.0646020646020613</v>
      </c>
      <c r="J835" s="9"/>
    </row>
    <row r="836" spans="1:10" x14ac:dyDescent="0.3">
      <c r="A836" s="4" t="s">
        <v>59</v>
      </c>
      <c r="B836" s="5" t="s">
        <v>114</v>
      </c>
      <c r="C836" s="6" t="s">
        <v>127</v>
      </c>
      <c r="D836" s="5" t="s">
        <v>128</v>
      </c>
      <c r="E836" s="6" t="s">
        <v>796</v>
      </c>
      <c r="F836" s="6" t="s">
        <v>265</v>
      </c>
      <c r="G836" s="7">
        <v>40002.666666666664</v>
      </c>
      <c r="H836" s="7">
        <v>40633.333333333336</v>
      </c>
      <c r="I836" s="8">
        <v>1.5765615625625173</v>
      </c>
      <c r="J836" s="9"/>
    </row>
    <row r="837" spans="1:10" x14ac:dyDescent="0.3">
      <c r="A837" s="4" t="s">
        <v>60</v>
      </c>
      <c r="B837" s="5" t="s">
        <v>173</v>
      </c>
      <c r="C837" s="6" t="s">
        <v>288</v>
      </c>
      <c r="D837" s="5" t="s">
        <v>289</v>
      </c>
      <c r="E837" s="6" t="s">
        <v>796</v>
      </c>
      <c r="F837" s="6" t="s">
        <v>265</v>
      </c>
      <c r="G837" s="7">
        <v>43850</v>
      </c>
      <c r="H837" s="7">
        <v>43850</v>
      </c>
      <c r="I837" s="8">
        <v>0</v>
      </c>
      <c r="J837" s="9"/>
    </row>
    <row r="838" spans="1:10" x14ac:dyDescent="0.3">
      <c r="A838" s="4" t="s">
        <v>67</v>
      </c>
      <c r="B838" s="5" t="s">
        <v>303</v>
      </c>
      <c r="C838" s="6" t="s">
        <v>304</v>
      </c>
      <c r="D838" s="5" t="s">
        <v>305</v>
      </c>
      <c r="E838" s="6" t="s">
        <v>797</v>
      </c>
      <c r="F838" s="6" t="s">
        <v>82</v>
      </c>
      <c r="G838" s="7">
        <v>62340</v>
      </c>
      <c r="H838" s="7">
        <v>63021.428571428572</v>
      </c>
      <c r="I838" s="8">
        <v>1.093084009349643</v>
      </c>
      <c r="J838" s="9"/>
    </row>
    <row r="839" spans="1:10" x14ac:dyDescent="0.3">
      <c r="A839" s="4" t="s">
        <v>67</v>
      </c>
      <c r="B839" s="5" t="s">
        <v>303</v>
      </c>
      <c r="C839" s="6" t="s">
        <v>304</v>
      </c>
      <c r="D839" s="5" t="s">
        <v>305</v>
      </c>
      <c r="E839" s="6" t="s">
        <v>797</v>
      </c>
      <c r="F839" s="6" t="s">
        <v>313</v>
      </c>
      <c r="G839" s="7">
        <v>228650</v>
      </c>
      <c r="H839" s="7">
        <v>225266.66666666666</v>
      </c>
      <c r="I839" s="8">
        <v>-1.4796996865660828</v>
      </c>
      <c r="J839" s="9"/>
    </row>
    <row r="840" spans="1:10" x14ac:dyDescent="0.3">
      <c r="A840" s="4" t="s">
        <v>72</v>
      </c>
      <c r="B840" s="5" t="s">
        <v>376</v>
      </c>
      <c r="C840" s="6" t="s">
        <v>383</v>
      </c>
      <c r="D840" s="5" t="s">
        <v>384</v>
      </c>
      <c r="E840" s="6" t="s">
        <v>1634</v>
      </c>
      <c r="F840" s="6" t="s">
        <v>82</v>
      </c>
      <c r="G840" s="7" t="s">
        <v>83</v>
      </c>
      <c r="H840" s="7">
        <v>58500</v>
      </c>
      <c r="I840" s="8" t="s">
        <v>83</v>
      </c>
      <c r="J840" s="9"/>
    </row>
    <row r="841" spans="1:10" x14ac:dyDescent="0.3">
      <c r="A841" s="4" t="s">
        <v>61</v>
      </c>
      <c r="B841" s="5" t="s">
        <v>87</v>
      </c>
      <c r="C841" s="6" t="s">
        <v>314</v>
      </c>
      <c r="D841" s="5" t="s">
        <v>315</v>
      </c>
      <c r="E841" s="6" t="s">
        <v>798</v>
      </c>
      <c r="F841" s="6" t="s">
        <v>722</v>
      </c>
      <c r="G841" s="7">
        <v>6166.666666666667</v>
      </c>
      <c r="H841" s="7">
        <v>6166.666666666667</v>
      </c>
      <c r="I841" s="8">
        <v>0</v>
      </c>
      <c r="J841" s="9"/>
    </row>
    <row r="842" spans="1:10" x14ac:dyDescent="0.3">
      <c r="A842" s="4" t="s">
        <v>66</v>
      </c>
      <c r="B842" s="5" t="s">
        <v>241</v>
      </c>
      <c r="C842" s="6" t="s">
        <v>421</v>
      </c>
      <c r="D842" s="5" t="s">
        <v>422</v>
      </c>
      <c r="E842" s="6" t="s">
        <v>798</v>
      </c>
      <c r="F842" s="6" t="s">
        <v>722</v>
      </c>
      <c r="G842" s="7">
        <v>6625</v>
      </c>
      <c r="H842" s="7">
        <v>6500</v>
      </c>
      <c r="I842" s="8">
        <v>-1.8867924528301883</v>
      </c>
      <c r="J842" s="9"/>
    </row>
    <row r="843" spans="1:10" x14ac:dyDescent="0.3">
      <c r="A843" s="4" t="s">
        <v>61</v>
      </c>
      <c r="B843" s="5" t="s">
        <v>87</v>
      </c>
      <c r="C843" s="6" t="s">
        <v>235</v>
      </c>
      <c r="D843" s="5" t="s">
        <v>236</v>
      </c>
      <c r="E843" s="6" t="s">
        <v>798</v>
      </c>
      <c r="F843" s="6" t="s">
        <v>722</v>
      </c>
      <c r="G843" s="7">
        <v>6000</v>
      </c>
      <c r="H843" s="7">
        <v>6100</v>
      </c>
      <c r="I843" s="8">
        <v>1.6666666666666607</v>
      </c>
      <c r="J843" s="9"/>
    </row>
    <row r="844" spans="1:10" x14ac:dyDescent="0.3">
      <c r="A844" s="4" t="s">
        <v>51</v>
      </c>
      <c r="B844" s="5" t="s">
        <v>94</v>
      </c>
      <c r="C844" s="6" t="s">
        <v>95</v>
      </c>
      <c r="D844" s="5" t="s">
        <v>96</v>
      </c>
      <c r="E844" s="6" t="s">
        <v>798</v>
      </c>
      <c r="F844" s="6" t="s">
        <v>799</v>
      </c>
      <c r="G844" s="7" t="s">
        <v>83</v>
      </c>
      <c r="H844" s="7">
        <v>5000</v>
      </c>
      <c r="I844" s="8" t="s">
        <v>83</v>
      </c>
      <c r="J844" s="9"/>
    </row>
    <row r="845" spans="1:10" x14ac:dyDescent="0.3">
      <c r="A845" s="4" t="s">
        <v>61</v>
      </c>
      <c r="B845" s="5" t="s">
        <v>87</v>
      </c>
      <c r="C845" s="6" t="s">
        <v>328</v>
      </c>
      <c r="D845" s="5" t="s">
        <v>329</v>
      </c>
      <c r="E845" s="6" t="s">
        <v>798</v>
      </c>
      <c r="F845" s="6" t="s">
        <v>799</v>
      </c>
      <c r="G845" s="7">
        <v>5333.333333333333</v>
      </c>
      <c r="H845" s="7">
        <v>5366.666666666667</v>
      </c>
      <c r="I845" s="8">
        <v>0.62500000000000888</v>
      </c>
      <c r="J845" s="9"/>
    </row>
    <row r="846" spans="1:10" x14ac:dyDescent="0.3">
      <c r="A846" s="4" t="s">
        <v>51</v>
      </c>
      <c r="B846" s="5" t="s">
        <v>94</v>
      </c>
      <c r="C846" s="6" t="s">
        <v>171</v>
      </c>
      <c r="D846" s="5" t="s">
        <v>172</v>
      </c>
      <c r="E846" s="6" t="s">
        <v>798</v>
      </c>
      <c r="F846" s="6" t="s">
        <v>799</v>
      </c>
      <c r="G846" s="7">
        <v>4666.666666666667</v>
      </c>
      <c r="H846" s="7">
        <v>5333.333333333333</v>
      </c>
      <c r="I846" s="8">
        <v>14.285714285714279</v>
      </c>
      <c r="J846" s="9"/>
    </row>
    <row r="847" spans="1:10" x14ac:dyDescent="0.3">
      <c r="A847" s="4" t="s">
        <v>55</v>
      </c>
      <c r="B847" s="5" t="s">
        <v>107</v>
      </c>
      <c r="C847" s="6" t="s">
        <v>108</v>
      </c>
      <c r="D847" s="5" t="s">
        <v>109</v>
      </c>
      <c r="E847" s="6" t="s">
        <v>800</v>
      </c>
      <c r="F847" s="6" t="s">
        <v>82</v>
      </c>
      <c r="G847" s="7" t="s">
        <v>83</v>
      </c>
      <c r="H847" s="7">
        <v>16233.333333333334</v>
      </c>
      <c r="I847" s="8" t="s">
        <v>83</v>
      </c>
      <c r="J847" s="9"/>
    </row>
    <row r="848" spans="1:10" x14ac:dyDescent="0.3">
      <c r="A848" s="4" t="s">
        <v>63</v>
      </c>
      <c r="B848" s="5" t="s">
        <v>141</v>
      </c>
      <c r="C848" s="6" t="s">
        <v>142</v>
      </c>
      <c r="D848" s="5" t="s">
        <v>143</v>
      </c>
      <c r="E848" s="6" t="s">
        <v>800</v>
      </c>
      <c r="F848" s="6" t="s">
        <v>82</v>
      </c>
      <c r="G848" s="7">
        <v>13750</v>
      </c>
      <c r="H848" s="7">
        <v>14375</v>
      </c>
      <c r="I848" s="8">
        <v>4.5454545454545414</v>
      </c>
      <c r="J848" s="9"/>
    </row>
    <row r="849" spans="1:10" x14ac:dyDescent="0.3">
      <c r="A849" s="4" t="s">
        <v>69</v>
      </c>
      <c r="B849" s="5" t="s">
        <v>215</v>
      </c>
      <c r="C849" s="6" t="s">
        <v>216</v>
      </c>
      <c r="D849" s="5" t="s">
        <v>217</v>
      </c>
      <c r="E849" s="6" t="s">
        <v>800</v>
      </c>
      <c r="F849" s="6" t="s">
        <v>82</v>
      </c>
      <c r="G849" s="7">
        <v>15666.666666666666</v>
      </c>
      <c r="H849" s="7">
        <v>15833.333333333334</v>
      </c>
      <c r="I849" s="8">
        <v>1.0638297872340496</v>
      </c>
      <c r="J849" s="9"/>
    </row>
    <row r="850" spans="1:10" x14ac:dyDescent="0.3">
      <c r="A850" s="4" t="s">
        <v>63</v>
      </c>
      <c r="B850" s="5" t="s">
        <v>141</v>
      </c>
      <c r="C850" s="6" t="s">
        <v>202</v>
      </c>
      <c r="D850" s="5" t="s">
        <v>203</v>
      </c>
      <c r="E850" s="6" t="s">
        <v>800</v>
      </c>
      <c r="F850" s="6" t="s">
        <v>82</v>
      </c>
      <c r="G850" s="7">
        <v>15600</v>
      </c>
      <c r="H850" s="7">
        <v>15666.666666666666</v>
      </c>
      <c r="I850" s="8">
        <v>0.42735042735042583</v>
      </c>
      <c r="J850" s="9"/>
    </row>
    <row r="851" spans="1:10" x14ac:dyDescent="0.3">
      <c r="A851" s="4" t="s">
        <v>63</v>
      </c>
      <c r="B851" s="5" t="s">
        <v>141</v>
      </c>
      <c r="C851" s="6" t="s">
        <v>142</v>
      </c>
      <c r="D851" s="5" t="s">
        <v>143</v>
      </c>
      <c r="E851" s="6" t="s">
        <v>800</v>
      </c>
      <c r="F851" s="6" t="s">
        <v>313</v>
      </c>
      <c r="G851" s="7">
        <v>43666.666666666664</v>
      </c>
      <c r="H851" s="7">
        <v>46666.666666666664</v>
      </c>
      <c r="I851" s="8">
        <v>6.8702290076335881</v>
      </c>
      <c r="J851" s="9"/>
    </row>
    <row r="852" spans="1:10" x14ac:dyDescent="0.3">
      <c r="A852" s="4" t="s">
        <v>63</v>
      </c>
      <c r="B852" s="5" t="s">
        <v>141</v>
      </c>
      <c r="C852" s="6" t="s">
        <v>202</v>
      </c>
      <c r="D852" s="5" t="s">
        <v>203</v>
      </c>
      <c r="E852" s="6" t="s">
        <v>800</v>
      </c>
      <c r="F852" s="6" t="s">
        <v>313</v>
      </c>
      <c r="G852" s="7">
        <v>53366.666666666664</v>
      </c>
      <c r="H852" s="7">
        <v>53933.333333333336</v>
      </c>
      <c r="I852" s="8">
        <v>1.0618363522798324</v>
      </c>
      <c r="J852" s="9"/>
    </row>
    <row r="853" spans="1:10" x14ac:dyDescent="0.3">
      <c r="A853" s="4" t="s">
        <v>62</v>
      </c>
      <c r="B853" s="5" t="s">
        <v>98</v>
      </c>
      <c r="C853" s="6" t="s">
        <v>387</v>
      </c>
      <c r="D853" s="5" t="s">
        <v>388</v>
      </c>
      <c r="E853" s="6" t="s">
        <v>801</v>
      </c>
      <c r="F853" s="6" t="s">
        <v>82</v>
      </c>
      <c r="G853" s="7">
        <v>13575</v>
      </c>
      <c r="H853" s="7">
        <v>14440</v>
      </c>
      <c r="I853" s="8">
        <v>6.3720073664825128</v>
      </c>
      <c r="J853" s="9"/>
    </row>
    <row r="854" spans="1:10" x14ac:dyDescent="0.3">
      <c r="A854" s="4" t="s">
        <v>61</v>
      </c>
      <c r="B854" s="5" t="s">
        <v>87</v>
      </c>
      <c r="C854" s="6" t="s">
        <v>314</v>
      </c>
      <c r="D854" s="5" t="s">
        <v>315</v>
      </c>
      <c r="E854" s="6" t="s">
        <v>801</v>
      </c>
      <c r="F854" s="6" t="s">
        <v>82</v>
      </c>
      <c r="G854" s="7">
        <v>14100</v>
      </c>
      <c r="H854" s="7">
        <v>14200</v>
      </c>
      <c r="I854" s="8">
        <v>0.70921985815601829</v>
      </c>
      <c r="J854" s="9"/>
    </row>
    <row r="855" spans="1:10" x14ac:dyDescent="0.3">
      <c r="A855" s="4" t="s">
        <v>66</v>
      </c>
      <c r="B855" s="5" t="s">
        <v>241</v>
      </c>
      <c r="C855" s="6" t="s">
        <v>421</v>
      </c>
      <c r="D855" s="5" t="s">
        <v>422</v>
      </c>
      <c r="E855" s="6" t="s">
        <v>801</v>
      </c>
      <c r="F855" s="6" t="s">
        <v>82</v>
      </c>
      <c r="G855" s="7">
        <v>15125</v>
      </c>
      <c r="H855" s="7">
        <v>15250</v>
      </c>
      <c r="I855" s="8">
        <v>0.82644628099173278</v>
      </c>
      <c r="J855" s="9"/>
    </row>
    <row r="856" spans="1:10" x14ac:dyDescent="0.3">
      <c r="A856" s="4" t="s">
        <v>66</v>
      </c>
      <c r="B856" s="5" t="s">
        <v>241</v>
      </c>
      <c r="C856" s="6" t="s">
        <v>456</v>
      </c>
      <c r="D856" s="5" t="s">
        <v>457</v>
      </c>
      <c r="E856" s="6" t="s">
        <v>801</v>
      </c>
      <c r="F856" s="6" t="s">
        <v>82</v>
      </c>
      <c r="G856" s="7">
        <v>16166.666666666666</v>
      </c>
      <c r="H856" s="7">
        <v>16500</v>
      </c>
      <c r="I856" s="8">
        <v>2.0618556701031077</v>
      </c>
      <c r="J856" s="9"/>
    </row>
    <row r="857" spans="1:10" x14ac:dyDescent="0.3">
      <c r="A857" s="4" t="s">
        <v>62</v>
      </c>
      <c r="B857" s="5" t="s">
        <v>98</v>
      </c>
      <c r="C857" s="6" t="s">
        <v>99</v>
      </c>
      <c r="D857" s="5" t="s">
        <v>100</v>
      </c>
      <c r="E857" s="6" t="s">
        <v>801</v>
      </c>
      <c r="F857" s="6" t="s">
        <v>82</v>
      </c>
      <c r="G857" s="7">
        <v>15550</v>
      </c>
      <c r="H857" s="7">
        <v>15500</v>
      </c>
      <c r="I857" s="8">
        <v>-0.3215434083601254</v>
      </c>
      <c r="J857" s="9"/>
    </row>
    <row r="858" spans="1:10" x14ac:dyDescent="0.3">
      <c r="A858" s="4" t="s">
        <v>74</v>
      </c>
      <c r="B858" s="5" t="s">
        <v>664</v>
      </c>
      <c r="C858" s="6" t="s">
        <v>726</v>
      </c>
      <c r="D858" s="5" t="s">
        <v>664</v>
      </c>
      <c r="E858" s="6" t="s">
        <v>801</v>
      </c>
      <c r="F858" s="6" t="s">
        <v>82</v>
      </c>
      <c r="G858" s="7">
        <v>17333.333333333332</v>
      </c>
      <c r="H858" s="7">
        <v>17333.333333333332</v>
      </c>
      <c r="I858" s="8">
        <v>0</v>
      </c>
      <c r="J858" s="9"/>
    </row>
    <row r="859" spans="1:10" x14ac:dyDescent="0.3">
      <c r="A859" s="4" t="s">
        <v>53</v>
      </c>
      <c r="B859" s="5" t="s">
        <v>104</v>
      </c>
      <c r="C859" s="6" t="s">
        <v>271</v>
      </c>
      <c r="D859" s="5" t="s">
        <v>272</v>
      </c>
      <c r="E859" s="6" t="s">
        <v>801</v>
      </c>
      <c r="F859" s="6" t="s">
        <v>82</v>
      </c>
      <c r="G859" s="7">
        <v>15833.333333333334</v>
      </c>
      <c r="H859" s="7">
        <v>15833.333333333334</v>
      </c>
      <c r="I859" s="8">
        <v>0</v>
      </c>
      <c r="J859" s="9"/>
    </row>
    <row r="860" spans="1:10" x14ac:dyDescent="0.3">
      <c r="A860" s="4" t="s">
        <v>62</v>
      </c>
      <c r="B860" s="5" t="s">
        <v>98</v>
      </c>
      <c r="C860" s="6" t="s">
        <v>325</v>
      </c>
      <c r="D860" s="5" t="s">
        <v>224</v>
      </c>
      <c r="E860" s="6" t="s">
        <v>801</v>
      </c>
      <c r="F860" s="6" t="s">
        <v>82</v>
      </c>
      <c r="G860" s="7">
        <v>13805</v>
      </c>
      <c r="H860" s="7">
        <v>14495</v>
      </c>
      <c r="I860" s="8">
        <v>4.9981890619340774</v>
      </c>
      <c r="J860" s="9"/>
    </row>
    <row r="861" spans="1:10" x14ac:dyDescent="0.3">
      <c r="A861" s="4" t="s">
        <v>65</v>
      </c>
      <c r="B861" s="5" t="s">
        <v>222</v>
      </c>
      <c r="C861" s="6" t="s">
        <v>223</v>
      </c>
      <c r="D861" s="5" t="s">
        <v>224</v>
      </c>
      <c r="E861" s="6" t="s">
        <v>801</v>
      </c>
      <c r="F861" s="6" t="s">
        <v>82</v>
      </c>
      <c r="G861" s="7">
        <v>15166.666666666666</v>
      </c>
      <c r="H861" s="7">
        <v>15166.666666666666</v>
      </c>
      <c r="I861" s="8">
        <v>0</v>
      </c>
      <c r="J861" s="9"/>
    </row>
    <row r="862" spans="1:10" x14ac:dyDescent="0.3">
      <c r="A862" s="4" t="s">
        <v>75</v>
      </c>
      <c r="B862" s="5" t="s">
        <v>410</v>
      </c>
      <c r="C862" s="6" t="s">
        <v>411</v>
      </c>
      <c r="D862" s="5" t="s">
        <v>412</v>
      </c>
      <c r="E862" s="6" t="s">
        <v>801</v>
      </c>
      <c r="F862" s="6" t="s">
        <v>82</v>
      </c>
      <c r="G862" s="7">
        <v>16233.333333333334</v>
      </c>
      <c r="H862" s="7">
        <v>16100</v>
      </c>
      <c r="I862" s="8">
        <v>-0.82135523613963146</v>
      </c>
      <c r="J862" s="9"/>
    </row>
    <row r="863" spans="1:10" x14ac:dyDescent="0.3">
      <c r="A863" s="4" t="s">
        <v>56</v>
      </c>
      <c r="B863" s="5" t="s">
        <v>110</v>
      </c>
      <c r="C863" s="6" t="s">
        <v>111</v>
      </c>
      <c r="D863" s="5" t="s">
        <v>110</v>
      </c>
      <c r="E863" s="6" t="s">
        <v>801</v>
      </c>
      <c r="F863" s="6" t="s">
        <v>82</v>
      </c>
      <c r="G863" s="7">
        <v>14749.375</v>
      </c>
      <c r="H863" s="7">
        <v>15342.142857142857</v>
      </c>
      <c r="I863" s="8">
        <v>4.0189354270459443</v>
      </c>
      <c r="J863" s="9"/>
    </row>
    <row r="864" spans="1:10" x14ac:dyDescent="0.3">
      <c r="A864" s="4" t="s">
        <v>65</v>
      </c>
      <c r="B864" s="5" t="s">
        <v>222</v>
      </c>
      <c r="C864" s="6" t="s">
        <v>225</v>
      </c>
      <c r="D864" s="5" t="s">
        <v>226</v>
      </c>
      <c r="E864" s="6" t="s">
        <v>801</v>
      </c>
      <c r="F864" s="6" t="s">
        <v>82</v>
      </c>
      <c r="G864" s="7">
        <v>15571.428571428571</v>
      </c>
      <c r="H864" s="7">
        <v>15714.285714285714</v>
      </c>
      <c r="I864" s="8">
        <v>0.91743119266054496</v>
      </c>
      <c r="J864" s="9"/>
    </row>
    <row r="865" spans="1:10" x14ac:dyDescent="0.3">
      <c r="A865" s="4" t="s">
        <v>64</v>
      </c>
      <c r="B865" s="5" t="s">
        <v>166</v>
      </c>
      <c r="C865" s="6" t="s">
        <v>417</v>
      </c>
      <c r="D865" s="5" t="s">
        <v>418</v>
      </c>
      <c r="E865" s="6" t="s">
        <v>801</v>
      </c>
      <c r="F865" s="6" t="s">
        <v>82</v>
      </c>
      <c r="G865" s="7">
        <v>16000</v>
      </c>
      <c r="H865" s="7">
        <v>16375</v>
      </c>
      <c r="I865" s="8">
        <v>2.34375</v>
      </c>
      <c r="J865" s="9"/>
    </row>
    <row r="866" spans="1:10" x14ac:dyDescent="0.3">
      <c r="A866" s="4" t="s">
        <v>70</v>
      </c>
      <c r="B866" s="5" t="s">
        <v>423</v>
      </c>
      <c r="C866" s="6" t="s">
        <v>424</v>
      </c>
      <c r="D866" s="5" t="s">
        <v>425</v>
      </c>
      <c r="E866" s="6" t="s">
        <v>801</v>
      </c>
      <c r="F866" s="6" t="s">
        <v>82</v>
      </c>
      <c r="G866" s="7">
        <v>15284</v>
      </c>
      <c r="H866" s="7">
        <v>15463</v>
      </c>
      <c r="I866" s="8">
        <v>1.1711593823606314</v>
      </c>
      <c r="J866" s="9"/>
    </row>
    <row r="867" spans="1:10" x14ac:dyDescent="0.3">
      <c r="A867" s="4" t="s">
        <v>67</v>
      </c>
      <c r="B867" s="5" t="s">
        <v>303</v>
      </c>
      <c r="C867" s="6" t="s">
        <v>369</v>
      </c>
      <c r="D867" s="5" t="s">
        <v>370</v>
      </c>
      <c r="E867" s="6" t="s">
        <v>801</v>
      </c>
      <c r="F867" s="6" t="s">
        <v>82</v>
      </c>
      <c r="G867" s="7">
        <v>15103.333333333334</v>
      </c>
      <c r="H867" s="7">
        <v>15793.333333333334</v>
      </c>
      <c r="I867" s="8">
        <v>4.5685279187817285</v>
      </c>
      <c r="J867" s="9"/>
    </row>
    <row r="868" spans="1:10" x14ac:dyDescent="0.3">
      <c r="A868" s="4" t="s">
        <v>57</v>
      </c>
      <c r="B868" s="5" t="s">
        <v>84</v>
      </c>
      <c r="C868" s="6" t="s">
        <v>121</v>
      </c>
      <c r="D868" s="5" t="s">
        <v>122</v>
      </c>
      <c r="E868" s="6" t="s">
        <v>801</v>
      </c>
      <c r="F868" s="6" t="s">
        <v>82</v>
      </c>
      <c r="G868" s="7">
        <v>15666.666666666666</v>
      </c>
      <c r="H868" s="7">
        <v>15666.666666666666</v>
      </c>
      <c r="I868" s="8">
        <v>0</v>
      </c>
      <c r="J868" s="9"/>
    </row>
    <row r="869" spans="1:10" x14ac:dyDescent="0.3">
      <c r="A869" s="4" t="s">
        <v>53</v>
      </c>
      <c r="B869" s="5" t="s">
        <v>104</v>
      </c>
      <c r="C869" s="6" t="s">
        <v>123</v>
      </c>
      <c r="D869" s="5" t="s">
        <v>124</v>
      </c>
      <c r="E869" s="6" t="s">
        <v>801</v>
      </c>
      <c r="F869" s="6" t="s">
        <v>82</v>
      </c>
      <c r="G869" s="7">
        <v>14600</v>
      </c>
      <c r="H869" s="7">
        <v>15000</v>
      </c>
      <c r="I869" s="8">
        <v>2.7397260273972712</v>
      </c>
      <c r="J869" s="9"/>
    </row>
    <row r="870" spans="1:10" x14ac:dyDescent="0.3">
      <c r="A870" s="4" t="s">
        <v>64</v>
      </c>
      <c r="B870" s="5" t="s">
        <v>166</v>
      </c>
      <c r="C870" s="6" t="s">
        <v>419</v>
      </c>
      <c r="D870" s="5" t="s">
        <v>303</v>
      </c>
      <c r="E870" s="6" t="s">
        <v>801</v>
      </c>
      <c r="F870" s="6" t="s">
        <v>82</v>
      </c>
      <c r="G870" s="7">
        <v>14775</v>
      </c>
      <c r="H870" s="7">
        <v>15000</v>
      </c>
      <c r="I870" s="8">
        <v>1.5228426395939021</v>
      </c>
      <c r="J870" s="9"/>
    </row>
    <row r="871" spans="1:10" x14ac:dyDescent="0.3">
      <c r="A871" s="4" t="s">
        <v>72</v>
      </c>
      <c r="B871" s="5" t="s">
        <v>376</v>
      </c>
      <c r="C871" s="6" t="s">
        <v>493</v>
      </c>
      <c r="D871" s="5" t="s">
        <v>494</v>
      </c>
      <c r="E871" s="6" t="s">
        <v>801</v>
      </c>
      <c r="F871" s="6" t="s">
        <v>82</v>
      </c>
      <c r="G871" s="7" t="s">
        <v>83</v>
      </c>
      <c r="H871" s="7">
        <v>15000</v>
      </c>
      <c r="I871" s="8" t="s">
        <v>83</v>
      </c>
      <c r="J871" s="9"/>
    </row>
    <row r="872" spans="1:10" x14ac:dyDescent="0.3">
      <c r="A872" s="4" t="s">
        <v>62</v>
      </c>
      <c r="B872" s="5" t="s">
        <v>98</v>
      </c>
      <c r="C872" s="6" t="s">
        <v>371</v>
      </c>
      <c r="D872" s="5" t="s">
        <v>372</v>
      </c>
      <c r="E872" s="6" t="s">
        <v>801</v>
      </c>
      <c r="F872" s="6" t="s">
        <v>82</v>
      </c>
      <c r="G872" s="7">
        <v>15475</v>
      </c>
      <c r="H872" s="7">
        <v>15492</v>
      </c>
      <c r="I872" s="8">
        <v>0.10985460420032123</v>
      </c>
      <c r="J872" s="9"/>
    </row>
    <row r="873" spans="1:10" x14ac:dyDescent="0.3">
      <c r="A873" s="4" t="s">
        <v>70</v>
      </c>
      <c r="B873" s="5" t="s">
        <v>423</v>
      </c>
      <c r="C873" s="6" t="s">
        <v>750</v>
      </c>
      <c r="D873" s="5" t="s">
        <v>751</v>
      </c>
      <c r="E873" s="6" t="s">
        <v>801</v>
      </c>
      <c r="F873" s="6" t="s">
        <v>82</v>
      </c>
      <c r="G873" s="7">
        <v>17000</v>
      </c>
      <c r="H873" s="7">
        <v>17000</v>
      </c>
      <c r="I873" s="8">
        <v>0</v>
      </c>
      <c r="J873" s="9"/>
    </row>
    <row r="874" spans="1:10" x14ac:dyDescent="0.3">
      <c r="A874" s="4" t="s">
        <v>62</v>
      </c>
      <c r="B874" s="5" t="s">
        <v>98</v>
      </c>
      <c r="C874" s="6" t="s">
        <v>129</v>
      </c>
      <c r="D874" s="5" t="s">
        <v>130</v>
      </c>
      <c r="E874" s="6" t="s">
        <v>801</v>
      </c>
      <c r="F874" s="6" t="s">
        <v>82</v>
      </c>
      <c r="G874" s="7">
        <v>14084</v>
      </c>
      <c r="H874" s="7">
        <v>14306</v>
      </c>
      <c r="I874" s="8">
        <v>1.5762567452428211</v>
      </c>
      <c r="J874" s="9"/>
    </row>
    <row r="875" spans="1:10" x14ac:dyDescent="0.3">
      <c r="A875" s="4" t="s">
        <v>68</v>
      </c>
      <c r="B875" s="5" t="s">
        <v>318</v>
      </c>
      <c r="C875" s="6" t="s">
        <v>784</v>
      </c>
      <c r="D875" s="5" t="s">
        <v>785</v>
      </c>
      <c r="E875" s="6" t="s">
        <v>801</v>
      </c>
      <c r="F875" s="6" t="s">
        <v>82</v>
      </c>
      <c r="G875" s="7">
        <v>16875</v>
      </c>
      <c r="H875" s="7">
        <v>17750</v>
      </c>
      <c r="I875" s="8">
        <v>5.1851851851851816</v>
      </c>
      <c r="J875" s="9"/>
    </row>
    <row r="876" spans="1:10" x14ac:dyDescent="0.3">
      <c r="A876" s="4" t="s">
        <v>62</v>
      </c>
      <c r="B876" s="5" t="s">
        <v>98</v>
      </c>
      <c r="C876" s="6" t="s">
        <v>131</v>
      </c>
      <c r="D876" s="5" t="s">
        <v>132</v>
      </c>
      <c r="E876" s="6" t="s">
        <v>801</v>
      </c>
      <c r="F876" s="6" t="s">
        <v>82</v>
      </c>
      <c r="G876" s="7">
        <v>13925</v>
      </c>
      <c r="H876" s="7">
        <v>13875</v>
      </c>
      <c r="I876" s="8">
        <v>-0.35906642728904536</v>
      </c>
      <c r="J876" s="9"/>
    </row>
    <row r="877" spans="1:10" x14ac:dyDescent="0.3">
      <c r="A877" s="4" t="s">
        <v>62</v>
      </c>
      <c r="B877" s="5" t="s">
        <v>98</v>
      </c>
      <c r="C877" s="6" t="s">
        <v>229</v>
      </c>
      <c r="D877" s="5" t="s">
        <v>230</v>
      </c>
      <c r="E877" s="6" t="s">
        <v>801</v>
      </c>
      <c r="F877" s="6" t="s">
        <v>82</v>
      </c>
      <c r="G877" s="7">
        <v>14055</v>
      </c>
      <c r="H877" s="7">
        <v>14330</v>
      </c>
      <c r="I877" s="8">
        <v>1.9565990750622486</v>
      </c>
      <c r="J877" s="9"/>
    </row>
    <row r="878" spans="1:10" x14ac:dyDescent="0.3">
      <c r="A878" s="4" t="s">
        <v>68</v>
      </c>
      <c r="B878" s="5" t="s">
        <v>318</v>
      </c>
      <c r="C878" s="6" t="s">
        <v>321</v>
      </c>
      <c r="D878" s="5" t="s">
        <v>322</v>
      </c>
      <c r="E878" s="6" t="s">
        <v>801</v>
      </c>
      <c r="F878" s="6" t="s">
        <v>82</v>
      </c>
      <c r="G878" s="7">
        <v>16750</v>
      </c>
      <c r="H878" s="7">
        <v>16750</v>
      </c>
      <c r="I878" s="8">
        <v>0</v>
      </c>
      <c r="J878" s="9"/>
    </row>
    <row r="879" spans="1:10" x14ac:dyDescent="0.3">
      <c r="A879" s="4" t="s">
        <v>71</v>
      </c>
      <c r="B879" s="5" t="s">
        <v>299</v>
      </c>
      <c r="C879" s="6" t="s">
        <v>615</v>
      </c>
      <c r="D879" s="5" t="s">
        <v>616</v>
      </c>
      <c r="E879" s="6" t="s">
        <v>801</v>
      </c>
      <c r="F879" s="6" t="s">
        <v>82</v>
      </c>
      <c r="G879" s="7">
        <v>15500</v>
      </c>
      <c r="H879" s="7">
        <v>15625</v>
      </c>
      <c r="I879" s="8">
        <v>0.80645161290322509</v>
      </c>
      <c r="J879" s="9"/>
    </row>
    <row r="880" spans="1:10" x14ac:dyDescent="0.3">
      <c r="A880" s="4" t="s">
        <v>57</v>
      </c>
      <c r="B880" s="5" t="s">
        <v>84</v>
      </c>
      <c r="C880" s="6" t="s">
        <v>137</v>
      </c>
      <c r="D880" s="5" t="s">
        <v>138</v>
      </c>
      <c r="E880" s="6" t="s">
        <v>801</v>
      </c>
      <c r="F880" s="6" t="s">
        <v>82</v>
      </c>
      <c r="G880" s="7">
        <v>15316.666666666666</v>
      </c>
      <c r="H880" s="7">
        <v>15000</v>
      </c>
      <c r="I880" s="8">
        <v>-2.0674646354733373</v>
      </c>
      <c r="J880" s="9"/>
    </row>
    <row r="881" spans="1:10" x14ac:dyDescent="0.3">
      <c r="A881" s="4" t="s">
        <v>72</v>
      </c>
      <c r="B881" s="5" t="s">
        <v>376</v>
      </c>
      <c r="C881" s="6" t="s">
        <v>377</v>
      </c>
      <c r="D881" s="5" t="s">
        <v>378</v>
      </c>
      <c r="E881" s="6" t="s">
        <v>801</v>
      </c>
      <c r="F881" s="6" t="s">
        <v>82</v>
      </c>
      <c r="G881" s="7">
        <v>14600</v>
      </c>
      <c r="H881" s="7">
        <v>14700</v>
      </c>
      <c r="I881" s="8">
        <v>0.68493150684931781</v>
      </c>
      <c r="J881" s="9"/>
    </row>
    <row r="882" spans="1:10" x14ac:dyDescent="0.3">
      <c r="A882" s="4" t="s">
        <v>53</v>
      </c>
      <c r="B882" s="5" t="s">
        <v>104</v>
      </c>
      <c r="C882" s="6" t="s">
        <v>139</v>
      </c>
      <c r="D882" s="5" t="s">
        <v>140</v>
      </c>
      <c r="E882" s="6" t="s">
        <v>801</v>
      </c>
      <c r="F882" s="6" t="s">
        <v>82</v>
      </c>
      <c r="G882" s="7">
        <v>15866.666666666666</v>
      </c>
      <c r="H882" s="7">
        <v>16333.333333333334</v>
      </c>
      <c r="I882" s="8">
        <v>2.941176470588247</v>
      </c>
      <c r="J882" s="9"/>
    </row>
    <row r="883" spans="1:10" x14ac:dyDescent="0.3">
      <c r="A883" s="4" t="s">
        <v>57</v>
      </c>
      <c r="B883" s="5" t="s">
        <v>84</v>
      </c>
      <c r="C883" s="6" t="s">
        <v>742</v>
      </c>
      <c r="D883" s="5" t="s">
        <v>743</v>
      </c>
      <c r="E883" s="6" t="s">
        <v>801</v>
      </c>
      <c r="F883" s="6" t="s">
        <v>82</v>
      </c>
      <c r="G883" s="7">
        <v>15700</v>
      </c>
      <c r="H883" s="7">
        <v>16333.333333333334</v>
      </c>
      <c r="I883" s="8">
        <v>4.0339702760084917</v>
      </c>
      <c r="J883" s="9"/>
    </row>
    <row r="884" spans="1:10" x14ac:dyDescent="0.3">
      <c r="A884" s="4" t="s">
        <v>65</v>
      </c>
      <c r="B884" s="5" t="s">
        <v>222</v>
      </c>
      <c r="C884" s="6" t="s">
        <v>426</v>
      </c>
      <c r="D884" s="5" t="s">
        <v>427</v>
      </c>
      <c r="E884" s="6" t="s">
        <v>801</v>
      </c>
      <c r="F884" s="6" t="s">
        <v>82</v>
      </c>
      <c r="G884" s="7">
        <v>15000</v>
      </c>
      <c r="H884" s="7">
        <v>16000</v>
      </c>
      <c r="I884" s="8">
        <v>6.6666666666666652</v>
      </c>
      <c r="J884" s="9"/>
    </row>
    <row r="885" spans="1:10" x14ac:dyDescent="0.3">
      <c r="A885" s="4" t="s">
        <v>63</v>
      </c>
      <c r="B885" s="5" t="s">
        <v>141</v>
      </c>
      <c r="C885" s="6" t="s">
        <v>142</v>
      </c>
      <c r="D885" s="5" t="s">
        <v>143</v>
      </c>
      <c r="E885" s="6" t="s">
        <v>801</v>
      </c>
      <c r="F885" s="6" t="s">
        <v>82</v>
      </c>
      <c r="G885" s="7">
        <v>15750</v>
      </c>
      <c r="H885" s="7">
        <v>15500</v>
      </c>
      <c r="I885" s="8">
        <v>-1.5873015873015928</v>
      </c>
      <c r="J885" s="9"/>
    </row>
    <row r="886" spans="1:10" x14ac:dyDescent="0.3">
      <c r="A886" s="4" t="s">
        <v>62</v>
      </c>
      <c r="B886" s="5" t="s">
        <v>98</v>
      </c>
      <c r="C886" s="6" t="s">
        <v>336</v>
      </c>
      <c r="D886" s="5" t="s">
        <v>337</v>
      </c>
      <c r="E886" s="6" t="s">
        <v>801</v>
      </c>
      <c r="F886" s="6" t="s">
        <v>82</v>
      </c>
      <c r="G886" s="7">
        <v>14375</v>
      </c>
      <c r="H886" s="7">
        <v>14725</v>
      </c>
      <c r="I886" s="8">
        <v>2.4347826086956514</v>
      </c>
      <c r="J886" s="9"/>
    </row>
    <row r="887" spans="1:10" x14ac:dyDescent="0.3">
      <c r="A887" s="4" t="s">
        <v>53</v>
      </c>
      <c r="B887" s="5" t="s">
        <v>104</v>
      </c>
      <c r="C887" s="6" t="s">
        <v>357</v>
      </c>
      <c r="D887" s="5" t="s">
        <v>358</v>
      </c>
      <c r="E887" s="6" t="s">
        <v>801</v>
      </c>
      <c r="F887" s="6" t="s">
        <v>82</v>
      </c>
      <c r="G887" s="7">
        <v>16533.333333333332</v>
      </c>
      <c r="H887" s="7">
        <v>17200</v>
      </c>
      <c r="I887" s="8">
        <v>4.0322580645161477</v>
      </c>
      <c r="J887" s="9"/>
    </row>
    <row r="888" spans="1:10" x14ac:dyDescent="0.3">
      <c r="A888" s="4" t="s">
        <v>51</v>
      </c>
      <c r="B888" s="5" t="s">
        <v>94</v>
      </c>
      <c r="C888" s="6" t="s">
        <v>286</v>
      </c>
      <c r="D888" s="5" t="s">
        <v>287</v>
      </c>
      <c r="E888" s="6" t="s">
        <v>801</v>
      </c>
      <c r="F888" s="6" t="s">
        <v>82</v>
      </c>
      <c r="G888" s="7">
        <v>14987.5</v>
      </c>
      <c r="H888" s="7">
        <v>15500</v>
      </c>
      <c r="I888" s="8">
        <v>3.4195162635529686</v>
      </c>
      <c r="J888" s="9"/>
    </row>
    <row r="889" spans="1:10" x14ac:dyDescent="0.3">
      <c r="A889" s="4" t="s">
        <v>62</v>
      </c>
      <c r="B889" s="5" t="s">
        <v>98</v>
      </c>
      <c r="C889" s="6" t="s">
        <v>146</v>
      </c>
      <c r="D889" s="5" t="s">
        <v>147</v>
      </c>
      <c r="E889" s="6" t="s">
        <v>801</v>
      </c>
      <c r="F889" s="6" t="s">
        <v>82</v>
      </c>
      <c r="G889" s="7">
        <v>14605</v>
      </c>
      <c r="H889" s="7">
        <v>15120</v>
      </c>
      <c r="I889" s="8">
        <v>3.5261896610749632</v>
      </c>
      <c r="J889" s="9"/>
    </row>
    <row r="890" spans="1:10" x14ac:dyDescent="0.3">
      <c r="A890" s="4" t="s">
        <v>52</v>
      </c>
      <c r="B890" s="5" t="s">
        <v>101</v>
      </c>
      <c r="C890" s="6" t="s">
        <v>586</v>
      </c>
      <c r="D890" s="5" t="s">
        <v>587</v>
      </c>
      <c r="E890" s="6" t="s">
        <v>801</v>
      </c>
      <c r="F890" s="6" t="s">
        <v>82</v>
      </c>
      <c r="G890" s="7">
        <v>14980</v>
      </c>
      <c r="H890" s="7">
        <v>15865</v>
      </c>
      <c r="I890" s="8">
        <v>5.9078771695594057</v>
      </c>
      <c r="J890" s="9"/>
    </row>
    <row r="891" spans="1:10" x14ac:dyDescent="0.3">
      <c r="A891" s="4" t="s">
        <v>57</v>
      </c>
      <c r="B891" s="5" t="s">
        <v>84</v>
      </c>
      <c r="C891" s="6" t="s">
        <v>634</v>
      </c>
      <c r="D891" s="5" t="s">
        <v>635</v>
      </c>
      <c r="E891" s="6" t="s">
        <v>801</v>
      </c>
      <c r="F891" s="6" t="s">
        <v>82</v>
      </c>
      <c r="G891" s="7">
        <v>18166.666666666668</v>
      </c>
      <c r="H891" s="7">
        <v>18166.666666666668</v>
      </c>
      <c r="I891" s="8">
        <v>0</v>
      </c>
      <c r="J891" s="9"/>
    </row>
    <row r="892" spans="1:10" x14ac:dyDescent="0.3">
      <c r="A892" s="4" t="s">
        <v>62</v>
      </c>
      <c r="B892" s="5" t="s">
        <v>98</v>
      </c>
      <c r="C892" s="6" t="s">
        <v>150</v>
      </c>
      <c r="D892" s="5" t="s">
        <v>151</v>
      </c>
      <c r="E892" s="6" t="s">
        <v>801</v>
      </c>
      <c r="F892" s="6" t="s">
        <v>82</v>
      </c>
      <c r="G892" s="7">
        <v>15404</v>
      </c>
      <c r="H892" s="7">
        <v>15686.666666666666</v>
      </c>
      <c r="I892" s="8">
        <v>1.8350212066130078</v>
      </c>
      <c r="J892" s="9"/>
    </row>
    <row r="893" spans="1:10" x14ac:dyDescent="0.3">
      <c r="A893" s="4" t="s">
        <v>65</v>
      </c>
      <c r="B893" s="5" t="s">
        <v>222</v>
      </c>
      <c r="C893" s="6" t="s">
        <v>338</v>
      </c>
      <c r="D893" s="5" t="s">
        <v>339</v>
      </c>
      <c r="E893" s="6" t="s">
        <v>801</v>
      </c>
      <c r="F893" s="6" t="s">
        <v>82</v>
      </c>
      <c r="G893" s="7">
        <v>14500</v>
      </c>
      <c r="H893" s="7">
        <v>15300</v>
      </c>
      <c r="I893" s="8">
        <v>5.5172413793103559</v>
      </c>
      <c r="J893" s="9"/>
    </row>
    <row r="894" spans="1:10" x14ac:dyDescent="0.3">
      <c r="A894" s="4" t="s">
        <v>67</v>
      </c>
      <c r="B894" s="5" t="s">
        <v>303</v>
      </c>
      <c r="C894" s="6" t="s">
        <v>636</v>
      </c>
      <c r="D894" s="5" t="s">
        <v>637</v>
      </c>
      <c r="E894" s="6" t="s">
        <v>801</v>
      </c>
      <c r="F894" s="6" t="s">
        <v>82</v>
      </c>
      <c r="G894" s="7">
        <v>14500</v>
      </c>
      <c r="H894" s="7">
        <v>15260</v>
      </c>
      <c r="I894" s="8">
        <v>5.2413793103448292</v>
      </c>
      <c r="J894" s="9"/>
    </row>
    <row r="895" spans="1:10" x14ac:dyDescent="0.3">
      <c r="A895" s="4" t="s">
        <v>70</v>
      </c>
      <c r="B895" s="5" t="s">
        <v>423</v>
      </c>
      <c r="C895" s="6" t="s">
        <v>758</v>
      </c>
      <c r="D895" s="5" t="s">
        <v>759</v>
      </c>
      <c r="E895" s="6" t="s">
        <v>801</v>
      </c>
      <c r="F895" s="6" t="s">
        <v>82</v>
      </c>
      <c r="G895" s="7">
        <v>15000</v>
      </c>
      <c r="H895" s="7">
        <v>15142.857142857143</v>
      </c>
      <c r="I895" s="8">
        <v>0.952380952380949</v>
      </c>
      <c r="J895" s="9"/>
    </row>
    <row r="896" spans="1:10" x14ac:dyDescent="0.3">
      <c r="A896" s="4" t="s">
        <v>70</v>
      </c>
      <c r="B896" s="5" t="s">
        <v>423</v>
      </c>
      <c r="C896" s="6" t="s">
        <v>744</v>
      </c>
      <c r="D896" s="5" t="s">
        <v>745</v>
      </c>
      <c r="E896" s="6" t="s">
        <v>801</v>
      </c>
      <c r="F896" s="6" t="s">
        <v>82</v>
      </c>
      <c r="G896" s="7">
        <v>15266.666666666666</v>
      </c>
      <c r="H896" s="7">
        <v>15566.666666666666</v>
      </c>
      <c r="I896" s="8">
        <v>1.9650655021834051</v>
      </c>
      <c r="J896" s="9"/>
    </row>
    <row r="897" spans="1:10" x14ac:dyDescent="0.3">
      <c r="A897" s="4" t="s">
        <v>62</v>
      </c>
      <c r="B897" s="5" t="s">
        <v>98</v>
      </c>
      <c r="C897" s="6" t="s">
        <v>231</v>
      </c>
      <c r="D897" s="5" t="s">
        <v>232</v>
      </c>
      <c r="E897" s="6" t="s">
        <v>801</v>
      </c>
      <c r="F897" s="6" t="s">
        <v>82</v>
      </c>
      <c r="G897" s="7">
        <v>13855</v>
      </c>
      <c r="H897" s="7">
        <v>13736</v>
      </c>
      <c r="I897" s="8">
        <v>-0.85889570552146743</v>
      </c>
      <c r="J897" s="9"/>
    </row>
    <row r="898" spans="1:10" x14ac:dyDescent="0.3">
      <c r="A898" s="4" t="s">
        <v>62</v>
      </c>
      <c r="B898" s="5" t="s">
        <v>98</v>
      </c>
      <c r="C898" s="6" t="s">
        <v>158</v>
      </c>
      <c r="D898" s="5" t="s">
        <v>159</v>
      </c>
      <c r="E898" s="6" t="s">
        <v>801</v>
      </c>
      <c r="F898" s="6" t="s">
        <v>82</v>
      </c>
      <c r="G898" s="7">
        <v>15724.444444444445</v>
      </c>
      <c r="H898" s="7">
        <v>16034.545454545454</v>
      </c>
      <c r="I898" s="8">
        <v>1.9720951744693904</v>
      </c>
      <c r="J898" s="9"/>
    </row>
    <row r="899" spans="1:10" x14ac:dyDescent="0.3">
      <c r="A899" s="4" t="s">
        <v>67</v>
      </c>
      <c r="B899" s="5" t="s">
        <v>303</v>
      </c>
      <c r="C899" s="6" t="s">
        <v>304</v>
      </c>
      <c r="D899" s="5" t="s">
        <v>305</v>
      </c>
      <c r="E899" s="6" t="s">
        <v>801</v>
      </c>
      <c r="F899" s="6" t="s">
        <v>82</v>
      </c>
      <c r="G899" s="7">
        <v>15042.857142857143</v>
      </c>
      <c r="H899" s="7">
        <v>15725</v>
      </c>
      <c r="I899" s="8">
        <v>4.5346628679961976</v>
      </c>
      <c r="J899" s="9"/>
    </row>
    <row r="900" spans="1:10" x14ac:dyDescent="0.3">
      <c r="A900" s="4" t="s">
        <v>61</v>
      </c>
      <c r="B900" s="5" t="s">
        <v>87</v>
      </c>
      <c r="C900" s="6" t="s">
        <v>235</v>
      </c>
      <c r="D900" s="5" t="s">
        <v>236</v>
      </c>
      <c r="E900" s="6" t="s">
        <v>801</v>
      </c>
      <c r="F900" s="6" t="s">
        <v>82</v>
      </c>
      <c r="G900" s="7">
        <v>13900</v>
      </c>
      <c r="H900" s="7">
        <v>14300</v>
      </c>
      <c r="I900" s="8">
        <v>2.877697841726623</v>
      </c>
      <c r="J900" s="9"/>
    </row>
    <row r="901" spans="1:10" x14ac:dyDescent="0.3">
      <c r="A901" s="4" t="s">
        <v>64</v>
      </c>
      <c r="B901" s="5" t="s">
        <v>166</v>
      </c>
      <c r="C901" s="6" t="s">
        <v>167</v>
      </c>
      <c r="D901" s="5" t="s">
        <v>168</v>
      </c>
      <c r="E901" s="6" t="s">
        <v>801</v>
      </c>
      <c r="F901" s="6" t="s">
        <v>82</v>
      </c>
      <c r="G901" s="7">
        <v>14550</v>
      </c>
      <c r="H901" s="7">
        <v>14375</v>
      </c>
      <c r="I901" s="8">
        <v>-1.2027491408934665</v>
      </c>
      <c r="J901" s="9"/>
    </row>
    <row r="902" spans="1:10" x14ac:dyDescent="0.3">
      <c r="A902" s="4" t="s">
        <v>73</v>
      </c>
      <c r="B902" s="5" t="s">
        <v>351</v>
      </c>
      <c r="C902" s="6" t="s">
        <v>438</v>
      </c>
      <c r="D902" s="5" t="s">
        <v>439</v>
      </c>
      <c r="E902" s="6" t="s">
        <v>801</v>
      </c>
      <c r="F902" s="6" t="s">
        <v>82</v>
      </c>
      <c r="G902" s="7">
        <v>16750</v>
      </c>
      <c r="H902" s="7">
        <v>17000</v>
      </c>
      <c r="I902" s="8">
        <v>1.4925373134328401</v>
      </c>
      <c r="J902" s="9"/>
    </row>
    <row r="903" spans="1:10" x14ac:dyDescent="0.3">
      <c r="A903" s="4" t="s">
        <v>62</v>
      </c>
      <c r="B903" s="5" t="s">
        <v>98</v>
      </c>
      <c r="C903" s="6" t="s">
        <v>237</v>
      </c>
      <c r="D903" s="5" t="s">
        <v>238</v>
      </c>
      <c r="E903" s="6" t="s">
        <v>801</v>
      </c>
      <c r="F903" s="6" t="s">
        <v>82</v>
      </c>
      <c r="G903" s="7">
        <v>13800</v>
      </c>
      <c r="H903" s="7">
        <v>13666.666666666666</v>
      </c>
      <c r="I903" s="8">
        <v>-0.96618357487923134</v>
      </c>
      <c r="J903" s="9"/>
    </row>
    <row r="904" spans="1:10" x14ac:dyDescent="0.3">
      <c r="A904" s="4" t="s">
        <v>65</v>
      </c>
      <c r="B904" s="5" t="s">
        <v>222</v>
      </c>
      <c r="C904" s="6" t="s">
        <v>342</v>
      </c>
      <c r="D904" s="5" t="s">
        <v>343</v>
      </c>
      <c r="E904" s="6" t="s">
        <v>801</v>
      </c>
      <c r="F904" s="6" t="s">
        <v>82</v>
      </c>
      <c r="G904" s="7">
        <v>15500</v>
      </c>
      <c r="H904" s="7">
        <v>15500</v>
      </c>
      <c r="I904" s="8">
        <v>0</v>
      </c>
      <c r="J904" s="9"/>
    </row>
    <row r="905" spans="1:10" x14ac:dyDescent="0.3">
      <c r="A905" s="4" t="s">
        <v>68</v>
      </c>
      <c r="B905" s="5" t="s">
        <v>318</v>
      </c>
      <c r="C905" s="6" t="s">
        <v>786</v>
      </c>
      <c r="D905" s="5" t="s">
        <v>787</v>
      </c>
      <c r="E905" s="6" t="s">
        <v>801</v>
      </c>
      <c r="F905" s="6" t="s">
        <v>82</v>
      </c>
      <c r="G905" s="7">
        <v>15425</v>
      </c>
      <c r="H905" s="7">
        <v>15675</v>
      </c>
      <c r="I905" s="8">
        <v>1.620745542949753</v>
      </c>
      <c r="J905" s="9"/>
    </row>
    <row r="906" spans="1:10" x14ac:dyDescent="0.3">
      <c r="A906" s="4" t="s">
        <v>62</v>
      </c>
      <c r="B906" s="5" t="s">
        <v>98</v>
      </c>
      <c r="C906" s="6" t="s">
        <v>176</v>
      </c>
      <c r="D906" s="5" t="s">
        <v>177</v>
      </c>
      <c r="E906" s="6" t="s">
        <v>801</v>
      </c>
      <c r="F906" s="6" t="s">
        <v>82</v>
      </c>
      <c r="G906" s="7">
        <v>15400.666666666666</v>
      </c>
      <c r="H906" s="7">
        <v>15984.166666666666</v>
      </c>
      <c r="I906" s="8">
        <v>3.7887970217739486</v>
      </c>
      <c r="J906" s="9"/>
    </row>
    <row r="907" spans="1:10" x14ac:dyDescent="0.3">
      <c r="A907" s="4" t="s">
        <v>65</v>
      </c>
      <c r="B907" s="5" t="s">
        <v>222</v>
      </c>
      <c r="C907" s="6" t="s">
        <v>344</v>
      </c>
      <c r="D907" s="5" t="s">
        <v>177</v>
      </c>
      <c r="E907" s="6" t="s">
        <v>801</v>
      </c>
      <c r="F907" s="6" t="s">
        <v>82</v>
      </c>
      <c r="G907" s="7">
        <v>16583.333333333332</v>
      </c>
      <c r="H907" s="7">
        <v>16714.285714285714</v>
      </c>
      <c r="I907" s="8">
        <v>0.78966259870782984</v>
      </c>
      <c r="J907" s="9"/>
    </row>
    <row r="908" spans="1:10" x14ac:dyDescent="0.3">
      <c r="A908" s="4" t="s">
        <v>66</v>
      </c>
      <c r="B908" s="5" t="s">
        <v>241</v>
      </c>
      <c r="C908" s="6" t="s">
        <v>242</v>
      </c>
      <c r="D908" s="5" t="s">
        <v>243</v>
      </c>
      <c r="E908" s="6" t="s">
        <v>801</v>
      </c>
      <c r="F908" s="6" t="s">
        <v>82</v>
      </c>
      <c r="G908" s="7">
        <v>15100</v>
      </c>
      <c r="H908" s="7">
        <v>15580</v>
      </c>
      <c r="I908" s="8">
        <v>3.1788079470198571</v>
      </c>
      <c r="J908" s="9"/>
    </row>
    <row r="909" spans="1:10" x14ac:dyDescent="0.3">
      <c r="A909" s="4" t="s">
        <v>65</v>
      </c>
      <c r="B909" s="5" t="s">
        <v>222</v>
      </c>
      <c r="C909" s="6" t="s">
        <v>432</v>
      </c>
      <c r="D909" s="5" t="s">
        <v>433</v>
      </c>
      <c r="E909" s="6" t="s">
        <v>801</v>
      </c>
      <c r="F909" s="6" t="s">
        <v>82</v>
      </c>
      <c r="G909" s="7">
        <v>14833.333333333334</v>
      </c>
      <c r="H909" s="7">
        <v>15433.333333333334</v>
      </c>
      <c r="I909" s="8">
        <v>4.0449438202247112</v>
      </c>
      <c r="J909" s="9"/>
    </row>
    <row r="910" spans="1:10" x14ac:dyDescent="0.3">
      <c r="A910" s="4" t="s">
        <v>62</v>
      </c>
      <c r="B910" s="5" t="s">
        <v>98</v>
      </c>
      <c r="C910" s="6" t="s">
        <v>397</v>
      </c>
      <c r="D910" s="5" t="s">
        <v>398</v>
      </c>
      <c r="E910" s="6" t="s">
        <v>801</v>
      </c>
      <c r="F910" s="6" t="s">
        <v>82</v>
      </c>
      <c r="G910" s="7" t="s">
        <v>83</v>
      </c>
      <c r="H910" s="7">
        <v>16700</v>
      </c>
      <c r="I910" s="8" t="s">
        <v>83</v>
      </c>
      <c r="J910" s="9"/>
    </row>
    <row r="911" spans="1:10" x14ac:dyDescent="0.3">
      <c r="A911" s="4" t="s">
        <v>62</v>
      </c>
      <c r="B911" s="5" t="s">
        <v>98</v>
      </c>
      <c r="C911" s="6" t="s">
        <v>186</v>
      </c>
      <c r="D911" s="5" t="s">
        <v>187</v>
      </c>
      <c r="E911" s="6" t="s">
        <v>801</v>
      </c>
      <c r="F911" s="6" t="s">
        <v>82</v>
      </c>
      <c r="G911" s="7">
        <v>13660</v>
      </c>
      <c r="H911" s="7">
        <v>13660</v>
      </c>
      <c r="I911" s="8">
        <v>0</v>
      </c>
      <c r="J911" s="9"/>
    </row>
    <row r="912" spans="1:10" x14ac:dyDescent="0.3">
      <c r="A912" s="4" t="s">
        <v>62</v>
      </c>
      <c r="B912" s="5" t="s">
        <v>98</v>
      </c>
      <c r="C912" s="6" t="s">
        <v>381</v>
      </c>
      <c r="D912" s="5" t="s">
        <v>382</v>
      </c>
      <c r="E912" s="6" t="s">
        <v>801</v>
      </c>
      <c r="F912" s="6" t="s">
        <v>82</v>
      </c>
      <c r="G912" s="7">
        <v>16650</v>
      </c>
      <c r="H912" s="7">
        <v>16775</v>
      </c>
      <c r="I912" s="8">
        <v>0.75075075075075048</v>
      </c>
      <c r="J912" s="9"/>
    </row>
    <row r="913" spans="1:10" x14ac:dyDescent="0.3">
      <c r="A913" s="4" t="s">
        <v>71</v>
      </c>
      <c r="B913" s="5" t="s">
        <v>299</v>
      </c>
      <c r="C913" s="6" t="s">
        <v>300</v>
      </c>
      <c r="D913" s="5" t="s">
        <v>301</v>
      </c>
      <c r="E913" s="6" t="s">
        <v>801</v>
      </c>
      <c r="F913" s="6" t="s">
        <v>82</v>
      </c>
      <c r="G913" s="7">
        <v>16500</v>
      </c>
      <c r="H913" s="7">
        <v>16500</v>
      </c>
      <c r="I913" s="8">
        <v>0</v>
      </c>
      <c r="J913" s="9"/>
    </row>
    <row r="914" spans="1:10" x14ac:dyDescent="0.3">
      <c r="A914" s="4" t="s">
        <v>62</v>
      </c>
      <c r="B914" s="5" t="s">
        <v>98</v>
      </c>
      <c r="C914" s="6" t="s">
        <v>188</v>
      </c>
      <c r="D914" s="5" t="s">
        <v>189</v>
      </c>
      <c r="E914" s="6" t="s">
        <v>801</v>
      </c>
      <c r="F914" s="6" t="s">
        <v>82</v>
      </c>
      <c r="G914" s="7">
        <v>15236.666666666666</v>
      </c>
      <c r="H914" s="7">
        <v>14468</v>
      </c>
      <c r="I914" s="8">
        <v>-5.0448479544957348</v>
      </c>
      <c r="J914" s="9"/>
    </row>
    <row r="915" spans="1:10" x14ac:dyDescent="0.3">
      <c r="A915" s="4" t="s">
        <v>72</v>
      </c>
      <c r="B915" s="5" t="s">
        <v>376</v>
      </c>
      <c r="C915" s="6" t="s">
        <v>383</v>
      </c>
      <c r="D915" s="5" t="s">
        <v>384</v>
      </c>
      <c r="E915" s="6" t="s">
        <v>801</v>
      </c>
      <c r="F915" s="6" t="s">
        <v>82</v>
      </c>
      <c r="G915" s="7">
        <v>13975</v>
      </c>
      <c r="H915" s="7">
        <v>14316.666666666666</v>
      </c>
      <c r="I915" s="8">
        <v>2.4448419797256982</v>
      </c>
      <c r="J915" s="9"/>
    </row>
    <row r="916" spans="1:10" x14ac:dyDescent="0.3">
      <c r="A916" s="4" t="s">
        <v>65</v>
      </c>
      <c r="B916" s="5" t="s">
        <v>222</v>
      </c>
      <c r="C916" s="6" t="s">
        <v>248</v>
      </c>
      <c r="D916" s="5" t="s">
        <v>249</v>
      </c>
      <c r="E916" s="6" t="s">
        <v>801</v>
      </c>
      <c r="F916" s="6" t="s">
        <v>82</v>
      </c>
      <c r="G916" s="7">
        <v>14700</v>
      </c>
      <c r="H916" s="7">
        <v>14700</v>
      </c>
      <c r="I916" s="8">
        <v>0</v>
      </c>
      <c r="J916" s="9"/>
    </row>
    <row r="917" spans="1:10" x14ac:dyDescent="0.3">
      <c r="A917" s="4" t="s">
        <v>53</v>
      </c>
      <c r="B917" s="5" t="s">
        <v>104</v>
      </c>
      <c r="C917" s="6" t="s">
        <v>192</v>
      </c>
      <c r="D917" s="5" t="s">
        <v>193</v>
      </c>
      <c r="E917" s="6" t="s">
        <v>801</v>
      </c>
      <c r="F917" s="6" t="s">
        <v>82</v>
      </c>
      <c r="G917" s="7">
        <v>15166.666666666666</v>
      </c>
      <c r="H917" s="7">
        <v>16325</v>
      </c>
      <c r="I917" s="8">
        <v>7.6373626373626324</v>
      </c>
      <c r="J917" s="9"/>
    </row>
    <row r="918" spans="1:10" x14ac:dyDescent="0.3">
      <c r="A918" s="4" t="s">
        <v>62</v>
      </c>
      <c r="B918" s="5" t="s">
        <v>98</v>
      </c>
      <c r="C918" s="6" t="s">
        <v>194</v>
      </c>
      <c r="D918" s="5" t="s">
        <v>195</v>
      </c>
      <c r="E918" s="6" t="s">
        <v>801</v>
      </c>
      <c r="F918" s="6" t="s">
        <v>82</v>
      </c>
      <c r="G918" s="7">
        <v>14333.333333333334</v>
      </c>
      <c r="H918" s="7">
        <v>14965</v>
      </c>
      <c r="I918" s="8">
        <v>4.4069767441860419</v>
      </c>
      <c r="J918" s="9"/>
    </row>
    <row r="919" spans="1:10" x14ac:dyDescent="0.3">
      <c r="A919" s="4" t="s">
        <v>53</v>
      </c>
      <c r="B919" s="5" t="s">
        <v>104</v>
      </c>
      <c r="C919" s="6" t="s">
        <v>196</v>
      </c>
      <c r="D919" s="5" t="s">
        <v>197</v>
      </c>
      <c r="E919" s="6" t="s">
        <v>801</v>
      </c>
      <c r="F919" s="6" t="s">
        <v>82</v>
      </c>
      <c r="G919" s="7">
        <v>14333.333333333334</v>
      </c>
      <c r="H919" s="7">
        <v>16000</v>
      </c>
      <c r="I919" s="8">
        <v>11.627906976744185</v>
      </c>
      <c r="J919" s="9"/>
    </row>
    <row r="920" spans="1:10" x14ac:dyDescent="0.3">
      <c r="A920" s="4" t="s">
        <v>64</v>
      </c>
      <c r="B920" s="5" t="s">
        <v>166</v>
      </c>
      <c r="C920" s="6" t="s">
        <v>254</v>
      </c>
      <c r="D920" s="5" t="s">
        <v>255</v>
      </c>
      <c r="E920" s="6" t="s">
        <v>801</v>
      </c>
      <c r="F920" s="6" t="s">
        <v>82</v>
      </c>
      <c r="G920" s="7">
        <v>16125</v>
      </c>
      <c r="H920" s="7">
        <v>15500</v>
      </c>
      <c r="I920" s="8">
        <v>-3.8759689922480578</v>
      </c>
      <c r="J920" s="9"/>
    </row>
    <row r="921" spans="1:10" x14ac:dyDescent="0.3">
      <c r="A921" s="4" t="s">
        <v>62</v>
      </c>
      <c r="B921" s="5" t="s">
        <v>98</v>
      </c>
      <c r="C921" s="6" t="s">
        <v>256</v>
      </c>
      <c r="D921" s="5" t="s">
        <v>257</v>
      </c>
      <c r="E921" s="6" t="s">
        <v>801</v>
      </c>
      <c r="F921" s="6" t="s">
        <v>82</v>
      </c>
      <c r="G921" s="7">
        <v>15000</v>
      </c>
      <c r="H921" s="7">
        <v>15100</v>
      </c>
      <c r="I921" s="8">
        <v>0.66666666666665986</v>
      </c>
      <c r="J921" s="9"/>
    </row>
    <row r="922" spans="1:10" x14ac:dyDescent="0.3">
      <c r="A922" s="4" t="s">
        <v>66</v>
      </c>
      <c r="B922" s="5" t="s">
        <v>241</v>
      </c>
      <c r="C922" s="6" t="s">
        <v>258</v>
      </c>
      <c r="D922" s="5" t="s">
        <v>259</v>
      </c>
      <c r="E922" s="6" t="s">
        <v>801</v>
      </c>
      <c r="F922" s="6" t="s">
        <v>82</v>
      </c>
      <c r="G922" s="7">
        <v>16200</v>
      </c>
      <c r="H922" s="7">
        <v>16333.333333333334</v>
      </c>
      <c r="I922" s="8">
        <v>0.82304526748970819</v>
      </c>
      <c r="J922" s="9"/>
    </row>
    <row r="923" spans="1:10" x14ac:dyDescent="0.3">
      <c r="A923" s="4" t="s">
        <v>65</v>
      </c>
      <c r="B923" s="5" t="s">
        <v>222</v>
      </c>
      <c r="C923" s="6" t="s">
        <v>260</v>
      </c>
      <c r="D923" s="5" t="s">
        <v>261</v>
      </c>
      <c r="E923" s="6" t="s">
        <v>801</v>
      </c>
      <c r="F923" s="6" t="s">
        <v>82</v>
      </c>
      <c r="G923" s="7">
        <v>15500</v>
      </c>
      <c r="H923" s="7">
        <v>15600</v>
      </c>
      <c r="I923" s="8">
        <v>0.64516129032257119</v>
      </c>
      <c r="J923" s="9"/>
    </row>
    <row r="924" spans="1:10" x14ac:dyDescent="0.3">
      <c r="A924" s="4" t="s">
        <v>63</v>
      </c>
      <c r="B924" s="5" t="s">
        <v>141</v>
      </c>
      <c r="C924" s="6" t="s">
        <v>202</v>
      </c>
      <c r="D924" s="5" t="s">
        <v>203</v>
      </c>
      <c r="E924" s="6" t="s">
        <v>801</v>
      </c>
      <c r="F924" s="6" t="s">
        <v>82</v>
      </c>
      <c r="G924" s="7">
        <v>17366.666666666668</v>
      </c>
      <c r="H924" s="7">
        <v>16928.571428571428</v>
      </c>
      <c r="I924" s="8">
        <v>-2.5226213326021485</v>
      </c>
      <c r="J924" s="9"/>
    </row>
    <row r="925" spans="1:10" x14ac:dyDescent="0.3">
      <c r="A925" s="4" t="s">
        <v>62</v>
      </c>
      <c r="B925" s="5" t="s">
        <v>98</v>
      </c>
      <c r="C925" s="6" t="s">
        <v>385</v>
      </c>
      <c r="D925" s="5" t="s">
        <v>386</v>
      </c>
      <c r="E925" s="6" t="s">
        <v>801</v>
      </c>
      <c r="F925" s="6" t="s">
        <v>82</v>
      </c>
      <c r="G925" s="7">
        <v>14253.333333333334</v>
      </c>
      <c r="H925" s="7">
        <v>14363.333333333334</v>
      </c>
      <c r="I925" s="8">
        <v>0.77174929840972961</v>
      </c>
      <c r="J925" s="9"/>
    </row>
    <row r="926" spans="1:10" x14ac:dyDescent="0.3">
      <c r="A926" s="4" t="s">
        <v>65</v>
      </c>
      <c r="B926" s="5" t="s">
        <v>222</v>
      </c>
      <c r="C926" s="6" t="s">
        <v>225</v>
      </c>
      <c r="D926" s="5" t="s">
        <v>226</v>
      </c>
      <c r="E926" s="6" t="s">
        <v>801</v>
      </c>
      <c r="F926" s="6" t="s">
        <v>760</v>
      </c>
      <c r="G926" s="7">
        <v>121333.33333333333</v>
      </c>
      <c r="H926" s="7">
        <v>126250</v>
      </c>
      <c r="I926" s="8">
        <v>4.05219780219781</v>
      </c>
      <c r="J926" s="9"/>
    </row>
    <row r="927" spans="1:10" x14ac:dyDescent="0.3">
      <c r="A927" s="4" t="s">
        <v>74</v>
      </c>
      <c r="B927" s="5" t="s">
        <v>664</v>
      </c>
      <c r="C927" s="6" t="s">
        <v>665</v>
      </c>
      <c r="D927" s="5" t="s">
        <v>666</v>
      </c>
      <c r="E927" s="6" t="s">
        <v>801</v>
      </c>
      <c r="F927" s="6" t="s">
        <v>760</v>
      </c>
      <c r="G927" s="7">
        <v>118333.33333333333</v>
      </c>
      <c r="H927" s="7">
        <v>123333.33333333333</v>
      </c>
      <c r="I927" s="8">
        <v>4.2253521126760507</v>
      </c>
      <c r="J927" s="9"/>
    </row>
    <row r="928" spans="1:10" x14ac:dyDescent="0.3">
      <c r="A928" s="4" t="s">
        <v>65</v>
      </c>
      <c r="B928" s="5" t="s">
        <v>222</v>
      </c>
      <c r="C928" s="6" t="s">
        <v>248</v>
      </c>
      <c r="D928" s="5" t="s">
        <v>249</v>
      </c>
      <c r="E928" s="6" t="s">
        <v>801</v>
      </c>
      <c r="F928" s="6" t="s">
        <v>760</v>
      </c>
      <c r="G928" s="7">
        <v>120666.66666666667</v>
      </c>
      <c r="H928" s="7">
        <v>120666.66666666667</v>
      </c>
      <c r="I928" s="8">
        <v>0</v>
      </c>
      <c r="J928" s="9"/>
    </row>
    <row r="929" spans="1:10" x14ac:dyDescent="0.3">
      <c r="A929" s="4" t="s">
        <v>66</v>
      </c>
      <c r="B929" s="5" t="s">
        <v>241</v>
      </c>
      <c r="C929" s="6" t="s">
        <v>456</v>
      </c>
      <c r="D929" s="5" t="s">
        <v>457</v>
      </c>
      <c r="E929" s="6" t="s">
        <v>801</v>
      </c>
      <c r="F929" s="6" t="s">
        <v>725</v>
      </c>
      <c r="G929" s="7">
        <v>232000</v>
      </c>
      <c r="H929" s="7">
        <v>240000</v>
      </c>
      <c r="I929" s="8">
        <v>3.4482758620689724</v>
      </c>
      <c r="J929" s="9"/>
    </row>
    <row r="930" spans="1:10" x14ac:dyDescent="0.3">
      <c r="A930" s="4" t="s">
        <v>65</v>
      </c>
      <c r="B930" s="5" t="s">
        <v>222</v>
      </c>
      <c r="C930" s="6" t="s">
        <v>225</v>
      </c>
      <c r="D930" s="5" t="s">
        <v>226</v>
      </c>
      <c r="E930" s="6" t="s">
        <v>801</v>
      </c>
      <c r="F930" s="6" t="s">
        <v>725</v>
      </c>
      <c r="G930" s="7">
        <v>226750</v>
      </c>
      <c r="H930" s="7">
        <v>232500</v>
      </c>
      <c r="I930" s="8">
        <v>2.5358324145534628</v>
      </c>
      <c r="J930" s="9"/>
    </row>
    <row r="931" spans="1:10" x14ac:dyDescent="0.3">
      <c r="A931" s="4" t="s">
        <v>52</v>
      </c>
      <c r="B931" s="5" t="s">
        <v>101</v>
      </c>
      <c r="C931" s="6" t="s">
        <v>586</v>
      </c>
      <c r="D931" s="5" t="s">
        <v>587</v>
      </c>
      <c r="E931" s="6" t="s">
        <v>801</v>
      </c>
      <c r="F931" s="6" t="s">
        <v>725</v>
      </c>
      <c r="G931" s="7">
        <v>222070</v>
      </c>
      <c r="H931" s="7">
        <v>231723.33333333334</v>
      </c>
      <c r="I931" s="8">
        <v>4.3469776797105952</v>
      </c>
      <c r="J931" s="9"/>
    </row>
    <row r="932" spans="1:10" x14ac:dyDescent="0.3">
      <c r="A932" s="4" t="s">
        <v>67</v>
      </c>
      <c r="B932" s="5" t="s">
        <v>303</v>
      </c>
      <c r="C932" s="6" t="s">
        <v>636</v>
      </c>
      <c r="D932" s="5" t="s">
        <v>637</v>
      </c>
      <c r="E932" s="6" t="s">
        <v>801</v>
      </c>
      <c r="F932" s="6" t="s">
        <v>725</v>
      </c>
      <c r="G932" s="7">
        <v>225000</v>
      </c>
      <c r="H932" s="7">
        <v>240250</v>
      </c>
      <c r="I932" s="8">
        <v>6.7777777777777715</v>
      </c>
      <c r="J932" s="9"/>
    </row>
    <row r="933" spans="1:10" x14ac:dyDescent="0.3">
      <c r="A933" s="4" t="s">
        <v>67</v>
      </c>
      <c r="B933" s="5" t="s">
        <v>303</v>
      </c>
      <c r="C933" s="6" t="s">
        <v>304</v>
      </c>
      <c r="D933" s="5" t="s">
        <v>305</v>
      </c>
      <c r="E933" s="6" t="s">
        <v>801</v>
      </c>
      <c r="F933" s="6" t="s">
        <v>725</v>
      </c>
      <c r="G933" s="7">
        <v>231575</v>
      </c>
      <c r="H933" s="7">
        <v>234200</v>
      </c>
      <c r="I933" s="8">
        <v>1.1335420490121928</v>
      </c>
      <c r="J933" s="9"/>
    </row>
    <row r="934" spans="1:10" x14ac:dyDescent="0.3">
      <c r="A934" s="4" t="s">
        <v>74</v>
      </c>
      <c r="B934" s="5" t="s">
        <v>664</v>
      </c>
      <c r="C934" s="6" t="s">
        <v>665</v>
      </c>
      <c r="D934" s="5" t="s">
        <v>666</v>
      </c>
      <c r="E934" s="6" t="s">
        <v>801</v>
      </c>
      <c r="F934" s="6" t="s">
        <v>725</v>
      </c>
      <c r="G934" s="7">
        <v>215000</v>
      </c>
      <c r="H934" s="7">
        <v>221666.66666666666</v>
      </c>
      <c r="I934" s="8">
        <v>3.1007751937984551</v>
      </c>
      <c r="J934" s="9"/>
    </row>
    <row r="935" spans="1:10" x14ac:dyDescent="0.3">
      <c r="A935" s="4" t="s">
        <v>66</v>
      </c>
      <c r="B935" s="5" t="s">
        <v>241</v>
      </c>
      <c r="C935" s="6" t="s">
        <v>258</v>
      </c>
      <c r="D935" s="5" t="s">
        <v>259</v>
      </c>
      <c r="E935" s="6" t="s">
        <v>801</v>
      </c>
      <c r="F935" s="6" t="s">
        <v>725</v>
      </c>
      <c r="G935" s="7">
        <v>227000</v>
      </c>
      <c r="H935" s="7">
        <v>236580</v>
      </c>
      <c r="I935" s="8">
        <v>4.2202643171806109</v>
      </c>
      <c r="J935" s="9"/>
    </row>
    <row r="936" spans="1:10" x14ac:dyDescent="0.3">
      <c r="A936" s="4" t="s">
        <v>62</v>
      </c>
      <c r="B936" s="5" t="s">
        <v>98</v>
      </c>
      <c r="C936" s="6" t="s">
        <v>150</v>
      </c>
      <c r="D936" s="5" t="s">
        <v>151</v>
      </c>
      <c r="E936" s="6" t="s">
        <v>801</v>
      </c>
      <c r="F936" s="6" t="s">
        <v>214</v>
      </c>
      <c r="G936" s="7" t="s">
        <v>83</v>
      </c>
      <c r="H936" s="7">
        <v>6330</v>
      </c>
      <c r="I936" s="8" t="s">
        <v>83</v>
      </c>
      <c r="J936" s="9"/>
    </row>
    <row r="937" spans="1:10" x14ac:dyDescent="0.3">
      <c r="A937" s="4" t="s">
        <v>62</v>
      </c>
      <c r="B937" s="5" t="s">
        <v>98</v>
      </c>
      <c r="C937" s="6" t="s">
        <v>176</v>
      </c>
      <c r="D937" s="5" t="s">
        <v>177</v>
      </c>
      <c r="E937" s="6" t="s">
        <v>801</v>
      </c>
      <c r="F937" s="6" t="s">
        <v>214</v>
      </c>
      <c r="G937" s="7">
        <v>7192.75</v>
      </c>
      <c r="H937" s="7">
        <v>7192.75</v>
      </c>
      <c r="I937" s="8">
        <v>0</v>
      </c>
      <c r="J937" s="9"/>
    </row>
    <row r="938" spans="1:10" x14ac:dyDescent="0.3">
      <c r="A938" s="4" t="s">
        <v>66</v>
      </c>
      <c r="B938" s="5" t="s">
        <v>241</v>
      </c>
      <c r="C938" s="6" t="s">
        <v>421</v>
      </c>
      <c r="D938" s="5" t="s">
        <v>422</v>
      </c>
      <c r="E938" s="6" t="s">
        <v>801</v>
      </c>
      <c r="F938" s="6" t="s">
        <v>313</v>
      </c>
      <c r="G938" s="7">
        <v>53250</v>
      </c>
      <c r="H938" s="7">
        <v>53250</v>
      </c>
      <c r="I938" s="8">
        <v>0</v>
      </c>
      <c r="J938" s="9"/>
    </row>
    <row r="939" spans="1:10" x14ac:dyDescent="0.3">
      <c r="A939" s="4" t="s">
        <v>66</v>
      </c>
      <c r="B939" s="5" t="s">
        <v>241</v>
      </c>
      <c r="C939" s="6" t="s">
        <v>456</v>
      </c>
      <c r="D939" s="5" t="s">
        <v>457</v>
      </c>
      <c r="E939" s="6" t="s">
        <v>801</v>
      </c>
      <c r="F939" s="6" t="s">
        <v>313</v>
      </c>
      <c r="G939" s="7">
        <v>60000</v>
      </c>
      <c r="H939" s="7">
        <v>60500</v>
      </c>
      <c r="I939" s="8">
        <v>0.83333333333333037</v>
      </c>
      <c r="J939" s="9"/>
    </row>
    <row r="940" spans="1:10" x14ac:dyDescent="0.3">
      <c r="A940" s="4" t="s">
        <v>62</v>
      </c>
      <c r="B940" s="5" t="s">
        <v>98</v>
      </c>
      <c r="C940" s="6" t="s">
        <v>99</v>
      </c>
      <c r="D940" s="5" t="s">
        <v>100</v>
      </c>
      <c r="E940" s="6" t="s">
        <v>801</v>
      </c>
      <c r="F940" s="6" t="s">
        <v>313</v>
      </c>
      <c r="G940" s="7">
        <v>52533.333333333336</v>
      </c>
      <c r="H940" s="7">
        <v>54300</v>
      </c>
      <c r="I940" s="8">
        <v>3.362944162436543</v>
      </c>
      <c r="J940" s="9"/>
    </row>
    <row r="941" spans="1:10" x14ac:dyDescent="0.3">
      <c r="A941" s="4" t="s">
        <v>75</v>
      </c>
      <c r="B941" s="5" t="s">
        <v>410</v>
      </c>
      <c r="C941" s="6" t="s">
        <v>411</v>
      </c>
      <c r="D941" s="5" t="s">
        <v>412</v>
      </c>
      <c r="E941" s="6" t="s">
        <v>801</v>
      </c>
      <c r="F941" s="6" t="s">
        <v>313</v>
      </c>
      <c r="G941" s="7">
        <v>60400</v>
      </c>
      <c r="H941" s="7">
        <v>59733.333333333336</v>
      </c>
      <c r="I941" s="8">
        <v>-1.103752759381893</v>
      </c>
      <c r="J941" s="9"/>
    </row>
    <row r="942" spans="1:10" x14ac:dyDescent="0.3">
      <c r="A942" s="4" t="s">
        <v>56</v>
      </c>
      <c r="B942" s="5" t="s">
        <v>110</v>
      </c>
      <c r="C942" s="6" t="s">
        <v>111</v>
      </c>
      <c r="D942" s="5" t="s">
        <v>110</v>
      </c>
      <c r="E942" s="6" t="s">
        <v>801</v>
      </c>
      <c r="F942" s="6" t="s">
        <v>313</v>
      </c>
      <c r="G942" s="7">
        <v>54300</v>
      </c>
      <c r="H942" s="7">
        <v>55460</v>
      </c>
      <c r="I942" s="8">
        <v>2.1362799263351828</v>
      </c>
      <c r="J942" s="9"/>
    </row>
    <row r="943" spans="1:10" x14ac:dyDescent="0.3">
      <c r="A943" s="4" t="s">
        <v>65</v>
      </c>
      <c r="B943" s="5" t="s">
        <v>222</v>
      </c>
      <c r="C943" s="6" t="s">
        <v>225</v>
      </c>
      <c r="D943" s="5" t="s">
        <v>226</v>
      </c>
      <c r="E943" s="6" t="s">
        <v>801</v>
      </c>
      <c r="F943" s="6" t="s">
        <v>313</v>
      </c>
      <c r="G943" s="7">
        <v>56428.571428571428</v>
      </c>
      <c r="H943" s="7">
        <v>58000</v>
      </c>
      <c r="I943" s="8">
        <v>2.7848101265822711</v>
      </c>
      <c r="J943" s="9"/>
    </row>
    <row r="944" spans="1:10" x14ac:dyDescent="0.3">
      <c r="A944" s="4" t="s">
        <v>70</v>
      </c>
      <c r="B944" s="5" t="s">
        <v>423</v>
      </c>
      <c r="C944" s="6" t="s">
        <v>424</v>
      </c>
      <c r="D944" s="5" t="s">
        <v>425</v>
      </c>
      <c r="E944" s="6" t="s">
        <v>801</v>
      </c>
      <c r="F944" s="6" t="s">
        <v>313</v>
      </c>
      <c r="G944" s="7">
        <v>57382</v>
      </c>
      <c r="H944" s="7">
        <v>58725</v>
      </c>
      <c r="I944" s="8">
        <v>2.3404551950088948</v>
      </c>
      <c r="J944" s="9"/>
    </row>
    <row r="945" spans="1:10" x14ac:dyDescent="0.3">
      <c r="A945" s="4" t="s">
        <v>67</v>
      </c>
      <c r="B945" s="5" t="s">
        <v>303</v>
      </c>
      <c r="C945" s="6" t="s">
        <v>369</v>
      </c>
      <c r="D945" s="5" t="s">
        <v>370</v>
      </c>
      <c r="E945" s="6" t="s">
        <v>801</v>
      </c>
      <c r="F945" s="6" t="s">
        <v>313</v>
      </c>
      <c r="G945" s="7">
        <v>54210</v>
      </c>
      <c r="H945" s="7">
        <v>57640</v>
      </c>
      <c r="I945" s="8">
        <v>6.3272458955912159</v>
      </c>
      <c r="J945" s="9"/>
    </row>
    <row r="946" spans="1:10" x14ac:dyDescent="0.3">
      <c r="A946" s="4" t="s">
        <v>61</v>
      </c>
      <c r="B946" s="5" t="s">
        <v>87</v>
      </c>
      <c r="C946" s="6" t="s">
        <v>227</v>
      </c>
      <c r="D946" s="5" t="s">
        <v>228</v>
      </c>
      <c r="E946" s="6" t="s">
        <v>801</v>
      </c>
      <c r="F946" s="6" t="s">
        <v>313</v>
      </c>
      <c r="G946" s="7">
        <v>49000</v>
      </c>
      <c r="H946" s="7">
        <v>49666.666666666664</v>
      </c>
      <c r="I946" s="8">
        <v>1.3605442176870763</v>
      </c>
      <c r="J946" s="9"/>
    </row>
    <row r="947" spans="1:10" x14ac:dyDescent="0.3">
      <c r="A947" s="4" t="s">
        <v>70</v>
      </c>
      <c r="B947" s="5" t="s">
        <v>423</v>
      </c>
      <c r="C947" s="6" t="s">
        <v>750</v>
      </c>
      <c r="D947" s="5" t="s">
        <v>751</v>
      </c>
      <c r="E947" s="6" t="s">
        <v>801</v>
      </c>
      <c r="F947" s="6" t="s">
        <v>313</v>
      </c>
      <c r="G947" s="7">
        <v>60250</v>
      </c>
      <c r="H947" s="7">
        <v>62833.333333333336</v>
      </c>
      <c r="I947" s="8">
        <v>4.2876901798063694</v>
      </c>
      <c r="J947" s="9"/>
    </row>
    <row r="948" spans="1:10" x14ac:dyDescent="0.3">
      <c r="A948" s="4" t="s">
        <v>68</v>
      </c>
      <c r="B948" s="5" t="s">
        <v>318</v>
      </c>
      <c r="C948" s="6" t="s">
        <v>784</v>
      </c>
      <c r="D948" s="5" t="s">
        <v>785</v>
      </c>
      <c r="E948" s="6" t="s">
        <v>801</v>
      </c>
      <c r="F948" s="6" t="s">
        <v>313</v>
      </c>
      <c r="G948" s="7" t="s">
        <v>83</v>
      </c>
      <c r="H948" s="7">
        <v>64666.666666666664</v>
      </c>
      <c r="I948" s="8" t="s">
        <v>83</v>
      </c>
      <c r="J948" s="9"/>
    </row>
    <row r="949" spans="1:10" x14ac:dyDescent="0.3">
      <c r="A949" s="4" t="s">
        <v>68</v>
      </c>
      <c r="B949" s="5" t="s">
        <v>318</v>
      </c>
      <c r="C949" s="6" t="s">
        <v>321</v>
      </c>
      <c r="D949" s="5" t="s">
        <v>322</v>
      </c>
      <c r="E949" s="6" t="s">
        <v>801</v>
      </c>
      <c r="F949" s="6" t="s">
        <v>313</v>
      </c>
      <c r="G949" s="7">
        <v>59000</v>
      </c>
      <c r="H949" s="7">
        <v>59750</v>
      </c>
      <c r="I949" s="8">
        <v>1.2711864406779627</v>
      </c>
      <c r="J949" s="9"/>
    </row>
    <row r="950" spans="1:10" x14ac:dyDescent="0.3">
      <c r="A950" s="4" t="s">
        <v>71</v>
      </c>
      <c r="B950" s="5" t="s">
        <v>299</v>
      </c>
      <c r="C950" s="6" t="s">
        <v>615</v>
      </c>
      <c r="D950" s="5" t="s">
        <v>616</v>
      </c>
      <c r="E950" s="6" t="s">
        <v>801</v>
      </c>
      <c r="F950" s="6" t="s">
        <v>313</v>
      </c>
      <c r="G950" s="7">
        <v>57375</v>
      </c>
      <c r="H950" s="7">
        <v>55500</v>
      </c>
      <c r="I950" s="8">
        <v>-3.2679738562091498</v>
      </c>
      <c r="J950" s="9"/>
    </row>
    <row r="951" spans="1:10" x14ac:dyDescent="0.3">
      <c r="A951" s="4" t="s">
        <v>72</v>
      </c>
      <c r="B951" s="5" t="s">
        <v>376</v>
      </c>
      <c r="C951" s="6" t="s">
        <v>377</v>
      </c>
      <c r="D951" s="5" t="s">
        <v>378</v>
      </c>
      <c r="E951" s="6" t="s">
        <v>801</v>
      </c>
      <c r="F951" s="6" t="s">
        <v>313</v>
      </c>
      <c r="G951" s="7">
        <v>54200</v>
      </c>
      <c r="H951" s="7">
        <v>55600</v>
      </c>
      <c r="I951" s="8">
        <v>2.583025830258312</v>
      </c>
      <c r="J951" s="9"/>
    </row>
    <row r="952" spans="1:10" x14ac:dyDescent="0.3">
      <c r="A952" s="4" t="s">
        <v>65</v>
      </c>
      <c r="B952" s="5" t="s">
        <v>222</v>
      </c>
      <c r="C952" s="6" t="s">
        <v>426</v>
      </c>
      <c r="D952" s="5" t="s">
        <v>427</v>
      </c>
      <c r="E952" s="6" t="s">
        <v>801</v>
      </c>
      <c r="F952" s="6" t="s">
        <v>313</v>
      </c>
      <c r="G952" s="7">
        <v>52000</v>
      </c>
      <c r="H952" s="7">
        <v>57500</v>
      </c>
      <c r="I952" s="8">
        <v>10.576923076923084</v>
      </c>
      <c r="J952" s="9"/>
    </row>
    <row r="953" spans="1:10" x14ac:dyDescent="0.3">
      <c r="A953" s="4" t="s">
        <v>63</v>
      </c>
      <c r="B953" s="5" t="s">
        <v>141</v>
      </c>
      <c r="C953" s="6" t="s">
        <v>142</v>
      </c>
      <c r="D953" s="5" t="s">
        <v>143</v>
      </c>
      <c r="E953" s="6" t="s">
        <v>801</v>
      </c>
      <c r="F953" s="6" t="s">
        <v>313</v>
      </c>
      <c r="G953" s="7">
        <v>58300</v>
      </c>
      <c r="H953" s="7">
        <v>60300</v>
      </c>
      <c r="I953" s="8">
        <v>3.4305317324185181</v>
      </c>
      <c r="J953" s="9"/>
    </row>
    <row r="954" spans="1:10" x14ac:dyDescent="0.3">
      <c r="A954" s="4" t="s">
        <v>52</v>
      </c>
      <c r="B954" s="5" t="s">
        <v>101</v>
      </c>
      <c r="C954" s="6" t="s">
        <v>586</v>
      </c>
      <c r="D954" s="5" t="s">
        <v>587</v>
      </c>
      <c r="E954" s="6" t="s">
        <v>801</v>
      </c>
      <c r="F954" s="6" t="s">
        <v>313</v>
      </c>
      <c r="G954" s="7">
        <v>56462.5</v>
      </c>
      <c r="H954" s="7">
        <v>57487.5</v>
      </c>
      <c r="I954" s="8">
        <v>1.815364179765333</v>
      </c>
      <c r="J954" s="9"/>
    </row>
    <row r="955" spans="1:10" x14ac:dyDescent="0.3">
      <c r="A955" s="4" t="s">
        <v>62</v>
      </c>
      <c r="B955" s="5" t="s">
        <v>98</v>
      </c>
      <c r="C955" s="6" t="s">
        <v>150</v>
      </c>
      <c r="D955" s="5" t="s">
        <v>151</v>
      </c>
      <c r="E955" s="6" t="s">
        <v>801</v>
      </c>
      <c r="F955" s="6" t="s">
        <v>313</v>
      </c>
      <c r="G955" s="7">
        <v>57116.666666666664</v>
      </c>
      <c r="H955" s="7">
        <v>58833.333333333336</v>
      </c>
      <c r="I955" s="8">
        <v>3.0055442077618899</v>
      </c>
      <c r="J955" s="9"/>
    </row>
    <row r="956" spans="1:10" x14ac:dyDescent="0.3">
      <c r="A956" s="4" t="s">
        <v>65</v>
      </c>
      <c r="B956" s="5" t="s">
        <v>222</v>
      </c>
      <c r="C956" s="6" t="s">
        <v>338</v>
      </c>
      <c r="D956" s="5" t="s">
        <v>339</v>
      </c>
      <c r="E956" s="6" t="s">
        <v>801</v>
      </c>
      <c r="F956" s="6" t="s">
        <v>313</v>
      </c>
      <c r="G956" s="7">
        <v>52666.666666666664</v>
      </c>
      <c r="H956" s="7">
        <v>56333.333333333336</v>
      </c>
      <c r="I956" s="8">
        <v>6.9620253164557111</v>
      </c>
      <c r="J956" s="9"/>
    </row>
    <row r="957" spans="1:10" x14ac:dyDescent="0.3">
      <c r="A957" s="4" t="s">
        <v>67</v>
      </c>
      <c r="B957" s="5" t="s">
        <v>303</v>
      </c>
      <c r="C957" s="6" t="s">
        <v>636</v>
      </c>
      <c r="D957" s="5" t="s">
        <v>637</v>
      </c>
      <c r="E957" s="6" t="s">
        <v>801</v>
      </c>
      <c r="F957" s="6" t="s">
        <v>313</v>
      </c>
      <c r="G957" s="7">
        <v>54000</v>
      </c>
      <c r="H957" s="7">
        <v>55900</v>
      </c>
      <c r="I957" s="8">
        <v>3.5185185185185208</v>
      </c>
      <c r="J957" s="9"/>
    </row>
    <row r="958" spans="1:10" x14ac:dyDescent="0.3">
      <c r="A958" s="4" t="s">
        <v>70</v>
      </c>
      <c r="B958" s="5" t="s">
        <v>423</v>
      </c>
      <c r="C958" s="6" t="s">
        <v>758</v>
      </c>
      <c r="D958" s="5" t="s">
        <v>759</v>
      </c>
      <c r="E958" s="6" t="s">
        <v>801</v>
      </c>
      <c r="F958" s="6" t="s">
        <v>313</v>
      </c>
      <c r="G958" s="7">
        <v>55833.333333333336</v>
      </c>
      <c r="H958" s="7">
        <v>56714.285714285717</v>
      </c>
      <c r="I958" s="8">
        <v>1.5778251599147142</v>
      </c>
      <c r="J958" s="9"/>
    </row>
    <row r="959" spans="1:10" x14ac:dyDescent="0.3">
      <c r="A959" s="4" t="s">
        <v>70</v>
      </c>
      <c r="B959" s="5" t="s">
        <v>423</v>
      </c>
      <c r="C959" s="6" t="s">
        <v>744</v>
      </c>
      <c r="D959" s="5" t="s">
        <v>745</v>
      </c>
      <c r="E959" s="6" t="s">
        <v>801</v>
      </c>
      <c r="F959" s="6" t="s">
        <v>313</v>
      </c>
      <c r="G959" s="7">
        <v>57166.666666666664</v>
      </c>
      <c r="H959" s="7">
        <v>58816.666666666664</v>
      </c>
      <c r="I959" s="8">
        <v>2.8862973760932942</v>
      </c>
      <c r="J959" s="9"/>
    </row>
    <row r="960" spans="1:10" x14ac:dyDescent="0.3">
      <c r="A960" s="4" t="s">
        <v>62</v>
      </c>
      <c r="B960" s="5" t="s">
        <v>98</v>
      </c>
      <c r="C960" s="6" t="s">
        <v>158</v>
      </c>
      <c r="D960" s="5" t="s">
        <v>159</v>
      </c>
      <c r="E960" s="6" t="s">
        <v>801</v>
      </c>
      <c r="F960" s="6" t="s">
        <v>313</v>
      </c>
      <c r="G960" s="7">
        <v>56575</v>
      </c>
      <c r="H960" s="7">
        <v>57500</v>
      </c>
      <c r="I960" s="8">
        <v>1.6349977905435242</v>
      </c>
      <c r="J960" s="9"/>
    </row>
    <row r="961" spans="1:10" x14ac:dyDescent="0.3">
      <c r="A961" s="4" t="s">
        <v>67</v>
      </c>
      <c r="B961" s="5" t="s">
        <v>303</v>
      </c>
      <c r="C961" s="6" t="s">
        <v>304</v>
      </c>
      <c r="D961" s="5" t="s">
        <v>305</v>
      </c>
      <c r="E961" s="6" t="s">
        <v>801</v>
      </c>
      <c r="F961" s="6" t="s">
        <v>313</v>
      </c>
      <c r="G961" s="7">
        <v>56133.333333333336</v>
      </c>
      <c r="H961" s="7">
        <v>59042.857142857145</v>
      </c>
      <c r="I961" s="8">
        <v>5.1832371903630881</v>
      </c>
      <c r="J961" s="9"/>
    </row>
    <row r="962" spans="1:10" x14ac:dyDescent="0.3">
      <c r="A962" s="4" t="s">
        <v>61</v>
      </c>
      <c r="B962" s="5" t="s">
        <v>87</v>
      </c>
      <c r="C962" s="6" t="s">
        <v>235</v>
      </c>
      <c r="D962" s="5" t="s">
        <v>236</v>
      </c>
      <c r="E962" s="6" t="s">
        <v>801</v>
      </c>
      <c r="F962" s="6" t="s">
        <v>313</v>
      </c>
      <c r="G962" s="7">
        <v>49250</v>
      </c>
      <c r="H962" s="7">
        <v>50750</v>
      </c>
      <c r="I962" s="8">
        <v>3.0456852791878264</v>
      </c>
      <c r="J962" s="9"/>
    </row>
    <row r="963" spans="1:10" x14ac:dyDescent="0.3">
      <c r="A963" s="4" t="s">
        <v>64</v>
      </c>
      <c r="B963" s="5" t="s">
        <v>166</v>
      </c>
      <c r="C963" s="6" t="s">
        <v>167</v>
      </c>
      <c r="D963" s="5" t="s">
        <v>168</v>
      </c>
      <c r="E963" s="6" t="s">
        <v>801</v>
      </c>
      <c r="F963" s="6" t="s">
        <v>313</v>
      </c>
      <c r="G963" s="7">
        <v>54502</v>
      </c>
      <c r="H963" s="7">
        <v>54375</v>
      </c>
      <c r="I963" s="8">
        <v>-0.23301897178085174</v>
      </c>
      <c r="J963" s="9"/>
    </row>
    <row r="964" spans="1:10" x14ac:dyDescent="0.3">
      <c r="A964" s="4" t="s">
        <v>73</v>
      </c>
      <c r="B964" s="5" t="s">
        <v>351</v>
      </c>
      <c r="C964" s="6" t="s">
        <v>438</v>
      </c>
      <c r="D964" s="5" t="s">
        <v>439</v>
      </c>
      <c r="E964" s="6" t="s">
        <v>801</v>
      </c>
      <c r="F964" s="6" t="s">
        <v>313</v>
      </c>
      <c r="G964" s="7">
        <v>58500</v>
      </c>
      <c r="H964" s="7">
        <v>61000</v>
      </c>
      <c r="I964" s="8">
        <v>4.2735042735042805</v>
      </c>
      <c r="J964" s="9"/>
    </row>
    <row r="965" spans="1:10" x14ac:dyDescent="0.3">
      <c r="A965" s="4" t="s">
        <v>65</v>
      </c>
      <c r="B965" s="5" t="s">
        <v>222</v>
      </c>
      <c r="C965" s="6" t="s">
        <v>342</v>
      </c>
      <c r="D965" s="5" t="s">
        <v>343</v>
      </c>
      <c r="E965" s="6" t="s">
        <v>801</v>
      </c>
      <c r="F965" s="6" t="s">
        <v>313</v>
      </c>
      <c r="G965" s="7">
        <v>55000</v>
      </c>
      <c r="H965" s="7">
        <v>56333.333333333336</v>
      </c>
      <c r="I965" s="8">
        <v>2.4242424242424176</v>
      </c>
      <c r="J965" s="9"/>
    </row>
    <row r="966" spans="1:10" x14ac:dyDescent="0.3">
      <c r="A966" s="4" t="s">
        <v>68</v>
      </c>
      <c r="B966" s="5" t="s">
        <v>318</v>
      </c>
      <c r="C966" s="6" t="s">
        <v>786</v>
      </c>
      <c r="D966" s="5" t="s">
        <v>787</v>
      </c>
      <c r="E966" s="6" t="s">
        <v>801</v>
      </c>
      <c r="F966" s="6" t="s">
        <v>313</v>
      </c>
      <c r="G966" s="7" t="s">
        <v>83</v>
      </c>
      <c r="H966" s="7">
        <v>61500</v>
      </c>
      <c r="I966" s="8" t="s">
        <v>83</v>
      </c>
      <c r="J966" s="9"/>
    </row>
    <row r="967" spans="1:10" x14ac:dyDescent="0.3">
      <c r="A967" s="4" t="s">
        <v>65</v>
      </c>
      <c r="B967" s="5" t="s">
        <v>222</v>
      </c>
      <c r="C967" s="6" t="s">
        <v>344</v>
      </c>
      <c r="D967" s="5" t="s">
        <v>177</v>
      </c>
      <c r="E967" s="6" t="s">
        <v>801</v>
      </c>
      <c r="F967" s="6" t="s">
        <v>313</v>
      </c>
      <c r="G967" s="7">
        <v>57800</v>
      </c>
      <c r="H967" s="7">
        <v>57142.857142857145</v>
      </c>
      <c r="I967" s="8">
        <v>-1.1369253583786376</v>
      </c>
      <c r="J967" s="9"/>
    </row>
    <row r="968" spans="1:10" x14ac:dyDescent="0.3">
      <c r="A968" s="4" t="s">
        <v>66</v>
      </c>
      <c r="B968" s="5" t="s">
        <v>241</v>
      </c>
      <c r="C968" s="6" t="s">
        <v>242</v>
      </c>
      <c r="D968" s="5" t="s">
        <v>243</v>
      </c>
      <c r="E968" s="6" t="s">
        <v>801</v>
      </c>
      <c r="F968" s="6" t="s">
        <v>313</v>
      </c>
      <c r="G968" s="7">
        <v>54000</v>
      </c>
      <c r="H968" s="7">
        <v>57250</v>
      </c>
      <c r="I968" s="8">
        <v>6.0185185185185119</v>
      </c>
      <c r="J968" s="9"/>
    </row>
    <row r="969" spans="1:10" x14ac:dyDescent="0.3">
      <c r="A969" s="4" t="s">
        <v>71</v>
      </c>
      <c r="B969" s="5" t="s">
        <v>299</v>
      </c>
      <c r="C969" s="6" t="s">
        <v>300</v>
      </c>
      <c r="D969" s="5" t="s">
        <v>301</v>
      </c>
      <c r="E969" s="6" t="s">
        <v>801</v>
      </c>
      <c r="F969" s="6" t="s">
        <v>313</v>
      </c>
      <c r="G969" s="7">
        <v>62900</v>
      </c>
      <c r="H969" s="7">
        <v>62900</v>
      </c>
      <c r="I969" s="8">
        <v>0</v>
      </c>
      <c r="J969" s="9"/>
    </row>
    <row r="970" spans="1:10" x14ac:dyDescent="0.3">
      <c r="A970" s="4" t="s">
        <v>62</v>
      </c>
      <c r="B970" s="5" t="s">
        <v>98</v>
      </c>
      <c r="C970" s="6" t="s">
        <v>188</v>
      </c>
      <c r="D970" s="5" t="s">
        <v>189</v>
      </c>
      <c r="E970" s="6" t="s">
        <v>801</v>
      </c>
      <c r="F970" s="6" t="s">
        <v>313</v>
      </c>
      <c r="G970" s="7">
        <v>55275</v>
      </c>
      <c r="H970" s="7">
        <v>55537.5</v>
      </c>
      <c r="I970" s="8">
        <v>0.47489823609225823</v>
      </c>
      <c r="J970" s="9"/>
    </row>
    <row r="971" spans="1:10" x14ac:dyDescent="0.3">
      <c r="A971" s="4" t="s">
        <v>74</v>
      </c>
      <c r="B971" s="5" t="s">
        <v>664</v>
      </c>
      <c r="C971" s="6" t="s">
        <v>665</v>
      </c>
      <c r="D971" s="5" t="s">
        <v>666</v>
      </c>
      <c r="E971" s="6" t="s">
        <v>801</v>
      </c>
      <c r="F971" s="6" t="s">
        <v>313</v>
      </c>
      <c r="G971" s="7">
        <v>50333.333333333336</v>
      </c>
      <c r="H971" s="7">
        <v>51666.666666666664</v>
      </c>
      <c r="I971" s="8">
        <v>2.6490066225165476</v>
      </c>
      <c r="J971" s="9"/>
    </row>
    <row r="972" spans="1:10" x14ac:dyDescent="0.3">
      <c r="A972" s="4" t="s">
        <v>72</v>
      </c>
      <c r="B972" s="5" t="s">
        <v>376</v>
      </c>
      <c r="C972" s="6" t="s">
        <v>383</v>
      </c>
      <c r="D972" s="5" t="s">
        <v>384</v>
      </c>
      <c r="E972" s="6" t="s">
        <v>801</v>
      </c>
      <c r="F972" s="6" t="s">
        <v>313</v>
      </c>
      <c r="G972" s="7">
        <v>53625</v>
      </c>
      <c r="H972" s="7">
        <v>55000</v>
      </c>
      <c r="I972" s="8">
        <v>2.564102564102555</v>
      </c>
      <c r="J972" s="9"/>
    </row>
    <row r="973" spans="1:10" x14ac:dyDescent="0.3">
      <c r="A973" s="4" t="s">
        <v>65</v>
      </c>
      <c r="B973" s="5" t="s">
        <v>222</v>
      </c>
      <c r="C973" s="6" t="s">
        <v>248</v>
      </c>
      <c r="D973" s="5" t="s">
        <v>249</v>
      </c>
      <c r="E973" s="6" t="s">
        <v>801</v>
      </c>
      <c r="F973" s="6" t="s">
        <v>313</v>
      </c>
      <c r="G973" s="7">
        <v>51233.333333333336</v>
      </c>
      <c r="H973" s="7">
        <v>51233.333333333336</v>
      </c>
      <c r="I973" s="8">
        <v>0</v>
      </c>
      <c r="J973" s="9"/>
    </row>
    <row r="974" spans="1:10" x14ac:dyDescent="0.3">
      <c r="A974" s="4" t="s">
        <v>62</v>
      </c>
      <c r="B974" s="5" t="s">
        <v>98</v>
      </c>
      <c r="C974" s="6" t="s">
        <v>256</v>
      </c>
      <c r="D974" s="5" t="s">
        <v>257</v>
      </c>
      <c r="E974" s="6" t="s">
        <v>801</v>
      </c>
      <c r="F974" s="6" t="s">
        <v>313</v>
      </c>
      <c r="G974" s="7">
        <v>58950</v>
      </c>
      <c r="H974" s="7">
        <v>58750</v>
      </c>
      <c r="I974" s="8">
        <v>-0.3392705682782049</v>
      </c>
      <c r="J974" s="9"/>
    </row>
    <row r="975" spans="1:10" x14ac:dyDescent="0.3">
      <c r="A975" s="4" t="s">
        <v>66</v>
      </c>
      <c r="B975" s="5" t="s">
        <v>241</v>
      </c>
      <c r="C975" s="6" t="s">
        <v>258</v>
      </c>
      <c r="D975" s="5" t="s">
        <v>259</v>
      </c>
      <c r="E975" s="6" t="s">
        <v>801</v>
      </c>
      <c r="F975" s="6" t="s">
        <v>313</v>
      </c>
      <c r="G975" s="7">
        <v>57200</v>
      </c>
      <c r="H975" s="7">
        <v>58716.666666666664</v>
      </c>
      <c r="I975" s="8">
        <v>2.6515151515151381</v>
      </c>
      <c r="J975" s="9"/>
    </row>
    <row r="976" spans="1:10" x14ac:dyDescent="0.3">
      <c r="A976" s="4" t="s">
        <v>63</v>
      </c>
      <c r="B976" s="5" t="s">
        <v>141</v>
      </c>
      <c r="C976" s="6" t="s">
        <v>202</v>
      </c>
      <c r="D976" s="5" t="s">
        <v>203</v>
      </c>
      <c r="E976" s="6" t="s">
        <v>801</v>
      </c>
      <c r="F976" s="6" t="s">
        <v>313</v>
      </c>
      <c r="G976" s="7">
        <v>62800</v>
      </c>
      <c r="H976" s="7">
        <v>61750</v>
      </c>
      <c r="I976" s="8">
        <v>-1.671974522292996</v>
      </c>
      <c r="J976" s="9"/>
    </row>
    <row r="977" spans="1:10" x14ac:dyDescent="0.3">
      <c r="A977" s="4" t="s">
        <v>62</v>
      </c>
      <c r="B977" s="5" t="s">
        <v>98</v>
      </c>
      <c r="C977" s="6" t="s">
        <v>385</v>
      </c>
      <c r="D977" s="5" t="s">
        <v>386</v>
      </c>
      <c r="E977" s="6" t="s">
        <v>801</v>
      </c>
      <c r="F977" s="6" t="s">
        <v>313</v>
      </c>
      <c r="G977" s="7">
        <v>54380</v>
      </c>
      <c r="H977" s="7">
        <v>54162.5</v>
      </c>
      <c r="I977" s="8">
        <v>-0.39996322177271448</v>
      </c>
      <c r="J977" s="9"/>
    </row>
    <row r="978" spans="1:10" x14ac:dyDescent="0.3">
      <c r="A978" s="4" t="s">
        <v>65</v>
      </c>
      <c r="B978" s="5" t="s">
        <v>222</v>
      </c>
      <c r="C978" s="6" t="s">
        <v>345</v>
      </c>
      <c r="D978" s="5" t="s">
        <v>346</v>
      </c>
      <c r="E978" s="6" t="s">
        <v>802</v>
      </c>
      <c r="F978" s="6" t="s">
        <v>265</v>
      </c>
      <c r="G978" s="7">
        <v>27333.333333333332</v>
      </c>
      <c r="H978" s="7">
        <v>28500</v>
      </c>
      <c r="I978" s="8">
        <v>4.2682926829268331</v>
      </c>
      <c r="J978" s="9"/>
    </row>
    <row r="979" spans="1:10" x14ac:dyDescent="0.3">
      <c r="A979" s="4" t="s">
        <v>62</v>
      </c>
      <c r="B979" s="5" t="s">
        <v>98</v>
      </c>
      <c r="C979" s="6" t="s">
        <v>387</v>
      </c>
      <c r="D979" s="5" t="s">
        <v>388</v>
      </c>
      <c r="E979" s="6" t="s">
        <v>802</v>
      </c>
      <c r="F979" s="6" t="s">
        <v>711</v>
      </c>
      <c r="G979" s="7">
        <v>2100</v>
      </c>
      <c r="H979" s="7">
        <v>2275</v>
      </c>
      <c r="I979" s="8">
        <v>8.333333333333325</v>
      </c>
      <c r="J979" s="9"/>
    </row>
    <row r="980" spans="1:10" x14ac:dyDescent="0.3">
      <c r="A980" s="4" t="s">
        <v>61</v>
      </c>
      <c r="B980" s="5" t="s">
        <v>87</v>
      </c>
      <c r="C980" s="6" t="s">
        <v>328</v>
      </c>
      <c r="D980" s="5" t="s">
        <v>329</v>
      </c>
      <c r="E980" s="6" t="s">
        <v>802</v>
      </c>
      <c r="F980" s="6" t="s">
        <v>711</v>
      </c>
      <c r="G980" s="7">
        <v>3100</v>
      </c>
      <c r="H980" s="7">
        <v>3133.3333333333335</v>
      </c>
      <c r="I980" s="8">
        <v>1.0752688172043001</v>
      </c>
      <c r="J980" s="9"/>
    </row>
    <row r="981" spans="1:10" x14ac:dyDescent="0.3">
      <c r="A981" s="4" t="s">
        <v>57</v>
      </c>
      <c r="B981" s="5" t="s">
        <v>84</v>
      </c>
      <c r="C981" s="6" t="s">
        <v>137</v>
      </c>
      <c r="D981" s="5" t="s">
        <v>138</v>
      </c>
      <c r="E981" s="6" t="s">
        <v>802</v>
      </c>
      <c r="F981" s="6" t="s">
        <v>711</v>
      </c>
      <c r="G981" s="7">
        <v>2500</v>
      </c>
      <c r="H981" s="7">
        <v>2475</v>
      </c>
      <c r="I981" s="8">
        <v>-1.0000000000000009</v>
      </c>
      <c r="J981" s="9"/>
    </row>
    <row r="982" spans="1:10" x14ac:dyDescent="0.3">
      <c r="A982" s="4" t="s">
        <v>64</v>
      </c>
      <c r="B982" s="5" t="s">
        <v>166</v>
      </c>
      <c r="C982" s="6" t="s">
        <v>268</v>
      </c>
      <c r="D982" s="5" t="s">
        <v>269</v>
      </c>
      <c r="E982" s="6" t="s">
        <v>802</v>
      </c>
      <c r="F982" s="6" t="s">
        <v>711</v>
      </c>
      <c r="G982" s="7">
        <v>2775</v>
      </c>
      <c r="H982" s="7">
        <v>2700</v>
      </c>
      <c r="I982" s="8">
        <v>-2.7027027027026973</v>
      </c>
      <c r="J982" s="9"/>
    </row>
    <row r="983" spans="1:10" x14ac:dyDescent="0.3">
      <c r="A983" s="4" t="s">
        <v>62</v>
      </c>
      <c r="B983" s="5" t="s">
        <v>98</v>
      </c>
      <c r="C983" s="6" t="s">
        <v>381</v>
      </c>
      <c r="D983" s="5" t="s">
        <v>382</v>
      </c>
      <c r="E983" s="6" t="s">
        <v>802</v>
      </c>
      <c r="F983" s="6" t="s">
        <v>711</v>
      </c>
      <c r="G983" s="7">
        <v>2940</v>
      </c>
      <c r="H983" s="7">
        <v>3100</v>
      </c>
      <c r="I983" s="8">
        <v>5.4421768707483054</v>
      </c>
      <c r="J983" s="9"/>
    </row>
    <row r="984" spans="1:10" x14ac:dyDescent="0.3">
      <c r="A984" s="4" t="s">
        <v>57</v>
      </c>
      <c r="B984" s="5" t="s">
        <v>84</v>
      </c>
      <c r="C984" s="6" t="s">
        <v>85</v>
      </c>
      <c r="D984" s="5" t="s">
        <v>86</v>
      </c>
      <c r="E984" s="6" t="s">
        <v>802</v>
      </c>
      <c r="F984" s="6" t="s">
        <v>711</v>
      </c>
      <c r="G984" s="7">
        <v>2133.3333333333335</v>
      </c>
      <c r="H984" s="7">
        <v>2100</v>
      </c>
      <c r="I984" s="8">
        <v>-1.5625000000000111</v>
      </c>
      <c r="J984" s="9"/>
    </row>
    <row r="985" spans="1:10" x14ac:dyDescent="0.3">
      <c r="A985" s="4" t="s">
        <v>56</v>
      </c>
      <c r="B985" s="5" t="s">
        <v>110</v>
      </c>
      <c r="C985" s="6" t="s">
        <v>111</v>
      </c>
      <c r="D985" s="5" t="s">
        <v>110</v>
      </c>
      <c r="E985" s="6" t="s">
        <v>803</v>
      </c>
      <c r="F985" s="6" t="s">
        <v>82</v>
      </c>
      <c r="G985" s="7">
        <v>15666.666666666666</v>
      </c>
      <c r="H985" s="7">
        <v>15666.666666666666</v>
      </c>
      <c r="I985" s="8">
        <v>0</v>
      </c>
      <c r="J985" s="9"/>
    </row>
    <row r="986" spans="1:10" x14ac:dyDescent="0.3">
      <c r="A986" s="4" t="s">
        <v>61</v>
      </c>
      <c r="B986" s="5" t="s">
        <v>87</v>
      </c>
      <c r="C986" s="6" t="s">
        <v>227</v>
      </c>
      <c r="D986" s="5" t="s">
        <v>228</v>
      </c>
      <c r="E986" s="6" t="s">
        <v>804</v>
      </c>
      <c r="F986" s="6" t="s">
        <v>82</v>
      </c>
      <c r="G986" s="7">
        <v>14000</v>
      </c>
      <c r="H986" s="7">
        <v>14750</v>
      </c>
      <c r="I986" s="8">
        <v>5.3571428571428603</v>
      </c>
      <c r="J986" s="9"/>
    </row>
    <row r="987" spans="1:10" x14ac:dyDescent="0.3">
      <c r="A987" s="4" t="s">
        <v>61</v>
      </c>
      <c r="B987" s="5" t="s">
        <v>87</v>
      </c>
      <c r="C987" s="6" t="s">
        <v>235</v>
      </c>
      <c r="D987" s="5" t="s">
        <v>236</v>
      </c>
      <c r="E987" s="6" t="s">
        <v>804</v>
      </c>
      <c r="F987" s="6" t="s">
        <v>82</v>
      </c>
      <c r="G987" s="7">
        <v>14500</v>
      </c>
      <c r="H987" s="7">
        <v>14833.333333333334</v>
      </c>
      <c r="I987" s="8">
        <v>2.2988505747126409</v>
      </c>
      <c r="J987" s="9"/>
    </row>
    <row r="988" spans="1:10" x14ac:dyDescent="0.3">
      <c r="A988" s="4" t="s">
        <v>66</v>
      </c>
      <c r="B988" s="5" t="s">
        <v>241</v>
      </c>
      <c r="C988" s="6" t="s">
        <v>456</v>
      </c>
      <c r="D988" s="5" t="s">
        <v>457</v>
      </c>
      <c r="E988" s="6" t="s">
        <v>805</v>
      </c>
      <c r="F988" s="6" t="s">
        <v>806</v>
      </c>
      <c r="G988" s="7">
        <v>10000</v>
      </c>
      <c r="H988" s="7">
        <v>9500</v>
      </c>
      <c r="I988" s="8">
        <v>-5.0000000000000044</v>
      </c>
      <c r="J988" s="9"/>
    </row>
    <row r="989" spans="1:10" x14ac:dyDescent="0.3">
      <c r="A989" s="4" t="s">
        <v>65</v>
      </c>
      <c r="B989" s="5" t="s">
        <v>222</v>
      </c>
      <c r="C989" s="6" t="s">
        <v>225</v>
      </c>
      <c r="D989" s="5" t="s">
        <v>226</v>
      </c>
      <c r="E989" s="6" t="s">
        <v>805</v>
      </c>
      <c r="F989" s="6" t="s">
        <v>806</v>
      </c>
      <c r="G989" s="7">
        <v>6833.333333333333</v>
      </c>
      <c r="H989" s="7">
        <v>6666.666666666667</v>
      </c>
      <c r="I989" s="8">
        <v>-2.4390243902438935</v>
      </c>
      <c r="J989" s="9"/>
    </row>
    <row r="990" spans="1:10" x14ac:dyDescent="0.3">
      <c r="A990" s="4" t="s">
        <v>53</v>
      </c>
      <c r="B990" s="5" t="s">
        <v>104</v>
      </c>
      <c r="C990" s="6" t="s">
        <v>123</v>
      </c>
      <c r="D990" s="5" t="s">
        <v>124</v>
      </c>
      <c r="E990" s="6" t="s">
        <v>805</v>
      </c>
      <c r="F990" s="6" t="s">
        <v>806</v>
      </c>
      <c r="G990" s="7">
        <v>7600</v>
      </c>
      <c r="H990" s="7">
        <v>7500</v>
      </c>
      <c r="I990" s="8">
        <v>-1.3157894736842146</v>
      </c>
      <c r="J990" s="9"/>
    </row>
    <row r="991" spans="1:10" x14ac:dyDescent="0.3">
      <c r="A991" s="4" t="s">
        <v>71</v>
      </c>
      <c r="B991" s="5" t="s">
        <v>299</v>
      </c>
      <c r="C991" s="6" t="s">
        <v>615</v>
      </c>
      <c r="D991" s="5" t="s">
        <v>616</v>
      </c>
      <c r="E991" s="6" t="s">
        <v>805</v>
      </c>
      <c r="F991" s="6" t="s">
        <v>806</v>
      </c>
      <c r="G991" s="7">
        <v>7333.333333333333</v>
      </c>
      <c r="H991" s="7">
        <v>7266.666666666667</v>
      </c>
      <c r="I991" s="8">
        <v>-0.90909090909090384</v>
      </c>
      <c r="J991" s="9"/>
    </row>
    <row r="992" spans="1:10" x14ac:dyDescent="0.3">
      <c r="A992" s="4" t="s">
        <v>63</v>
      </c>
      <c r="B992" s="5" t="s">
        <v>141</v>
      </c>
      <c r="C992" s="6" t="s">
        <v>142</v>
      </c>
      <c r="D992" s="5" t="s">
        <v>143</v>
      </c>
      <c r="E992" s="6" t="s">
        <v>805</v>
      </c>
      <c r="F992" s="6" t="s">
        <v>806</v>
      </c>
      <c r="G992" s="7" t="s">
        <v>83</v>
      </c>
      <c r="H992" s="7">
        <v>7900</v>
      </c>
      <c r="I992" s="8" t="s">
        <v>83</v>
      </c>
      <c r="J992" s="9"/>
    </row>
    <row r="993" spans="1:10" x14ac:dyDescent="0.3">
      <c r="A993" s="4" t="s">
        <v>67</v>
      </c>
      <c r="B993" s="5" t="s">
        <v>303</v>
      </c>
      <c r="C993" s="6" t="s">
        <v>304</v>
      </c>
      <c r="D993" s="5" t="s">
        <v>305</v>
      </c>
      <c r="E993" s="6" t="s">
        <v>805</v>
      </c>
      <c r="F993" s="6" t="s">
        <v>806</v>
      </c>
      <c r="G993" s="7">
        <v>7766.666666666667</v>
      </c>
      <c r="H993" s="7">
        <v>7933.333333333333</v>
      </c>
      <c r="I993" s="8">
        <v>2.1459227467811148</v>
      </c>
      <c r="J993" s="9"/>
    </row>
    <row r="994" spans="1:10" x14ac:dyDescent="0.3">
      <c r="A994" s="4" t="s">
        <v>71</v>
      </c>
      <c r="B994" s="5" t="s">
        <v>299</v>
      </c>
      <c r="C994" s="6" t="s">
        <v>300</v>
      </c>
      <c r="D994" s="5" t="s">
        <v>301</v>
      </c>
      <c r="E994" s="6" t="s">
        <v>805</v>
      </c>
      <c r="F994" s="6" t="s">
        <v>806</v>
      </c>
      <c r="G994" s="7">
        <v>9666.6666666666661</v>
      </c>
      <c r="H994" s="7">
        <v>9666.6666666666661</v>
      </c>
      <c r="I994" s="8">
        <v>0</v>
      </c>
      <c r="J994" s="9"/>
    </row>
    <row r="995" spans="1:10" x14ac:dyDescent="0.3">
      <c r="A995" s="4" t="s">
        <v>72</v>
      </c>
      <c r="B995" s="5" t="s">
        <v>376</v>
      </c>
      <c r="C995" s="6" t="s">
        <v>383</v>
      </c>
      <c r="D995" s="5" t="s">
        <v>384</v>
      </c>
      <c r="E995" s="6" t="s">
        <v>805</v>
      </c>
      <c r="F995" s="6" t="s">
        <v>806</v>
      </c>
      <c r="G995" s="7">
        <v>8000</v>
      </c>
      <c r="H995" s="7">
        <v>8125</v>
      </c>
      <c r="I995" s="8">
        <v>1.5625</v>
      </c>
      <c r="J995" s="9"/>
    </row>
    <row r="996" spans="1:10" x14ac:dyDescent="0.3">
      <c r="A996" s="4" t="s">
        <v>66</v>
      </c>
      <c r="B996" s="5" t="s">
        <v>241</v>
      </c>
      <c r="C996" s="6" t="s">
        <v>258</v>
      </c>
      <c r="D996" s="5" t="s">
        <v>259</v>
      </c>
      <c r="E996" s="6" t="s">
        <v>805</v>
      </c>
      <c r="F996" s="6" t="s">
        <v>806</v>
      </c>
      <c r="G996" s="7">
        <v>8966.6666666666661</v>
      </c>
      <c r="H996" s="7">
        <v>7975</v>
      </c>
      <c r="I996" s="8">
        <v>-11.059479553903341</v>
      </c>
      <c r="J996" s="9"/>
    </row>
    <row r="997" spans="1:10" x14ac:dyDescent="0.3">
      <c r="A997" s="4" t="s">
        <v>72</v>
      </c>
      <c r="B997" s="5" t="s">
        <v>376</v>
      </c>
      <c r="C997" s="6" t="s">
        <v>377</v>
      </c>
      <c r="D997" s="5" t="s">
        <v>378</v>
      </c>
      <c r="E997" s="6" t="s">
        <v>807</v>
      </c>
      <c r="F997" s="6" t="s">
        <v>82</v>
      </c>
      <c r="G997" s="7" t="s">
        <v>83</v>
      </c>
      <c r="H997" s="7">
        <v>43000</v>
      </c>
      <c r="I997" s="8" t="s">
        <v>83</v>
      </c>
      <c r="J997" s="9"/>
    </row>
    <row r="998" spans="1:10" x14ac:dyDescent="0.3">
      <c r="A998" s="4" t="s">
        <v>66</v>
      </c>
      <c r="B998" s="5" t="s">
        <v>241</v>
      </c>
      <c r="C998" s="6" t="s">
        <v>242</v>
      </c>
      <c r="D998" s="5" t="s">
        <v>243</v>
      </c>
      <c r="E998" s="6" t="s">
        <v>807</v>
      </c>
      <c r="F998" s="6" t="s">
        <v>82</v>
      </c>
      <c r="G998" s="7">
        <v>45500</v>
      </c>
      <c r="H998" s="7">
        <v>46166.666666666664</v>
      </c>
      <c r="I998" s="8">
        <v>1.46520146520146</v>
      </c>
      <c r="J998" s="9"/>
    </row>
    <row r="999" spans="1:10" x14ac:dyDescent="0.3">
      <c r="A999" s="4" t="s">
        <v>72</v>
      </c>
      <c r="B999" s="5" t="s">
        <v>376</v>
      </c>
      <c r="C999" s="6" t="s">
        <v>377</v>
      </c>
      <c r="D999" s="5" t="s">
        <v>378</v>
      </c>
      <c r="E999" s="6" t="s">
        <v>807</v>
      </c>
      <c r="F999" s="6" t="s">
        <v>313</v>
      </c>
      <c r="G999" s="7" t="s">
        <v>83</v>
      </c>
      <c r="H999" s="7">
        <v>153333.33333333334</v>
      </c>
      <c r="I999" s="8" t="s">
        <v>83</v>
      </c>
      <c r="J999" s="9"/>
    </row>
    <row r="1000" spans="1:10" x14ac:dyDescent="0.3">
      <c r="A1000" s="4" t="s">
        <v>73</v>
      </c>
      <c r="B1000" s="5" t="s">
        <v>351</v>
      </c>
      <c r="C1000" s="6" t="s">
        <v>435</v>
      </c>
      <c r="D1000" s="5" t="s">
        <v>436</v>
      </c>
      <c r="E1000" s="6" t="s">
        <v>808</v>
      </c>
      <c r="F1000" s="6" t="s">
        <v>82</v>
      </c>
      <c r="G1000" s="7">
        <v>44400</v>
      </c>
      <c r="H1000" s="7">
        <v>45500</v>
      </c>
      <c r="I1000" s="8">
        <v>2.4774774774774855</v>
      </c>
      <c r="J1000" s="9"/>
    </row>
    <row r="1001" spans="1:10" x14ac:dyDescent="0.3">
      <c r="A1001" s="4" t="s">
        <v>75</v>
      </c>
      <c r="B1001" s="5" t="s">
        <v>410</v>
      </c>
      <c r="C1001" s="6" t="s">
        <v>411</v>
      </c>
      <c r="D1001" s="5" t="s">
        <v>412</v>
      </c>
      <c r="E1001" s="6" t="s">
        <v>808</v>
      </c>
      <c r="F1001" s="6" t="s">
        <v>82</v>
      </c>
      <c r="G1001" s="7">
        <v>45125</v>
      </c>
      <c r="H1001" s="7">
        <v>45432.25</v>
      </c>
      <c r="I1001" s="8">
        <v>0.68088642659280829</v>
      </c>
      <c r="J1001" s="9"/>
    </row>
    <row r="1002" spans="1:10" x14ac:dyDescent="0.3">
      <c r="A1002" s="4" t="s">
        <v>70</v>
      </c>
      <c r="B1002" s="5" t="s">
        <v>423</v>
      </c>
      <c r="C1002" s="6" t="s">
        <v>424</v>
      </c>
      <c r="D1002" s="5" t="s">
        <v>425</v>
      </c>
      <c r="E1002" s="6" t="s">
        <v>808</v>
      </c>
      <c r="F1002" s="6" t="s">
        <v>82</v>
      </c>
      <c r="G1002" s="7" t="s">
        <v>83</v>
      </c>
      <c r="H1002" s="7">
        <v>44252.333333333336</v>
      </c>
      <c r="I1002" s="8" t="s">
        <v>83</v>
      </c>
      <c r="J1002" s="9"/>
    </row>
    <row r="1003" spans="1:10" x14ac:dyDescent="0.3">
      <c r="A1003" s="4" t="s">
        <v>67</v>
      </c>
      <c r="B1003" s="5" t="s">
        <v>303</v>
      </c>
      <c r="C1003" s="6" t="s">
        <v>369</v>
      </c>
      <c r="D1003" s="5" t="s">
        <v>370</v>
      </c>
      <c r="E1003" s="6" t="s">
        <v>808</v>
      </c>
      <c r="F1003" s="6" t="s">
        <v>82</v>
      </c>
      <c r="G1003" s="7">
        <v>43228.333333333336</v>
      </c>
      <c r="H1003" s="7">
        <v>44283.333333333336</v>
      </c>
      <c r="I1003" s="8">
        <v>2.4405289740525138</v>
      </c>
      <c r="J1003" s="9"/>
    </row>
    <row r="1004" spans="1:10" x14ac:dyDescent="0.3">
      <c r="A1004" s="4" t="s">
        <v>72</v>
      </c>
      <c r="B1004" s="5" t="s">
        <v>376</v>
      </c>
      <c r="C1004" s="6" t="s">
        <v>493</v>
      </c>
      <c r="D1004" s="5" t="s">
        <v>494</v>
      </c>
      <c r="E1004" s="6" t="s">
        <v>808</v>
      </c>
      <c r="F1004" s="6" t="s">
        <v>82</v>
      </c>
      <c r="G1004" s="7">
        <v>42000</v>
      </c>
      <c r="H1004" s="7">
        <v>41333.333333333336</v>
      </c>
      <c r="I1004" s="8">
        <v>-1.5873015873015817</v>
      </c>
      <c r="J1004" s="9"/>
    </row>
    <row r="1005" spans="1:10" x14ac:dyDescent="0.3">
      <c r="A1005" s="4" t="s">
        <v>71</v>
      </c>
      <c r="B1005" s="5" t="s">
        <v>299</v>
      </c>
      <c r="C1005" s="6" t="s">
        <v>615</v>
      </c>
      <c r="D1005" s="5" t="s">
        <v>616</v>
      </c>
      <c r="E1005" s="6" t="s">
        <v>808</v>
      </c>
      <c r="F1005" s="6" t="s">
        <v>82</v>
      </c>
      <c r="G1005" s="7">
        <v>44166.666666666664</v>
      </c>
      <c r="H1005" s="7">
        <v>43666.666666666664</v>
      </c>
      <c r="I1005" s="8">
        <v>-1.132075471698113</v>
      </c>
      <c r="J1005" s="9"/>
    </row>
    <row r="1006" spans="1:10" x14ac:dyDescent="0.3">
      <c r="A1006" s="4" t="s">
        <v>72</v>
      </c>
      <c r="B1006" s="5" t="s">
        <v>376</v>
      </c>
      <c r="C1006" s="6" t="s">
        <v>377</v>
      </c>
      <c r="D1006" s="5" t="s">
        <v>378</v>
      </c>
      <c r="E1006" s="6" t="s">
        <v>808</v>
      </c>
      <c r="F1006" s="6" t="s">
        <v>82</v>
      </c>
      <c r="G1006" s="7">
        <v>43000</v>
      </c>
      <c r="H1006" s="7">
        <v>43750</v>
      </c>
      <c r="I1006" s="8">
        <v>1.744186046511631</v>
      </c>
      <c r="J1006" s="9"/>
    </row>
    <row r="1007" spans="1:10" x14ac:dyDescent="0.3">
      <c r="A1007" s="4" t="s">
        <v>67</v>
      </c>
      <c r="B1007" s="5" t="s">
        <v>303</v>
      </c>
      <c r="C1007" s="6" t="s">
        <v>304</v>
      </c>
      <c r="D1007" s="5" t="s">
        <v>305</v>
      </c>
      <c r="E1007" s="6" t="s">
        <v>808</v>
      </c>
      <c r="F1007" s="6" t="s">
        <v>82</v>
      </c>
      <c r="G1007" s="7">
        <v>43250</v>
      </c>
      <c r="H1007" s="7">
        <v>44728.571428571428</v>
      </c>
      <c r="I1007" s="8">
        <v>3.4186622625928864</v>
      </c>
      <c r="J1007" s="9"/>
    </row>
    <row r="1008" spans="1:10" x14ac:dyDescent="0.3">
      <c r="A1008" s="4" t="s">
        <v>71</v>
      </c>
      <c r="B1008" s="5" t="s">
        <v>299</v>
      </c>
      <c r="C1008" s="6" t="s">
        <v>755</v>
      </c>
      <c r="D1008" s="5" t="s">
        <v>756</v>
      </c>
      <c r="E1008" s="6" t="s">
        <v>808</v>
      </c>
      <c r="F1008" s="6" t="s">
        <v>82</v>
      </c>
      <c r="G1008" s="7">
        <v>42680.333333333336</v>
      </c>
      <c r="H1008" s="7">
        <v>44546.666666666664</v>
      </c>
      <c r="I1008" s="8">
        <v>4.3728180817081963</v>
      </c>
      <c r="J1008" s="9"/>
    </row>
    <row r="1009" spans="1:10" x14ac:dyDescent="0.3">
      <c r="A1009" s="4" t="s">
        <v>72</v>
      </c>
      <c r="B1009" s="5" t="s">
        <v>376</v>
      </c>
      <c r="C1009" s="6" t="s">
        <v>383</v>
      </c>
      <c r="D1009" s="5" t="s">
        <v>384</v>
      </c>
      <c r="E1009" s="6" t="s">
        <v>808</v>
      </c>
      <c r="F1009" s="6" t="s">
        <v>82</v>
      </c>
      <c r="G1009" s="7">
        <v>42000</v>
      </c>
      <c r="H1009" s="7">
        <v>43528.571428571428</v>
      </c>
      <c r="I1009" s="8">
        <v>3.6394557823129281</v>
      </c>
      <c r="J1009" s="9"/>
    </row>
    <row r="1010" spans="1:10" x14ac:dyDescent="0.3">
      <c r="A1010" s="4" t="s">
        <v>63</v>
      </c>
      <c r="B1010" s="5" t="s">
        <v>141</v>
      </c>
      <c r="C1010" s="6" t="s">
        <v>202</v>
      </c>
      <c r="D1010" s="5" t="s">
        <v>203</v>
      </c>
      <c r="E1010" s="6" t="s">
        <v>808</v>
      </c>
      <c r="F1010" s="6" t="s">
        <v>82</v>
      </c>
      <c r="G1010" s="7">
        <v>46475</v>
      </c>
      <c r="H1010" s="7">
        <v>48940</v>
      </c>
      <c r="I1010" s="8">
        <v>5.3039268423883845</v>
      </c>
      <c r="J1010" s="9"/>
    </row>
    <row r="1011" spans="1:10" x14ac:dyDescent="0.3">
      <c r="A1011" s="4" t="s">
        <v>66</v>
      </c>
      <c r="B1011" s="5" t="s">
        <v>241</v>
      </c>
      <c r="C1011" s="6" t="s">
        <v>373</v>
      </c>
      <c r="D1011" s="5" t="s">
        <v>374</v>
      </c>
      <c r="E1011" s="6" t="s">
        <v>808</v>
      </c>
      <c r="F1011" s="6" t="s">
        <v>760</v>
      </c>
      <c r="G1011" s="7">
        <v>358951.66666666669</v>
      </c>
      <c r="H1011" s="7">
        <v>360933.33333333331</v>
      </c>
      <c r="I1011" s="8">
        <v>0.55207061303517158</v>
      </c>
      <c r="J1011" s="9"/>
    </row>
    <row r="1012" spans="1:10" x14ac:dyDescent="0.3">
      <c r="A1012" s="4" t="s">
        <v>70</v>
      </c>
      <c r="B1012" s="5" t="s">
        <v>423</v>
      </c>
      <c r="C1012" s="6" t="s">
        <v>424</v>
      </c>
      <c r="D1012" s="5" t="s">
        <v>425</v>
      </c>
      <c r="E1012" s="6" t="s">
        <v>808</v>
      </c>
      <c r="F1012" s="6" t="s">
        <v>760</v>
      </c>
      <c r="G1012" s="7">
        <v>379023</v>
      </c>
      <c r="H1012" s="7">
        <v>366267.25</v>
      </c>
      <c r="I1012" s="8">
        <v>-3.3654290109043528</v>
      </c>
      <c r="J1012" s="9"/>
    </row>
    <row r="1013" spans="1:10" x14ac:dyDescent="0.3">
      <c r="A1013" s="4" t="s">
        <v>67</v>
      </c>
      <c r="B1013" s="5" t="s">
        <v>303</v>
      </c>
      <c r="C1013" s="6" t="s">
        <v>369</v>
      </c>
      <c r="D1013" s="5" t="s">
        <v>370</v>
      </c>
      <c r="E1013" s="6" t="s">
        <v>808</v>
      </c>
      <c r="F1013" s="6" t="s">
        <v>760</v>
      </c>
      <c r="G1013" s="7">
        <v>349926.66666666669</v>
      </c>
      <c r="H1013" s="7">
        <v>352753.33333333331</v>
      </c>
      <c r="I1013" s="8">
        <v>0.80778829850063349</v>
      </c>
      <c r="J1013" s="9"/>
    </row>
    <row r="1014" spans="1:10" x14ac:dyDescent="0.3">
      <c r="A1014" s="4" t="s">
        <v>72</v>
      </c>
      <c r="B1014" s="5" t="s">
        <v>376</v>
      </c>
      <c r="C1014" s="6" t="s">
        <v>377</v>
      </c>
      <c r="D1014" s="5" t="s">
        <v>378</v>
      </c>
      <c r="E1014" s="6" t="s">
        <v>808</v>
      </c>
      <c r="F1014" s="6" t="s">
        <v>760</v>
      </c>
      <c r="G1014" s="7">
        <v>347666.66666666669</v>
      </c>
      <c r="H1014" s="7">
        <v>355000</v>
      </c>
      <c r="I1014" s="8">
        <v>2.1093000958772645</v>
      </c>
      <c r="J1014" s="9"/>
    </row>
    <row r="1015" spans="1:10" x14ac:dyDescent="0.3">
      <c r="A1015" s="4" t="s">
        <v>67</v>
      </c>
      <c r="B1015" s="5" t="s">
        <v>303</v>
      </c>
      <c r="C1015" s="6" t="s">
        <v>304</v>
      </c>
      <c r="D1015" s="5" t="s">
        <v>305</v>
      </c>
      <c r="E1015" s="6" t="s">
        <v>808</v>
      </c>
      <c r="F1015" s="6" t="s">
        <v>760</v>
      </c>
      <c r="G1015" s="7">
        <v>356371.42857142858</v>
      </c>
      <c r="H1015" s="7">
        <v>359714.28571428574</v>
      </c>
      <c r="I1015" s="8">
        <v>0.93802613645475041</v>
      </c>
      <c r="J1015" s="9"/>
    </row>
    <row r="1016" spans="1:10" x14ac:dyDescent="0.3">
      <c r="A1016" s="4" t="s">
        <v>72</v>
      </c>
      <c r="B1016" s="5" t="s">
        <v>376</v>
      </c>
      <c r="C1016" s="6" t="s">
        <v>383</v>
      </c>
      <c r="D1016" s="5" t="s">
        <v>384</v>
      </c>
      <c r="E1016" s="6" t="s">
        <v>808</v>
      </c>
      <c r="F1016" s="6" t="s">
        <v>760</v>
      </c>
      <c r="G1016" s="7">
        <v>357500</v>
      </c>
      <c r="H1016" s="7">
        <v>362142.85714285716</v>
      </c>
      <c r="I1016" s="8">
        <v>1.2987012987013102</v>
      </c>
      <c r="J1016" s="9"/>
    </row>
    <row r="1017" spans="1:10" x14ac:dyDescent="0.3">
      <c r="A1017" s="4" t="s">
        <v>61</v>
      </c>
      <c r="B1017" s="5" t="s">
        <v>87</v>
      </c>
      <c r="C1017" s="6" t="s">
        <v>227</v>
      </c>
      <c r="D1017" s="5" t="s">
        <v>228</v>
      </c>
      <c r="E1017" s="6" t="s">
        <v>809</v>
      </c>
      <c r="F1017" s="6" t="s">
        <v>82</v>
      </c>
      <c r="G1017" s="7">
        <v>26866.666666666668</v>
      </c>
      <c r="H1017" s="7">
        <v>27866.666666666668</v>
      </c>
      <c r="I1017" s="8">
        <v>3.7220843672456594</v>
      </c>
      <c r="J1017" s="9"/>
    </row>
    <row r="1018" spans="1:10" x14ac:dyDescent="0.3">
      <c r="A1018" s="4" t="s">
        <v>72</v>
      </c>
      <c r="B1018" s="5" t="s">
        <v>376</v>
      </c>
      <c r="C1018" s="6" t="s">
        <v>383</v>
      </c>
      <c r="D1018" s="5" t="s">
        <v>384</v>
      </c>
      <c r="E1018" s="6" t="s">
        <v>809</v>
      </c>
      <c r="F1018" s="6" t="s">
        <v>82</v>
      </c>
      <c r="G1018" s="7">
        <v>25000</v>
      </c>
      <c r="H1018" s="7">
        <v>26500</v>
      </c>
      <c r="I1018" s="8">
        <v>6.0000000000000053</v>
      </c>
      <c r="J1018" s="9"/>
    </row>
    <row r="1019" spans="1:10" x14ac:dyDescent="0.3">
      <c r="A1019" s="4" t="s">
        <v>63</v>
      </c>
      <c r="B1019" s="5" t="s">
        <v>141</v>
      </c>
      <c r="C1019" s="6" t="s">
        <v>202</v>
      </c>
      <c r="D1019" s="5" t="s">
        <v>203</v>
      </c>
      <c r="E1019" s="6" t="s">
        <v>809</v>
      </c>
      <c r="F1019" s="6" t="s">
        <v>82</v>
      </c>
      <c r="G1019" s="7">
        <v>27000</v>
      </c>
      <c r="H1019" s="7">
        <v>30400</v>
      </c>
      <c r="I1019" s="8">
        <v>12.592592592592599</v>
      </c>
      <c r="J1019" s="9"/>
    </row>
    <row r="1020" spans="1:10" x14ac:dyDescent="0.3">
      <c r="A1020" s="4" t="s">
        <v>72</v>
      </c>
      <c r="B1020" s="5" t="s">
        <v>376</v>
      </c>
      <c r="C1020" s="6" t="s">
        <v>383</v>
      </c>
      <c r="D1020" s="5" t="s">
        <v>384</v>
      </c>
      <c r="E1020" s="6" t="s">
        <v>809</v>
      </c>
      <c r="F1020" s="6" t="s">
        <v>313</v>
      </c>
      <c r="G1020" s="7">
        <v>92000</v>
      </c>
      <c r="H1020" s="7">
        <v>100750</v>
      </c>
      <c r="I1020" s="8">
        <v>9.5108695652173836</v>
      </c>
      <c r="J1020" s="9"/>
    </row>
    <row r="1021" spans="1:10" x14ac:dyDescent="0.3">
      <c r="A1021" s="4" t="s">
        <v>63</v>
      </c>
      <c r="B1021" s="5" t="s">
        <v>141</v>
      </c>
      <c r="C1021" s="6" t="s">
        <v>202</v>
      </c>
      <c r="D1021" s="5" t="s">
        <v>203</v>
      </c>
      <c r="E1021" s="6" t="s">
        <v>809</v>
      </c>
      <c r="F1021" s="6" t="s">
        <v>313</v>
      </c>
      <c r="G1021" s="7">
        <v>94166.666666666672</v>
      </c>
      <c r="H1021" s="7">
        <v>99233.333333333328</v>
      </c>
      <c r="I1021" s="8">
        <v>5.3805309734513251</v>
      </c>
      <c r="J1021" s="9"/>
    </row>
    <row r="1022" spans="1:10" x14ac:dyDescent="0.3">
      <c r="A1022" s="4" t="s">
        <v>61</v>
      </c>
      <c r="B1022" s="5" t="s">
        <v>87</v>
      </c>
      <c r="C1022" s="6" t="s">
        <v>235</v>
      </c>
      <c r="D1022" s="5" t="s">
        <v>236</v>
      </c>
      <c r="E1022" s="6" t="s">
        <v>810</v>
      </c>
      <c r="F1022" s="6" t="s">
        <v>82</v>
      </c>
      <c r="G1022" s="7">
        <v>12500</v>
      </c>
      <c r="H1022" s="7">
        <v>12833.333333333334</v>
      </c>
      <c r="I1022" s="8">
        <v>2.6666666666666616</v>
      </c>
      <c r="J1022" s="9"/>
    </row>
    <row r="1023" spans="1:10" x14ac:dyDescent="0.3">
      <c r="A1023" s="4" t="s">
        <v>65</v>
      </c>
      <c r="B1023" s="5" t="s">
        <v>222</v>
      </c>
      <c r="C1023" s="6" t="s">
        <v>778</v>
      </c>
      <c r="D1023" s="5" t="s">
        <v>779</v>
      </c>
      <c r="E1023" s="6" t="s">
        <v>810</v>
      </c>
      <c r="F1023" s="6" t="s">
        <v>313</v>
      </c>
      <c r="G1023" s="7">
        <v>44025</v>
      </c>
      <c r="H1023" s="7">
        <v>44025</v>
      </c>
      <c r="I1023" s="8">
        <v>0</v>
      </c>
      <c r="J1023" s="9"/>
    </row>
    <row r="1024" spans="1:10" x14ac:dyDescent="0.3">
      <c r="A1024" s="4" t="s">
        <v>61</v>
      </c>
      <c r="B1024" s="5" t="s">
        <v>87</v>
      </c>
      <c r="C1024" s="6" t="s">
        <v>314</v>
      </c>
      <c r="D1024" s="5" t="s">
        <v>315</v>
      </c>
      <c r="E1024" s="6" t="s">
        <v>811</v>
      </c>
      <c r="F1024" s="6" t="s">
        <v>82</v>
      </c>
      <c r="G1024" s="7">
        <v>13875</v>
      </c>
      <c r="H1024" s="7">
        <v>13875</v>
      </c>
      <c r="I1024" s="8">
        <v>0</v>
      </c>
      <c r="J1024" s="9"/>
    </row>
    <row r="1025" spans="1:10" x14ac:dyDescent="0.3">
      <c r="A1025" s="4" t="s">
        <v>66</v>
      </c>
      <c r="B1025" s="5" t="s">
        <v>241</v>
      </c>
      <c r="C1025" s="6" t="s">
        <v>421</v>
      </c>
      <c r="D1025" s="5" t="s">
        <v>422</v>
      </c>
      <c r="E1025" s="6" t="s">
        <v>811</v>
      </c>
      <c r="F1025" s="6" t="s">
        <v>82</v>
      </c>
      <c r="G1025" s="7">
        <v>15333.333333333334</v>
      </c>
      <c r="H1025" s="7">
        <v>15500</v>
      </c>
      <c r="I1025" s="8">
        <v>1.0869565217391353</v>
      </c>
      <c r="J1025" s="9"/>
    </row>
    <row r="1026" spans="1:10" x14ac:dyDescent="0.3">
      <c r="A1026" s="4" t="s">
        <v>65</v>
      </c>
      <c r="B1026" s="5" t="s">
        <v>222</v>
      </c>
      <c r="C1026" s="6" t="s">
        <v>225</v>
      </c>
      <c r="D1026" s="5" t="s">
        <v>226</v>
      </c>
      <c r="E1026" s="6" t="s">
        <v>811</v>
      </c>
      <c r="F1026" s="6" t="s">
        <v>82</v>
      </c>
      <c r="G1026" s="7">
        <v>16666.666666666668</v>
      </c>
      <c r="H1026" s="7">
        <v>17000</v>
      </c>
      <c r="I1026" s="8">
        <v>2.0000000000000018</v>
      </c>
      <c r="J1026" s="9"/>
    </row>
    <row r="1027" spans="1:10" x14ac:dyDescent="0.3">
      <c r="A1027" s="4" t="s">
        <v>59</v>
      </c>
      <c r="B1027" s="5" t="s">
        <v>114</v>
      </c>
      <c r="C1027" s="6" t="s">
        <v>119</v>
      </c>
      <c r="D1027" s="5" t="s">
        <v>120</v>
      </c>
      <c r="E1027" s="6" t="s">
        <v>811</v>
      </c>
      <c r="F1027" s="6" t="s">
        <v>82</v>
      </c>
      <c r="G1027" s="7">
        <v>16125</v>
      </c>
      <c r="H1027" s="7">
        <v>16375</v>
      </c>
      <c r="I1027" s="8">
        <v>1.5503875968992276</v>
      </c>
      <c r="J1027" s="9"/>
    </row>
    <row r="1028" spans="1:10" x14ac:dyDescent="0.3">
      <c r="A1028" s="4" t="s">
        <v>67</v>
      </c>
      <c r="B1028" s="5" t="s">
        <v>303</v>
      </c>
      <c r="C1028" s="6" t="s">
        <v>369</v>
      </c>
      <c r="D1028" s="5" t="s">
        <v>370</v>
      </c>
      <c r="E1028" s="6" t="s">
        <v>811</v>
      </c>
      <c r="F1028" s="6" t="s">
        <v>82</v>
      </c>
      <c r="G1028" s="7">
        <v>14990</v>
      </c>
      <c r="H1028" s="7">
        <v>15330</v>
      </c>
      <c r="I1028" s="8">
        <v>2.2681787858572333</v>
      </c>
      <c r="J1028" s="9"/>
    </row>
    <row r="1029" spans="1:10" x14ac:dyDescent="0.3">
      <c r="A1029" s="4" t="s">
        <v>60</v>
      </c>
      <c r="B1029" s="5" t="s">
        <v>173</v>
      </c>
      <c r="C1029" s="6" t="s">
        <v>297</v>
      </c>
      <c r="D1029" s="5" t="s">
        <v>298</v>
      </c>
      <c r="E1029" s="6" t="s">
        <v>811</v>
      </c>
      <c r="F1029" s="6" t="s">
        <v>82</v>
      </c>
      <c r="G1029" s="7">
        <v>16125</v>
      </c>
      <c r="H1029" s="7">
        <v>16125</v>
      </c>
      <c r="I1029" s="8">
        <v>0</v>
      </c>
      <c r="J1029" s="9"/>
    </row>
    <row r="1030" spans="1:10" x14ac:dyDescent="0.3">
      <c r="A1030" s="4" t="s">
        <v>61</v>
      </c>
      <c r="B1030" s="5" t="s">
        <v>87</v>
      </c>
      <c r="C1030" s="6" t="s">
        <v>227</v>
      </c>
      <c r="D1030" s="5" t="s">
        <v>228</v>
      </c>
      <c r="E1030" s="6" t="s">
        <v>811</v>
      </c>
      <c r="F1030" s="6" t="s">
        <v>82</v>
      </c>
      <c r="G1030" s="7">
        <v>14700</v>
      </c>
      <c r="H1030" s="7">
        <v>14675</v>
      </c>
      <c r="I1030" s="8">
        <v>-0.17006802721087899</v>
      </c>
      <c r="J1030" s="9"/>
    </row>
    <row r="1031" spans="1:10" x14ac:dyDescent="0.3">
      <c r="A1031" s="4" t="s">
        <v>59</v>
      </c>
      <c r="B1031" s="5" t="s">
        <v>114</v>
      </c>
      <c r="C1031" s="6" t="s">
        <v>127</v>
      </c>
      <c r="D1031" s="5" t="s">
        <v>128</v>
      </c>
      <c r="E1031" s="6" t="s">
        <v>811</v>
      </c>
      <c r="F1031" s="6" t="s">
        <v>82</v>
      </c>
      <c r="G1031" s="7">
        <v>15700</v>
      </c>
      <c r="H1031" s="7">
        <v>15733.333333333334</v>
      </c>
      <c r="I1031" s="8">
        <v>0.21231422505307851</v>
      </c>
      <c r="J1031" s="9"/>
    </row>
    <row r="1032" spans="1:10" x14ac:dyDescent="0.3">
      <c r="A1032" s="4" t="s">
        <v>58</v>
      </c>
      <c r="B1032" s="5" t="s">
        <v>78</v>
      </c>
      <c r="C1032" s="6" t="s">
        <v>391</v>
      </c>
      <c r="D1032" s="5" t="s">
        <v>392</v>
      </c>
      <c r="E1032" s="6" t="s">
        <v>811</v>
      </c>
      <c r="F1032" s="6" t="s">
        <v>82</v>
      </c>
      <c r="G1032" s="7">
        <v>13758</v>
      </c>
      <c r="H1032" s="7">
        <v>13547.666666666666</v>
      </c>
      <c r="I1032" s="8">
        <v>-1.5288074817076169</v>
      </c>
      <c r="J1032" s="9"/>
    </row>
    <row r="1033" spans="1:10" x14ac:dyDescent="0.3">
      <c r="A1033" s="4" t="s">
        <v>72</v>
      </c>
      <c r="B1033" s="5" t="s">
        <v>376</v>
      </c>
      <c r="C1033" s="6" t="s">
        <v>377</v>
      </c>
      <c r="D1033" s="5" t="s">
        <v>378</v>
      </c>
      <c r="E1033" s="6" t="s">
        <v>811</v>
      </c>
      <c r="F1033" s="6" t="s">
        <v>82</v>
      </c>
      <c r="G1033" s="7" t="s">
        <v>83</v>
      </c>
      <c r="H1033" s="7">
        <v>15333.333333333334</v>
      </c>
      <c r="I1033" s="8" t="s">
        <v>83</v>
      </c>
      <c r="J1033" s="9"/>
    </row>
    <row r="1034" spans="1:10" x14ac:dyDescent="0.3">
      <c r="A1034" s="4" t="s">
        <v>59</v>
      </c>
      <c r="B1034" s="5" t="s">
        <v>114</v>
      </c>
      <c r="C1034" s="6" t="s">
        <v>284</v>
      </c>
      <c r="D1034" s="5" t="s">
        <v>285</v>
      </c>
      <c r="E1034" s="6" t="s">
        <v>811</v>
      </c>
      <c r="F1034" s="6" t="s">
        <v>82</v>
      </c>
      <c r="G1034" s="7">
        <v>15466.666666666666</v>
      </c>
      <c r="H1034" s="7">
        <v>15466.666666666666</v>
      </c>
      <c r="I1034" s="8">
        <v>0</v>
      </c>
      <c r="J1034" s="9"/>
    </row>
    <row r="1035" spans="1:10" x14ac:dyDescent="0.3">
      <c r="A1035" s="4" t="s">
        <v>58</v>
      </c>
      <c r="B1035" s="5" t="s">
        <v>78</v>
      </c>
      <c r="C1035" s="6" t="s">
        <v>91</v>
      </c>
      <c r="D1035" s="5" t="s">
        <v>92</v>
      </c>
      <c r="E1035" s="6" t="s">
        <v>811</v>
      </c>
      <c r="F1035" s="6" t="s">
        <v>82</v>
      </c>
      <c r="G1035" s="7">
        <v>15760</v>
      </c>
      <c r="H1035" s="7">
        <v>15566.666666666666</v>
      </c>
      <c r="I1035" s="8">
        <v>-1.2267343485617643</v>
      </c>
      <c r="J1035" s="9"/>
    </row>
    <row r="1036" spans="1:10" x14ac:dyDescent="0.3">
      <c r="A1036" s="4" t="s">
        <v>59</v>
      </c>
      <c r="B1036" s="5" t="s">
        <v>114</v>
      </c>
      <c r="C1036" s="6" t="s">
        <v>309</v>
      </c>
      <c r="D1036" s="5" t="s">
        <v>310</v>
      </c>
      <c r="E1036" s="6" t="s">
        <v>811</v>
      </c>
      <c r="F1036" s="6" t="s">
        <v>82</v>
      </c>
      <c r="G1036" s="7">
        <v>15300</v>
      </c>
      <c r="H1036" s="7">
        <v>15115.666666666666</v>
      </c>
      <c r="I1036" s="8">
        <v>-1.2047930283224484</v>
      </c>
      <c r="J1036" s="9"/>
    </row>
    <row r="1037" spans="1:10" x14ac:dyDescent="0.3">
      <c r="A1037" s="4" t="s">
        <v>67</v>
      </c>
      <c r="B1037" s="5" t="s">
        <v>303</v>
      </c>
      <c r="C1037" s="6" t="s">
        <v>636</v>
      </c>
      <c r="D1037" s="5" t="s">
        <v>637</v>
      </c>
      <c r="E1037" s="6" t="s">
        <v>811</v>
      </c>
      <c r="F1037" s="6" t="s">
        <v>82</v>
      </c>
      <c r="G1037" s="7">
        <v>15375</v>
      </c>
      <c r="H1037" s="7">
        <v>15166.666666666666</v>
      </c>
      <c r="I1037" s="8">
        <v>-1.3550135501355087</v>
      </c>
      <c r="J1037" s="9"/>
    </row>
    <row r="1038" spans="1:10" x14ac:dyDescent="0.3">
      <c r="A1038" s="4" t="s">
        <v>61</v>
      </c>
      <c r="B1038" s="5" t="s">
        <v>87</v>
      </c>
      <c r="C1038" s="6" t="s">
        <v>235</v>
      </c>
      <c r="D1038" s="5" t="s">
        <v>236</v>
      </c>
      <c r="E1038" s="6" t="s">
        <v>811</v>
      </c>
      <c r="F1038" s="6" t="s">
        <v>82</v>
      </c>
      <c r="G1038" s="7">
        <v>14000</v>
      </c>
      <c r="H1038" s="7">
        <v>14366.666666666666</v>
      </c>
      <c r="I1038" s="8">
        <v>2.6190476190476097</v>
      </c>
      <c r="J1038" s="9"/>
    </row>
    <row r="1039" spans="1:10" x14ac:dyDescent="0.3">
      <c r="A1039" s="4" t="s">
        <v>59</v>
      </c>
      <c r="B1039" s="5" t="s">
        <v>114</v>
      </c>
      <c r="C1039" s="6" t="s">
        <v>160</v>
      </c>
      <c r="D1039" s="5" t="s">
        <v>161</v>
      </c>
      <c r="E1039" s="6" t="s">
        <v>811</v>
      </c>
      <c r="F1039" s="6" t="s">
        <v>82</v>
      </c>
      <c r="G1039" s="7">
        <v>14900</v>
      </c>
      <c r="H1039" s="7">
        <v>14900</v>
      </c>
      <c r="I1039" s="8">
        <v>0</v>
      </c>
      <c r="J1039" s="9"/>
    </row>
    <row r="1040" spans="1:10" x14ac:dyDescent="0.3">
      <c r="A1040" s="4" t="s">
        <v>58</v>
      </c>
      <c r="B1040" s="5" t="s">
        <v>78</v>
      </c>
      <c r="C1040" s="6" t="s">
        <v>290</v>
      </c>
      <c r="D1040" s="5" t="s">
        <v>291</v>
      </c>
      <c r="E1040" s="6" t="s">
        <v>811</v>
      </c>
      <c r="F1040" s="6" t="s">
        <v>82</v>
      </c>
      <c r="G1040" s="7">
        <v>14400</v>
      </c>
      <c r="H1040" s="7">
        <v>14520</v>
      </c>
      <c r="I1040" s="8">
        <v>0.83333333333333037</v>
      </c>
      <c r="J1040" s="9"/>
    </row>
    <row r="1041" spans="1:10" x14ac:dyDescent="0.3">
      <c r="A1041" s="4" t="s">
        <v>66</v>
      </c>
      <c r="B1041" s="5" t="s">
        <v>241</v>
      </c>
      <c r="C1041" s="6" t="s">
        <v>242</v>
      </c>
      <c r="D1041" s="5" t="s">
        <v>243</v>
      </c>
      <c r="E1041" s="6" t="s">
        <v>811</v>
      </c>
      <c r="F1041" s="6" t="s">
        <v>82</v>
      </c>
      <c r="G1041" s="7">
        <v>15333.333333333334</v>
      </c>
      <c r="H1041" s="7">
        <v>16333.333333333334</v>
      </c>
      <c r="I1041" s="8">
        <v>6.5217391304347894</v>
      </c>
      <c r="J1041" s="9"/>
    </row>
    <row r="1042" spans="1:10" x14ac:dyDescent="0.3">
      <c r="A1042" s="4" t="s">
        <v>65</v>
      </c>
      <c r="B1042" s="5" t="s">
        <v>222</v>
      </c>
      <c r="C1042" s="6" t="s">
        <v>345</v>
      </c>
      <c r="D1042" s="5" t="s">
        <v>346</v>
      </c>
      <c r="E1042" s="6" t="s">
        <v>811</v>
      </c>
      <c r="F1042" s="6" t="s">
        <v>82</v>
      </c>
      <c r="G1042" s="7">
        <v>16625</v>
      </c>
      <c r="H1042" s="7">
        <v>16625</v>
      </c>
      <c r="I1042" s="8">
        <v>0</v>
      </c>
      <c r="J1042" s="9"/>
    </row>
    <row r="1043" spans="1:10" x14ac:dyDescent="0.3">
      <c r="A1043" s="4" t="s">
        <v>66</v>
      </c>
      <c r="B1043" s="5" t="s">
        <v>241</v>
      </c>
      <c r="C1043" s="6" t="s">
        <v>258</v>
      </c>
      <c r="D1043" s="5" t="s">
        <v>259</v>
      </c>
      <c r="E1043" s="6" t="s">
        <v>811</v>
      </c>
      <c r="F1043" s="6" t="s">
        <v>82</v>
      </c>
      <c r="G1043" s="7">
        <v>15950</v>
      </c>
      <c r="H1043" s="7">
        <v>15266.666666666666</v>
      </c>
      <c r="I1043" s="8">
        <v>-4.2842215256008398</v>
      </c>
      <c r="J1043" s="9"/>
    </row>
    <row r="1044" spans="1:10" x14ac:dyDescent="0.3">
      <c r="A1044" s="4" t="s">
        <v>61</v>
      </c>
      <c r="B1044" s="5" t="s">
        <v>87</v>
      </c>
      <c r="C1044" s="6" t="s">
        <v>314</v>
      </c>
      <c r="D1044" s="5" t="s">
        <v>315</v>
      </c>
      <c r="E1044" s="6" t="s">
        <v>811</v>
      </c>
      <c r="F1044" s="6" t="s">
        <v>313</v>
      </c>
      <c r="G1044" s="7">
        <v>46000</v>
      </c>
      <c r="H1044" s="7">
        <v>46000</v>
      </c>
      <c r="I1044" s="8">
        <v>0</v>
      </c>
      <c r="J1044" s="9"/>
    </row>
    <row r="1045" spans="1:10" x14ac:dyDescent="0.3">
      <c r="A1045" s="4" t="s">
        <v>66</v>
      </c>
      <c r="B1045" s="5" t="s">
        <v>241</v>
      </c>
      <c r="C1045" s="6" t="s">
        <v>421</v>
      </c>
      <c r="D1045" s="5" t="s">
        <v>422</v>
      </c>
      <c r="E1045" s="6" t="s">
        <v>811</v>
      </c>
      <c r="F1045" s="6" t="s">
        <v>313</v>
      </c>
      <c r="G1045" s="7" t="s">
        <v>83</v>
      </c>
      <c r="H1045" s="7">
        <v>58333.333333333336</v>
      </c>
      <c r="I1045" s="8" t="s">
        <v>83</v>
      </c>
      <c r="J1045" s="9"/>
    </row>
    <row r="1046" spans="1:10" x14ac:dyDescent="0.3">
      <c r="A1046" s="4" t="s">
        <v>65</v>
      </c>
      <c r="B1046" s="5" t="s">
        <v>222</v>
      </c>
      <c r="C1046" s="6" t="s">
        <v>778</v>
      </c>
      <c r="D1046" s="5" t="s">
        <v>779</v>
      </c>
      <c r="E1046" s="6" t="s">
        <v>811</v>
      </c>
      <c r="F1046" s="6" t="s">
        <v>313</v>
      </c>
      <c r="G1046" s="7">
        <v>53000</v>
      </c>
      <c r="H1046" s="7">
        <v>51666.666666666664</v>
      </c>
      <c r="I1046" s="8">
        <v>-2.515723270440251</v>
      </c>
      <c r="J1046" s="9"/>
    </row>
    <row r="1047" spans="1:10" x14ac:dyDescent="0.3">
      <c r="A1047" s="4" t="s">
        <v>59</v>
      </c>
      <c r="B1047" s="5" t="s">
        <v>114</v>
      </c>
      <c r="C1047" s="6" t="s">
        <v>115</v>
      </c>
      <c r="D1047" s="5" t="s">
        <v>116</v>
      </c>
      <c r="E1047" s="6" t="s">
        <v>811</v>
      </c>
      <c r="F1047" s="6" t="s">
        <v>313</v>
      </c>
      <c r="G1047" s="7">
        <v>59533.333333333336</v>
      </c>
      <c r="H1047" s="7">
        <v>60266.666666666664</v>
      </c>
      <c r="I1047" s="8">
        <v>1.2318029115341522</v>
      </c>
      <c r="J1047" s="9"/>
    </row>
    <row r="1048" spans="1:10" x14ac:dyDescent="0.3">
      <c r="A1048" s="4" t="s">
        <v>59</v>
      </c>
      <c r="B1048" s="5" t="s">
        <v>114</v>
      </c>
      <c r="C1048" s="6" t="s">
        <v>119</v>
      </c>
      <c r="D1048" s="5" t="s">
        <v>120</v>
      </c>
      <c r="E1048" s="6" t="s">
        <v>811</v>
      </c>
      <c r="F1048" s="6" t="s">
        <v>313</v>
      </c>
      <c r="G1048" s="7">
        <v>61575</v>
      </c>
      <c r="H1048" s="7">
        <v>61075</v>
      </c>
      <c r="I1048" s="8">
        <v>-0.81201786439302204</v>
      </c>
      <c r="J1048" s="9"/>
    </row>
    <row r="1049" spans="1:10" x14ac:dyDescent="0.3">
      <c r="A1049" s="4" t="s">
        <v>60</v>
      </c>
      <c r="B1049" s="5" t="s">
        <v>173</v>
      </c>
      <c r="C1049" s="6" t="s">
        <v>297</v>
      </c>
      <c r="D1049" s="5" t="s">
        <v>298</v>
      </c>
      <c r="E1049" s="6" t="s">
        <v>811</v>
      </c>
      <c r="F1049" s="6" t="s">
        <v>313</v>
      </c>
      <c r="G1049" s="7">
        <v>57250</v>
      </c>
      <c r="H1049" s="7">
        <v>57250</v>
      </c>
      <c r="I1049" s="8">
        <v>0</v>
      </c>
      <c r="J1049" s="9"/>
    </row>
    <row r="1050" spans="1:10" x14ac:dyDescent="0.3">
      <c r="A1050" s="4" t="s">
        <v>59</v>
      </c>
      <c r="B1050" s="5" t="s">
        <v>114</v>
      </c>
      <c r="C1050" s="6" t="s">
        <v>127</v>
      </c>
      <c r="D1050" s="5" t="s">
        <v>128</v>
      </c>
      <c r="E1050" s="6" t="s">
        <v>811</v>
      </c>
      <c r="F1050" s="6" t="s">
        <v>313</v>
      </c>
      <c r="G1050" s="7">
        <v>59700</v>
      </c>
      <c r="H1050" s="7">
        <v>59850</v>
      </c>
      <c r="I1050" s="8">
        <v>0.25125628140703071</v>
      </c>
      <c r="J1050" s="9"/>
    </row>
    <row r="1051" spans="1:10" x14ac:dyDescent="0.3">
      <c r="A1051" s="4" t="s">
        <v>58</v>
      </c>
      <c r="B1051" s="5" t="s">
        <v>78</v>
      </c>
      <c r="C1051" s="6" t="s">
        <v>391</v>
      </c>
      <c r="D1051" s="5" t="s">
        <v>392</v>
      </c>
      <c r="E1051" s="6" t="s">
        <v>811</v>
      </c>
      <c r="F1051" s="6" t="s">
        <v>313</v>
      </c>
      <c r="G1051" s="7">
        <v>50216</v>
      </c>
      <c r="H1051" s="7">
        <v>50216</v>
      </c>
      <c r="I1051" s="8">
        <v>0</v>
      </c>
      <c r="J1051" s="9"/>
    </row>
    <row r="1052" spans="1:10" x14ac:dyDescent="0.3">
      <c r="A1052" s="4" t="s">
        <v>72</v>
      </c>
      <c r="B1052" s="5" t="s">
        <v>376</v>
      </c>
      <c r="C1052" s="6" t="s">
        <v>377</v>
      </c>
      <c r="D1052" s="5" t="s">
        <v>378</v>
      </c>
      <c r="E1052" s="6" t="s">
        <v>811</v>
      </c>
      <c r="F1052" s="6" t="s">
        <v>313</v>
      </c>
      <c r="G1052" s="7" t="s">
        <v>83</v>
      </c>
      <c r="H1052" s="7">
        <v>56666.666666666664</v>
      </c>
      <c r="I1052" s="8" t="s">
        <v>83</v>
      </c>
      <c r="J1052" s="9"/>
    </row>
    <row r="1053" spans="1:10" x14ac:dyDescent="0.3">
      <c r="A1053" s="4" t="s">
        <v>59</v>
      </c>
      <c r="B1053" s="5" t="s">
        <v>114</v>
      </c>
      <c r="C1053" s="6" t="s">
        <v>284</v>
      </c>
      <c r="D1053" s="5" t="s">
        <v>285</v>
      </c>
      <c r="E1053" s="6" t="s">
        <v>811</v>
      </c>
      <c r="F1053" s="6" t="s">
        <v>313</v>
      </c>
      <c r="G1053" s="7">
        <v>56200</v>
      </c>
      <c r="H1053" s="7">
        <v>56200</v>
      </c>
      <c r="I1053" s="8">
        <v>0</v>
      </c>
      <c r="J1053" s="9"/>
    </row>
    <row r="1054" spans="1:10" x14ac:dyDescent="0.3">
      <c r="A1054" s="4" t="s">
        <v>67</v>
      </c>
      <c r="B1054" s="5" t="s">
        <v>303</v>
      </c>
      <c r="C1054" s="6" t="s">
        <v>636</v>
      </c>
      <c r="D1054" s="5" t="s">
        <v>637</v>
      </c>
      <c r="E1054" s="6" t="s">
        <v>811</v>
      </c>
      <c r="F1054" s="6" t="s">
        <v>313</v>
      </c>
      <c r="G1054" s="7">
        <v>55750</v>
      </c>
      <c r="H1054" s="7">
        <v>55000</v>
      </c>
      <c r="I1054" s="8">
        <v>-1.3452914798206317</v>
      </c>
      <c r="J1054" s="9"/>
    </row>
    <row r="1055" spans="1:10" x14ac:dyDescent="0.3">
      <c r="A1055" s="4" t="s">
        <v>59</v>
      </c>
      <c r="B1055" s="5" t="s">
        <v>114</v>
      </c>
      <c r="C1055" s="6" t="s">
        <v>160</v>
      </c>
      <c r="D1055" s="5" t="s">
        <v>161</v>
      </c>
      <c r="E1055" s="6" t="s">
        <v>811</v>
      </c>
      <c r="F1055" s="6" t="s">
        <v>313</v>
      </c>
      <c r="G1055" s="7">
        <v>53500</v>
      </c>
      <c r="H1055" s="7">
        <v>53666.666666666664</v>
      </c>
      <c r="I1055" s="8">
        <v>0.31152647975076775</v>
      </c>
      <c r="J1055" s="9"/>
    </row>
    <row r="1056" spans="1:10" x14ac:dyDescent="0.3">
      <c r="A1056" s="4" t="s">
        <v>66</v>
      </c>
      <c r="B1056" s="5" t="s">
        <v>241</v>
      </c>
      <c r="C1056" s="6" t="s">
        <v>242</v>
      </c>
      <c r="D1056" s="5" t="s">
        <v>243</v>
      </c>
      <c r="E1056" s="6" t="s">
        <v>811</v>
      </c>
      <c r="F1056" s="6" t="s">
        <v>313</v>
      </c>
      <c r="G1056" s="7">
        <v>56250</v>
      </c>
      <c r="H1056" s="7">
        <v>58000</v>
      </c>
      <c r="I1056" s="8">
        <v>3.1111111111111089</v>
      </c>
      <c r="J1056" s="9"/>
    </row>
    <row r="1057" spans="1:10" x14ac:dyDescent="0.3">
      <c r="A1057" s="4" t="s">
        <v>65</v>
      </c>
      <c r="B1057" s="5" t="s">
        <v>222</v>
      </c>
      <c r="C1057" s="6" t="s">
        <v>345</v>
      </c>
      <c r="D1057" s="5" t="s">
        <v>346</v>
      </c>
      <c r="E1057" s="6" t="s">
        <v>811</v>
      </c>
      <c r="F1057" s="6" t="s">
        <v>313</v>
      </c>
      <c r="G1057" s="7">
        <v>56500</v>
      </c>
      <c r="H1057" s="7">
        <v>56500</v>
      </c>
      <c r="I1057" s="8">
        <v>0</v>
      </c>
      <c r="J1057" s="9"/>
    </row>
    <row r="1058" spans="1:10" x14ac:dyDescent="0.3">
      <c r="A1058" s="4" t="s">
        <v>65</v>
      </c>
      <c r="B1058" s="5" t="s">
        <v>222</v>
      </c>
      <c r="C1058" s="6" t="s">
        <v>248</v>
      </c>
      <c r="D1058" s="5" t="s">
        <v>249</v>
      </c>
      <c r="E1058" s="6" t="s">
        <v>811</v>
      </c>
      <c r="F1058" s="6" t="s">
        <v>313</v>
      </c>
      <c r="G1058" s="7">
        <v>51566.666666666664</v>
      </c>
      <c r="H1058" s="7">
        <v>51566.666666666664</v>
      </c>
      <c r="I1058" s="8">
        <v>0</v>
      </c>
      <c r="J1058" s="9"/>
    </row>
    <row r="1059" spans="1:10" x14ac:dyDescent="0.3">
      <c r="A1059" s="4" t="s">
        <v>66</v>
      </c>
      <c r="B1059" s="5" t="s">
        <v>241</v>
      </c>
      <c r="C1059" s="6" t="s">
        <v>258</v>
      </c>
      <c r="D1059" s="5" t="s">
        <v>259</v>
      </c>
      <c r="E1059" s="6" t="s">
        <v>811</v>
      </c>
      <c r="F1059" s="6" t="s">
        <v>313</v>
      </c>
      <c r="G1059" s="7">
        <v>53966.666666666664</v>
      </c>
      <c r="H1059" s="7">
        <v>56900</v>
      </c>
      <c r="I1059" s="8">
        <v>5.435453983940719</v>
      </c>
      <c r="J1059" s="9"/>
    </row>
    <row r="1060" spans="1:10" x14ac:dyDescent="0.3">
      <c r="A1060" s="4" t="s">
        <v>66</v>
      </c>
      <c r="B1060" s="5" t="s">
        <v>241</v>
      </c>
      <c r="C1060" s="6" t="s">
        <v>258</v>
      </c>
      <c r="D1060" s="5" t="s">
        <v>259</v>
      </c>
      <c r="E1060" s="6" t="s">
        <v>812</v>
      </c>
      <c r="F1060" s="6" t="s">
        <v>313</v>
      </c>
      <c r="G1060" s="7">
        <v>77887.5</v>
      </c>
      <c r="H1060" s="7">
        <v>78533.333333333328</v>
      </c>
      <c r="I1060" s="8">
        <v>0.82918739635156058</v>
      </c>
      <c r="J1060" s="9"/>
    </row>
    <row r="1061" spans="1:10" x14ac:dyDescent="0.3">
      <c r="A1061" s="4" t="s">
        <v>66</v>
      </c>
      <c r="B1061" s="5" t="s">
        <v>241</v>
      </c>
      <c r="C1061" s="6" t="s">
        <v>456</v>
      </c>
      <c r="D1061" s="5" t="s">
        <v>457</v>
      </c>
      <c r="E1061" s="6" t="s">
        <v>813</v>
      </c>
      <c r="F1061" s="6" t="s">
        <v>82</v>
      </c>
      <c r="G1061" s="7" t="s">
        <v>83</v>
      </c>
      <c r="H1061" s="7">
        <v>17000</v>
      </c>
      <c r="I1061" s="8" t="s">
        <v>83</v>
      </c>
      <c r="J1061" s="9"/>
    </row>
    <row r="1062" spans="1:10" x14ac:dyDescent="0.3">
      <c r="A1062" s="4" t="s">
        <v>73</v>
      </c>
      <c r="B1062" s="5" t="s">
        <v>351</v>
      </c>
      <c r="C1062" s="6" t="s">
        <v>352</v>
      </c>
      <c r="D1062" s="5" t="s">
        <v>353</v>
      </c>
      <c r="E1062" s="6" t="s">
        <v>813</v>
      </c>
      <c r="F1062" s="6" t="s">
        <v>82</v>
      </c>
      <c r="G1062" s="7">
        <v>17200</v>
      </c>
      <c r="H1062" s="7">
        <v>17075</v>
      </c>
      <c r="I1062" s="8">
        <v>-0.72674418604651292</v>
      </c>
      <c r="J1062" s="9"/>
    </row>
    <row r="1063" spans="1:10" x14ac:dyDescent="0.3">
      <c r="A1063" s="4" t="s">
        <v>63</v>
      </c>
      <c r="B1063" s="5" t="s">
        <v>141</v>
      </c>
      <c r="C1063" s="6" t="s">
        <v>202</v>
      </c>
      <c r="D1063" s="5" t="s">
        <v>203</v>
      </c>
      <c r="E1063" s="6" t="s">
        <v>813</v>
      </c>
      <c r="F1063" s="6" t="s">
        <v>82</v>
      </c>
      <c r="G1063" s="7">
        <v>16700</v>
      </c>
      <c r="H1063" s="7">
        <v>16700</v>
      </c>
      <c r="I1063" s="8">
        <v>0</v>
      </c>
      <c r="J1063" s="9"/>
    </row>
    <row r="1064" spans="1:10" x14ac:dyDescent="0.3">
      <c r="A1064" s="4" t="s">
        <v>66</v>
      </c>
      <c r="B1064" s="5" t="s">
        <v>241</v>
      </c>
      <c r="C1064" s="6" t="s">
        <v>456</v>
      </c>
      <c r="D1064" s="5" t="s">
        <v>457</v>
      </c>
      <c r="E1064" s="6" t="s">
        <v>813</v>
      </c>
      <c r="F1064" s="6" t="s">
        <v>313</v>
      </c>
      <c r="G1064" s="7" t="s">
        <v>83</v>
      </c>
      <c r="H1064" s="7">
        <v>61333.333333333336</v>
      </c>
      <c r="I1064" s="8" t="s">
        <v>83</v>
      </c>
      <c r="J1064" s="9"/>
    </row>
    <row r="1065" spans="1:10" x14ac:dyDescent="0.3">
      <c r="A1065" s="4" t="s">
        <v>73</v>
      </c>
      <c r="B1065" s="5" t="s">
        <v>351</v>
      </c>
      <c r="C1065" s="6" t="s">
        <v>352</v>
      </c>
      <c r="D1065" s="5" t="s">
        <v>353</v>
      </c>
      <c r="E1065" s="6" t="s">
        <v>813</v>
      </c>
      <c r="F1065" s="6" t="s">
        <v>313</v>
      </c>
      <c r="G1065" s="7">
        <v>63125</v>
      </c>
      <c r="H1065" s="7">
        <v>62733.333333333336</v>
      </c>
      <c r="I1065" s="8">
        <v>-0.62046204620461731</v>
      </c>
      <c r="J1065" s="9"/>
    </row>
    <row r="1066" spans="1:10" x14ac:dyDescent="0.3">
      <c r="A1066" s="4" t="s">
        <v>63</v>
      </c>
      <c r="B1066" s="5" t="s">
        <v>141</v>
      </c>
      <c r="C1066" s="6" t="s">
        <v>202</v>
      </c>
      <c r="D1066" s="5" t="s">
        <v>203</v>
      </c>
      <c r="E1066" s="6" t="s">
        <v>813</v>
      </c>
      <c r="F1066" s="6" t="s">
        <v>313</v>
      </c>
      <c r="G1066" s="7">
        <v>60033.333333333336</v>
      </c>
      <c r="H1066" s="7">
        <v>60033.333333333336</v>
      </c>
      <c r="I1066" s="8">
        <v>0</v>
      </c>
      <c r="J1066" s="9"/>
    </row>
    <row r="1067" spans="1:10" x14ac:dyDescent="0.3">
      <c r="A1067" s="4" t="s">
        <v>62</v>
      </c>
      <c r="B1067" s="5" t="s">
        <v>98</v>
      </c>
      <c r="C1067" s="6" t="s">
        <v>381</v>
      </c>
      <c r="D1067" s="5" t="s">
        <v>382</v>
      </c>
      <c r="E1067" s="6" t="s">
        <v>814</v>
      </c>
      <c r="F1067" s="6" t="s">
        <v>82</v>
      </c>
      <c r="G1067" s="7">
        <v>14640</v>
      </c>
      <c r="H1067" s="7">
        <v>14900</v>
      </c>
      <c r="I1067" s="8">
        <v>1.775956284153013</v>
      </c>
      <c r="J1067" s="9"/>
    </row>
    <row r="1068" spans="1:10" x14ac:dyDescent="0.3">
      <c r="A1068" s="4" t="s">
        <v>56</v>
      </c>
      <c r="B1068" s="5" t="s">
        <v>110</v>
      </c>
      <c r="C1068" s="6" t="s">
        <v>111</v>
      </c>
      <c r="D1068" s="5" t="s">
        <v>110</v>
      </c>
      <c r="E1068" s="6" t="s">
        <v>815</v>
      </c>
      <c r="F1068" s="6" t="s">
        <v>82</v>
      </c>
      <c r="G1068" s="7">
        <v>30112.5</v>
      </c>
      <c r="H1068" s="7">
        <v>31816.666666666668</v>
      </c>
      <c r="I1068" s="8">
        <v>5.6593330565933408</v>
      </c>
      <c r="J1068" s="9"/>
    </row>
    <row r="1069" spans="1:10" x14ac:dyDescent="0.3">
      <c r="A1069" s="4" t="s">
        <v>59</v>
      </c>
      <c r="B1069" s="5" t="s">
        <v>114</v>
      </c>
      <c r="C1069" s="6" t="s">
        <v>360</v>
      </c>
      <c r="D1069" s="5" t="s">
        <v>151</v>
      </c>
      <c r="E1069" s="6" t="s">
        <v>815</v>
      </c>
      <c r="F1069" s="6" t="s">
        <v>82</v>
      </c>
      <c r="G1069" s="7">
        <v>30525.333333333332</v>
      </c>
      <c r="H1069" s="7">
        <v>30676</v>
      </c>
      <c r="I1069" s="8">
        <v>0.49357910369529634</v>
      </c>
      <c r="J1069" s="9"/>
    </row>
    <row r="1070" spans="1:10" x14ac:dyDescent="0.3">
      <c r="A1070" s="4" t="s">
        <v>59</v>
      </c>
      <c r="B1070" s="5" t="s">
        <v>114</v>
      </c>
      <c r="C1070" s="6" t="s">
        <v>453</v>
      </c>
      <c r="D1070" s="5" t="s">
        <v>454</v>
      </c>
      <c r="E1070" s="6" t="s">
        <v>815</v>
      </c>
      <c r="F1070" s="6" t="s">
        <v>82</v>
      </c>
      <c r="G1070" s="7">
        <v>31425</v>
      </c>
      <c r="H1070" s="7">
        <v>31500</v>
      </c>
      <c r="I1070" s="8">
        <v>0.23866348448686736</v>
      </c>
      <c r="J1070" s="9"/>
    </row>
    <row r="1071" spans="1:10" x14ac:dyDescent="0.3">
      <c r="A1071" s="4" t="s">
        <v>58</v>
      </c>
      <c r="B1071" s="5" t="s">
        <v>78</v>
      </c>
      <c r="C1071" s="6" t="s">
        <v>311</v>
      </c>
      <c r="D1071" s="5" t="s">
        <v>312</v>
      </c>
      <c r="E1071" s="6" t="s">
        <v>816</v>
      </c>
      <c r="F1071" s="6" t="s">
        <v>725</v>
      </c>
      <c r="G1071" s="7">
        <v>608760</v>
      </c>
      <c r="H1071" s="7">
        <v>611900</v>
      </c>
      <c r="I1071" s="8">
        <v>0.51580261515211667</v>
      </c>
      <c r="J1071" s="9"/>
    </row>
    <row r="1072" spans="1:10" x14ac:dyDescent="0.3">
      <c r="A1072" s="4" t="s">
        <v>58</v>
      </c>
      <c r="B1072" s="5" t="s">
        <v>78</v>
      </c>
      <c r="C1072" s="6" t="s">
        <v>290</v>
      </c>
      <c r="D1072" s="5" t="s">
        <v>291</v>
      </c>
      <c r="E1072" s="6" t="s">
        <v>816</v>
      </c>
      <c r="F1072" s="6" t="s">
        <v>725</v>
      </c>
      <c r="G1072" s="7">
        <v>615275</v>
      </c>
      <c r="H1072" s="7">
        <v>634485</v>
      </c>
      <c r="I1072" s="8">
        <v>3.1221811385153009</v>
      </c>
      <c r="J1072" s="9"/>
    </row>
    <row r="1073" spans="1:10" x14ac:dyDescent="0.3">
      <c r="A1073" s="4" t="s">
        <v>58</v>
      </c>
      <c r="B1073" s="5" t="s">
        <v>78</v>
      </c>
      <c r="C1073" s="6" t="s">
        <v>311</v>
      </c>
      <c r="D1073" s="5" t="s">
        <v>312</v>
      </c>
      <c r="E1073" s="6" t="s">
        <v>816</v>
      </c>
      <c r="F1073" s="6" t="s">
        <v>206</v>
      </c>
      <c r="G1073" s="7">
        <v>161287.5</v>
      </c>
      <c r="H1073" s="7">
        <v>167800</v>
      </c>
      <c r="I1073" s="8">
        <v>4.0378206618615797</v>
      </c>
      <c r="J1073" s="9"/>
    </row>
    <row r="1074" spans="1:10" x14ac:dyDescent="0.3">
      <c r="A1074" s="4" t="s">
        <v>55</v>
      </c>
      <c r="B1074" s="5" t="s">
        <v>107</v>
      </c>
      <c r="C1074" s="6" t="s">
        <v>498</v>
      </c>
      <c r="D1074" s="5" t="s">
        <v>499</v>
      </c>
      <c r="E1074" s="6" t="s">
        <v>817</v>
      </c>
      <c r="F1074" s="6" t="s">
        <v>265</v>
      </c>
      <c r="G1074" s="7">
        <v>34766.666666666664</v>
      </c>
      <c r="H1074" s="7">
        <v>34766.666666666664</v>
      </c>
      <c r="I1074" s="8">
        <v>0</v>
      </c>
      <c r="J1074" s="9"/>
    </row>
    <row r="1075" spans="1:10" x14ac:dyDescent="0.3">
      <c r="A1075" s="4" t="s">
        <v>55</v>
      </c>
      <c r="B1075" s="5" t="s">
        <v>107</v>
      </c>
      <c r="C1075" s="6" t="s">
        <v>108</v>
      </c>
      <c r="D1075" s="5" t="s">
        <v>109</v>
      </c>
      <c r="E1075" s="6" t="s">
        <v>817</v>
      </c>
      <c r="F1075" s="6" t="s">
        <v>265</v>
      </c>
      <c r="G1075" s="7">
        <v>33600</v>
      </c>
      <c r="H1075" s="7">
        <v>33350</v>
      </c>
      <c r="I1075" s="8">
        <v>-0.7440476190476164</v>
      </c>
      <c r="J1075" s="9"/>
    </row>
    <row r="1076" spans="1:10" x14ac:dyDescent="0.3">
      <c r="A1076" s="4" t="s">
        <v>65</v>
      </c>
      <c r="B1076" s="5" t="s">
        <v>222</v>
      </c>
      <c r="C1076" s="6" t="s">
        <v>225</v>
      </c>
      <c r="D1076" s="5" t="s">
        <v>226</v>
      </c>
      <c r="E1076" s="6" t="s">
        <v>817</v>
      </c>
      <c r="F1076" s="6" t="s">
        <v>265</v>
      </c>
      <c r="G1076" s="7">
        <v>36250</v>
      </c>
      <c r="H1076" s="7">
        <v>36000</v>
      </c>
      <c r="I1076" s="8">
        <v>-0.68965517241379448</v>
      </c>
      <c r="J1076" s="9"/>
    </row>
    <row r="1077" spans="1:10" x14ac:dyDescent="0.3">
      <c r="A1077" s="4" t="s">
        <v>59</v>
      </c>
      <c r="B1077" s="5" t="s">
        <v>114</v>
      </c>
      <c r="C1077" s="6" t="s">
        <v>115</v>
      </c>
      <c r="D1077" s="5" t="s">
        <v>116</v>
      </c>
      <c r="E1077" s="6" t="s">
        <v>817</v>
      </c>
      <c r="F1077" s="6" t="s">
        <v>265</v>
      </c>
      <c r="G1077" s="7">
        <v>39300</v>
      </c>
      <c r="H1077" s="7">
        <v>39300</v>
      </c>
      <c r="I1077" s="8">
        <v>0</v>
      </c>
      <c r="J1077" s="9"/>
    </row>
    <row r="1078" spans="1:10" x14ac:dyDescent="0.3">
      <c r="A1078" s="4" t="s">
        <v>59</v>
      </c>
      <c r="B1078" s="5" t="s">
        <v>114</v>
      </c>
      <c r="C1078" s="6" t="s">
        <v>119</v>
      </c>
      <c r="D1078" s="5" t="s">
        <v>120</v>
      </c>
      <c r="E1078" s="6" t="s">
        <v>817</v>
      </c>
      <c r="F1078" s="6" t="s">
        <v>265</v>
      </c>
      <c r="G1078" s="7" t="s">
        <v>83</v>
      </c>
      <c r="H1078" s="7">
        <v>34900</v>
      </c>
      <c r="I1078" s="8" t="s">
        <v>83</v>
      </c>
      <c r="J1078" s="9"/>
    </row>
    <row r="1079" spans="1:10" x14ac:dyDescent="0.3">
      <c r="A1079" s="4" t="s">
        <v>51</v>
      </c>
      <c r="B1079" s="5" t="s">
        <v>94</v>
      </c>
      <c r="C1079" s="6" t="s">
        <v>209</v>
      </c>
      <c r="D1079" s="5" t="s">
        <v>210</v>
      </c>
      <c r="E1079" s="6" t="s">
        <v>817</v>
      </c>
      <c r="F1079" s="6" t="s">
        <v>265</v>
      </c>
      <c r="G1079" s="7">
        <v>34633.333333333336</v>
      </c>
      <c r="H1079" s="7">
        <v>34633.333333333336</v>
      </c>
      <c r="I1079" s="8">
        <v>0</v>
      </c>
      <c r="J1079" s="9"/>
    </row>
    <row r="1080" spans="1:10" x14ac:dyDescent="0.3">
      <c r="A1080" s="4" t="s">
        <v>59</v>
      </c>
      <c r="B1080" s="5" t="s">
        <v>114</v>
      </c>
      <c r="C1080" s="6" t="s">
        <v>284</v>
      </c>
      <c r="D1080" s="5" t="s">
        <v>285</v>
      </c>
      <c r="E1080" s="6" t="s">
        <v>817</v>
      </c>
      <c r="F1080" s="6" t="s">
        <v>265</v>
      </c>
      <c r="G1080" s="7">
        <v>34933.333333333336</v>
      </c>
      <c r="H1080" s="7">
        <v>34966.666666666664</v>
      </c>
      <c r="I1080" s="8">
        <v>9.5419847328237495E-2</v>
      </c>
      <c r="J1080" s="9"/>
    </row>
    <row r="1081" spans="1:10" x14ac:dyDescent="0.3">
      <c r="A1081" s="4" t="s">
        <v>59</v>
      </c>
      <c r="B1081" s="5" t="s">
        <v>114</v>
      </c>
      <c r="C1081" s="6" t="s">
        <v>160</v>
      </c>
      <c r="D1081" s="5" t="s">
        <v>161</v>
      </c>
      <c r="E1081" s="6" t="s">
        <v>817</v>
      </c>
      <c r="F1081" s="6" t="s">
        <v>265</v>
      </c>
      <c r="G1081" s="7">
        <v>33925</v>
      </c>
      <c r="H1081" s="7">
        <v>33925</v>
      </c>
      <c r="I1081" s="8">
        <v>0</v>
      </c>
      <c r="J1081" s="9"/>
    </row>
    <row r="1082" spans="1:10" x14ac:dyDescent="0.3">
      <c r="A1082" s="4" t="s">
        <v>60</v>
      </c>
      <c r="B1082" s="5" t="s">
        <v>173</v>
      </c>
      <c r="C1082" s="6" t="s">
        <v>174</v>
      </c>
      <c r="D1082" s="5" t="s">
        <v>175</v>
      </c>
      <c r="E1082" s="6" t="s">
        <v>817</v>
      </c>
      <c r="F1082" s="6" t="s">
        <v>265</v>
      </c>
      <c r="G1082" s="7">
        <v>30333.333333333332</v>
      </c>
      <c r="H1082" s="7">
        <v>31000</v>
      </c>
      <c r="I1082" s="8">
        <v>2.1978021978022122</v>
      </c>
      <c r="J1082" s="9"/>
    </row>
    <row r="1083" spans="1:10" x14ac:dyDescent="0.3">
      <c r="A1083" s="4" t="s">
        <v>59</v>
      </c>
      <c r="B1083" s="5" t="s">
        <v>114</v>
      </c>
      <c r="C1083" s="6" t="s">
        <v>453</v>
      </c>
      <c r="D1083" s="5" t="s">
        <v>454</v>
      </c>
      <c r="E1083" s="6" t="s">
        <v>817</v>
      </c>
      <c r="F1083" s="6" t="s">
        <v>265</v>
      </c>
      <c r="G1083" s="7">
        <v>34150</v>
      </c>
      <c r="H1083" s="7">
        <v>34125</v>
      </c>
      <c r="I1083" s="8">
        <v>-7.3206442166906527E-2</v>
      </c>
      <c r="J1083" s="9"/>
    </row>
    <row r="1084" spans="1:10" x14ac:dyDescent="0.3">
      <c r="A1084" s="4" t="s">
        <v>66</v>
      </c>
      <c r="B1084" s="5" t="s">
        <v>241</v>
      </c>
      <c r="C1084" s="6" t="s">
        <v>242</v>
      </c>
      <c r="D1084" s="5" t="s">
        <v>243</v>
      </c>
      <c r="E1084" s="6" t="s">
        <v>817</v>
      </c>
      <c r="F1084" s="6" t="s">
        <v>265</v>
      </c>
      <c r="G1084" s="7">
        <v>34800</v>
      </c>
      <c r="H1084" s="7">
        <v>34850</v>
      </c>
      <c r="I1084" s="8">
        <v>0.14367816091953589</v>
      </c>
      <c r="J1084" s="9"/>
    </row>
    <row r="1085" spans="1:10" x14ac:dyDescent="0.3">
      <c r="A1085" s="4" t="s">
        <v>65</v>
      </c>
      <c r="B1085" s="5" t="s">
        <v>222</v>
      </c>
      <c r="C1085" s="6" t="s">
        <v>248</v>
      </c>
      <c r="D1085" s="5" t="s">
        <v>249</v>
      </c>
      <c r="E1085" s="6" t="s">
        <v>817</v>
      </c>
      <c r="F1085" s="6" t="s">
        <v>265</v>
      </c>
      <c r="G1085" s="7">
        <v>33733.333333333336</v>
      </c>
      <c r="H1085" s="7">
        <v>34100</v>
      </c>
      <c r="I1085" s="8">
        <v>1.0869565217391131</v>
      </c>
      <c r="J1085" s="9"/>
    </row>
    <row r="1086" spans="1:10" x14ac:dyDescent="0.3">
      <c r="A1086" s="4" t="s">
        <v>53</v>
      </c>
      <c r="B1086" s="5" t="s">
        <v>104</v>
      </c>
      <c r="C1086" s="6" t="s">
        <v>105</v>
      </c>
      <c r="D1086" s="5" t="s">
        <v>106</v>
      </c>
      <c r="E1086" s="6" t="s">
        <v>817</v>
      </c>
      <c r="F1086" s="6" t="s">
        <v>711</v>
      </c>
      <c r="G1086" s="7">
        <v>2983.3333333333335</v>
      </c>
      <c r="H1086" s="7">
        <v>3100</v>
      </c>
      <c r="I1086" s="8">
        <v>3.9106145251396551</v>
      </c>
      <c r="J1086" s="9"/>
    </row>
    <row r="1087" spans="1:10" x14ac:dyDescent="0.3">
      <c r="A1087" s="4" t="s">
        <v>56</v>
      </c>
      <c r="B1087" s="5" t="s">
        <v>110</v>
      </c>
      <c r="C1087" s="6" t="s">
        <v>111</v>
      </c>
      <c r="D1087" s="5" t="s">
        <v>110</v>
      </c>
      <c r="E1087" s="6" t="s">
        <v>817</v>
      </c>
      <c r="F1087" s="6" t="s">
        <v>711</v>
      </c>
      <c r="G1087" s="7">
        <v>2880</v>
      </c>
      <c r="H1087" s="7">
        <v>2941.6</v>
      </c>
      <c r="I1087" s="8">
        <v>2.1388888888888902</v>
      </c>
      <c r="J1087" s="9"/>
    </row>
    <row r="1088" spans="1:10" x14ac:dyDescent="0.3">
      <c r="A1088" s="4" t="s">
        <v>65</v>
      </c>
      <c r="B1088" s="5" t="s">
        <v>222</v>
      </c>
      <c r="C1088" s="6" t="s">
        <v>225</v>
      </c>
      <c r="D1088" s="5" t="s">
        <v>226</v>
      </c>
      <c r="E1088" s="6" t="s">
        <v>817</v>
      </c>
      <c r="F1088" s="6" t="s">
        <v>711</v>
      </c>
      <c r="G1088" s="7">
        <v>4000</v>
      </c>
      <c r="H1088" s="7">
        <v>3900</v>
      </c>
      <c r="I1088" s="8">
        <v>-2.5000000000000022</v>
      </c>
      <c r="J1088" s="9"/>
    </row>
    <row r="1089" spans="1:10" x14ac:dyDescent="0.3">
      <c r="A1089" s="4" t="s">
        <v>67</v>
      </c>
      <c r="B1089" s="5" t="s">
        <v>303</v>
      </c>
      <c r="C1089" s="6" t="s">
        <v>369</v>
      </c>
      <c r="D1089" s="5" t="s">
        <v>370</v>
      </c>
      <c r="E1089" s="6" t="s">
        <v>817</v>
      </c>
      <c r="F1089" s="6" t="s">
        <v>711</v>
      </c>
      <c r="G1089" s="7">
        <v>3500</v>
      </c>
      <c r="H1089" s="7">
        <v>3460</v>
      </c>
      <c r="I1089" s="8">
        <v>-1.1428571428571455</v>
      </c>
      <c r="J1089" s="9"/>
    </row>
    <row r="1090" spans="1:10" x14ac:dyDescent="0.3">
      <c r="A1090" s="4" t="s">
        <v>61</v>
      </c>
      <c r="B1090" s="5" t="s">
        <v>87</v>
      </c>
      <c r="C1090" s="6" t="s">
        <v>328</v>
      </c>
      <c r="D1090" s="5" t="s">
        <v>329</v>
      </c>
      <c r="E1090" s="6" t="s">
        <v>817</v>
      </c>
      <c r="F1090" s="6" t="s">
        <v>711</v>
      </c>
      <c r="G1090" s="7">
        <v>3250</v>
      </c>
      <c r="H1090" s="7">
        <v>3375</v>
      </c>
      <c r="I1090" s="8">
        <v>3.8461538461538547</v>
      </c>
      <c r="J1090" s="9"/>
    </row>
    <row r="1091" spans="1:10" x14ac:dyDescent="0.3">
      <c r="A1091" s="4" t="s">
        <v>53</v>
      </c>
      <c r="B1091" s="5" t="s">
        <v>104</v>
      </c>
      <c r="C1091" s="6" t="s">
        <v>123</v>
      </c>
      <c r="D1091" s="5" t="s">
        <v>124</v>
      </c>
      <c r="E1091" s="6" t="s">
        <v>817</v>
      </c>
      <c r="F1091" s="6" t="s">
        <v>711</v>
      </c>
      <c r="G1091" s="7">
        <v>2825</v>
      </c>
      <c r="H1091" s="7">
        <v>2833.3333333333335</v>
      </c>
      <c r="I1091" s="8">
        <v>0.29498525073747839</v>
      </c>
      <c r="J1091" s="9"/>
    </row>
    <row r="1092" spans="1:10" x14ac:dyDescent="0.3">
      <c r="A1092" s="4" t="s">
        <v>60</v>
      </c>
      <c r="B1092" s="5" t="s">
        <v>173</v>
      </c>
      <c r="C1092" s="6" t="s">
        <v>297</v>
      </c>
      <c r="D1092" s="5" t="s">
        <v>298</v>
      </c>
      <c r="E1092" s="6" t="s">
        <v>817</v>
      </c>
      <c r="F1092" s="6" t="s">
        <v>711</v>
      </c>
      <c r="G1092" s="7">
        <v>3500</v>
      </c>
      <c r="H1092" s="7">
        <v>3500</v>
      </c>
      <c r="I1092" s="8">
        <v>0</v>
      </c>
      <c r="J1092" s="9"/>
    </row>
    <row r="1093" spans="1:10" x14ac:dyDescent="0.3">
      <c r="A1093" s="4" t="s">
        <v>64</v>
      </c>
      <c r="B1093" s="5" t="s">
        <v>166</v>
      </c>
      <c r="C1093" s="6" t="s">
        <v>212</v>
      </c>
      <c r="D1093" s="5" t="s">
        <v>213</v>
      </c>
      <c r="E1093" s="6" t="s">
        <v>817</v>
      </c>
      <c r="F1093" s="6" t="s">
        <v>711</v>
      </c>
      <c r="G1093" s="7">
        <v>3500</v>
      </c>
      <c r="H1093" s="7">
        <v>3666.6666666666665</v>
      </c>
      <c r="I1093" s="8">
        <v>4.7619047619047672</v>
      </c>
      <c r="J1093" s="9"/>
    </row>
    <row r="1094" spans="1:10" x14ac:dyDescent="0.3">
      <c r="A1094" s="4" t="s">
        <v>53</v>
      </c>
      <c r="B1094" s="5" t="s">
        <v>104</v>
      </c>
      <c r="C1094" s="6" t="s">
        <v>273</v>
      </c>
      <c r="D1094" s="5" t="s">
        <v>274</v>
      </c>
      <c r="E1094" s="6" t="s">
        <v>817</v>
      </c>
      <c r="F1094" s="6" t="s">
        <v>711</v>
      </c>
      <c r="G1094" s="7">
        <v>2980</v>
      </c>
      <c r="H1094" s="7">
        <v>2950</v>
      </c>
      <c r="I1094" s="8">
        <v>-1.0067114093959773</v>
      </c>
      <c r="J1094" s="9"/>
    </row>
    <row r="1095" spans="1:10" x14ac:dyDescent="0.3">
      <c r="A1095" s="4" t="s">
        <v>53</v>
      </c>
      <c r="B1095" s="5" t="s">
        <v>104</v>
      </c>
      <c r="C1095" s="6" t="s">
        <v>139</v>
      </c>
      <c r="D1095" s="5" t="s">
        <v>140</v>
      </c>
      <c r="E1095" s="6" t="s">
        <v>817</v>
      </c>
      <c r="F1095" s="6" t="s">
        <v>711</v>
      </c>
      <c r="G1095" s="7">
        <v>3275</v>
      </c>
      <c r="H1095" s="7">
        <v>3275</v>
      </c>
      <c r="I1095" s="8">
        <v>0</v>
      </c>
      <c r="J1095" s="9"/>
    </row>
    <row r="1096" spans="1:10" x14ac:dyDescent="0.3">
      <c r="A1096" s="4" t="s">
        <v>63</v>
      </c>
      <c r="B1096" s="5" t="s">
        <v>141</v>
      </c>
      <c r="C1096" s="6" t="s">
        <v>142</v>
      </c>
      <c r="D1096" s="5" t="s">
        <v>143</v>
      </c>
      <c r="E1096" s="6" t="s">
        <v>817</v>
      </c>
      <c r="F1096" s="6" t="s">
        <v>711</v>
      </c>
      <c r="G1096" s="7">
        <v>3166.6666666666665</v>
      </c>
      <c r="H1096" s="7">
        <v>3166.6666666666665</v>
      </c>
      <c r="I1096" s="8">
        <v>0</v>
      </c>
      <c r="J1096" s="9"/>
    </row>
    <row r="1097" spans="1:10" x14ac:dyDescent="0.3">
      <c r="A1097" s="4" t="s">
        <v>53</v>
      </c>
      <c r="B1097" s="5" t="s">
        <v>104</v>
      </c>
      <c r="C1097" s="6" t="s">
        <v>357</v>
      </c>
      <c r="D1097" s="5" t="s">
        <v>358</v>
      </c>
      <c r="E1097" s="6" t="s">
        <v>817</v>
      </c>
      <c r="F1097" s="6" t="s">
        <v>711</v>
      </c>
      <c r="G1097" s="7">
        <v>3166.6666666666665</v>
      </c>
      <c r="H1097" s="7">
        <v>3200</v>
      </c>
      <c r="I1097" s="8">
        <v>1.0526315789473717</v>
      </c>
      <c r="J1097" s="9"/>
    </row>
    <row r="1098" spans="1:10" x14ac:dyDescent="0.3">
      <c r="A1098" s="4" t="s">
        <v>64</v>
      </c>
      <c r="B1098" s="5" t="s">
        <v>166</v>
      </c>
      <c r="C1098" s="6" t="s">
        <v>359</v>
      </c>
      <c r="D1098" s="5" t="s">
        <v>151</v>
      </c>
      <c r="E1098" s="6" t="s">
        <v>817</v>
      </c>
      <c r="F1098" s="6" t="s">
        <v>711</v>
      </c>
      <c r="G1098" s="7">
        <v>3300</v>
      </c>
      <c r="H1098" s="7">
        <v>3300</v>
      </c>
      <c r="I1098" s="8">
        <v>0</v>
      </c>
      <c r="J1098" s="9"/>
    </row>
    <row r="1099" spans="1:10" x14ac:dyDescent="0.3">
      <c r="A1099" s="4" t="s">
        <v>65</v>
      </c>
      <c r="B1099" s="5" t="s">
        <v>222</v>
      </c>
      <c r="C1099" s="6" t="s">
        <v>338</v>
      </c>
      <c r="D1099" s="5" t="s">
        <v>339</v>
      </c>
      <c r="E1099" s="6" t="s">
        <v>817</v>
      </c>
      <c r="F1099" s="6" t="s">
        <v>711</v>
      </c>
      <c r="G1099" s="7">
        <v>3833.3333333333335</v>
      </c>
      <c r="H1099" s="7">
        <v>3500</v>
      </c>
      <c r="I1099" s="8">
        <v>-8.6956521739130483</v>
      </c>
      <c r="J1099" s="9"/>
    </row>
    <row r="1100" spans="1:10" x14ac:dyDescent="0.3">
      <c r="A1100" s="4" t="s">
        <v>55</v>
      </c>
      <c r="B1100" s="5" t="s">
        <v>107</v>
      </c>
      <c r="C1100" s="6" t="s">
        <v>156</v>
      </c>
      <c r="D1100" s="5" t="s">
        <v>157</v>
      </c>
      <c r="E1100" s="6" t="s">
        <v>817</v>
      </c>
      <c r="F1100" s="6" t="s">
        <v>711</v>
      </c>
      <c r="G1100" s="7">
        <v>2616.6666666666665</v>
      </c>
      <c r="H1100" s="7">
        <v>2762.5</v>
      </c>
      <c r="I1100" s="8">
        <v>5.5732484076433275</v>
      </c>
      <c r="J1100" s="9"/>
    </row>
    <row r="1101" spans="1:10" x14ac:dyDescent="0.3">
      <c r="A1101" s="4" t="s">
        <v>62</v>
      </c>
      <c r="B1101" s="5" t="s">
        <v>98</v>
      </c>
      <c r="C1101" s="6" t="s">
        <v>158</v>
      </c>
      <c r="D1101" s="5" t="s">
        <v>159</v>
      </c>
      <c r="E1101" s="6" t="s">
        <v>817</v>
      </c>
      <c r="F1101" s="6" t="s">
        <v>711</v>
      </c>
      <c r="G1101" s="7">
        <v>3168</v>
      </c>
      <c r="H1101" s="7">
        <v>3288</v>
      </c>
      <c r="I1101" s="8">
        <v>3.7878787878787845</v>
      </c>
      <c r="J1101" s="9"/>
    </row>
    <row r="1102" spans="1:10" x14ac:dyDescent="0.3">
      <c r="A1102" s="4" t="s">
        <v>61</v>
      </c>
      <c r="B1102" s="5" t="s">
        <v>87</v>
      </c>
      <c r="C1102" s="6" t="s">
        <v>162</v>
      </c>
      <c r="D1102" s="5" t="s">
        <v>163</v>
      </c>
      <c r="E1102" s="6" t="s">
        <v>817</v>
      </c>
      <c r="F1102" s="6" t="s">
        <v>711</v>
      </c>
      <c r="G1102" s="7">
        <v>3000</v>
      </c>
      <c r="H1102" s="7">
        <v>2833.3333333333335</v>
      </c>
      <c r="I1102" s="8">
        <v>-5.5555555555555465</v>
      </c>
      <c r="J1102" s="9"/>
    </row>
    <row r="1103" spans="1:10" x14ac:dyDescent="0.3">
      <c r="A1103" s="4" t="s">
        <v>57</v>
      </c>
      <c r="B1103" s="5" t="s">
        <v>84</v>
      </c>
      <c r="C1103" s="6" t="s">
        <v>164</v>
      </c>
      <c r="D1103" s="5" t="s">
        <v>165</v>
      </c>
      <c r="E1103" s="6" t="s">
        <v>817</v>
      </c>
      <c r="F1103" s="6" t="s">
        <v>711</v>
      </c>
      <c r="G1103" s="7" t="s">
        <v>83</v>
      </c>
      <c r="H1103" s="7">
        <v>2366.6666666666665</v>
      </c>
      <c r="I1103" s="8" t="s">
        <v>83</v>
      </c>
      <c r="J1103" s="9"/>
    </row>
    <row r="1104" spans="1:10" x14ac:dyDescent="0.3">
      <c r="A1104" s="4" t="s">
        <v>65</v>
      </c>
      <c r="B1104" s="5" t="s">
        <v>222</v>
      </c>
      <c r="C1104" s="6" t="s">
        <v>342</v>
      </c>
      <c r="D1104" s="5" t="s">
        <v>343</v>
      </c>
      <c r="E1104" s="6" t="s">
        <v>817</v>
      </c>
      <c r="F1104" s="6" t="s">
        <v>711</v>
      </c>
      <c r="G1104" s="7">
        <v>3500</v>
      </c>
      <c r="H1104" s="7">
        <v>3500</v>
      </c>
      <c r="I1104" s="8">
        <v>0</v>
      </c>
      <c r="J1104" s="9"/>
    </row>
    <row r="1105" spans="1:10" x14ac:dyDescent="0.3">
      <c r="A1105" s="4" t="s">
        <v>51</v>
      </c>
      <c r="B1105" s="5" t="s">
        <v>94</v>
      </c>
      <c r="C1105" s="6" t="s">
        <v>171</v>
      </c>
      <c r="D1105" s="5" t="s">
        <v>172</v>
      </c>
      <c r="E1105" s="6" t="s">
        <v>817</v>
      </c>
      <c r="F1105" s="6" t="s">
        <v>711</v>
      </c>
      <c r="G1105" s="7">
        <v>2900</v>
      </c>
      <c r="H1105" s="7">
        <v>3233.3333333333335</v>
      </c>
      <c r="I1105" s="8">
        <v>11.494252873563227</v>
      </c>
      <c r="J1105" s="9"/>
    </row>
    <row r="1106" spans="1:10" x14ac:dyDescent="0.3">
      <c r="A1106" s="4" t="s">
        <v>60</v>
      </c>
      <c r="B1106" s="5" t="s">
        <v>173</v>
      </c>
      <c r="C1106" s="6" t="s">
        <v>174</v>
      </c>
      <c r="D1106" s="5" t="s">
        <v>175</v>
      </c>
      <c r="E1106" s="6" t="s">
        <v>817</v>
      </c>
      <c r="F1106" s="6" t="s">
        <v>711</v>
      </c>
      <c r="G1106" s="7">
        <v>3266.6666666666665</v>
      </c>
      <c r="H1106" s="7">
        <v>3300</v>
      </c>
      <c r="I1106" s="8">
        <v>1.0204081632653184</v>
      </c>
      <c r="J1106" s="9"/>
    </row>
    <row r="1107" spans="1:10" x14ac:dyDescent="0.3">
      <c r="A1107" s="4" t="s">
        <v>53</v>
      </c>
      <c r="B1107" s="5" t="s">
        <v>104</v>
      </c>
      <c r="C1107" s="6" t="s">
        <v>275</v>
      </c>
      <c r="D1107" s="5" t="s">
        <v>276</v>
      </c>
      <c r="E1107" s="6" t="s">
        <v>817</v>
      </c>
      <c r="F1107" s="6" t="s">
        <v>711</v>
      </c>
      <c r="G1107" s="7">
        <v>3075</v>
      </c>
      <c r="H1107" s="7">
        <v>3166.6666666666665</v>
      </c>
      <c r="I1107" s="8">
        <v>2.9810298102981081</v>
      </c>
      <c r="J1107" s="9"/>
    </row>
    <row r="1108" spans="1:10" x14ac:dyDescent="0.3">
      <c r="A1108" s="4" t="s">
        <v>66</v>
      </c>
      <c r="B1108" s="5" t="s">
        <v>241</v>
      </c>
      <c r="C1108" s="6" t="s">
        <v>242</v>
      </c>
      <c r="D1108" s="5" t="s">
        <v>243</v>
      </c>
      <c r="E1108" s="6" t="s">
        <v>817</v>
      </c>
      <c r="F1108" s="6" t="s">
        <v>711</v>
      </c>
      <c r="G1108" s="7">
        <v>4166.666666666667</v>
      </c>
      <c r="H1108" s="7">
        <v>4333.333333333333</v>
      </c>
      <c r="I1108" s="8">
        <v>3.9999999999999813</v>
      </c>
      <c r="J1108" s="9"/>
    </row>
    <row r="1109" spans="1:10" x14ac:dyDescent="0.3">
      <c r="A1109" s="4" t="s">
        <v>57</v>
      </c>
      <c r="B1109" s="5" t="s">
        <v>84</v>
      </c>
      <c r="C1109" s="6" t="s">
        <v>293</v>
      </c>
      <c r="D1109" s="5" t="s">
        <v>294</v>
      </c>
      <c r="E1109" s="6" t="s">
        <v>817</v>
      </c>
      <c r="F1109" s="6" t="s">
        <v>711</v>
      </c>
      <c r="G1109" s="7">
        <v>2533.3333333333335</v>
      </c>
      <c r="H1109" s="7">
        <v>2525</v>
      </c>
      <c r="I1109" s="8">
        <v>-0.32894736842106198</v>
      </c>
      <c r="J1109" s="9"/>
    </row>
    <row r="1110" spans="1:10" x14ac:dyDescent="0.3">
      <c r="A1110" s="4" t="s">
        <v>62</v>
      </c>
      <c r="B1110" s="5" t="s">
        <v>98</v>
      </c>
      <c r="C1110" s="6" t="s">
        <v>381</v>
      </c>
      <c r="D1110" s="5" t="s">
        <v>382</v>
      </c>
      <c r="E1110" s="6" t="s">
        <v>817</v>
      </c>
      <c r="F1110" s="6" t="s">
        <v>711</v>
      </c>
      <c r="G1110" s="7">
        <v>3550</v>
      </c>
      <c r="H1110" s="7">
        <v>3725</v>
      </c>
      <c r="I1110" s="8">
        <v>4.9295774647887258</v>
      </c>
      <c r="J1110" s="9"/>
    </row>
    <row r="1111" spans="1:10" x14ac:dyDescent="0.3">
      <c r="A1111" s="4" t="s">
        <v>71</v>
      </c>
      <c r="B1111" s="5" t="s">
        <v>299</v>
      </c>
      <c r="C1111" s="6" t="s">
        <v>300</v>
      </c>
      <c r="D1111" s="5" t="s">
        <v>301</v>
      </c>
      <c r="E1111" s="6" t="s">
        <v>817</v>
      </c>
      <c r="F1111" s="6" t="s">
        <v>711</v>
      </c>
      <c r="G1111" s="7">
        <v>4075</v>
      </c>
      <c r="H1111" s="7">
        <v>4100</v>
      </c>
      <c r="I1111" s="8">
        <v>0.61349693251533388</v>
      </c>
      <c r="J1111" s="9"/>
    </row>
    <row r="1112" spans="1:10" x14ac:dyDescent="0.3">
      <c r="A1112" s="4" t="s">
        <v>60</v>
      </c>
      <c r="B1112" s="5" t="s">
        <v>173</v>
      </c>
      <c r="C1112" s="6" t="s">
        <v>288</v>
      </c>
      <c r="D1112" s="5" t="s">
        <v>289</v>
      </c>
      <c r="E1112" s="6" t="s">
        <v>817</v>
      </c>
      <c r="F1112" s="6" t="s">
        <v>711</v>
      </c>
      <c r="G1112" s="7">
        <v>3080</v>
      </c>
      <c r="H1112" s="7">
        <v>3080</v>
      </c>
      <c r="I1112" s="8">
        <v>0</v>
      </c>
      <c r="J1112" s="9"/>
    </row>
    <row r="1113" spans="1:10" x14ac:dyDescent="0.3">
      <c r="A1113" s="4" t="s">
        <v>53</v>
      </c>
      <c r="B1113" s="5" t="s">
        <v>104</v>
      </c>
      <c r="C1113" s="6" t="s">
        <v>192</v>
      </c>
      <c r="D1113" s="5" t="s">
        <v>193</v>
      </c>
      <c r="E1113" s="6" t="s">
        <v>817</v>
      </c>
      <c r="F1113" s="6" t="s">
        <v>711</v>
      </c>
      <c r="G1113" s="7">
        <v>3050</v>
      </c>
      <c r="H1113" s="7">
        <v>3250</v>
      </c>
      <c r="I1113" s="8">
        <v>6.5573770491803351</v>
      </c>
      <c r="J1113" s="9"/>
    </row>
    <row r="1114" spans="1:10" x14ac:dyDescent="0.3">
      <c r="A1114" s="4" t="s">
        <v>53</v>
      </c>
      <c r="B1114" s="5" t="s">
        <v>104</v>
      </c>
      <c r="C1114" s="6" t="s">
        <v>250</v>
      </c>
      <c r="D1114" s="5" t="s">
        <v>251</v>
      </c>
      <c r="E1114" s="6" t="s">
        <v>817</v>
      </c>
      <c r="F1114" s="6" t="s">
        <v>711</v>
      </c>
      <c r="G1114" s="7">
        <v>3000</v>
      </c>
      <c r="H1114" s="7">
        <v>3066.6666666666665</v>
      </c>
      <c r="I1114" s="8">
        <v>2.2222222222222143</v>
      </c>
      <c r="J1114" s="9"/>
    </row>
    <row r="1115" spans="1:10" x14ac:dyDescent="0.3">
      <c r="A1115" s="4" t="s">
        <v>53</v>
      </c>
      <c r="B1115" s="5" t="s">
        <v>104</v>
      </c>
      <c r="C1115" s="6" t="s">
        <v>252</v>
      </c>
      <c r="D1115" s="5" t="s">
        <v>253</v>
      </c>
      <c r="E1115" s="6" t="s">
        <v>817</v>
      </c>
      <c r="F1115" s="6" t="s">
        <v>711</v>
      </c>
      <c r="G1115" s="7">
        <v>3100</v>
      </c>
      <c r="H1115" s="7">
        <v>3333.3333333333335</v>
      </c>
      <c r="I1115" s="8">
        <v>7.526881720430123</v>
      </c>
      <c r="J1115" s="9"/>
    </row>
    <row r="1116" spans="1:10" x14ac:dyDescent="0.3">
      <c r="A1116" s="4" t="s">
        <v>53</v>
      </c>
      <c r="B1116" s="5" t="s">
        <v>104</v>
      </c>
      <c r="C1116" s="6" t="s">
        <v>196</v>
      </c>
      <c r="D1116" s="5" t="s">
        <v>197</v>
      </c>
      <c r="E1116" s="6" t="s">
        <v>817</v>
      </c>
      <c r="F1116" s="6" t="s">
        <v>711</v>
      </c>
      <c r="G1116" s="7">
        <v>3133.3333333333335</v>
      </c>
      <c r="H1116" s="7">
        <v>3166.6666666666665</v>
      </c>
      <c r="I1116" s="8">
        <v>1.0638297872340274</v>
      </c>
      <c r="J1116" s="9"/>
    </row>
    <row r="1117" spans="1:10" x14ac:dyDescent="0.3">
      <c r="A1117" s="4" t="s">
        <v>53</v>
      </c>
      <c r="B1117" s="5" t="s">
        <v>104</v>
      </c>
      <c r="C1117" s="6" t="s">
        <v>198</v>
      </c>
      <c r="D1117" s="5" t="s">
        <v>199</v>
      </c>
      <c r="E1117" s="6" t="s">
        <v>817</v>
      </c>
      <c r="F1117" s="6" t="s">
        <v>711</v>
      </c>
      <c r="G1117" s="7">
        <v>3000</v>
      </c>
      <c r="H1117" s="7">
        <v>3100</v>
      </c>
      <c r="I1117" s="8">
        <v>3.3333333333333437</v>
      </c>
      <c r="J1117" s="9"/>
    </row>
    <row r="1118" spans="1:10" x14ac:dyDescent="0.3">
      <c r="A1118" s="4" t="s">
        <v>63</v>
      </c>
      <c r="B1118" s="5" t="s">
        <v>141</v>
      </c>
      <c r="C1118" s="6" t="s">
        <v>202</v>
      </c>
      <c r="D1118" s="5" t="s">
        <v>203</v>
      </c>
      <c r="E1118" s="6" t="s">
        <v>817</v>
      </c>
      <c r="F1118" s="6" t="s">
        <v>711</v>
      </c>
      <c r="G1118" s="7">
        <v>3300</v>
      </c>
      <c r="H1118" s="7">
        <v>3116.6666666666665</v>
      </c>
      <c r="I1118" s="8">
        <v>-5.555555555555558</v>
      </c>
      <c r="J1118" s="9"/>
    </row>
    <row r="1119" spans="1:10" x14ac:dyDescent="0.3">
      <c r="A1119" s="4" t="s">
        <v>61</v>
      </c>
      <c r="B1119" s="5" t="s">
        <v>87</v>
      </c>
      <c r="C1119" s="6" t="s">
        <v>314</v>
      </c>
      <c r="D1119" s="5" t="s">
        <v>315</v>
      </c>
      <c r="E1119" s="6" t="s">
        <v>818</v>
      </c>
      <c r="F1119" s="6" t="s">
        <v>82</v>
      </c>
      <c r="G1119" s="7">
        <v>17333.333333333332</v>
      </c>
      <c r="H1119" s="7">
        <v>17333.333333333332</v>
      </c>
      <c r="I1119" s="8">
        <v>0</v>
      </c>
      <c r="J1119" s="9"/>
    </row>
    <row r="1120" spans="1:10" x14ac:dyDescent="0.3">
      <c r="A1120" s="4" t="s">
        <v>66</v>
      </c>
      <c r="B1120" s="5" t="s">
        <v>241</v>
      </c>
      <c r="C1120" s="6" t="s">
        <v>421</v>
      </c>
      <c r="D1120" s="5" t="s">
        <v>422</v>
      </c>
      <c r="E1120" s="6" t="s">
        <v>818</v>
      </c>
      <c r="F1120" s="6" t="s">
        <v>82</v>
      </c>
      <c r="G1120" s="7">
        <v>18500</v>
      </c>
      <c r="H1120" s="7">
        <v>18125</v>
      </c>
      <c r="I1120" s="8">
        <v>-2.0270270270270285</v>
      </c>
      <c r="J1120" s="9"/>
    </row>
    <row r="1121" spans="1:10" x14ac:dyDescent="0.3">
      <c r="A1121" s="4" t="s">
        <v>73</v>
      </c>
      <c r="B1121" s="5" t="s">
        <v>351</v>
      </c>
      <c r="C1121" s="6" t="s">
        <v>435</v>
      </c>
      <c r="D1121" s="5" t="s">
        <v>436</v>
      </c>
      <c r="E1121" s="6" t="s">
        <v>818</v>
      </c>
      <c r="F1121" s="6" t="s">
        <v>82</v>
      </c>
      <c r="G1121" s="7">
        <v>20066.666666666668</v>
      </c>
      <c r="H1121" s="7">
        <v>20066.666666666668</v>
      </c>
      <c r="I1121" s="10">
        <v>0</v>
      </c>
      <c r="J1121" s="9"/>
    </row>
    <row r="1122" spans="1:10" x14ac:dyDescent="0.3">
      <c r="A1122" s="4" t="s">
        <v>51</v>
      </c>
      <c r="B1122" s="5" t="s">
        <v>94</v>
      </c>
      <c r="C1122" s="6" t="s">
        <v>95</v>
      </c>
      <c r="D1122" s="5" t="s">
        <v>96</v>
      </c>
      <c r="E1122" s="6" t="s">
        <v>818</v>
      </c>
      <c r="F1122" s="6" t="s">
        <v>82</v>
      </c>
      <c r="G1122" s="7">
        <v>17266.666666666668</v>
      </c>
      <c r="H1122" s="7">
        <v>17866.666666666668</v>
      </c>
      <c r="I1122" s="8">
        <v>3.474903474903468</v>
      </c>
      <c r="J1122" s="9"/>
    </row>
    <row r="1123" spans="1:10" x14ac:dyDescent="0.3">
      <c r="A1123" s="4" t="s">
        <v>62</v>
      </c>
      <c r="B1123" s="5" t="s">
        <v>98</v>
      </c>
      <c r="C1123" s="6" t="s">
        <v>99</v>
      </c>
      <c r="D1123" s="5" t="s">
        <v>100</v>
      </c>
      <c r="E1123" s="6" t="s">
        <v>818</v>
      </c>
      <c r="F1123" s="6" t="s">
        <v>82</v>
      </c>
      <c r="G1123" s="7">
        <v>17733.333333333332</v>
      </c>
      <c r="H1123" s="7">
        <v>17800</v>
      </c>
      <c r="I1123" s="8">
        <v>0.37593984962407401</v>
      </c>
      <c r="J1123" s="9"/>
    </row>
    <row r="1124" spans="1:10" x14ac:dyDescent="0.3">
      <c r="A1124" s="4" t="s">
        <v>52</v>
      </c>
      <c r="B1124" s="5" t="s">
        <v>101</v>
      </c>
      <c r="C1124" s="6" t="s">
        <v>102</v>
      </c>
      <c r="D1124" s="5" t="s">
        <v>103</v>
      </c>
      <c r="E1124" s="6" t="s">
        <v>818</v>
      </c>
      <c r="F1124" s="6" t="s">
        <v>82</v>
      </c>
      <c r="G1124" s="7">
        <v>17233.333333333332</v>
      </c>
      <c r="H1124" s="7">
        <v>17233.333333333332</v>
      </c>
      <c r="I1124" s="8">
        <v>0</v>
      </c>
      <c r="J1124" s="9"/>
    </row>
    <row r="1125" spans="1:10" x14ac:dyDescent="0.3">
      <c r="A1125" s="4" t="s">
        <v>55</v>
      </c>
      <c r="B1125" s="5" t="s">
        <v>107</v>
      </c>
      <c r="C1125" s="6" t="s">
        <v>498</v>
      </c>
      <c r="D1125" s="5" t="s">
        <v>499</v>
      </c>
      <c r="E1125" s="6" t="s">
        <v>818</v>
      </c>
      <c r="F1125" s="6" t="s">
        <v>82</v>
      </c>
      <c r="G1125" s="7" t="s">
        <v>83</v>
      </c>
      <c r="H1125" s="7">
        <v>17800</v>
      </c>
      <c r="I1125" s="8" t="s">
        <v>83</v>
      </c>
      <c r="J1125" s="9"/>
    </row>
    <row r="1126" spans="1:10" x14ac:dyDescent="0.3">
      <c r="A1126" s="4" t="s">
        <v>53</v>
      </c>
      <c r="B1126" s="5" t="s">
        <v>104</v>
      </c>
      <c r="C1126" s="6" t="s">
        <v>105</v>
      </c>
      <c r="D1126" s="5" t="s">
        <v>106</v>
      </c>
      <c r="E1126" s="6" t="s">
        <v>818</v>
      </c>
      <c r="F1126" s="6" t="s">
        <v>82</v>
      </c>
      <c r="G1126" s="7">
        <v>17466.666666666668</v>
      </c>
      <c r="H1126" s="7">
        <v>17614.285714285714</v>
      </c>
      <c r="I1126" s="8">
        <v>0.84514721919302094</v>
      </c>
      <c r="J1126" s="9"/>
    </row>
    <row r="1127" spans="1:10" x14ac:dyDescent="0.3">
      <c r="A1127" s="4" t="s">
        <v>53</v>
      </c>
      <c r="B1127" s="5" t="s">
        <v>104</v>
      </c>
      <c r="C1127" s="6" t="s">
        <v>271</v>
      </c>
      <c r="D1127" s="5" t="s">
        <v>272</v>
      </c>
      <c r="E1127" s="6" t="s">
        <v>818</v>
      </c>
      <c r="F1127" s="6" t="s">
        <v>82</v>
      </c>
      <c r="G1127" s="7">
        <v>18250</v>
      </c>
      <c r="H1127" s="7">
        <v>18250</v>
      </c>
      <c r="I1127" s="8">
        <v>0</v>
      </c>
      <c r="J1127" s="9"/>
    </row>
    <row r="1128" spans="1:10" x14ac:dyDescent="0.3">
      <c r="A1128" s="4" t="s">
        <v>54</v>
      </c>
      <c r="B1128" s="5" t="s">
        <v>219</v>
      </c>
      <c r="C1128" s="6" t="s">
        <v>220</v>
      </c>
      <c r="D1128" s="5" t="s">
        <v>221</v>
      </c>
      <c r="E1128" s="6" t="s">
        <v>818</v>
      </c>
      <c r="F1128" s="6" t="s">
        <v>82</v>
      </c>
      <c r="G1128" s="7">
        <v>17020</v>
      </c>
      <c r="H1128" s="7">
        <v>17176</v>
      </c>
      <c r="I1128" s="8">
        <v>0.91656874265571009</v>
      </c>
      <c r="J1128" s="9"/>
    </row>
    <row r="1129" spans="1:10" x14ac:dyDescent="0.3">
      <c r="A1129" s="4" t="s">
        <v>62</v>
      </c>
      <c r="B1129" s="5" t="s">
        <v>98</v>
      </c>
      <c r="C1129" s="6" t="s">
        <v>325</v>
      </c>
      <c r="D1129" s="5" t="s">
        <v>224</v>
      </c>
      <c r="E1129" s="6" t="s">
        <v>818</v>
      </c>
      <c r="F1129" s="6" t="s">
        <v>82</v>
      </c>
      <c r="G1129" s="7">
        <v>17276.666666666668</v>
      </c>
      <c r="H1129" s="7">
        <v>17586</v>
      </c>
      <c r="I1129" s="8">
        <v>1.7904688404398961</v>
      </c>
      <c r="J1129" s="9"/>
    </row>
    <row r="1130" spans="1:10" x14ac:dyDescent="0.3">
      <c r="A1130" s="4" t="s">
        <v>65</v>
      </c>
      <c r="B1130" s="5" t="s">
        <v>222</v>
      </c>
      <c r="C1130" s="6" t="s">
        <v>223</v>
      </c>
      <c r="D1130" s="5" t="s">
        <v>224</v>
      </c>
      <c r="E1130" s="6" t="s">
        <v>818</v>
      </c>
      <c r="F1130" s="6" t="s">
        <v>82</v>
      </c>
      <c r="G1130" s="7">
        <v>17666.666666666668</v>
      </c>
      <c r="H1130" s="7">
        <v>17666.666666666668</v>
      </c>
      <c r="I1130" s="8">
        <v>0</v>
      </c>
      <c r="J1130" s="9"/>
    </row>
    <row r="1131" spans="1:10" x14ac:dyDescent="0.3">
      <c r="A1131" s="4" t="s">
        <v>75</v>
      </c>
      <c r="B1131" s="5" t="s">
        <v>410</v>
      </c>
      <c r="C1131" s="6" t="s">
        <v>411</v>
      </c>
      <c r="D1131" s="5" t="s">
        <v>412</v>
      </c>
      <c r="E1131" s="6" t="s">
        <v>818</v>
      </c>
      <c r="F1131" s="6" t="s">
        <v>82</v>
      </c>
      <c r="G1131" s="7">
        <v>20850</v>
      </c>
      <c r="H1131" s="7">
        <v>20975</v>
      </c>
      <c r="I1131" s="8">
        <v>0.59952038369304184</v>
      </c>
      <c r="J1131" s="9"/>
    </row>
    <row r="1132" spans="1:10" x14ac:dyDescent="0.3">
      <c r="A1132" s="4" t="s">
        <v>55</v>
      </c>
      <c r="B1132" s="5" t="s">
        <v>107</v>
      </c>
      <c r="C1132" s="6" t="s">
        <v>108</v>
      </c>
      <c r="D1132" s="5" t="s">
        <v>109</v>
      </c>
      <c r="E1132" s="6" t="s">
        <v>818</v>
      </c>
      <c r="F1132" s="6" t="s">
        <v>82</v>
      </c>
      <c r="G1132" s="7">
        <v>17890</v>
      </c>
      <c r="H1132" s="7">
        <v>17890</v>
      </c>
      <c r="I1132" s="8">
        <v>0</v>
      </c>
      <c r="J1132" s="9"/>
    </row>
    <row r="1133" spans="1:10" x14ac:dyDescent="0.3">
      <c r="A1133" s="4" t="s">
        <v>53</v>
      </c>
      <c r="B1133" s="5" t="s">
        <v>104</v>
      </c>
      <c r="C1133" s="6" t="s">
        <v>280</v>
      </c>
      <c r="D1133" s="5" t="s">
        <v>281</v>
      </c>
      <c r="E1133" s="6" t="s">
        <v>818</v>
      </c>
      <c r="F1133" s="6" t="s">
        <v>82</v>
      </c>
      <c r="G1133" s="7">
        <v>17800</v>
      </c>
      <c r="H1133" s="7">
        <v>16900</v>
      </c>
      <c r="I1133" s="8">
        <v>-5.0561797752809001</v>
      </c>
      <c r="J1133" s="9"/>
    </row>
    <row r="1134" spans="1:10" x14ac:dyDescent="0.3">
      <c r="A1134" s="4" t="s">
        <v>56</v>
      </c>
      <c r="B1134" s="5" t="s">
        <v>110</v>
      </c>
      <c r="C1134" s="6" t="s">
        <v>111</v>
      </c>
      <c r="D1134" s="5" t="s">
        <v>110</v>
      </c>
      <c r="E1134" s="6" t="s">
        <v>818</v>
      </c>
      <c r="F1134" s="6" t="s">
        <v>82</v>
      </c>
      <c r="G1134" s="7">
        <v>18142.615384615383</v>
      </c>
      <c r="H1134" s="7">
        <v>18195.400000000001</v>
      </c>
      <c r="I1134" s="8">
        <v>0.29094270184097937</v>
      </c>
      <c r="J1134" s="9"/>
    </row>
    <row r="1135" spans="1:10" x14ac:dyDescent="0.3">
      <c r="A1135" s="4" t="s">
        <v>65</v>
      </c>
      <c r="B1135" s="5" t="s">
        <v>222</v>
      </c>
      <c r="C1135" s="6" t="s">
        <v>225</v>
      </c>
      <c r="D1135" s="5" t="s">
        <v>226</v>
      </c>
      <c r="E1135" s="6" t="s">
        <v>818</v>
      </c>
      <c r="F1135" s="6" t="s">
        <v>82</v>
      </c>
      <c r="G1135" s="7">
        <v>19214.285714285714</v>
      </c>
      <c r="H1135" s="7">
        <v>19187.5</v>
      </c>
      <c r="I1135" s="8">
        <v>-0.13940520446096283</v>
      </c>
      <c r="J1135" s="9"/>
    </row>
    <row r="1136" spans="1:10" x14ac:dyDescent="0.3">
      <c r="A1136" s="4" t="s">
        <v>64</v>
      </c>
      <c r="B1136" s="5" t="s">
        <v>166</v>
      </c>
      <c r="C1136" s="6" t="s">
        <v>417</v>
      </c>
      <c r="D1136" s="5" t="s">
        <v>418</v>
      </c>
      <c r="E1136" s="6" t="s">
        <v>818</v>
      </c>
      <c r="F1136" s="6" t="s">
        <v>82</v>
      </c>
      <c r="G1136" s="7">
        <v>19333.333333333332</v>
      </c>
      <c r="H1136" s="7">
        <v>19333.333333333332</v>
      </c>
      <c r="I1136" s="8">
        <v>0</v>
      </c>
      <c r="J1136" s="9"/>
    </row>
    <row r="1137" spans="1:10" x14ac:dyDescent="0.3">
      <c r="A1137" s="4" t="s">
        <v>57</v>
      </c>
      <c r="B1137" s="5" t="s">
        <v>84</v>
      </c>
      <c r="C1137" s="6" t="s">
        <v>112</v>
      </c>
      <c r="D1137" s="5" t="s">
        <v>113</v>
      </c>
      <c r="E1137" s="6" t="s">
        <v>818</v>
      </c>
      <c r="F1137" s="6" t="s">
        <v>82</v>
      </c>
      <c r="G1137" s="7" t="s">
        <v>83</v>
      </c>
      <c r="H1137" s="7">
        <v>19266.666666666668</v>
      </c>
      <c r="I1137" s="8" t="s">
        <v>83</v>
      </c>
      <c r="J1137" s="9"/>
    </row>
    <row r="1138" spans="1:10" x14ac:dyDescent="0.3">
      <c r="A1138" s="4" t="s">
        <v>59</v>
      </c>
      <c r="B1138" s="5" t="s">
        <v>114</v>
      </c>
      <c r="C1138" s="6" t="s">
        <v>115</v>
      </c>
      <c r="D1138" s="5" t="s">
        <v>116</v>
      </c>
      <c r="E1138" s="6" t="s">
        <v>818</v>
      </c>
      <c r="F1138" s="6" t="s">
        <v>82</v>
      </c>
      <c r="G1138" s="7">
        <v>20220</v>
      </c>
      <c r="H1138" s="7">
        <v>20461.599999999999</v>
      </c>
      <c r="I1138" s="8">
        <v>1.1948565776458864</v>
      </c>
      <c r="J1138" s="9"/>
    </row>
    <row r="1139" spans="1:10" x14ac:dyDescent="0.3">
      <c r="A1139" s="4" t="s">
        <v>57</v>
      </c>
      <c r="B1139" s="5" t="s">
        <v>84</v>
      </c>
      <c r="C1139" s="6" t="s">
        <v>117</v>
      </c>
      <c r="D1139" s="5" t="s">
        <v>118</v>
      </c>
      <c r="E1139" s="6" t="s">
        <v>818</v>
      </c>
      <c r="F1139" s="6" t="s">
        <v>82</v>
      </c>
      <c r="G1139" s="7" t="s">
        <v>83</v>
      </c>
      <c r="H1139" s="7">
        <v>17333.333333333332</v>
      </c>
      <c r="I1139" s="8" t="s">
        <v>83</v>
      </c>
      <c r="J1139" s="9"/>
    </row>
    <row r="1140" spans="1:10" x14ac:dyDescent="0.3">
      <c r="A1140" s="4" t="s">
        <v>59</v>
      </c>
      <c r="B1140" s="5" t="s">
        <v>114</v>
      </c>
      <c r="C1140" s="6" t="s">
        <v>119</v>
      </c>
      <c r="D1140" s="5" t="s">
        <v>120</v>
      </c>
      <c r="E1140" s="6" t="s">
        <v>818</v>
      </c>
      <c r="F1140" s="6" t="s">
        <v>82</v>
      </c>
      <c r="G1140" s="7">
        <v>19720</v>
      </c>
      <c r="H1140" s="7">
        <v>19780</v>
      </c>
      <c r="I1140" s="8">
        <v>0.30425963488844854</v>
      </c>
      <c r="J1140" s="9"/>
    </row>
    <row r="1141" spans="1:10" x14ac:dyDescent="0.3">
      <c r="A1141" s="4" t="s">
        <v>67</v>
      </c>
      <c r="B1141" s="5" t="s">
        <v>303</v>
      </c>
      <c r="C1141" s="6" t="s">
        <v>369</v>
      </c>
      <c r="D1141" s="5" t="s">
        <v>370</v>
      </c>
      <c r="E1141" s="6" t="s">
        <v>818</v>
      </c>
      <c r="F1141" s="6" t="s">
        <v>82</v>
      </c>
      <c r="G1141" s="7">
        <v>18675.714285714286</v>
      </c>
      <c r="H1141" s="7">
        <v>18185.714285714286</v>
      </c>
      <c r="I1141" s="8">
        <v>-2.6237282949590712</v>
      </c>
      <c r="J1141" s="9"/>
    </row>
    <row r="1142" spans="1:10" x14ac:dyDescent="0.3">
      <c r="A1142" s="4" t="s">
        <v>52</v>
      </c>
      <c r="B1142" s="5" t="s">
        <v>101</v>
      </c>
      <c r="C1142" s="6" t="s">
        <v>307</v>
      </c>
      <c r="D1142" s="5" t="s">
        <v>308</v>
      </c>
      <c r="E1142" s="6" t="s">
        <v>818</v>
      </c>
      <c r="F1142" s="6" t="s">
        <v>82</v>
      </c>
      <c r="G1142" s="7">
        <v>17250</v>
      </c>
      <c r="H1142" s="7">
        <v>16762.5</v>
      </c>
      <c r="I1142" s="8">
        <v>-2.8260869565217339</v>
      </c>
      <c r="J1142" s="9"/>
    </row>
    <row r="1143" spans="1:10" x14ac:dyDescent="0.3">
      <c r="A1143" s="4" t="s">
        <v>57</v>
      </c>
      <c r="B1143" s="5" t="s">
        <v>84</v>
      </c>
      <c r="C1143" s="6" t="s">
        <v>121</v>
      </c>
      <c r="D1143" s="5" t="s">
        <v>122</v>
      </c>
      <c r="E1143" s="6" t="s">
        <v>818</v>
      </c>
      <c r="F1143" s="6" t="s">
        <v>82</v>
      </c>
      <c r="G1143" s="7">
        <v>18333.333333333332</v>
      </c>
      <c r="H1143" s="7">
        <v>18333.333333333332</v>
      </c>
      <c r="I1143" s="8">
        <v>0</v>
      </c>
      <c r="J1143" s="9"/>
    </row>
    <row r="1144" spans="1:10" x14ac:dyDescent="0.3">
      <c r="A1144" s="4" t="s">
        <v>53</v>
      </c>
      <c r="B1144" s="5" t="s">
        <v>104</v>
      </c>
      <c r="C1144" s="6" t="s">
        <v>123</v>
      </c>
      <c r="D1144" s="5" t="s">
        <v>124</v>
      </c>
      <c r="E1144" s="6" t="s">
        <v>818</v>
      </c>
      <c r="F1144" s="6" t="s">
        <v>82</v>
      </c>
      <c r="G1144" s="7">
        <v>17266.666666666668</v>
      </c>
      <c r="H1144" s="7">
        <v>17250</v>
      </c>
      <c r="I1144" s="8">
        <v>-9.6525096525101883E-2</v>
      </c>
      <c r="J1144" s="9"/>
    </row>
    <row r="1145" spans="1:10" x14ac:dyDescent="0.3">
      <c r="A1145" s="4" t="s">
        <v>57</v>
      </c>
      <c r="B1145" s="5" t="s">
        <v>84</v>
      </c>
      <c r="C1145" s="6" t="s">
        <v>330</v>
      </c>
      <c r="D1145" s="5" t="s">
        <v>331</v>
      </c>
      <c r="E1145" s="6" t="s">
        <v>818</v>
      </c>
      <c r="F1145" s="6" t="s">
        <v>82</v>
      </c>
      <c r="G1145" s="7">
        <v>17666.666666666668</v>
      </c>
      <c r="H1145" s="7">
        <v>17333.333333333332</v>
      </c>
      <c r="I1145" s="8">
        <v>-1.8867924528301994</v>
      </c>
      <c r="J1145" s="9"/>
    </row>
    <row r="1146" spans="1:10" x14ac:dyDescent="0.3">
      <c r="A1146" s="4" t="s">
        <v>60</v>
      </c>
      <c r="B1146" s="5" t="s">
        <v>173</v>
      </c>
      <c r="C1146" s="6" t="s">
        <v>297</v>
      </c>
      <c r="D1146" s="5" t="s">
        <v>298</v>
      </c>
      <c r="E1146" s="6" t="s">
        <v>818</v>
      </c>
      <c r="F1146" s="6" t="s">
        <v>82</v>
      </c>
      <c r="G1146" s="7">
        <v>20125</v>
      </c>
      <c r="H1146" s="7">
        <v>20000</v>
      </c>
      <c r="I1146" s="8">
        <v>-0.62111801242236142</v>
      </c>
      <c r="J1146" s="9"/>
    </row>
    <row r="1147" spans="1:10" x14ac:dyDescent="0.3">
      <c r="A1147" s="4" t="s">
        <v>64</v>
      </c>
      <c r="B1147" s="5" t="s">
        <v>166</v>
      </c>
      <c r="C1147" s="6" t="s">
        <v>212</v>
      </c>
      <c r="D1147" s="5" t="s">
        <v>213</v>
      </c>
      <c r="E1147" s="6" t="s">
        <v>818</v>
      </c>
      <c r="F1147" s="6" t="s">
        <v>82</v>
      </c>
      <c r="G1147" s="7">
        <v>18500</v>
      </c>
      <c r="H1147" s="7">
        <v>18500</v>
      </c>
      <c r="I1147" s="8">
        <v>0</v>
      </c>
      <c r="J1147" s="9"/>
    </row>
    <row r="1148" spans="1:10" x14ac:dyDescent="0.3">
      <c r="A1148" s="4" t="s">
        <v>59</v>
      </c>
      <c r="B1148" s="5" t="s">
        <v>114</v>
      </c>
      <c r="C1148" s="6" t="s">
        <v>127</v>
      </c>
      <c r="D1148" s="5" t="s">
        <v>128</v>
      </c>
      <c r="E1148" s="6" t="s">
        <v>818</v>
      </c>
      <c r="F1148" s="6" t="s">
        <v>82</v>
      </c>
      <c r="G1148" s="7">
        <v>19000</v>
      </c>
      <c r="H1148" s="7">
        <v>19000</v>
      </c>
      <c r="I1148" s="8">
        <v>0</v>
      </c>
      <c r="J1148" s="9"/>
    </row>
    <row r="1149" spans="1:10" x14ac:dyDescent="0.3">
      <c r="A1149" s="4" t="s">
        <v>62</v>
      </c>
      <c r="B1149" s="5" t="s">
        <v>98</v>
      </c>
      <c r="C1149" s="6" t="s">
        <v>371</v>
      </c>
      <c r="D1149" s="5" t="s">
        <v>372</v>
      </c>
      <c r="E1149" s="6" t="s">
        <v>818</v>
      </c>
      <c r="F1149" s="6" t="s">
        <v>82</v>
      </c>
      <c r="G1149" s="7">
        <v>18020</v>
      </c>
      <c r="H1149" s="7">
        <v>18107.5</v>
      </c>
      <c r="I1149" s="8">
        <v>0.48557158712541071</v>
      </c>
      <c r="J1149" s="9"/>
    </row>
    <row r="1150" spans="1:10" x14ac:dyDescent="0.3">
      <c r="A1150" s="4" t="s">
        <v>53</v>
      </c>
      <c r="B1150" s="5" t="s">
        <v>104</v>
      </c>
      <c r="C1150" s="6" t="s">
        <v>273</v>
      </c>
      <c r="D1150" s="5" t="s">
        <v>274</v>
      </c>
      <c r="E1150" s="6" t="s">
        <v>818</v>
      </c>
      <c r="F1150" s="6" t="s">
        <v>82</v>
      </c>
      <c r="G1150" s="7">
        <v>18000</v>
      </c>
      <c r="H1150" s="7">
        <v>17333.333333333332</v>
      </c>
      <c r="I1150" s="8">
        <v>-3.703703703703709</v>
      </c>
      <c r="J1150" s="9"/>
    </row>
    <row r="1151" spans="1:10" x14ac:dyDescent="0.3">
      <c r="A1151" s="4" t="s">
        <v>57</v>
      </c>
      <c r="B1151" s="5" t="s">
        <v>84</v>
      </c>
      <c r="C1151" s="6" t="s">
        <v>332</v>
      </c>
      <c r="D1151" s="5" t="s">
        <v>333</v>
      </c>
      <c r="E1151" s="6" t="s">
        <v>818</v>
      </c>
      <c r="F1151" s="6" t="s">
        <v>82</v>
      </c>
      <c r="G1151" s="7" t="s">
        <v>83</v>
      </c>
      <c r="H1151" s="7">
        <v>16400</v>
      </c>
      <c r="I1151" s="8" t="s">
        <v>83</v>
      </c>
      <c r="J1151" s="9"/>
    </row>
    <row r="1152" spans="1:10" x14ac:dyDescent="0.3">
      <c r="A1152" s="4" t="s">
        <v>62</v>
      </c>
      <c r="B1152" s="5" t="s">
        <v>98</v>
      </c>
      <c r="C1152" s="6" t="s">
        <v>131</v>
      </c>
      <c r="D1152" s="5" t="s">
        <v>132</v>
      </c>
      <c r="E1152" s="6" t="s">
        <v>818</v>
      </c>
      <c r="F1152" s="6" t="s">
        <v>82</v>
      </c>
      <c r="G1152" s="7">
        <v>17500</v>
      </c>
      <c r="H1152" s="7">
        <v>17500</v>
      </c>
      <c r="I1152" s="8">
        <v>0</v>
      </c>
      <c r="J1152" s="9"/>
    </row>
    <row r="1153" spans="1:10" x14ac:dyDescent="0.3">
      <c r="A1153" s="4" t="s">
        <v>62</v>
      </c>
      <c r="B1153" s="5" t="s">
        <v>98</v>
      </c>
      <c r="C1153" s="6" t="s">
        <v>229</v>
      </c>
      <c r="D1153" s="5" t="s">
        <v>230</v>
      </c>
      <c r="E1153" s="6" t="s">
        <v>818</v>
      </c>
      <c r="F1153" s="6" t="s">
        <v>82</v>
      </c>
      <c r="G1153" s="7">
        <v>17057.5</v>
      </c>
      <c r="H1153" s="7">
        <v>17057.5</v>
      </c>
      <c r="I1153" s="8">
        <v>0</v>
      </c>
      <c r="J1153" s="9"/>
    </row>
    <row r="1154" spans="1:10" x14ac:dyDescent="0.3">
      <c r="A1154" s="4" t="s">
        <v>57</v>
      </c>
      <c r="B1154" s="5" t="s">
        <v>84</v>
      </c>
      <c r="C1154" s="6" t="s">
        <v>133</v>
      </c>
      <c r="D1154" s="5" t="s">
        <v>134</v>
      </c>
      <c r="E1154" s="6" t="s">
        <v>818</v>
      </c>
      <c r="F1154" s="6" t="s">
        <v>82</v>
      </c>
      <c r="G1154" s="7">
        <v>17000</v>
      </c>
      <c r="H1154" s="7">
        <v>17000</v>
      </c>
      <c r="I1154" s="8">
        <v>0</v>
      </c>
      <c r="J1154" s="9"/>
    </row>
    <row r="1155" spans="1:10" x14ac:dyDescent="0.3">
      <c r="A1155" s="4" t="s">
        <v>68</v>
      </c>
      <c r="B1155" s="5" t="s">
        <v>318</v>
      </c>
      <c r="C1155" s="6" t="s">
        <v>321</v>
      </c>
      <c r="D1155" s="5" t="s">
        <v>322</v>
      </c>
      <c r="E1155" s="6" t="s">
        <v>818</v>
      </c>
      <c r="F1155" s="6" t="s">
        <v>82</v>
      </c>
      <c r="G1155" s="7">
        <v>20000</v>
      </c>
      <c r="H1155" s="7">
        <v>19750</v>
      </c>
      <c r="I1155" s="8">
        <v>-1.2499999999999956</v>
      </c>
      <c r="J1155" s="9"/>
    </row>
    <row r="1156" spans="1:10" x14ac:dyDescent="0.3">
      <c r="A1156" s="4" t="s">
        <v>58</v>
      </c>
      <c r="B1156" s="5" t="s">
        <v>78</v>
      </c>
      <c r="C1156" s="6" t="s">
        <v>135</v>
      </c>
      <c r="D1156" s="5" t="s">
        <v>136</v>
      </c>
      <c r="E1156" s="6" t="s">
        <v>818</v>
      </c>
      <c r="F1156" s="6" t="s">
        <v>82</v>
      </c>
      <c r="G1156" s="7">
        <v>18500</v>
      </c>
      <c r="H1156" s="7">
        <v>18075</v>
      </c>
      <c r="I1156" s="8">
        <v>-2.297297297297296</v>
      </c>
      <c r="J1156" s="9"/>
    </row>
    <row r="1157" spans="1:10" x14ac:dyDescent="0.3">
      <c r="A1157" s="4" t="s">
        <v>57</v>
      </c>
      <c r="B1157" s="5" t="s">
        <v>84</v>
      </c>
      <c r="C1157" s="6" t="s">
        <v>334</v>
      </c>
      <c r="D1157" s="5" t="s">
        <v>335</v>
      </c>
      <c r="E1157" s="6" t="s">
        <v>818</v>
      </c>
      <c r="F1157" s="6" t="s">
        <v>82</v>
      </c>
      <c r="G1157" s="7">
        <v>17062.5</v>
      </c>
      <c r="H1157" s="7">
        <v>17057.5</v>
      </c>
      <c r="I1157" s="8">
        <v>-2.9304029304033641E-2</v>
      </c>
      <c r="J1157" s="9"/>
    </row>
    <row r="1158" spans="1:10" x14ac:dyDescent="0.3">
      <c r="A1158" s="4" t="s">
        <v>57</v>
      </c>
      <c r="B1158" s="5" t="s">
        <v>84</v>
      </c>
      <c r="C1158" s="6" t="s">
        <v>137</v>
      </c>
      <c r="D1158" s="5" t="s">
        <v>138</v>
      </c>
      <c r="E1158" s="6" t="s">
        <v>818</v>
      </c>
      <c r="F1158" s="6" t="s">
        <v>82</v>
      </c>
      <c r="G1158" s="7">
        <v>17125</v>
      </c>
      <c r="H1158" s="7">
        <v>17160</v>
      </c>
      <c r="I1158" s="8">
        <v>0.20437956204379937</v>
      </c>
      <c r="J1158" s="9"/>
    </row>
    <row r="1159" spans="1:10" x14ac:dyDescent="0.3">
      <c r="A1159" s="4" t="s">
        <v>53</v>
      </c>
      <c r="B1159" s="5" t="s">
        <v>104</v>
      </c>
      <c r="C1159" s="6" t="s">
        <v>139</v>
      </c>
      <c r="D1159" s="5" t="s">
        <v>140</v>
      </c>
      <c r="E1159" s="6" t="s">
        <v>818</v>
      </c>
      <c r="F1159" s="6" t="s">
        <v>82</v>
      </c>
      <c r="G1159" s="7">
        <v>17325</v>
      </c>
      <c r="H1159" s="7">
        <v>17250</v>
      </c>
      <c r="I1159" s="8">
        <v>-0.43290043290042934</v>
      </c>
      <c r="J1159" s="9"/>
    </row>
    <row r="1160" spans="1:10" x14ac:dyDescent="0.3">
      <c r="A1160" s="4" t="s">
        <v>51</v>
      </c>
      <c r="B1160" s="5" t="s">
        <v>94</v>
      </c>
      <c r="C1160" s="6" t="s">
        <v>209</v>
      </c>
      <c r="D1160" s="5" t="s">
        <v>210</v>
      </c>
      <c r="E1160" s="6" t="s">
        <v>818</v>
      </c>
      <c r="F1160" s="6" t="s">
        <v>82</v>
      </c>
      <c r="G1160" s="7">
        <v>17200</v>
      </c>
      <c r="H1160" s="7">
        <v>17633.333333333332</v>
      </c>
      <c r="I1160" s="8">
        <v>2.5193798449612226</v>
      </c>
      <c r="J1160" s="9"/>
    </row>
    <row r="1161" spans="1:10" x14ac:dyDescent="0.3">
      <c r="A1161" s="4" t="s">
        <v>65</v>
      </c>
      <c r="B1161" s="5" t="s">
        <v>222</v>
      </c>
      <c r="C1161" s="6" t="s">
        <v>426</v>
      </c>
      <c r="D1161" s="5" t="s">
        <v>427</v>
      </c>
      <c r="E1161" s="6" t="s">
        <v>818</v>
      </c>
      <c r="F1161" s="6" t="s">
        <v>82</v>
      </c>
      <c r="G1161" s="7">
        <v>17666.666666666668</v>
      </c>
      <c r="H1161" s="7">
        <v>18166.666666666668</v>
      </c>
      <c r="I1161" s="8">
        <v>2.8301886792452935</v>
      </c>
      <c r="J1161" s="9"/>
    </row>
    <row r="1162" spans="1:10" x14ac:dyDescent="0.3">
      <c r="A1162" s="4" t="s">
        <v>63</v>
      </c>
      <c r="B1162" s="5" t="s">
        <v>141</v>
      </c>
      <c r="C1162" s="6" t="s">
        <v>142</v>
      </c>
      <c r="D1162" s="5" t="s">
        <v>143</v>
      </c>
      <c r="E1162" s="6" t="s">
        <v>818</v>
      </c>
      <c r="F1162" s="6" t="s">
        <v>82</v>
      </c>
      <c r="G1162" s="7">
        <v>17633.333333333332</v>
      </c>
      <c r="H1162" s="7">
        <v>17400</v>
      </c>
      <c r="I1162" s="8">
        <v>-1.3232514177693666</v>
      </c>
      <c r="J1162" s="9"/>
    </row>
    <row r="1163" spans="1:10" x14ac:dyDescent="0.3">
      <c r="A1163" s="4" t="s">
        <v>64</v>
      </c>
      <c r="B1163" s="5" t="s">
        <v>166</v>
      </c>
      <c r="C1163" s="6" t="s">
        <v>393</v>
      </c>
      <c r="D1163" s="5" t="s">
        <v>394</v>
      </c>
      <c r="E1163" s="6" t="s">
        <v>818</v>
      </c>
      <c r="F1163" s="6" t="s">
        <v>82</v>
      </c>
      <c r="G1163" s="7">
        <v>18400</v>
      </c>
      <c r="H1163" s="7">
        <v>18400</v>
      </c>
      <c r="I1163" s="8">
        <v>0</v>
      </c>
      <c r="J1163" s="9"/>
    </row>
    <row r="1164" spans="1:10" x14ac:dyDescent="0.3">
      <c r="A1164" s="4" t="s">
        <v>59</v>
      </c>
      <c r="B1164" s="5" t="s">
        <v>114</v>
      </c>
      <c r="C1164" s="6" t="s">
        <v>284</v>
      </c>
      <c r="D1164" s="5" t="s">
        <v>285</v>
      </c>
      <c r="E1164" s="6" t="s">
        <v>818</v>
      </c>
      <c r="F1164" s="6" t="s">
        <v>82</v>
      </c>
      <c r="G1164" s="7">
        <v>18783.333333333332</v>
      </c>
      <c r="H1164" s="7">
        <v>18800</v>
      </c>
      <c r="I1164" s="8">
        <v>8.8731144631770675E-2</v>
      </c>
      <c r="J1164" s="9"/>
    </row>
    <row r="1165" spans="1:10" x14ac:dyDescent="0.3">
      <c r="A1165" s="4" t="s">
        <v>62</v>
      </c>
      <c r="B1165" s="5" t="s">
        <v>98</v>
      </c>
      <c r="C1165" s="6" t="s">
        <v>336</v>
      </c>
      <c r="D1165" s="5" t="s">
        <v>337</v>
      </c>
      <c r="E1165" s="6" t="s">
        <v>818</v>
      </c>
      <c r="F1165" s="6" t="s">
        <v>82</v>
      </c>
      <c r="G1165" s="7">
        <v>18166.666666666668</v>
      </c>
      <c r="H1165" s="7">
        <v>17900</v>
      </c>
      <c r="I1165" s="8">
        <v>-1.4678899082568919</v>
      </c>
      <c r="J1165" s="9"/>
    </row>
    <row r="1166" spans="1:10" x14ac:dyDescent="0.3">
      <c r="A1166" s="4" t="s">
        <v>53</v>
      </c>
      <c r="B1166" s="5" t="s">
        <v>104</v>
      </c>
      <c r="C1166" s="6" t="s">
        <v>357</v>
      </c>
      <c r="D1166" s="5" t="s">
        <v>358</v>
      </c>
      <c r="E1166" s="6" t="s">
        <v>818</v>
      </c>
      <c r="F1166" s="6" t="s">
        <v>82</v>
      </c>
      <c r="G1166" s="7">
        <v>17825</v>
      </c>
      <c r="H1166" s="7">
        <v>17825</v>
      </c>
      <c r="I1166" s="8">
        <v>0</v>
      </c>
      <c r="J1166" s="9"/>
    </row>
    <row r="1167" spans="1:10" x14ac:dyDescent="0.3">
      <c r="A1167" s="4" t="s">
        <v>55</v>
      </c>
      <c r="B1167" s="5" t="s">
        <v>107</v>
      </c>
      <c r="C1167" s="6" t="s">
        <v>144</v>
      </c>
      <c r="D1167" s="5" t="s">
        <v>145</v>
      </c>
      <c r="E1167" s="6" t="s">
        <v>818</v>
      </c>
      <c r="F1167" s="6" t="s">
        <v>82</v>
      </c>
      <c r="G1167" s="7">
        <v>17712.5</v>
      </c>
      <c r="H1167" s="7">
        <v>17780</v>
      </c>
      <c r="I1167" s="8">
        <v>0.3810868031051573</v>
      </c>
      <c r="J1167" s="9"/>
    </row>
    <row r="1168" spans="1:10" x14ac:dyDescent="0.3">
      <c r="A1168" s="4" t="s">
        <v>58</v>
      </c>
      <c r="B1168" s="5" t="s">
        <v>78</v>
      </c>
      <c r="C1168" s="6" t="s">
        <v>91</v>
      </c>
      <c r="D1168" s="5" t="s">
        <v>92</v>
      </c>
      <c r="E1168" s="6" t="s">
        <v>818</v>
      </c>
      <c r="F1168" s="6" t="s">
        <v>82</v>
      </c>
      <c r="G1168" s="7">
        <v>19987.5</v>
      </c>
      <c r="H1168" s="7">
        <v>19678</v>
      </c>
      <c r="I1168" s="8">
        <v>-1.5484677923702339</v>
      </c>
      <c r="J1168" s="9"/>
    </row>
    <row r="1169" spans="1:10" x14ac:dyDescent="0.3">
      <c r="A1169" s="4" t="s">
        <v>64</v>
      </c>
      <c r="B1169" s="5" t="s">
        <v>166</v>
      </c>
      <c r="C1169" s="6" t="s">
        <v>266</v>
      </c>
      <c r="D1169" s="5" t="s">
        <v>267</v>
      </c>
      <c r="E1169" s="6" t="s">
        <v>818</v>
      </c>
      <c r="F1169" s="6" t="s">
        <v>82</v>
      </c>
      <c r="G1169" s="7">
        <v>18175</v>
      </c>
      <c r="H1169" s="7">
        <v>18300</v>
      </c>
      <c r="I1169" s="8">
        <v>0.68775790921595803</v>
      </c>
      <c r="J1169" s="9"/>
    </row>
    <row r="1170" spans="1:10" x14ac:dyDescent="0.3">
      <c r="A1170" s="4" t="s">
        <v>51</v>
      </c>
      <c r="B1170" s="5" t="s">
        <v>94</v>
      </c>
      <c r="C1170" s="6" t="s">
        <v>286</v>
      </c>
      <c r="D1170" s="5" t="s">
        <v>287</v>
      </c>
      <c r="E1170" s="6" t="s">
        <v>818</v>
      </c>
      <c r="F1170" s="6" t="s">
        <v>82</v>
      </c>
      <c r="G1170" s="7">
        <v>17320</v>
      </c>
      <c r="H1170" s="7">
        <v>17475</v>
      </c>
      <c r="I1170" s="8">
        <v>0.89491916859123499</v>
      </c>
      <c r="J1170" s="9"/>
    </row>
    <row r="1171" spans="1:10" x14ac:dyDescent="0.3">
      <c r="A1171" s="4" t="s">
        <v>59</v>
      </c>
      <c r="B1171" s="5" t="s">
        <v>114</v>
      </c>
      <c r="C1171" s="6" t="s">
        <v>309</v>
      </c>
      <c r="D1171" s="5" t="s">
        <v>310</v>
      </c>
      <c r="E1171" s="6" t="s">
        <v>818</v>
      </c>
      <c r="F1171" s="6" t="s">
        <v>82</v>
      </c>
      <c r="G1171" s="7">
        <v>19760</v>
      </c>
      <c r="H1171" s="7">
        <v>19660</v>
      </c>
      <c r="I1171" s="8">
        <v>-0.50607287449392357</v>
      </c>
      <c r="J1171" s="9"/>
    </row>
    <row r="1172" spans="1:10" x14ac:dyDescent="0.3">
      <c r="A1172" s="4" t="s">
        <v>62</v>
      </c>
      <c r="B1172" s="5" t="s">
        <v>98</v>
      </c>
      <c r="C1172" s="6" t="s">
        <v>146</v>
      </c>
      <c r="D1172" s="5" t="s">
        <v>147</v>
      </c>
      <c r="E1172" s="6" t="s">
        <v>818</v>
      </c>
      <c r="F1172" s="6" t="s">
        <v>82</v>
      </c>
      <c r="G1172" s="7">
        <v>18146</v>
      </c>
      <c r="H1172" s="7">
        <v>18346</v>
      </c>
      <c r="I1172" s="8">
        <v>1.1021712774165193</v>
      </c>
      <c r="J1172" s="9"/>
    </row>
    <row r="1173" spans="1:10" x14ac:dyDescent="0.3">
      <c r="A1173" s="4" t="s">
        <v>57</v>
      </c>
      <c r="B1173" s="5" t="s">
        <v>84</v>
      </c>
      <c r="C1173" s="6" t="s">
        <v>634</v>
      </c>
      <c r="D1173" s="5" t="s">
        <v>635</v>
      </c>
      <c r="E1173" s="6" t="s">
        <v>818</v>
      </c>
      <c r="F1173" s="6" t="s">
        <v>82</v>
      </c>
      <c r="G1173" s="7" t="s">
        <v>83</v>
      </c>
      <c r="H1173" s="7">
        <v>18500</v>
      </c>
      <c r="I1173" s="8" t="s">
        <v>83</v>
      </c>
      <c r="J1173" s="9"/>
    </row>
    <row r="1174" spans="1:10" x14ac:dyDescent="0.3">
      <c r="A1174" s="4" t="s">
        <v>62</v>
      </c>
      <c r="B1174" s="5" t="s">
        <v>98</v>
      </c>
      <c r="C1174" s="6" t="s">
        <v>150</v>
      </c>
      <c r="D1174" s="5" t="s">
        <v>151</v>
      </c>
      <c r="E1174" s="6" t="s">
        <v>818</v>
      </c>
      <c r="F1174" s="6" t="s">
        <v>82</v>
      </c>
      <c r="G1174" s="7">
        <v>17582.5</v>
      </c>
      <c r="H1174" s="7">
        <v>17837.5</v>
      </c>
      <c r="I1174" s="8">
        <v>1.4503057016920229</v>
      </c>
      <c r="J1174" s="9"/>
    </row>
    <row r="1175" spans="1:10" x14ac:dyDescent="0.3">
      <c r="A1175" s="4" t="s">
        <v>64</v>
      </c>
      <c r="B1175" s="5" t="s">
        <v>166</v>
      </c>
      <c r="C1175" s="6" t="s">
        <v>359</v>
      </c>
      <c r="D1175" s="5" t="s">
        <v>151</v>
      </c>
      <c r="E1175" s="6" t="s">
        <v>818</v>
      </c>
      <c r="F1175" s="6" t="s">
        <v>82</v>
      </c>
      <c r="G1175" s="7">
        <v>18750</v>
      </c>
      <c r="H1175" s="7">
        <v>18875</v>
      </c>
      <c r="I1175" s="8">
        <v>0.66666666666665986</v>
      </c>
      <c r="J1175" s="9"/>
    </row>
    <row r="1176" spans="1:10" x14ac:dyDescent="0.3">
      <c r="A1176" s="4" t="s">
        <v>59</v>
      </c>
      <c r="B1176" s="5" t="s">
        <v>114</v>
      </c>
      <c r="C1176" s="6" t="s">
        <v>360</v>
      </c>
      <c r="D1176" s="5" t="s">
        <v>151</v>
      </c>
      <c r="E1176" s="6" t="s">
        <v>818</v>
      </c>
      <c r="F1176" s="6" t="s">
        <v>82</v>
      </c>
      <c r="G1176" s="7">
        <v>17317.333333333332</v>
      </c>
      <c r="H1176" s="7">
        <v>17484</v>
      </c>
      <c r="I1176" s="8">
        <v>0.96242685555898433</v>
      </c>
      <c r="J1176" s="9"/>
    </row>
    <row r="1177" spans="1:10" x14ac:dyDescent="0.3">
      <c r="A1177" s="4" t="s">
        <v>65</v>
      </c>
      <c r="B1177" s="5" t="s">
        <v>222</v>
      </c>
      <c r="C1177" s="6" t="s">
        <v>338</v>
      </c>
      <c r="D1177" s="5" t="s">
        <v>339</v>
      </c>
      <c r="E1177" s="6" t="s">
        <v>818</v>
      </c>
      <c r="F1177" s="6" t="s">
        <v>82</v>
      </c>
      <c r="G1177" s="7" t="s">
        <v>83</v>
      </c>
      <c r="H1177" s="7">
        <v>18800</v>
      </c>
      <c r="I1177" s="8" t="s">
        <v>83</v>
      </c>
      <c r="J1177" s="9"/>
    </row>
    <row r="1178" spans="1:10" x14ac:dyDescent="0.3">
      <c r="A1178" s="4" t="s">
        <v>58</v>
      </c>
      <c r="B1178" s="5" t="s">
        <v>78</v>
      </c>
      <c r="C1178" s="6" t="s">
        <v>154</v>
      </c>
      <c r="D1178" s="5" t="s">
        <v>155</v>
      </c>
      <c r="E1178" s="6" t="s">
        <v>818</v>
      </c>
      <c r="F1178" s="6" t="s">
        <v>82</v>
      </c>
      <c r="G1178" s="7">
        <v>20550</v>
      </c>
      <c r="H1178" s="7">
        <v>19450</v>
      </c>
      <c r="I1178" s="8">
        <v>-5.3527980535279855</v>
      </c>
      <c r="J1178" s="9"/>
    </row>
    <row r="1179" spans="1:10" x14ac:dyDescent="0.3">
      <c r="A1179" s="4" t="s">
        <v>57</v>
      </c>
      <c r="B1179" s="5" t="s">
        <v>84</v>
      </c>
      <c r="C1179" s="6" t="s">
        <v>340</v>
      </c>
      <c r="D1179" s="5" t="s">
        <v>341</v>
      </c>
      <c r="E1179" s="6" t="s">
        <v>818</v>
      </c>
      <c r="F1179" s="6" t="s">
        <v>82</v>
      </c>
      <c r="G1179" s="7">
        <v>19100</v>
      </c>
      <c r="H1179" s="7">
        <v>18100</v>
      </c>
      <c r="I1179" s="8">
        <v>-5.2356020942408428</v>
      </c>
      <c r="J1179" s="9"/>
    </row>
    <row r="1180" spans="1:10" x14ac:dyDescent="0.3">
      <c r="A1180" s="4" t="s">
        <v>65</v>
      </c>
      <c r="B1180" s="5" t="s">
        <v>222</v>
      </c>
      <c r="C1180" s="6" t="s">
        <v>406</v>
      </c>
      <c r="D1180" s="5" t="s">
        <v>407</v>
      </c>
      <c r="E1180" s="6" t="s">
        <v>818</v>
      </c>
      <c r="F1180" s="6" t="s">
        <v>82</v>
      </c>
      <c r="G1180" s="7">
        <v>20000</v>
      </c>
      <c r="H1180" s="7">
        <v>20000</v>
      </c>
      <c r="I1180" s="8">
        <v>0</v>
      </c>
      <c r="J1180" s="9"/>
    </row>
    <row r="1181" spans="1:10" x14ac:dyDescent="0.3">
      <c r="A1181" s="4" t="s">
        <v>52</v>
      </c>
      <c r="B1181" s="5" t="s">
        <v>101</v>
      </c>
      <c r="C1181" s="6" t="s">
        <v>395</v>
      </c>
      <c r="D1181" s="5" t="s">
        <v>396</v>
      </c>
      <c r="E1181" s="6" t="s">
        <v>818</v>
      </c>
      <c r="F1181" s="6" t="s">
        <v>82</v>
      </c>
      <c r="G1181" s="7">
        <v>17650</v>
      </c>
      <c r="H1181" s="7">
        <v>17616.666666666668</v>
      </c>
      <c r="I1181" s="8">
        <v>-0.18885741265344258</v>
      </c>
      <c r="J1181" s="9"/>
    </row>
    <row r="1182" spans="1:10" x14ac:dyDescent="0.3">
      <c r="A1182" s="4" t="s">
        <v>62</v>
      </c>
      <c r="B1182" s="5" t="s">
        <v>98</v>
      </c>
      <c r="C1182" s="6" t="s">
        <v>231</v>
      </c>
      <c r="D1182" s="5" t="s">
        <v>232</v>
      </c>
      <c r="E1182" s="6" t="s">
        <v>818</v>
      </c>
      <c r="F1182" s="6" t="s">
        <v>82</v>
      </c>
      <c r="G1182" s="7">
        <v>17626</v>
      </c>
      <c r="H1182" s="7">
        <v>17726</v>
      </c>
      <c r="I1182" s="8">
        <v>0.56734369681152863</v>
      </c>
      <c r="J1182" s="9"/>
    </row>
    <row r="1183" spans="1:10" x14ac:dyDescent="0.3">
      <c r="A1183" s="4" t="s">
        <v>55</v>
      </c>
      <c r="B1183" s="5" t="s">
        <v>107</v>
      </c>
      <c r="C1183" s="6" t="s">
        <v>156</v>
      </c>
      <c r="D1183" s="5" t="s">
        <v>157</v>
      </c>
      <c r="E1183" s="6" t="s">
        <v>818</v>
      </c>
      <c r="F1183" s="6" t="s">
        <v>82</v>
      </c>
      <c r="G1183" s="7">
        <v>17410</v>
      </c>
      <c r="H1183" s="7">
        <v>17510</v>
      </c>
      <c r="I1183" s="8">
        <v>0.57438253877082346</v>
      </c>
      <c r="J1183" s="9"/>
    </row>
    <row r="1184" spans="1:10" x14ac:dyDescent="0.3">
      <c r="A1184" s="4" t="s">
        <v>62</v>
      </c>
      <c r="B1184" s="5" t="s">
        <v>98</v>
      </c>
      <c r="C1184" s="6" t="s">
        <v>158</v>
      </c>
      <c r="D1184" s="5" t="s">
        <v>159</v>
      </c>
      <c r="E1184" s="6" t="s">
        <v>818</v>
      </c>
      <c r="F1184" s="6" t="s">
        <v>82</v>
      </c>
      <c r="G1184" s="7">
        <v>18416.25</v>
      </c>
      <c r="H1184" s="7">
        <v>18031.25</v>
      </c>
      <c r="I1184" s="8">
        <v>-2.0905450349555377</v>
      </c>
      <c r="J1184" s="9"/>
    </row>
    <row r="1185" spans="1:10" x14ac:dyDescent="0.3">
      <c r="A1185" s="4" t="s">
        <v>67</v>
      </c>
      <c r="B1185" s="5" t="s">
        <v>303</v>
      </c>
      <c r="C1185" s="6" t="s">
        <v>304</v>
      </c>
      <c r="D1185" s="5" t="s">
        <v>305</v>
      </c>
      <c r="E1185" s="6" t="s">
        <v>818</v>
      </c>
      <c r="F1185" s="6" t="s">
        <v>82</v>
      </c>
      <c r="G1185" s="7">
        <v>19180</v>
      </c>
      <c r="H1185" s="7">
        <v>19320</v>
      </c>
      <c r="I1185" s="8">
        <v>0.72992700729928028</v>
      </c>
      <c r="J1185" s="9"/>
    </row>
    <row r="1186" spans="1:10" x14ac:dyDescent="0.3">
      <c r="A1186" s="4" t="s">
        <v>51</v>
      </c>
      <c r="B1186" s="5" t="s">
        <v>94</v>
      </c>
      <c r="C1186" s="6" t="s">
        <v>233</v>
      </c>
      <c r="D1186" s="5" t="s">
        <v>234</v>
      </c>
      <c r="E1186" s="6" t="s">
        <v>818</v>
      </c>
      <c r="F1186" s="6" t="s">
        <v>82</v>
      </c>
      <c r="G1186" s="7" t="s">
        <v>83</v>
      </c>
      <c r="H1186" s="7">
        <v>16533.333333333332</v>
      </c>
      <c r="I1186" s="8" t="s">
        <v>83</v>
      </c>
      <c r="J1186" s="9"/>
    </row>
    <row r="1187" spans="1:10" x14ac:dyDescent="0.3">
      <c r="A1187" s="4" t="s">
        <v>59</v>
      </c>
      <c r="B1187" s="5" t="s">
        <v>114</v>
      </c>
      <c r="C1187" s="6" t="s">
        <v>160</v>
      </c>
      <c r="D1187" s="5" t="s">
        <v>161</v>
      </c>
      <c r="E1187" s="6" t="s">
        <v>818</v>
      </c>
      <c r="F1187" s="6" t="s">
        <v>82</v>
      </c>
      <c r="G1187" s="7">
        <v>18340</v>
      </c>
      <c r="H1187" s="7">
        <v>18440</v>
      </c>
      <c r="I1187" s="8">
        <v>0.54525627044710312</v>
      </c>
      <c r="J1187" s="9"/>
    </row>
    <row r="1188" spans="1:10" x14ac:dyDescent="0.3">
      <c r="A1188" s="4" t="s">
        <v>61</v>
      </c>
      <c r="B1188" s="5" t="s">
        <v>87</v>
      </c>
      <c r="C1188" s="6" t="s">
        <v>162</v>
      </c>
      <c r="D1188" s="5" t="s">
        <v>163</v>
      </c>
      <c r="E1188" s="6" t="s">
        <v>818</v>
      </c>
      <c r="F1188" s="6" t="s">
        <v>82</v>
      </c>
      <c r="G1188" s="7">
        <v>17666.666666666668</v>
      </c>
      <c r="H1188" s="7">
        <v>17500</v>
      </c>
      <c r="I1188" s="8">
        <v>-0.94339622641510523</v>
      </c>
      <c r="J1188" s="9"/>
    </row>
    <row r="1189" spans="1:10" x14ac:dyDescent="0.3">
      <c r="A1189" s="4" t="s">
        <v>57</v>
      </c>
      <c r="B1189" s="5" t="s">
        <v>84</v>
      </c>
      <c r="C1189" s="6" t="s">
        <v>164</v>
      </c>
      <c r="D1189" s="5" t="s">
        <v>165</v>
      </c>
      <c r="E1189" s="6" t="s">
        <v>818</v>
      </c>
      <c r="F1189" s="6" t="s">
        <v>82</v>
      </c>
      <c r="G1189" s="7">
        <v>17166.666666666668</v>
      </c>
      <c r="H1189" s="7">
        <v>17233.333333333332</v>
      </c>
      <c r="I1189" s="8">
        <v>0.38834951456310218</v>
      </c>
      <c r="J1189" s="9"/>
    </row>
    <row r="1190" spans="1:10" x14ac:dyDescent="0.3">
      <c r="A1190" s="4" t="s">
        <v>64</v>
      </c>
      <c r="B1190" s="5" t="s">
        <v>166</v>
      </c>
      <c r="C1190" s="6" t="s">
        <v>167</v>
      </c>
      <c r="D1190" s="5" t="s">
        <v>168</v>
      </c>
      <c r="E1190" s="6" t="s">
        <v>818</v>
      </c>
      <c r="F1190" s="6" t="s">
        <v>82</v>
      </c>
      <c r="G1190" s="7">
        <v>17980</v>
      </c>
      <c r="H1190" s="7">
        <v>17660</v>
      </c>
      <c r="I1190" s="8">
        <v>-1.7797552836484987</v>
      </c>
      <c r="J1190" s="9"/>
    </row>
    <row r="1191" spans="1:10" x14ac:dyDescent="0.3">
      <c r="A1191" s="4" t="s">
        <v>62</v>
      </c>
      <c r="B1191" s="5" t="s">
        <v>98</v>
      </c>
      <c r="C1191" s="6" t="s">
        <v>237</v>
      </c>
      <c r="D1191" s="5" t="s">
        <v>238</v>
      </c>
      <c r="E1191" s="6" t="s">
        <v>818</v>
      </c>
      <c r="F1191" s="6" t="s">
        <v>82</v>
      </c>
      <c r="G1191" s="7">
        <v>17240</v>
      </c>
      <c r="H1191" s="7">
        <v>17333.333333333332</v>
      </c>
      <c r="I1191" s="8">
        <v>0.54137664346480818</v>
      </c>
      <c r="J1191" s="9"/>
    </row>
    <row r="1192" spans="1:10" x14ac:dyDescent="0.3">
      <c r="A1192" s="4" t="s">
        <v>55</v>
      </c>
      <c r="B1192" s="5" t="s">
        <v>107</v>
      </c>
      <c r="C1192" s="6" t="s">
        <v>169</v>
      </c>
      <c r="D1192" s="5" t="s">
        <v>170</v>
      </c>
      <c r="E1192" s="6" t="s">
        <v>818</v>
      </c>
      <c r="F1192" s="6" t="s">
        <v>82</v>
      </c>
      <c r="G1192" s="7">
        <v>17562.5</v>
      </c>
      <c r="H1192" s="7">
        <v>17266.666666666668</v>
      </c>
      <c r="I1192" s="8">
        <v>-1.6844602609727088</v>
      </c>
      <c r="J1192" s="9"/>
    </row>
    <row r="1193" spans="1:10" x14ac:dyDescent="0.3">
      <c r="A1193" s="4" t="s">
        <v>65</v>
      </c>
      <c r="B1193" s="5" t="s">
        <v>222</v>
      </c>
      <c r="C1193" s="6" t="s">
        <v>342</v>
      </c>
      <c r="D1193" s="5" t="s">
        <v>343</v>
      </c>
      <c r="E1193" s="6" t="s">
        <v>818</v>
      </c>
      <c r="F1193" s="6" t="s">
        <v>82</v>
      </c>
      <c r="G1193" s="7">
        <v>17900</v>
      </c>
      <c r="H1193" s="7">
        <v>17980</v>
      </c>
      <c r="I1193" s="8">
        <v>0.44692737430167551</v>
      </c>
      <c r="J1193" s="9"/>
    </row>
    <row r="1194" spans="1:10" x14ac:dyDescent="0.3">
      <c r="A1194" s="4" t="s">
        <v>60</v>
      </c>
      <c r="B1194" s="5" t="s">
        <v>173</v>
      </c>
      <c r="C1194" s="6" t="s">
        <v>239</v>
      </c>
      <c r="D1194" s="5" t="s">
        <v>240</v>
      </c>
      <c r="E1194" s="6" t="s">
        <v>818</v>
      </c>
      <c r="F1194" s="6" t="s">
        <v>82</v>
      </c>
      <c r="G1194" s="7">
        <v>18960</v>
      </c>
      <c r="H1194" s="7">
        <v>18920</v>
      </c>
      <c r="I1194" s="8">
        <v>-0.21097046413501852</v>
      </c>
      <c r="J1194" s="9"/>
    </row>
    <row r="1195" spans="1:10" x14ac:dyDescent="0.3">
      <c r="A1195" s="4" t="s">
        <v>51</v>
      </c>
      <c r="B1195" s="5" t="s">
        <v>94</v>
      </c>
      <c r="C1195" s="6" t="s">
        <v>171</v>
      </c>
      <c r="D1195" s="5" t="s">
        <v>172</v>
      </c>
      <c r="E1195" s="6" t="s">
        <v>818</v>
      </c>
      <c r="F1195" s="6" t="s">
        <v>82</v>
      </c>
      <c r="G1195" s="7">
        <v>17300</v>
      </c>
      <c r="H1195" s="7">
        <v>17300</v>
      </c>
      <c r="I1195" s="8">
        <v>0</v>
      </c>
      <c r="J1195" s="9"/>
    </row>
    <row r="1196" spans="1:10" x14ac:dyDescent="0.3">
      <c r="A1196" s="4" t="s">
        <v>60</v>
      </c>
      <c r="B1196" s="5" t="s">
        <v>173</v>
      </c>
      <c r="C1196" s="6" t="s">
        <v>174</v>
      </c>
      <c r="D1196" s="5" t="s">
        <v>175</v>
      </c>
      <c r="E1196" s="6" t="s">
        <v>818</v>
      </c>
      <c r="F1196" s="6" t="s">
        <v>82</v>
      </c>
      <c r="G1196" s="7">
        <v>18980</v>
      </c>
      <c r="H1196" s="7">
        <v>18960</v>
      </c>
      <c r="I1196" s="8">
        <v>-0.10537407797681642</v>
      </c>
      <c r="J1196" s="9"/>
    </row>
    <row r="1197" spans="1:10" x14ac:dyDescent="0.3">
      <c r="A1197" s="4" t="s">
        <v>53</v>
      </c>
      <c r="B1197" s="5" t="s">
        <v>104</v>
      </c>
      <c r="C1197" s="6" t="s">
        <v>275</v>
      </c>
      <c r="D1197" s="5" t="s">
        <v>276</v>
      </c>
      <c r="E1197" s="6" t="s">
        <v>818</v>
      </c>
      <c r="F1197" s="6" t="s">
        <v>82</v>
      </c>
      <c r="G1197" s="7">
        <v>17250</v>
      </c>
      <c r="H1197" s="7">
        <v>17250</v>
      </c>
      <c r="I1197" s="8">
        <v>0</v>
      </c>
      <c r="J1197" s="9"/>
    </row>
    <row r="1198" spans="1:10" x14ac:dyDescent="0.3">
      <c r="A1198" s="4" t="s">
        <v>62</v>
      </c>
      <c r="B1198" s="5" t="s">
        <v>98</v>
      </c>
      <c r="C1198" s="6" t="s">
        <v>176</v>
      </c>
      <c r="D1198" s="5" t="s">
        <v>177</v>
      </c>
      <c r="E1198" s="6" t="s">
        <v>818</v>
      </c>
      <c r="F1198" s="6" t="s">
        <v>82</v>
      </c>
      <c r="G1198" s="7">
        <v>17700</v>
      </c>
      <c r="H1198" s="7">
        <v>17575</v>
      </c>
      <c r="I1198" s="8">
        <v>-0.70621468926553854</v>
      </c>
      <c r="J1198" s="9"/>
    </row>
    <row r="1199" spans="1:10" x14ac:dyDescent="0.3">
      <c r="A1199" s="4" t="s">
        <v>65</v>
      </c>
      <c r="B1199" s="5" t="s">
        <v>222</v>
      </c>
      <c r="C1199" s="6" t="s">
        <v>344</v>
      </c>
      <c r="D1199" s="5" t="s">
        <v>177</v>
      </c>
      <c r="E1199" s="6" t="s">
        <v>818</v>
      </c>
      <c r="F1199" s="6" t="s">
        <v>82</v>
      </c>
      <c r="G1199" s="7">
        <v>19166.666666666668</v>
      </c>
      <c r="H1199" s="7">
        <v>19600</v>
      </c>
      <c r="I1199" s="8">
        <v>2.2608695652173827</v>
      </c>
      <c r="J1199" s="9"/>
    </row>
    <row r="1200" spans="1:10" x14ac:dyDescent="0.3">
      <c r="A1200" s="4" t="s">
        <v>52</v>
      </c>
      <c r="B1200" s="5" t="s">
        <v>101</v>
      </c>
      <c r="C1200" s="6" t="s">
        <v>178</v>
      </c>
      <c r="D1200" s="5" t="s">
        <v>179</v>
      </c>
      <c r="E1200" s="6" t="s">
        <v>818</v>
      </c>
      <c r="F1200" s="6" t="s">
        <v>82</v>
      </c>
      <c r="G1200" s="7">
        <v>18037.5</v>
      </c>
      <c r="H1200" s="7">
        <v>17912.5</v>
      </c>
      <c r="I1200" s="8">
        <v>-0.69300069300068934</v>
      </c>
      <c r="J1200" s="9"/>
    </row>
    <row r="1201" spans="1:10" x14ac:dyDescent="0.3">
      <c r="A1201" s="4" t="s">
        <v>59</v>
      </c>
      <c r="B1201" s="5" t="s">
        <v>114</v>
      </c>
      <c r="C1201" s="6" t="s">
        <v>453</v>
      </c>
      <c r="D1201" s="5" t="s">
        <v>454</v>
      </c>
      <c r="E1201" s="6" t="s">
        <v>818</v>
      </c>
      <c r="F1201" s="6" t="s">
        <v>82</v>
      </c>
      <c r="G1201" s="7">
        <v>17980</v>
      </c>
      <c r="H1201" s="7">
        <v>17940</v>
      </c>
      <c r="I1201" s="8">
        <v>-0.22246941045606095</v>
      </c>
      <c r="J1201" s="9"/>
    </row>
    <row r="1202" spans="1:10" x14ac:dyDescent="0.3">
      <c r="A1202" s="4" t="s">
        <v>58</v>
      </c>
      <c r="B1202" s="5" t="s">
        <v>78</v>
      </c>
      <c r="C1202" s="6" t="s">
        <v>180</v>
      </c>
      <c r="D1202" s="5" t="s">
        <v>181</v>
      </c>
      <c r="E1202" s="6" t="s">
        <v>818</v>
      </c>
      <c r="F1202" s="6" t="s">
        <v>82</v>
      </c>
      <c r="G1202" s="7" t="s">
        <v>83</v>
      </c>
      <c r="H1202" s="7">
        <v>18333.333333333332</v>
      </c>
      <c r="I1202" s="8" t="s">
        <v>83</v>
      </c>
      <c r="J1202" s="9"/>
    </row>
    <row r="1203" spans="1:10" x14ac:dyDescent="0.3">
      <c r="A1203" s="4" t="s">
        <v>52</v>
      </c>
      <c r="B1203" s="5" t="s">
        <v>101</v>
      </c>
      <c r="C1203" s="6" t="s">
        <v>516</v>
      </c>
      <c r="D1203" s="5" t="s">
        <v>517</v>
      </c>
      <c r="E1203" s="6" t="s">
        <v>818</v>
      </c>
      <c r="F1203" s="6" t="s">
        <v>82</v>
      </c>
      <c r="G1203" s="7">
        <v>18500</v>
      </c>
      <c r="H1203" s="7">
        <v>18566.666666666668</v>
      </c>
      <c r="I1203" s="8">
        <v>0.36036036036035668</v>
      </c>
      <c r="J1203" s="9"/>
    </row>
    <row r="1204" spans="1:10" x14ac:dyDescent="0.3">
      <c r="A1204" s="4" t="s">
        <v>53</v>
      </c>
      <c r="B1204" s="5" t="s">
        <v>104</v>
      </c>
      <c r="C1204" s="6" t="s">
        <v>182</v>
      </c>
      <c r="D1204" s="5" t="s">
        <v>183</v>
      </c>
      <c r="E1204" s="6" t="s">
        <v>818</v>
      </c>
      <c r="F1204" s="6" t="s">
        <v>82</v>
      </c>
      <c r="G1204" s="7" t="s">
        <v>83</v>
      </c>
      <c r="H1204" s="7">
        <v>16966.666666666668</v>
      </c>
      <c r="I1204" s="8" t="s">
        <v>83</v>
      </c>
      <c r="J1204" s="9"/>
    </row>
    <row r="1205" spans="1:10" x14ac:dyDescent="0.3">
      <c r="A1205" s="4" t="s">
        <v>66</v>
      </c>
      <c r="B1205" s="5" t="s">
        <v>241</v>
      </c>
      <c r="C1205" s="6" t="s">
        <v>242</v>
      </c>
      <c r="D1205" s="5" t="s">
        <v>243</v>
      </c>
      <c r="E1205" s="6" t="s">
        <v>818</v>
      </c>
      <c r="F1205" s="6" t="s">
        <v>82</v>
      </c>
      <c r="G1205" s="7">
        <v>17466.666666666668</v>
      </c>
      <c r="H1205" s="7">
        <v>17800</v>
      </c>
      <c r="I1205" s="8">
        <v>1.9083969465648831</v>
      </c>
      <c r="J1205" s="9"/>
    </row>
    <row r="1206" spans="1:10" x14ac:dyDescent="0.3">
      <c r="A1206" s="4" t="s">
        <v>57</v>
      </c>
      <c r="B1206" s="5" t="s">
        <v>84</v>
      </c>
      <c r="C1206" s="6" t="s">
        <v>293</v>
      </c>
      <c r="D1206" s="5" t="s">
        <v>294</v>
      </c>
      <c r="E1206" s="6" t="s">
        <v>818</v>
      </c>
      <c r="F1206" s="6" t="s">
        <v>82</v>
      </c>
      <c r="G1206" s="7">
        <v>17125</v>
      </c>
      <c r="H1206" s="7">
        <v>16875</v>
      </c>
      <c r="I1206" s="8">
        <v>-1.4598540145985384</v>
      </c>
      <c r="J1206" s="9"/>
    </row>
    <row r="1207" spans="1:10" x14ac:dyDescent="0.3">
      <c r="A1207" s="4" t="s">
        <v>65</v>
      </c>
      <c r="B1207" s="5" t="s">
        <v>222</v>
      </c>
      <c r="C1207" s="6" t="s">
        <v>432</v>
      </c>
      <c r="D1207" s="5" t="s">
        <v>433</v>
      </c>
      <c r="E1207" s="6" t="s">
        <v>818</v>
      </c>
      <c r="F1207" s="6" t="s">
        <v>82</v>
      </c>
      <c r="G1207" s="7">
        <v>18866.666666666668</v>
      </c>
      <c r="H1207" s="7">
        <v>18866.666666666668</v>
      </c>
      <c r="I1207" s="8">
        <v>0</v>
      </c>
      <c r="J1207" s="9"/>
    </row>
    <row r="1208" spans="1:10" x14ac:dyDescent="0.3">
      <c r="A1208" s="4" t="s">
        <v>58</v>
      </c>
      <c r="B1208" s="5" t="s">
        <v>78</v>
      </c>
      <c r="C1208" s="6" t="s">
        <v>184</v>
      </c>
      <c r="D1208" s="5" t="s">
        <v>185</v>
      </c>
      <c r="E1208" s="6" t="s">
        <v>818</v>
      </c>
      <c r="F1208" s="6" t="s">
        <v>82</v>
      </c>
      <c r="G1208" s="7">
        <v>17750</v>
      </c>
      <c r="H1208" s="7">
        <v>17575</v>
      </c>
      <c r="I1208" s="8">
        <v>-0.98591549295774517</v>
      </c>
      <c r="J1208" s="9"/>
    </row>
    <row r="1209" spans="1:10" x14ac:dyDescent="0.3">
      <c r="A1209" s="4" t="s">
        <v>65</v>
      </c>
      <c r="B1209" s="5" t="s">
        <v>222</v>
      </c>
      <c r="C1209" s="6" t="s">
        <v>345</v>
      </c>
      <c r="D1209" s="5" t="s">
        <v>346</v>
      </c>
      <c r="E1209" s="6" t="s">
        <v>818</v>
      </c>
      <c r="F1209" s="6" t="s">
        <v>82</v>
      </c>
      <c r="G1209" s="7">
        <v>18857.142857142859</v>
      </c>
      <c r="H1209" s="7">
        <v>17700</v>
      </c>
      <c r="I1209" s="8">
        <v>-6.1363636363636402</v>
      </c>
      <c r="J1209" s="9"/>
    </row>
    <row r="1210" spans="1:10" x14ac:dyDescent="0.3">
      <c r="A1210" s="4" t="s">
        <v>62</v>
      </c>
      <c r="B1210" s="5" t="s">
        <v>98</v>
      </c>
      <c r="C1210" s="6" t="s">
        <v>381</v>
      </c>
      <c r="D1210" s="5" t="s">
        <v>382</v>
      </c>
      <c r="E1210" s="6" t="s">
        <v>818</v>
      </c>
      <c r="F1210" s="6" t="s">
        <v>82</v>
      </c>
      <c r="G1210" s="7">
        <v>20600</v>
      </c>
      <c r="H1210" s="7">
        <v>21000</v>
      </c>
      <c r="I1210" s="8">
        <v>1.9417475728155331</v>
      </c>
      <c r="J1210" s="9"/>
    </row>
    <row r="1211" spans="1:10" x14ac:dyDescent="0.3">
      <c r="A1211" s="4" t="s">
        <v>71</v>
      </c>
      <c r="B1211" s="5" t="s">
        <v>299</v>
      </c>
      <c r="C1211" s="6" t="s">
        <v>300</v>
      </c>
      <c r="D1211" s="5" t="s">
        <v>301</v>
      </c>
      <c r="E1211" s="6" t="s">
        <v>818</v>
      </c>
      <c r="F1211" s="6" t="s">
        <v>82</v>
      </c>
      <c r="G1211" s="7">
        <v>20600</v>
      </c>
      <c r="H1211" s="7">
        <v>20350</v>
      </c>
      <c r="I1211" s="8">
        <v>-1.2135922330097082</v>
      </c>
      <c r="J1211" s="9"/>
    </row>
    <row r="1212" spans="1:10" x14ac:dyDescent="0.3">
      <c r="A1212" s="4" t="s">
        <v>55</v>
      </c>
      <c r="B1212" s="5" t="s">
        <v>107</v>
      </c>
      <c r="C1212" s="6" t="s">
        <v>244</v>
      </c>
      <c r="D1212" s="5" t="s">
        <v>245</v>
      </c>
      <c r="E1212" s="6" t="s">
        <v>818</v>
      </c>
      <c r="F1212" s="6" t="s">
        <v>82</v>
      </c>
      <c r="G1212" s="7">
        <v>17712.5</v>
      </c>
      <c r="H1212" s="7">
        <v>18140</v>
      </c>
      <c r="I1212" s="8">
        <v>2.4135497529993</v>
      </c>
      <c r="J1212" s="9"/>
    </row>
    <row r="1213" spans="1:10" x14ac:dyDescent="0.3">
      <c r="A1213" s="4" t="s">
        <v>62</v>
      </c>
      <c r="B1213" s="5" t="s">
        <v>98</v>
      </c>
      <c r="C1213" s="6" t="s">
        <v>188</v>
      </c>
      <c r="D1213" s="5" t="s">
        <v>189</v>
      </c>
      <c r="E1213" s="6" t="s">
        <v>818</v>
      </c>
      <c r="F1213" s="6" t="s">
        <v>82</v>
      </c>
      <c r="G1213" s="7">
        <v>17571.666666666668</v>
      </c>
      <c r="H1213" s="7">
        <v>17538.333333333332</v>
      </c>
      <c r="I1213" s="8">
        <v>-0.18969932656740518</v>
      </c>
      <c r="J1213" s="9"/>
    </row>
    <row r="1214" spans="1:10" x14ac:dyDescent="0.3">
      <c r="A1214" s="4" t="s">
        <v>60</v>
      </c>
      <c r="B1214" s="5" t="s">
        <v>173</v>
      </c>
      <c r="C1214" s="6" t="s">
        <v>288</v>
      </c>
      <c r="D1214" s="5" t="s">
        <v>289</v>
      </c>
      <c r="E1214" s="6" t="s">
        <v>818</v>
      </c>
      <c r="F1214" s="6" t="s">
        <v>82</v>
      </c>
      <c r="G1214" s="7">
        <v>19850</v>
      </c>
      <c r="H1214" s="7">
        <v>19850</v>
      </c>
      <c r="I1214" s="8">
        <v>0</v>
      </c>
      <c r="J1214" s="9"/>
    </row>
    <row r="1215" spans="1:10" x14ac:dyDescent="0.3">
      <c r="A1215" s="4" t="s">
        <v>55</v>
      </c>
      <c r="B1215" s="5" t="s">
        <v>107</v>
      </c>
      <c r="C1215" s="6" t="s">
        <v>662</v>
      </c>
      <c r="D1215" s="5" t="s">
        <v>663</v>
      </c>
      <c r="E1215" s="6" t="s">
        <v>818</v>
      </c>
      <c r="F1215" s="6" t="s">
        <v>82</v>
      </c>
      <c r="G1215" s="7">
        <v>17816.666666666668</v>
      </c>
      <c r="H1215" s="7">
        <v>17833.333333333332</v>
      </c>
      <c r="I1215" s="8">
        <v>9.3545369504188791E-2</v>
      </c>
      <c r="J1215" s="9"/>
    </row>
    <row r="1216" spans="1:10" x14ac:dyDescent="0.3">
      <c r="A1216" s="4" t="s">
        <v>61</v>
      </c>
      <c r="B1216" s="5" t="s">
        <v>87</v>
      </c>
      <c r="C1216" s="6" t="s">
        <v>347</v>
      </c>
      <c r="D1216" s="5" t="s">
        <v>348</v>
      </c>
      <c r="E1216" s="6" t="s">
        <v>818</v>
      </c>
      <c r="F1216" s="6" t="s">
        <v>82</v>
      </c>
      <c r="G1216" s="7">
        <v>18333.333333333332</v>
      </c>
      <c r="H1216" s="7">
        <v>18666.666666666668</v>
      </c>
      <c r="I1216" s="8">
        <v>1.8181818181818299</v>
      </c>
      <c r="J1216" s="9"/>
    </row>
    <row r="1217" spans="1:10" x14ac:dyDescent="0.3">
      <c r="A1217" s="4" t="s">
        <v>72</v>
      </c>
      <c r="B1217" s="5" t="s">
        <v>376</v>
      </c>
      <c r="C1217" s="6" t="s">
        <v>383</v>
      </c>
      <c r="D1217" s="5" t="s">
        <v>384</v>
      </c>
      <c r="E1217" s="6" t="s">
        <v>818</v>
      </c>
      <c r="F1217" s="6" t="s">
        <v>82</v>
      </c>
      <c r="G1217" s="7" t="s">
        <v>83</v>
      </c>
      <c r="H1217" s="7">
        <v>18866.666666666668</v>
      </c>
      <c r="I1217" s="8" t="s">
        <v>83</v>
      </c>
      <c r="J1217" s="9"/>
    </row>
    <row r="1218" spans="1:10" x14ac:dyDescent="0.3">
      <c r="A1218" s="4" t="s">
        <v>65</v>
      </c>
      <c r="B1218" s="5" t="s">
        <v>222</v>
      </c>
      <c r="C1218" s="6" t="s">
        <v>248</v>
      </c>
      <c r="D1218" s="5" t="s">
        <v>249</v>
      </c>
      <c r="E1218" s="6" t="s">
        <v>818</v>
      </c>
      <c r="F1218" s="6" t="s">
        <v>82</v>
      </c>
      <c r="G1218" s="7">
        <v>17425</v>
      </c>
      <c r="H1218" s="7">
        <v>17575</v>
      </c>
      <c r="I1218" s="8">
        <v>0.86083213773313627</v>
      </c>
      <c r="J1218" s="9"/>
    </row>
    <row r="1219" spans="1:10" x14ac:dyDescent="0.3">
      <c r="A1219" s="4" t="s">
        <v>53</v>
      </c>
      <c r="B1219" s="5" t="s">
        <v>104</v>
      </c>
      <c r="C1219" s="6" t="s">
        <v>192</v>
      </c>
      <c r="D1219" s="5" t="s">
        <v>193</v>
      </c>
      <c r="E1219" s="6" t="s">
        <v>818</v>
      </c>
      <c r="F1219" s="6" t="s">
        <v>82</v>
      </c>
      <c r="G1219" s="7">
        <v>17260</v>
      </c>
      <c r="H1219" s="7">
        <v>17075</v>
      </c>
      <c r="I1219" s="8">
        <v>-1.0718424101969881</v>
      </c>
      <c r="J1219" s="9"/>
    </row>
    <row r="1220" spans="1:10" x14ac:dyDescent="0.3">
      <c r="A1220" s="4" t="s">
        <v>57</v>
      </c>
      <c r="B1220" s="5" t="s">
        <v>84</v>
      </c>
      <c r="C1220" s="6" t="s">
        <v>85</v>
      </c>
      <c r="D1220" s="5" t="s">
        <v>86</v>
      </c>
      <c r="E1220" s="6" t="s">
        <v>818</v>
      </c>
      <c r="F1220" s="6" t="s">
        <v>82</v>
      </c>
      <c r="G1220" s="7">
        <v>17133.333333333332</v>
      </c>
      <c r="H1220" s="7">
        <v>17133.333333333332</v>
      </c>
      <c r="I1220" s="8">
        <v>0</v>
      </c>
      <c r="J1220" s="9"/>
    </row>
    <row r="1221" spans="1:10" x14ac:dyDescent="0.3">
      <c r="A1221" s="4" t="s">
        <v>52</v>
      </c>
      <c r="B1221" s="5" t="s">
        <v>101</v>
      </c>
      <c r="C1221" s="6" t="s">
        <v>776</v>
      </c>
      <c r="D1221" s="5" t="s">
        <v>777</v>
      </c>
      <c r="E1221" s="6" t="s">
        <v>818</v>
      </c>
      <c r="F1221" s="6" t="s">
        <v>82</v>
      </c>
      <c r="G1221" s="7">
        <v>18066.666666666668</v>
      </c>
      <c r="H1221" s="7">
        <v>18066.666666666668</v>
      </c>
      <c r="I1221" s="8">
        <v>0</v>
      </c>
      <c r="J1221" s="9"/>
    </row>
    <row r="1222" spans="1:10" x14ac:dyDescent="0.3">
      <c r="A1222" s="4" t="s">
        <v>53</v>
      </c>
      <c r="B1222" s="5" t="s">
        <v>104</v>
      </c>
      <c r="C1222" s="6" t="s">
        <v>250</v>
      </c>
      <c r="D1222" s="5" t="s">
        <v>251</v>
      </c>
      <c r="E1222" s="6" t="s">
        <v>818</v>
      </c>
      <c r="F1222" s="6" t="s">
        <v>82</v>
      </c>
      <c r="G1222" s="7">
        <v>17275</v>
      </c>
      <c r="H1222" s="7">
        <v>17650</v>
      </c>
      <c r="I1222" s="8">
        <v>2.1707670043415339</v>
      </c>
      <c r="J1222" s="9"/>
    </row>
    <row r="1223" spans="1:10" x14ac:dyDescent="0.3">
      <c r="A1223" s="4" t="s">
        <v>73</v>
      </c>
      <c r="B1223" s="5" t="s">
        <v>351</v>
      </c>
      <c r="C1223" s="6" t="s">
        <v>638</v>
      </c>
      <c r="D1223" s="5" t="s">
        <v>639</v>
      </c>
      <c r="E1223" s="6" t="s">
        <v>818</v>
      </c>
      <c r="F1223" s="6" t="s">
        <v>82</v>
      </c>
      <c r="G1223" s="7">
        <v>20166.666666666668</v>
      </c>
      <c r="H1223" s="7">
        <v>20166.666666666668</v>
      </c>
      <c r="I1223" s="8">
        <v>0</v>
      </c>
      <c r="J1223" s="9"/>
    </row>
    <row r="1224" spans="1:10" x14ac:dyDescent="0.3">
      <c r="A1224" s="4" t="s">
        <v>53</v>
      </c>
      <c r="B1224" s="5" t="s">
        <v>104</v>
      </c>
      <c r="C1224" s="6" t="s">
        <v>252</v>
      </c>
      <c r="D1224" s="5" t="s">
        <v>253</v>
      </c>
      <c r="E1224" s="6" t="s">
        <v>818</v>
      </c>
      <c r="F1224" s="6" t="s">
        <v>82</v>
      </c>
      <c r="G1224" s="7">
        <v>16825</v>
      </c>
      <c r="H1224" s="7">
        <v>16825</v>
      </c>
      <c r="I1224" s="8">
        <v>0</v>
      </c>
      <c r="J1224" s="9"/>
    </row>
    <row r="1225" spans="1:10" x14ac:dyDescent="0.3">
      <c r="A1225" s="4" t="s">
        <v>53</v>
      </c>
      <c r="B1225" s="5" t="s">
        <v>104</v>
      </c>
      <c r="C1225" s="6" t="s">
        <v>277</v>
      </c>
      <c r="D1225" s="5" t="s">
        <v>278</v>
      </c>
      <c r="E1225" s="6" t="s">
        <v>818</v>
      </c>
      <c r="F1225" s="6" t="s">
        <v>82</v>
      </c>
      <c r="G1225" s="7">
        <v>17825</v>
      </c>
      <c r="H1225" s="7">
        <v>17700</v>
      </c>
      <c r="I1225" s="8">
        <v>-0.70126227208976433</v>
      </c>
      <c r="J1225" s="9"/>
    </row>
    <row r="1226" spans="1:10" x14ac:dyDescent="0.3">
      <c r="A1226" s="4" t="s">
        <v>59</v>
      </c>
      <c r="B1226" s="5" t="s">
        <v>114</v>
      </c>
      <c r="C1226" s="6" t="s">
        <v>518</v>
      </c>
      <c r="D1226" s="5" t="s">
        <v>519</v>
      </c>
      <c r="E1226" s="6" t="s">
        <v>818</v>
      </c>
      <c r="F1226" s="6" t="s">
        <v>82</v>
      </c>
      <c r="G1226" s="7">
        <v>18416.666666666668</v>
      </c>
      <c r="H1226" s="7">
        <v>18416.666666666668</v>
      </c>
      <c r="I1226" s="8">
        <v>0</v>
      </c>
      <c r="J1226" s="9"/>
    </row>
    <row r="1227" spans="1:10" x14ac:dyDescent="0.3">
      <c r="A1227" s="4" t="s">
        <v>53</v>
      </c>
      <c r="B1227" s="5" t="s">
        <v>104</v>
      </c>
      <c r="C1227" s="6" t="s">
        <v>196</v>
      </c>
      <c r="D1227" s="5" t="s">
        <v>197</v>
      </c>
      <c r="E1227" s="6" t="s">
        <v>818</v>
      </c>
      <c r="F1227" s="6" t="s">
        <v>82</v>
      </c>
      <c r="G1227" s="7">
        <v>17383.333333333332</v>
      </c>
      <c r="H1227" s="7">
        <v>17216.666666666668</v>
      </c>
      <c r="I1227" s="8">
        <v>-0.95877277085328894</v>
      </c>
      <c r="J1227" s="9"/>
    </row>
    <row r="1228" spans="1:10" x14ac:dyDescent="0.3">
      <c r="A1228" s="4" t="s">
        <v>64</v>
      </c>
      <c r="B1228" s="5" t="s">
        <v>166</v>
      </c>
      <c r="C1228" s="6" t="s">
        <v>254</v>
      </c>
      <c r="D1228" s="5" t="s">
        <v>255</v>
      </c>
      <c r="E1228" s="6" t="s">
        <v>818</v>
      </c>
      <c r="F1228" s="6" t="s">
        <v>82</v>
      </c>
      <c r="G1228" s="7">
        <v>17666.666666666668</v>
      </c>
      <c r="H1228" s="7">
        <v>17750</v>
      </c>
      <c r="I1228" s="8">
        <v>0.47169811320753041</v>
      </c>
      <c r="J1228" s="9"/>
    </row>
    <row r="1229" spans="1:10" x14ac:dyDescent="0.3">
      <c r="A1229" s="4" t="s">
        <v>62</v>
      </c>
      <c r="B1229" s="5" t="s">
        <v>98</v>
      </c>
      <c r="C1229" s="6" t="s">
        <v>256</v>
      </c>
      <c r="D1229" s="5" t="s">
        <v>257</v>
      </c>
      <c r="E1229" s="6" t="s">
        <v>818</v>
      </c>
      <c r="F1229" s="6" t="s">
        <v>82</v>
      </c>
      <c r="G1229" s="7">
        <v>18500</v>
      </c>
      <c r="H1229" s="7">
        <v>17960</v>
      </c>
      <c r="I1229" s="8">
        <v>-2.9189189189189224</v>
      </c>
      <c r="J1229" s="9"/>
    </row>
    <row r="1230" spans="1:10" x14ac:dyDescent="0.3">
      <c r="A1230" s="4" t="s">
        <v>66</v>
      </c>
      <c r="B1230" s="5" t="s">
        <v>241</v>
      </c>
      <c r="C1230" s="6" t="s">
        <v>258</v>
      </c>
      <c r="D1230" s="5" t="s">
        <v>259</v>
      </c>
      <c r="E1230" s="6" t="s">
        <v>818</v>
      </c>
      <c r="F1230" s="6" t="s">
        <v>82</v>
      </c>
      <c r="G1230" s="7">
        <v>20260</v>
      </c>
      <c r="H1230" s="7">
        <v>19825</v>
      </c>
      <c r="I1230" s="8">
        <v>-2.1470878578479735</v>
      </c>
      <c r="J1230" s="9"/>
    </row>
    <row r="1231" spans="1:10" x14ac:dyDescent="0.3">
      <c r="A1231" s="4" t="s">
        <v>65</v>
      </c>
      <c r="B1231" s="5" t="s">
        <v>222</v>
      </c>
      <c r="C1231" s="6" t="s">
        <v>260</v>
      </c>
      <c r="D1231" s="5" t="s">
        <v>261</v>
      </c>
      <c r="E1231" s="6" t="s">
        <v>818</v>
      </c>
      <c r="F1231" s="6" t="s">
        <v>82</v>
      </c>
      <c r="G1231" s="7">
        <v>17875</v>
      </c>
      <c r="H1231" s="7">
        <v>18250</v>
      </c>
      <c r="I1231" s="8">
        <v>2.0979020979021046</v>
      </c>
      <c r="J1231" s="9"/>
    </row>
    <row r="1232" spans="1:10" x14ac:dyDescent="0.3">
      <c r="A1232" s="4" t="s">
        <v>53</v>
      </c>
      <c r="B1232" s="5" t="s">
        <v>104</v>
      </c>
      <c r="C1232" s="6" t="s">
        <v>198</v>
      </c>
      <c r="D1232" s="5" t="s">
        <v>199</v>
      </c>
      <c r="E1232" s="6" t="s">
        <v>818</v>
      </c>
      <c r="F1232" s="6" t="s">
        <v>82</v>
      </c>
      <c r="G1232" s="7">
        <v>17780</v>
      </c>
      <c r="H1232" s="7">
        <v>17620</v>
      </c>
      <c r="I1232" s="8">
        <v>-0.89988751406073764</v>
      </c>
      <c r="J1232" s="9"/>
    </row>
    <row r="1233" spans="1:10" x14ac:dyDescent="0.3">
      <c r="A1233" s="4" t="s">
        <v>57</v>
      </c>
      <c r="B1233" s="5" t="s">
        <v>84</v>
      </c>
      <c r="C1233" s="6" t="s">
        <v>200</v>
      </c>
      <c r="D1233" s="5" t="s">
        <v>201</v>
      </c>
      <c r="E1233" s="6" t="s">
        <v>818</v>
      </c>
      <c r="F1233" s="6" t="s">
        <v>82</v>
      </c>
      <c r="G1233" s="7">
        <v>18180</v>
      </c>
      <c r="H1233" s="7">
        <v>18800</v>
      </c>
      <c r="I1233" s="8">
        <v>3.4103410341034035</v>
      </c>
      <c r="J1233" s="9"/>
    </row>
    <row r="1234" spans="1:10" x14ac:dyDescent="0.3">
      <c r="A1234" s="4" t="s">
        <v>73</v>
      </c>
      <c r="B1234" s="5" t="s">
        <v>351</v>
      </c>
      <c r="C1234" s="6" t="s">
        <v>352</v>
      </c>
      <c r="D1234" s="5" t="s">
        <v>353</v>
      </c>
      <c r="E1234" s="6" t="s">
        <v>818</v>
      </c>
      <c r="F1234" s="6" t="s">
        <v>82</v>
      </c>
      <c r="G1234" s="7">
        <v>19833.333333333332</v>
      </c>
      <c r="H1234" s="7">
        <v>19833.333333333332</v>
      </c>
      <c r="I1234" s="10">
        <v>0</v>
      </c>
      <c r="J1234" s="9"/>
    </row>
    <row r="1235" spans="1:10" x14ac:dyDescent="0.3">
      <c r="A1235" s="4" t="s">
        <v>57</v>
      </c>
      <c r="B1235" s="5" t="s">
        <v>84</v>
      </c>
      <c r="C1235" s="6" t="s">
        <v>262</v>
      </c>
      <c r="D1235" s="5" t="s">
        <v>263</v>
      </c>
      <c r="E1235" s="6" t="s">
        <v>818</v>
      </c>
      <c r="F1235" s="6" t="s">
        <v>82</v>
      </c>
      <c r="G1235" s="7">
        <v>16833.333333333332</v>
      </c>
      <c r="H1235" s="7">
        <v>16833.333333333332</v>
      </c>
      <c r="I1235" s="8">
        <v>0</v>
      </c>
      <c r="J1235" s="9"/>
    </row>
    <row r="1236" spans="1:10" x14ac:dyDescent="0.3">
      <c r="A1236" s="4" t="s">
        <v>63</v>
      </c>
      <c r="B1236" s="5" t="s">
        <v>141</v>
      </c>
      <c r="C1236" s="6" t="s">
        <v>202</v>
      </c>
      <c r="D1236" s="5" t="s">
        <v>203</v>
      </c>
      <c r="E1236" s="6" t="s">
        <v>818</v>
      </c>
      <c r="F1236" s="6" t="s">
        <v>82</v>
      </c>
      <c r="G1236" s="7">
        <v>19000</v>
      </c>
      <c r="H1236" s="7">
        <v>18862.5</v>
      </c>
      <c r="I1236" s="8">
        <v>-0.72368421052632081</v>
      </c>
      <c r="J1236" s="9"/>
    </row>
    <row r="1237" spans="1:10" x14ac:dyDescent="0.3">
      <c r="A1237" s="4" t="s">
        <v>62</v>
      </c>
      <c r="B1237" s="5" t="s">
        <v>98</v>
      </c>
      <c r="C1237" s="6" t="s">
        <v>385</v>
      </c>
      <c r="D1237" s="5" t="s">
        <v>386</v>
      </c>
      <c r="E1237" s="6" t="s">
        <v>818</v>
      </c>
      <c r="F1237" s="6" t="s">
        <v>82</v>
      </c>
      <c r="G1237" s="7">
        <v>17846</v>
      </c>
      <c r="H1237" s="7">
        <v>17846</v>
      </c>
      <c r="I1237" s="8">
        <v>0</v>
      </c>
      <c r="J1237" s="9"/>
    </row>
    <row r="1238" spans="1:10" x14ac:dyDescent="0.3">
      <c r="A1238" s="4" t="s">
        <v>73</v>
      </c>
      <c r="B1238" s="5" t="s">
        <v>351</v>
      </c>
      <c r="C1238" s="6" t="s">
        <v>767</v>
      </c>
      <c r="D1238" s="5" t="s">
        <v>768</v>
      </c>
      <c r="E1238" s="6" t="s">
        <v>818</v>
      </c>
      <c r="F1238" s="6" t="s">
        <v>82</v>
      </c>
      <c r="G1238" s="7">
        <v>18666.666666666668</v>
      </c>
      <c r="H1238" s="7">
        <v>19000</v>
      </c>
      <c r="I1238" s="8">
        <v>1.7857142857142794</v>
      </c>
      <c r="J1238" s="9"/>
    </row>
    <row r="1239" spans="1:10" x14ac:dyDescent="0.3">
      <c r="A1239" s="4" t="s">
        <v>75</v>
      </c>
      <c r="B1239" s="5" t="s">
        <v>410</v>
      </c>
      <c r="C1239" s="6" t="s">
        <v>411</v>
      </c>
      <c r="D1239" s="5" t="s">
        <v>412</v>
      </c>
      <c r="E1239" s="6" t="s">
        <v>818</v>
      </c>
      <c r="F1239" s="6" t="s">
        <v>760</v>
      </c>
      <c r="G1239" s="7" t="s">
        <v>83</v>
      </c>
      <c r="H1239" s="7">
        <v>169666.66666666666</v>
      </c>
      <c r="I1239" s="8" t="s">
        <v>83</v>
      </c>
      <c r="J1239" s="9"/>
    </row>
    <row r="1240" spans="1:10" x14ac:dyDescent="0.3">
      <c r="A1240" s="4" t="s">
        <v>56</v>
      </c>
      <c r="B1240" s="5" t="s">
        <v>110</v>
      </c>
      <c r="C1240" s="6" t="s">
        <v>111</v>
      </c>
      <c r="D1240" s="5" t="s">
        <v>110</v>
      </c>
      <c r="E1240" s="6" t="s">
        <v>818</v>
      </c>
      <c r="F1240" s="6" t="s">
        <v>760</v>
      </c>
      <c r="G1240" s="7">
        <v>153072.71428571429</v>
      </c>
      <c r="H1240" s="7">
        <v>158201.79999999999</v>
      </c>
      <c r="I1240" s="8">
        <v>3.3507511369479825</v>
      </c>
      <c r="J1240" s="9"/>
    </row>
    <row r="1241" spans="1:10" x14ac:dyDescent="0.3">
      <c r="A1241" s="4" t="s">
        <v>65</v>
      </c>
      <c r="B1241" s="5" t="s">
        <v>222</v>
      </c>
      <c r="C1241" s="6" t="s">
        <v>225</v>
      </c>
      <c r="D1241" s="5" t="s">
        <v>226</v>
      </c>
      <c r="E1241" s="6" t="s">
        <v>818</v>
      </c>
      <c r="F1241" s="6" t="s">
        <v>760</v>
      </c>
      <c r="G1241" s="7">
        <v>155666.66666666666</v>
      </c>
      <c r="H1241" s="7">
        <v>163000</v>
      </c>
      <c r="I1241" s="8">
        <v>4.7109207708779577</v>
      </c>
      <c r="J1241" s="9"/>
    </row>
    <row r="1242" spans="1:10" x14ac:dyDescent="0.3">
      <c r="A1242" s="4" t="s">
        <v>59</v>
      </c>
      <c r="B1242" s="5" t="s">
        <v>114</v>
      </c>
      <c r="C1242" s="6" t="s">
        <v>115</v>
      </c>
      <c r="D1242" s="5" t="s">
        <v>116</v>
      </c>
      <c r="E1242" s="6" t="s">
        <v>818</v>
      </c>
      <c r="F1242" s="6" t="s">
        <v>760</v>
      </c>
      <c r="G1242" s="7">
        <v>177133.33333333334</v>
      </c>
      <c r="H1242" s="7">
        <v>177033.33333333334</v>
      </c>
      <c r="I1242" s="8">
        <v>-5.645464809935774E-2</v>
      </c>
      <c r="J1242" s="9"/>
    </row>
    <row r="1243" spans="1:10" x14ac:dyDescent="0.3">
      <c r="A1243" s="4" t="s">
        <v>67</v>
      </c>
      <c r="B1243" s="5" t="s">
        <v>303</v>
      </c>
      <c r="C1243" s="6" t="s">
        <v>304</v>
      </c>
      <c r="D1243" s="5" t="s">
        <v>305</v>
      </c>
      <c r="E1243" s="6" t="s">
        <v>818</v>
      </c>
      <c r="F1243" s="6" t="s">
        <v>760</v>
      </c>
      <c r="G1243" s="7">
        <v>165733.33333333334</v>
      </c>
      <c r="H1243" s="7">
        <v>164400</v>
      </c>
      <c r="I1243" s="8">
        <v>-0.8045052292839916</v>
      </c>
      <c r="J1243" s="9"/>
    </row>
    <row r="1244" spans="1:10" x14ac:dyDescent="0.3">
      <c r="A1244" s="4" t="s">
        <v>59</v>
      </c>
      <c r="B1244" s="5" t="s">
        <v>114</v>
      </c>
      <c r="C1244" s="6" t="s">
        <v>160</v>
      </c>
      <c r="D1244" s="5" t="s">
        <v>161</v>
      </c>
      <c r="E1244" s="6" t="s">
        <v>818</v>
      </c>
      <c r="F1244" s="6" t="s">
        <v>760</v>
      </c>
      <c r="G1244" s="7">
        <v>160375</v>
      </c>
      <c r="H1244" s="7">
        <v>160500</v>
      </c>
      <c r="I1244" s="8">
        <v>7.7942322681212595E-2</v>
      </c>
      <c r="J1244" s="9"/>
    </row>
    <row r="1245" spans="1:10" x14ac:dyDescent="0.3">
      <c r="A1245" s="4" t="s">
        <v>51</v>
      </c>
      <c r="B1245" s="5" t="s">
        <v>94</v>
      </c>
      <c r="C1245" s="6" t="s">
        <v>171</v>
      </c>
      <c r="D1245" s="5" t="s">
        <v>172</v>
      </c>
      <c r="E1245" s="6" t="s">
        <v>818</v>
      </c>
      <c r="F1245" s="6" t="s">
        <v>760</v>
      </c>
      <c r="G1245" s="7" t="s">
        <v>83</v>
      </c>
      <c r="H1245" s="7">
        <v>151366.66666666666</v>
      </c>
      <c r="I1245" s="8" t="s">
        <v>83</v>
      </c>
      <c r="J1245" s="9"/>
    </row>
    <row r="1246" spans="1:10" x14ac:dyDescent="0.3">
      <c r="A1246" s="4" t="s">
        <v>66</v>
      </c>
      <c r="B1246" s="5" t="s">
        <v>241</v>
      </c>
      <c r="C1246" s="6" t="s">
        <v>242</v>
      </c>
      <c r="D1246" s="5" t="s">
        <v>243</v>
      </c>
      <c r="E1246" s="6" t="s">
        <v>818</v>
      </c>
      <c r="F1246" s="6" t="s">
        <v>760</v>
      </c>
      <c r="G1246" s="7">
        <v>152233.33333333334</v>
      </c>
      <c r="H1246" s="7">
        <v>153900</v>
      </c>
      <c r="I1246" s="8">
        <v>1.0948105977665712</v>
      </c>
      <c r="J1246" s="9"/>
    </row>
    <row r="1247" spans="1:10" x14ac:dyDescent="0.3">
      <c r="A1247" s="4" t="s">
        <v>65</v>
      </c>
      <c r="B1247" s="5" t="s">
        <v>222</v>
      </c>
      <c r="C1247" s="6" t="s">
        <v>248</v>
      </c>
      <c r="D1247" s="5" t="s">
        <v>249</v>
      </c>
      <c r="E1247" s="6" t="s">
        <v>818</v>
      </c>
      <c r="F1247" s="6" t="s">
        <v>760</v>
      </c>
      <c r="G1247" s="7">
        <v>151425</v>
      </c>
      <c r="H1247" s="7">
        <v>151425</v>
      </c>
      <c r="I1247" s="8">
        <v>0</v>
      </c>
      <c r="J1247" s="9"/>
    </row>
    <row r="1248" spans="1:10" x14ac:dyDescent="0.3">
      <c r="A1248" s="4" t="s">
        <v>61</v>
      </c>
      <c r="B1248" s="5" t="s">
        <v>87</v>
      </c>
      <c r="C1248" s="6" t="s">
        <v>314</v>
      </c>
      <c r="D1248" s="5" t="s">
        <v>315</v>
      </c>
      <c r="E1248" s="6" t="s">
        <v>818</v>
      </c>
      <c r="F1248" s="6" t="s">
        <v>313</v>
      </c>
      <c r="G1248" s="7">
        <v>59750</v>
      </c>
      <c r="H1248" s="7">
        <v>60000</v>
      </c>
      <c r="I1248" s="8">
        <v>0.41841004184099972</v>
      </c>
      <c r="J1248" s="9"/>
    </row>
    <row r="1249" spans="1:10" x14ac:dyDescent="0.3">
      <c r="A1249" s="4" t="s">
        <v>66</v>
      </c>
      <c r="B1249" s="5" t="s">
        <v>241</v>
      </c>
      <c r="C1249" s="6" t="s">
        <v>421</v>
      </c>
      <c r="D1249" s="5" t="s">
        <v>422</v>
      </c>
      <c r="E1249" s="6" t="s">
        <v>818</v>
      </c>
      <c r="F1249" s="6" t="s">
        <v>313</v>
      </c>
      <c r="G1249" s="7" t="s">
        <v>83</v>
      </c>
      <c r="H1249" s="7">
        <v>64333.333333333336</v>
      </c>
      <c r="I1249" s="8" t="s">
        <v>83</v>
      </c>
      <c r="J1249" s="9"/>
    </row>
    <row r="1250" spans="1:10" x14ac:dyDescent="0.3">
      <c r="A1250" s="4" t="s">
        <v>51</v>
      </c>
      <c r="B1250" s="5" t="s">
        <v>94</v>
      </c>
      <c r="C1250" s="6" t="s">
        <v>95</v>
      </c>
      <c r="D1250" s="5" t="s">
        <v>96</v>
      </c>
      <c r="E1250" s="6" t="s">
        <v>818</v>
      </c>
      <c r="F1250" s="6" t="s">
        <v>313</v>
      </c>
      <c r="G1250" s="7">
        <v>63475</v>
      </c>
      <c r="H1250" s="7">
        <v>65560</v>
      </c>
      <c r="I1250" s="8">
        <v>3.2847577786530024</v>
      </c>
      <c r="J1250" s="9"/>
    </row>
    <row r="1251" spans="1:10" x14ac:dyDescent="0.3">
      <c r="A1251" s="4" t="s">
        <v>55</v>
      </c>
      <c r="B1251" s="5" t="s">
        <v>107</v>
      </c>
      <c r="C1251" s="6" t="s">
        <v>498</v>
      </c>
      <c r="D1251" s="5" t="s">
        <v>499</v>
      </c>
      <c r="E1251" s="6" t="s">
        <v>818</v>
      </c>
      <c r="F1251" s="6" t="s">
        <v>313</v>
      </c>
      <c r="G1251" s="7">
        <v>66400</v>
      </c>
      <c r="H1251" s="7">
        <v>66666.666666666672</v>
      </c>
      <c r="I1251" s="8">
        <v>0.40160642570281624</v>
      </c>
      <c r="J1251" s="9"/>
    </row>
    <row r="1252" spans="1:10" x14ac:dyDescent="0.3">
      <c r="A1252" s="4" t="s">
        <v>54</v>
      </c>
      <c r="B1252" s="5" t="s">
        <v>219</v>
      </c>
      <c r="C1252" s="6" t="s">
        <v>220</v>
      </c>
      <c r="D1252" s="5" t="s">
        <v>221</v>
      </c>
      <c r="E1252" s="6" t="s">
        <v>818</v>
      </c>
      <c r="F1252" s="6" t="s">
        <v>313</v>
      </c>
      <c r="G1252" s="7">
        <v>62963.333333333336</v>
      </c>
      <c r="H1252" s="7">
        <v>63722.5</v>
      </c>
      <c r="I1252" s="8">
        <v>1.2057282015988102</v>
      </c>
      <c r="J1252" s="9"/>
    </row>
    <row r="1253" spans="1:10" x14ac:dyDescent="0.3">
      <c r="A1253" s="4" t="s">
        <v>62</v>
      </c>
      <c r="B1253" s="5" t="s">
        <v>98</v>
      </c>
      <c r="C1253" s="6" t="s">
        <v>325</v>
      </c>
      <c r="D1253" s="5" t="s">
        <v>224</v>
      </c>
      <c r="E1253" s="6" t="s">
        <v>818</v>
      </c>
      <c r="F1253" s="6" t="s">
        <v>313</v>
      </c>
      <c r="G1253" s="7">
        <v>66116.666666666672</v>
      </c>
      <c r="H1253" s="7">
        <v>66297.5</v>
      </c>
      <c r="I1253" s="8">
        <v>0.27350642803125602</v>
      </c>
      <c r="J1253" s="9"/>
    </row>
    <row r="1254" spans="1:10" x14ac:dyDescent="0.3">
      <c r="A1254" s="4" t="s">
        <v>75</v>
      </c>
      <c r="B1254" s="5" t="s">
        <v>410</v>
      </c>
      <c r="C1254" s="6" t="s">
        <v>411</v>
      </c>
      <c r="D1254" s="5" t="s">
        <v>412</v>
      </c>
      <c r="E1254" s="6" t="s">
        <v>818</v>
      </c>
      <c r="F1254" s="6" t="s">
        <v>313</v>
      </c>
      <c r="G1254" s="7">
        <v>72000</v>
      </c>
      <c r="H1254" s="7">
        <v>72000</v>
      </c>
      <c r="I1254" s="8">
        <v>0</v>
      </c>
      <c r="J1254" s="9"/>
    </row>
    <row r="1255" spans="1:10" x14ac:dyDescent="0.3">
      <c r="A1255" s="4" t="s">
        <v>55</v>
      </c>
      <c r="B1255" s="5" t="s">
        <v>107</v>
      </c>
      <c r="C1255" s="6" t="s">
        <v>108</v>
      </c>
      <c r="D1255" s="5" t="s">
        <v>109</v>
      </c>
      <c r="E1255" s="6" t="s">
        <v>818</v>
      </c>
      <c r="F1255" s="6" t="s">
        <v>313</v>
      </c>
      <c r="G1255" s="7">
        <v>67320</v>
      </c>
      <c r="H1255" s="7">
        <v>67580</v>
      </c>
      <c r="I1255" s="8">
        <v>0.38621509209744165</v>
      </c>
      <c r="J1255" s="9"/>
    </row>
    <row r="1256" spans="1:10" x14ac:dyDescent="0.3">
      <c r="A1256" s="4" t="s">
        <v>56</v>
      </c>
      <c r="B1256" s="5" t="s">
        <v>110</v>
      </c>
      <c r="C1256" s="6" t="s">
        <v>111</v>
      </c>
      <c r="D1256" s="5" t="s">
        <v>110</v>
      </c>
      <c r="E1256" s="6" t="s">
        <v>818</v>
      </c>
      <c r="F1256" s="6" t="s">
        <v>313</v>
      </c>
      <c r="G1256" s="7">
        <v>65800</v>
      </c>
      <c r="H1256" s="7">
        <v>66000</v>
      </c>
      <c r="I1256" s="8">
        <v>0.30395136778116338</v>
      </c>
      <c r="J1256" s="9"/>
    </row>
    <row r="1257" spans="1:10" x14ac:dyDescent="0.3">
      <c r="A1257" s="4" t="s">
        <v>65</v>
      </c>
      <c r="B1257" s="5" t="s">
        <v>222</v>
      </c>
      <c r="C1257" s="6" t="s">
        <v>225</v>
      </c>
      <c r="D1257" s="5" t="s">
        <v>226</v>
      </c>
      <c r="E1257" s="6" t="s">
        <v>818</v>
      </c>
      <c r="F1257" s="6" t="s">
        <v>313</v>
      </c>
      <c r="G1257" s="7">
        <v>64833.333333333336</v>
      </c>
      <c r="H1257" s="7">
        <v>66571.428571428565</v>
      </c>
      <c r="I1257" s="10">
        <v>2.6808666911494639</v>
      </c>
      <c r="J1257" s="9"/>
    </row>
    <row r="1258" spans="1:10" x14ac:dyDescent="0.3">
      <c r="A1258" s="4" t="s">
        <v>64</v>
      </c>
      <c r="B1258" s="5" t="s">
        <v>166</v>
      </c>
      <c r="C1258" s="6" t="s">
        <v>417</v>
      </c>
      <c r="D1258" s="5" t="s">
        <v>418</v>
      </c>
      <c r="E1258" s="6" t="s">
        <v>818</v>
      </c>
      <c r="F1258" s="6" t="s">
        <v>313</v>
      </c>
      <c r="G1258" s="7">
        <v>68375</v>
      </c>
      <c r="H1258" s="7">
        <v>69750</v>
      </c>
      <c r="I1258" s="8">
        <v>2.0109689213893889</v>
      </c>
      <c r="J1258" s="9"/>
    </row>
    <row r="1259" spans="1:10" x14ac:dyDescent="0.3">
      <c r="A1259" s="4" t="s">
        <v>59</v>
      </c>
      <c r="B1259" s="5" t="s">
        <v>114</v>
      </c>
      <c r="C1259" s="6" t="s">
        <v>115</v>
      </c>
      <c r="D1259" s="5" t="s">
        <v>116</v>
      </c>
      <c r="E1259" s="6" t="s">
        <v>818</v>
      </c>
      <c r="F1259" s="6" t="s">
        <v>313</v>
      </c>
      <c r="G1259" s="7">
        <v>77120</v>
      </c>
      <c r="H1259" s="7">
        <v>77120</v>
      </c>
      <c r="I1259" s="8">
        <v>0</v>
      </c>
      <c r="J1259" s="9"/>
    </row>
    <row r="1260" spans="1:10" x14ac:dyDescent="0.3">
      <c r="A1260" s="4" t="s">
        <v>59</v>
      </c>
      <c r="B1260" s="5" t="s">
        <v>114</v>
      </c>
      <c r="C1260" s="6" t="s">
        <v>119</v>
      </c>
      <c r="D1260" s="5" t="s">
        <v>120</v>
      </c>
      <c r="E1260" s="6" t="s">
        <v>818</v>
      </c>
      <c r="F1260" s="6" t="s">
        <v>313</v>
      </c>
      <c r="G1260" s="7">
        <v>70560</v>
      </c>
      <c r="H1260" s="7">
        <v>71860</v>
      </c>
      <c r="I1260" s="8">
        <v>1.8424036281179168</v>
      </c>
      <c r="J1260" s="9"/>
    </row>
    <row r="1261" spans="1:10" x14ac:dyDescent="0.3">
      <c r="A1261" s="4" t="s">
        <v>67</v>
      </c>
      <c r="B1261" s="5" t="s">
        <v>303</v>
      </c>
      <c r="C1261" s="6" t="s">
        <v>369</v>
      </c>
      <c r="D1261" s="5" t="s">
        <v>370</v>
      </c>
      <c r="E1261" s="6" t="s">
        <v>818</v>
      </c>
      <c r="F1261" s="6" t="s">
        <v>313</v>
      </c>
      <c r="G1261" s="7">
        <v>66231.666666666672</v>
      </c>
      <c r="H1261" s="7">
        <v>65657</v>
      </c>
      <c r="I1261" s="8">
        <v>-0.86766149123028713</v>
      </c>
      <c r="J1261" s="9"/>
    </row>
    <row r="1262" spans="1:10" x14ac:dyDescent="0.3">
      <c r="A1262" s="4" t="s">
        <v>52</v>
      </c>
      <c r="B1262" s="5" t="s">
        <v>101</v>
      </c>
      <c r="C1262" s="6" t="s">
        <v>307</v>
      </c>
      <c r="D1262" s="5" t="s">
        <v>308</v>
      </c>
      <c r="E1262" s="6" t="s">
        <v>818</v>
      </c>
      <c r="F1262" s="6" t="s">
        <v>313</v>
      </c>
      <c r="G1262" s="7">
        <v>65100</v>
      </c>
      <c r="H1262" s="7">
        <v>63250</v>
      </c>
      <c r="I1262" s="8">
        <v>-2.8417818740399392</v>
      </c>
      <c r="J1262" s="9"/>
    </row>
    <row r="1263" spans="1:10" x14ac:dyDescent="0.3">
      <c r="A1263" s="4" t="s">
        <v>53</v>
      </c>
      <c r="B1263" s="5" t="s">
        <v>104</v>
      </c>
      <c r="C1263" s="6" t="s">
        <v>123</v>
      </c>
      <c r="D1263" s="5" t="s">
        <v>124</v>
      </c>
      <c r="E1263" s="6" t="s">
        <v>818</v>
      </c>
      <c r="F1263" s="6" t="s">
        <v>313</v>
      </c>
      <c r="G1263" s="7">
        <v>63300</v>
      </c>
      <c r="H1263" s="7">
        <v>64914.285714285717</v>
      </c>
      <c r="I1263" s="8">
        <v>2.550214398555628</v>
      </c>
      <c r="J1263" s="9"/>
    </row>
    <row r="1264" spans="1:10" x14ac:dyDescent="0.3">
      <c r="A1264" s="4" t="s">
        <v>60</v>
      </c>
      <c r="B1264" s="5" t="s">
        <v>173</v>
      </c>
      <c r="C1264" s="6" t="s">
        <v>297</v>
      </c>
      <c r="D1264" s="5" t="s">
        <v>298</v>
      </c>
      <c r="E1264" s="6" t="s">
        <v>818</v>
      </c>
      <c r="F1264" s="6" t="s">
        <v>313</v>
      </c>
      <c r="G1264" s="7">
        <v>74625</v>
      </c>
      <c r="H1264" s="7">
        <v>74625</v>
      </c>
      <c r="I1264" s="8">
        <v>0</v>
      </c>
      <c r="J1264" s="9"/>
    </row>
    <row r="1265" spans="1:10" x14ac:dyDescent="0.3">
      <c r="A1265" s="4" t="s">
        <v>62</v>
      </c>
      <c r="B1265" s="5" t="s">
        <v>98</v>
      </c>
      <c r="C1265" s="6" t="s">
        <v>229</v>
      </c>
      <c r="D1265" s="5" t="s">
        <v>230</v>
      </c>
      <c r="E1265" s="6" t="s">
        <v>818</v>
      </c>
      <c r="F1265" s="6" t="s">
        <v>313</v>
      </c>
      <c r="G1265" s="7">
        <v>63318</v>
      </c>
      <c r="H1265" s="7">
        <v>63875</v>
      </c>
      <c r="I1265" s="8">
        <v>0.87968666098108272</v>
      </c>
      <c r="J1265" s="9"/>
    </row>
    <row r="1266" spans="1:10" x14ac:dyDescent="0.3">
      <c r="A1266" s="4" t="s">
        <v>68</v>
      </c>
      <c r="B1266" s="5" t="s">
        <v>318</v>
      </c>
      <c r="C1266" s="6" t="s">
        <v>321</v>
      </c>
      <c r="D1266" s="5" t="s">
        <v>322</v>
      </c>
      <c r="E1266" s="6" t="s">
        <v>818</v>
      </c>
      <c r="F1266" s="6" t="s">
        <v>313</v>
      </c>
      <c r="G1266" s="7">
        <v>71000</v>
      </c>
      <c r="H1266" s="7">
        <v>70000</v>
      </c>
      <c r="I1266" s="8">
        <v>-1.4084507042253502</v>
      </c>
      <c r="J1266" s="9"/>
    </row>
    <row r="1267" spans="1:10" x14ac:dyDescent="0.3">
      <c r="A1267" s="4" t="s">
        <v>58</v>
      </c>
      <c r="B1267" s="5" t="s">
        <v>78</v>
      </c>
      <c r="C1267" s="6" t="s">
        <v>135</v>
      </c>
      <c r="D1267" s="5" t="s">
        <v>136</v>
      </c>
      <c r="E1267" s="6" t="s">
        <v>818</v>
      </c>
      <c r="F1267" s="6" t="s">
        <v>313</v>
      </c>
      <c r="G1267" s="7" t="s">
        <v>83</v>
      </c>
      <c r="H1267" s="7">
        <v>68250</v>
      </c>
      <c r="I1267" s="8" t="s">
        <v>83</v>
      </c>
      <c r="J1267" s="9"/>
    </row>
    <row r="1268" spans="1:10" x14ac:dyDescent="0.3">
      <c r="A1268" s="4" t="s">
        <v>53</v>
      </c>
      <c r="B1268" s="5" t="s">
        <v>104</v>
      </c>
      <c r="C1268" s="6" t="s">
        <v>139</v>
      </c>
      <c r="D1268" s="5" t="s">
        <v>140</v>
      </c>
      <c r="E1268" s="6" t="s">
        <v>818</v>
      </c>
      <c r="F1268" s="6" t="s">
        <v>313</v>
      </c>
      <c r="G1268" s="7">
        <v>66525</v>
      </c>
      <c r="H1268" s="7">
        <v>67025</v>
      </c>
      <c r="I1268" s="8">
        <v>0.75159714393084887</v>
      </c>
      <c r="J1268" s="9"/>
    </row>
    <row r="1269" spans="1:10" x14ac:dyDescent="0.3">
      <c r="A1269" s="4" t="s">
        <v>51</v>
      </c>
      <c r="B1269" s="5" t="s">
        <v>94</v>
      </c>
      <c r="C1269" s="6" t="s">
        <v>209</v>
      </c>
      <c r="D1269" s="5" t="s">
        <v>210</v>
      </c>
      <c r="E1269" s="6" t="s">
        <v>818</v>
      </c>
      <c r="F1269" s="6" t="s">
        <v>313</v>
      </c>
      <c r="G1269" s="7">
        <v>64675</v>
      </c>
      <c r="H1269" s="7">
        <v>66266.666666666672</v>
      </c>
      <c r="I1269" s="10">
        <v>2.4610230640381481</v>
      </c>
      <c r="J1269" s="9"/>
    </row>
    <row r="1270" spans="1:10" x14ac:dyDescent="0.3">
      <c r="A1270" s="4" t="s">
        <v>65</v>
      </c>
      <c r="B1270" s="5" t="s">
        <v>222</v>
      </c>
      <c r="C1270" s="6" t="s">
        <v>426</v>
      </c>
      <c r="D1270" s="5" t="s">
        <v>427</v>
      </c>
      <c r="E1270" s="6" t="s">
        <v>818</v>
      </c>
      <c r="F1270" s="6" t="s">
        <v>313</v>
      </c>
      <c r="G1270" s="7">
        <v>65000</v>
      </c>
      <c r="H1270" s="7">
        <v>66333.333333333328</v>
      </c>
      <c r="I1270" s="8">
        <v>2.051282051282044</v>
      </c>
      <c r="J1270" s="9"/>
    </row>
    <row r="1271" spans="1:10" x14ac:dyDescent="0.3">
      <c r="A1271" s="4" t="s">
        <v>63</v>
      </c>
      <c r="B1271" s="5" t="s">
        <v>141</v>
      </c>
      <c r="C1271" s="6" t="s">
        <v>142</v>
      </c>
      <c r="D1271" s="5" t="s">
        <v>143</v>
      </c>
      <c r="E1271" s="6" t="s">
        <v>818</v>
      </c>
      <c r="F1271" s="6" t="s">
        <v>313</v>
      </c>
      <c r="G1271" s="7">
        <v>65800</v>
      </c>
      <c r="H1271" s="7">
        <v>65166.666666666664</v>
      </c>
      <c r="I1271" s="8">
        <v>-0.96251266464032481</v>
      </c>
      <c r="J1271" s="9"/>
    </row>
    <row r="1272" spans="1:10" x14ac:dyDescent="0.3">
      <c r="A1272" s="4" t="s">
        <v>59</v>
      </c>
      <c r="B1272" s="5" t="s">
        <v>114</v>
      </c>
      <c r="C1272" s="6" t="s">
        <v>284</v>
      </c>
      <c r="D1272" s="5" t="s">
        <v>285</v>
      </c>
      <c r="E1272" s="6" t="s">
        <v>818</v>
      </c>
      <c r="F1272" s="6" t="s">
        <v>313</v>
      </c>
      <c r="G1272" s="7">
        <v>69750</v>
      </c>
      <c r="H1272" s="7">
        <v>69750</v>
      </c>
      <c r="I1272" s="8">
        <v>0</v>
      </c>
      <c r="J1272" s="9"/>
    </row>
    <row r="1273" spans="1:10" x14ac:dyDescent="0.3">
      <c r="A1273" s="4" t="s">
        <v>53</v>
      </c>
      <c r="B1273" s="5" t="s">
        <v>104</v>
      </c>
      <c r="C1273" s="6" t="s">
        <v>357</v>
      </c>
      <c r="D1273" s="5" t="s">
        <v>358</v>
      </c>
      <c r="E1273" s="6" t="s">
        <v>818</v>
      </c>
      <c r="F1273" s="6" t="s">
        <v>313</v>
      </c>
      <c r="G1273" s="7">
        <v>64366.666666666664</v>
      </c>
      <c r="H1273" s="7">
        <v>64775</v>
      </c>
      <c r="I1273" s="8">
        <v>0.63438632832728548</v>
      </c>
      <c r="J1273" s="9"/>
    </row>
    <row r="1274" spans="1:10" x14ac:dyDescent="0.3">
      <c r="A1274" s="4" t="s">
        <v>55</v>
      </c>
      <c r="B1274" s="5" t="s">
        <v>107</v>
      </c>
      <c r="C1274" s="6" t="s">
        <v>144</v>
      </c>
      <c r="D1274" s="5" t="s">
        <v>145</v>
      </c>
      <c r="E1274" s="6" t="s">
        <v>818</v>
      </c>
      <c r="F1274" s="6" t="s">
        <v>313</v>
      </c>
      <c r="G1274" s="7">
        <v>66566.666666666672</v>
      </c>
      <c r="H1274" s="7">
        <v>67025</v>
      </c>
      <c r="I1274" s="8">
        <v>0.68853279919878219</v>
      </c>
      <c r="J1274" s="9"/>
    </row>
    <row r="1275" spans="1:10" x14ac:dyDescent="0.3">
      <c r="A1275" s="4" t="s">
        <v>58</v>
      </c>
      <c r="B1275" s="5" t="s">
        <v>78</v>
      </c>
      <c r="C1275" s="6" t="s">
        <v>91</v>
      </c>
      <c r="D1275" s="5" t="s">
        <v>92</v>
      </c>
      <c r="E1275" s="6" t="s">
        <v>818</v>
      </c>
      <c r="F1275" s="6" t="s">
        <v>313</v>
      </c>
      <c r="G1275" s="7">
        <v>74480</v>
      </c>
      <c r="H1275" s="7">
        <v>76080</v>
      </c>
      <c r="I1275" s="8">
        <v>2.148227712137496</v>
      </c>
      <c r="J1275" s="9"/>
    </row>
    <row r="1276" spans="1:10" x14ac:dyDescent="0.3">
      <c r="A1276" s="4" t="s">
        <v>51</v>
      </c>
      <c r="B1276" s="5" t="s">
        <v>94</v>
      </c>
      <c r="C1276" s="6" t="s">
        <v>286</v>
      </c>
      <c r="D1276" s="5" t="s">
        <v>287</v>
      </c>
      <c r="E1276" s="6" t="s">
        <v>818</v>
      </c>
      <c r="F1276" s="6" t="s">
        <v>313</v>
      </c>
      <c r="G1276" s="7">
        <v>69800</v>
      </c>
      <c r="H1276" s="7">
        <v>67966.666666666672</v>
      </c>
      <c r="I1276" s="8">
        <v>-2.626552053486142</v>
      </c>
      <c r="J1276" s="9"/>
    </row>
    <row r="1277" spans="1:10" x14ac:dyDescent="0.3">
      <c r="A1277" s="4" t="s">
        <v>59</v>
      </c>
      <c r="B1277" s="5" t="s">
        <v>114</v>
      </c>
      <c r="C1277" s="6" t="s">
        <v>309</v>
      </c>
      <c r="D1277" s="5" t="s">
        <v>310</v>
      </c>
      <c r="E1277" s="6" t="s">
        <v>818</v>
      </c>
      <c r="F1277" s="6" t="s">
        <v>313</v>
      </c>
      <c r="G1277" s="7">
        <v>71325</v>
      </c>
      <c r="H1277" s="7">
        <v>71325</v>
      </c>
      <c r="I1277" s="8">
        <v>0</v>
      </c>
      <c r="J1277" s="9"/>
    </row>
    <row r="1278" spans="1:10" x14ac:dyDescent="0.3">
      <c r="A1278" s="4" t="s">
        <v>59</v>
      </c>
      <c r="B1278" s="5" t="s">
        <v>114</v>
      </c>
      <c r="C1278" s="6" t="s">
        <v>360</v>
      </c>
      <c r="D1278" s="5" t="s">
        <v>151</v>
      </c>
      <c r="E1278" s="6" t="s">
        <v>818</v>
      </c>
      <c r="F1278" s="6" t="s">
        <v>313</v>
      </c>
      <c r="G1278" s="7">
        <v>66062.666666666672</v>
      </c>
      <c r="H1278" s="7">
        <v>66062.666666666672</v>
      </c>
      <c r="I1278" s="8">
        <v>0</v>
      </c>
      <c r="J1278" s="9"/>
    </row>
    <row r="1279" spans="1:10" x14ac:dyDescent="0.3">
      <c r="A1279" s="4" t="s">
        <v>58</v>
      </c>
      <c r="B1279" s="5" t="s">
        <v>78</v>
      </c>
      <c r="C1279" s="6" t="s">
        <v>154</v>
      </c>
      <c r="D1279" s="5" t="s">
        <v>155</v>
      </c>
      <c r="E1279" s="6" t="s">
        <v>818</v>
      </c>
      <c r="F1279" s="6" t="s">
        <v>313</v>
      </c>
      <c r="G1279" s="7">
        <v>74000</v>
      </c>
      <c r="H1279" s="7">
        <v>70750</v>
      </c>
      <c r="I1279" s="8">
        <v>-4.3918918918918965</v>
      </c>
      <c r="J1279" s="9"/>
    </row>
    <row r="1280" spans="1:10" x14ac:dyDescent="0.3">
      <c r="A1280" s="4" t="s">
        <v>65</v>
      </c>
      <c r="B1280" s="5" t="s">
        <v>222</v>
      </c>
      <c r="C1280" s="6" t="s">
        <v>406</v>
      </c>
      <c r="D1280" s="5" t="s">
        <v>407</v>
      </c>
      <c r="E1280" s="6" t="s">
        <v>818</v>
      </c>
      <c r="F1280" s="6" t="s">
        <v>313</v>
      </c>
      <c r="G1280" s="7">
        <v>66666.666666666672</v>
      </c>
      <c r="H1280" s="7">
        <v>66000</v>
      </c>
      <c r="I1280" s="8">
        <v>-1.000000000000012</v>
      </c>
      <c r="J1280" s="9"/>
    </row>
    <row r="1281" spans="1:10" x14ac:dyDescent="0.3">
      <c r="A1281" s="4" t="s">
        <v>52</v>
      </c>
      <c r="B1281" s="5" t="s">
        <v>101</v>
      </c>
      <c r="C1281" s="6" t="s">
        <v>395</v>
      </c>
      <c r="D1281" s="5" t="s">
        <v>396</v>
      </c>
      <c r="E1281" s="6" t="s">
        <v>818</v>
      </c>
      <c r="F1281" s="6" t="s">
        <v>313</v>
      </c>
      <c r="G1281" s="7">
        <v>66100</v>
      </c>
      <c r="H1281" s="7">
        <v>68083.333333333328</v>
      </c>
      <c r="I1281" s="8">
        <v>3.0005042864346798</v>
      </c>
      <c r="J1281" s="9"/>
    </row>
    <row r="1282" spans="1:10" x14ac:dyDescent="0.3">
      <c r="A1282" s="4" t="s">
        <v>55</v>
      </c>
      <c r="B1282" s="5" t="s">
        <v>107</v>
      </c>
      <c r="C1282" s="6" t="s">
        <v>156</v>
      </c>
      <c r="D1282" s="5" t="s">
        <v>157</v>
      </c>
      <c r="E1282" s="6" t="s">
        <v>818</v>
      </c>
      <c r="F1282" s="6" t="s">
        <v>313</v>
      </c>
      <c r="G1282" s="7">
        <v>67200</v>
      </c>
      <c r="H1282" s="7">
        <v>66840</v>
      </c>
      <c r="I1282" s="8">
        <v>-0.53571428571428381</v>
      </c>
      <c r="J1282" s="9"/>
    </row>
    <row r="1283" spans="1:10" x14ac:dyDescent="0.3">
      <c r="A1283" s="4" t="s">
        <v>62</v>
      </c>
      <c r="B1283" s="5" t="s">
        <v>98</v>
      </c>
      <c r="C1283" s="6" t="s">
        <v>158</v>
      </c>
      <c r="D1283" s="5" t="s">
        <v>159</v>
      </c>
      <c r="E1283" s="6" t="s">
        <v>818</v>
      </c>
      <c r="F1283" s="6" t="s">
        <v>313</v>
      </c>
      <c r="G1283" s="7">
        <v>65863.333333333328</v>
      </c>
      <c r="H1283" s="7">
        <v>65730</v>
      </c>
      <c r="I1283" s="8">
        <v>-0.20243939470619976</v>
      </c>
      <c r="J1283" s="9"/>
    </row>
    <row r="1284" spans="1:10" x14ac:dyDescent="0.3">
      <c r="A1284" s="4" t="s">
        <v>67</v>
      </c>
      <c r="B1284" s="5" t="s">
        <v>303</v>
      </c>
      <c r="C1284" s="6" t="s">
        <v>304</v>
      </c>
      <c r="D1284" s="5" t="s">
        <v>305</v>
      </c>
      <c r="E1284" s="6" t="s">
        <v>818</v>
      </c>
      <c r="F1284" s="6" t="s">
        <v>313</v>
      </c>
      <c r="G1284" s="7">
        <v>70625</v>
      </c>
      <c r="H1284" s="7">
        <v>71420</v>
      </c>
      <c r="I1284" s="8">
        <v>1.1256637168141514</v>
      </c>
      <c r="J1284" s="9"/>
    </row>
    <row r="1285" spans="1:10" x14ac:dyDescent="0.3">
      <c r="A1285" s="4" t="s">
        <v>51</v>
      </c>
      <c r="B1285" s="5" t="s">
        <v>94</v>
      </c>
      <c r="C1285" s="6" t="s">
        <v>233</v>
      </c>
      <c r="D1285" s="5" t="s">
        <v>234</v>
      </c>
      <c r="E1285" s="6" t="s">
        <v>818</v>
      </c>
      <c r="F1285" s="6" t="s">
        <v>313</v>
      </c>
      <c r="G1285" s="7" t="s">
        <v>83</v>
      </c>
      <c r="H1285" s="7">
        <v>64683.333333333336</v>
      </c>
      <c r="I1285" s="8" t="s">
        <v>83</v>
      </c>
      <c r="J1285" s="9"/>
    </row>
    <row r="1286" spans="1:10" x14ac:dyDescent="0.3">
      <c r="A1286" s="4" t="s">
        <v>61</v>
      </c>
      <c r="B1286" s="5" t="s">
        <v>87</v>
      </c>
      <c r="C1286" s="6" t="s">
        <v>235</v>
      </c>
      <c r="D1286" s="5" t="s">
        <v>236</v>
      </c>
      <c r="E1286" s="6" t="s">
        <v>818</v>
      </c>
      <c r="F1286" s="6" t="s">
        <v>313</v>
      </c>
      <c r="G1286" s="7">
        <v>63250</v>
      </c>
      <c r="H1286" s="7">
        <v>63750</v>
      </c>
      <c r="I1286" s="8">
        <v>0.7905138339920903</v>
      </c>
      <c r="J1286" s="9"/>
    </row>
    <row r="1287" spans="1:10" x14ac:dyDescent="0.3">
      <c r="A1287" s="4" t="s">
        <v>59</v>
      </c>
      <c r="B1287" s="5" t="s">
        <v>114</v>
      </c>
      <c r="C1287" s="6" t="s">
        <v>160</v>
      </c>
      <c r="D1287" s="5" t="s">
        <v>161</v>
      </c>
      <c r="E1287" s="6" t="s">
        <v>818</v>
      </c>
      <c r="F1287" s="6" t="s">
        <v>313</v>
      </c>
      <c r="G1287" s="7">
        <v>68120</v>
      </c>
      <c r="H1287" s="7">
        <v>68720</v>
      </c>
      <c r="I1287" s="8">
        <v>0.88079859072225375</v>
      </c>
      <c r="J1287" s="9"/>
    </row>
    <row r="1288" spans="1:10" x14ac:dyDescent="0.3">
      <c r="A1288" s="4" t="s">
        <v>61</v>
      </c>
      <c r="B1288" s="5" t="s">
        <v>87</v>
      </c>
      <c r="C1288" s="6" t="s">
        <v>162</v>
      </c>
      <c r="D1288" s="5" t="s">
        <v>163</v>
      </c>
      <c r="E1288" s="6" t="s">
        <v>818</v>
      </c>
      <c r="F1288" s="6" t="s">
        <v>313</v>
      </c>
      <c r="G1288" s="7">
        <v>64333.333333333336</v>
      </c>
      <c r="H1288" s="7">
        <v>64066.666666666664</v>
      </c>
      <c r="I1288" s="8">
        <v>-0.41450777202073352</v>
      </c>
      <c r="J1288" s="9"/>
    </row>
    <row r="1289" spans="1:10" x14ac:dyDescent="0.3">
      <c r="A1289" s="4" t="s">
        <v>64</v>
      </c>
      <c r="B1289" s="5" t="s">
        <v>166</v>
      </c>
      <c r="C1289" s="6" t="s">
        <v>167</v>
      </c>
      <c r="D1289" s="5" t="s">
        <v>168</v>
      </c>
      <c r="E1289" s="6" t="s">
        <v>818</v>
      </c>
      <c r="F1289" s="6" t="s">
        <v>313</v>
      </c>
      <c r="G1289" s="7">
        <v>66220</v>
      </c>
      <c r="H1289" s="7">
        <v>66220</v>
      </c>
      <c r="I1289" s="8">
        <v>0</v>
      </c>
      <c r="J1289" s="9"/>
    </row>
    <row r="1290" spans="1:10" x14ac:dyDescent="0.3">
      <c r="A1290" s="4" t="s">
        <v>55</v>
      </c>
      <c r="B1290" s="5" t="s">
        <v>107</v>
      </c>
      <c r="C1290" s="6" t="s">
        <v>169</v>
      </c>
      <c r="D1290" s="5" t="s">
        <v>170</v>
      </c>
      <c r="E1290" s="6" t="s">
        <v>818</v>
      </c>
      <c r="F1290" s="6" t="s">
        <v>313</v>
      </c>
      <c r="G1290" s="7">
        <v>67675</v>
      </c>
      <c r="H1290" s="7">
        <v>67750</v>
      </c>
      <c r="I1290" s="8">
        <v>0.11082379017361976</v>
      </c>
      <c r="J1290" s="9"/>
    </row>
    <row r="1291" spans="1:10" x14ac:dyDescent="0.3">
      <c r="A1291" s="4" t="s">
        <v>65</v>
      </c>
      <c r="B1291" s="5" t="s">
        <v>222</v>
      </c>
      <c r="C1291" s="6" t="s">
        <v>342</v>
      </c>
      <c r="D1291" s="5" t="s">
        <v>343</v>
      </c>
      <c r="E1291" s="6" t="s">
        <v>818</v>
      </c>
      <c r="F1291" s="6" t="s">
        <v>313</v>
      </c>
      <c r="G1291" s="7">
        <v>66200</v>
      </c>
      <c r="H1291" s="7">
        <v>66940</v>
      </c>
      <c r="I1291" s="8">
        <v>1.1178247734138891</v>
      </c>
      <c r="J1291" s="9"/>
    </row>
    <row r="1292" spans="1:10" x14ac:dyDescent="0.3">
      <c r="A1292" s="4" t="s">
        <v>51</v>
      </c>
      <c r="B1292" s="5" t="s">
        <v>94</v>
      </c>
      <c r="C1292" s="6" t="s">
        <v>171</v>
      </c>
      <c r="D1292" s="5" t="s">
        <v>172</v>
      </c>
      <c r="E1292" s="6" t="s">
        <v>818</v>
      </c>
      <c r="F1292" s="6" t="s">
        <v>313</v>
      </c>
      <c r="G1292" s="7">
        <v>64566.666666666664</v>
      </c>
      <c r="H1292" s="7">
        <v>64566.666666666664</v>
      </c>
      <c r="I1292" s="8">
        <v>0</v>
      </c>
      <c r="J1292" s="9"/>
    </row>
    <row r="1293" spans="1:10" x14ac:dyDescent="0.3">
      <c r="A1293" s="4" t="s">
        <v>60</v>
      </c>
      <c r="B1293" s="5" t="s">
        <v>173</v>
      </c>
      <c r="C1293" s="6" t="s">
        <v>174</v>
      </c>
      <c r="D1293" s="5" t="s">
        <v>175</v>
      </c>
      <c r="E1293" s="6" t="s">
        <v>818</v>
      </c>
      <c r="F1293" s="6" t="s">
        <v>313</v>
      </c>
      <c r="G1293" s="7">
        <v>60777.777777777781</v>
      </c>
      <c r="H1293" s="7">
        <v>60000</v>
      </c>
      <c r="I1293" s="8">
        <v>-1.2797074954296161</v>
      </c>
      <c r="J1293" s="9"/>
    </row>
    <row r="1294" spans="1:10" x14ac:dyDescent="0.3">
      <c r="A1294" s="4" t="s">
        <v>53</v>
      </c>
      <c r="B1294" s="5" t="s">
        <v>104</v>
      </c>
      <c r="C1294" s="6" t="s">
        <v>275</v>
      </c>
      <c r="D1294" s="5" t="s">
        <v>276</v>
      </c>
      <c r="E1294" s="6" t="s">
        <v>818</v>
      </c>
      <c r="F1294" s="6" t="s">
        <v>313</v>
      </c>
      <c r="G1294" s="7">
        <v>64666.666666666664</v>
      </c>
      <c r="H1294" s="7">
        <v>65000</v>
      </c>
      <c r="I1294" s="8">
        <v>0.51546391752577136</v>
      </c>
      <c r="J1294" s="9"/>
    </row>
    <row r="1295" spans="1:10" x14ac:dyDescent="0.3">
      <c r="A1295" s="4" t="s">
        <v>65</v>
      </c>
      <c r="B1295" s="5" t="s">
        <v>222</v>
      </c>
      <c r="C1295" s="6" t="s">
        <v>344</v>
      </c>
      <c r="D1295" s="5" t="s">
        <v>177</v>
      </c>
      <c r="E1295" s="6" t="s">
        <v>818</v>
      </c>
      <c r="F1295" s="6" t="s">
        <v>313</v>
      </c>
      <c r="G1295" s="7" t="s">
        <v>83</v>
      </c>
      <c r="H1295" s="7">
        <v>66666.666666666672</v>
      </c>
      <c r="I1295" s="8" t="s">
        <v>83</v>
      </c>
      <c r="J1295" s="9"/>
    </row>
    <row r="1296" spans="1:10" x14ac:dyDescent="0.3">
      <c r="A1296" s="4" t="s">
        <v>52</v>
      </c>
      <c r="B1296" s="5" t="s">
        <v>101</v>
      </c>
      <c r="C1296" s="6" t="s">
        <v>178</v>
      </c>
      <c r="D1296" s="5" t="s">
        <v>179</v>
      </c>
      <c r="E1296" s="6" t="s">
        <v>818</v>
      </c>
      <c r="F1296" s="6" t="s">
        <v>313</v>
      </c>
      <c r="G1296" s="7">
        <v>66733.333333333328</v>
      </c>
      <c r="H1296" s="7">
        <v>66650</v>
      </c>
      <c r="I1296" s="8">
        <v>-0.12487512487511232</v>
      </c>
      <c r="J1296" s="9"/>
    </row>
    <row r="1297" spans="1:10" x14ac:dyDescent="0.3">
      <c r="A1297" s="4" t="s">
        <v>59</v>
      </c>
      <c r="B1297" s="5" t="s">
        <v>114</v>
      </c>
      <c r="C1297" s="6" t="s">
        <v>453</v>
      </c>
      <c r="D1297" s="5" t="s">
        <v>454</v>
      </c>
      <c r="E1297" s="6" t="s">
        <v>818</v>
      </c>
      <c r="F1297" s="6" t="s">
        <v>313</v>
      </c>
      <c r="G1297" s="7">
        <v>64475</v>
      </c>
      <c r="H1297" s="7">
        <v>67575</v>
      </c>
      <c r="I1297" s="8">
        <v>4.8080651415277176</v>
      </c>
      <c r="J1297" s="9"/>
    </row>
    <row r="1298" spans="1:10" x14ac:dyDescent="0.3">
      <c r="A1298" s="4" t="s">
        <v>58</v>
      </c>
      <c r="B1298" s="5" t="s">
        <v>78</v>
      </c>
      <c r="C1298" s="6" t="s">
        <v>180</v>
      </c>
      <c r="D1298" s="5" t="s">
        <v>181</v>
      </c>
      <c r="E1298" s="6" t="s">
        <v>818</v>
      </c>
      <c r="F1298" s="6" t="s">
        <v>313</v>
      </c>
      <c r="G1298" s="7" t="s">
        <v>83</v>
      </c>
      <c r="H1298" s="7">
        <v>65666.666666666672</v>
      </c>
      <c r="I1298" s="8" t="s">
        <v>83</v>
      </c>
      <c r="J1298" s="9"/>
    </row>
    <row r="1299" spans="1:10" x14ac:dyDescent="0.3">
      <c r="A1299" s="4" t="s">
        <v>66</v>
      </c>
      <c r="B1299" s="5" t="s">
        <v>241</v>
      </c>
      <c r="C1299" s="6" t="s">
        <v>242</v>
      </c>
      <c r="D1299" s="5" t="s">
        <v>243</v>
      </c>
      <c r="E1299" s="6" t="s">
        <v>818</v>
      </c>
      <c r="F1299" s="6" t="s">
        <v>313</v>
      </c>
      <c r="G1299" s="7">
        <v>64733.333333333336</v>
      </c>
      <c r="H1299" s="7">
        <v>65733.333333333328</v>
      </c>
      <c r="I1299" s="8">
        <v>1.5447991761071034</v>
      </c>
      <c r="J1299" s="9"/>
    </row>
    <row r="1300" spans="1:10" x14ac:dyDescent="0.3">
      <c r="A1300" s="4" t="s">
        <v>58</v>
      </c>
      <c r="B1300" s="5" t="s">
        <v>78</v>
      </c>
      <c r="C1300" s="6" t="s">
        <v>184</v>
      </c>
      <c r="D1300" s="5" t="s">
        <v>185</v>
      </c>
      <c r="E1300" s="6" t="s">
        <v>818</v>
      </c>
      <c r="F1300" s="6" t="s">
        <v>313</v>
      </c>
      <c r="G1300" s="7" t="s">
        <v>83</v>
      </c>
      <c r="H1300" s="7">
        <v>67566.666666666672</v>
      </c>
      <c r="I1300" s="8" t="s">
        <v>83</v>
      </c>
      <c r="J1300" s="9"/>
    </row>
    <row r="1301" spans="1:10" x14ac:dyDescent="0.3">
      <c r="A1301" s="4" t="s">
        <v>65</v>
      </c>
      <c r="B1301" s="5" t="s">
        <v>222</v>
      </c>
      <c r="C1301" s="6" t="s">
        <v>345</v>
      </c>
      <c r="D1301" s="5" t="s">
        <v>346</v>
      </c>
      <c r="E1301" s="6" t="s">
        <v>818</v>
      </c>
      <c r="F1301" s="6" t="s">
        <v>313</v>
      </c>
      <c r="G1301" s="7">
        <v>68571.428571428565</v>
      </c>
      <c r="H1301" s="7">
        <v>66000</v>
      </c>
      <c r="I1301" s="8">
        <v>-3.7499999999999867</v>
      </c>
      <c r="J1301" s="9"/>
    </row>
    <row r="1302" spans="1:10" x14ac:dyDescent="0.3">
      <c r="A1302" s="4" t="s">
        <v>71</v>
      </c>
      <c r="B1302" s="5" t="s">
        <v>299</v>
      </c>
      <c r="C1302" s="6" t="s">
        <v>300</v>
      </c>
      <c r="D1302" s="5" t="s">
        <v>301</v>
      </c>
      <c r="E1302" s="6" t="s">
        <v>818</v>
      </c>
      <c r="F1302" s="6" t="s">
        <v>313</v>
      </c>
      <c r="G1302" s="7">
        <v>70500</v>
      </c>
      <c r="H1302" s="7">
        <v>70500</v>
      </c>
      <c r="I1302" s="8">
        <v>0</v>
      </c>
      <c r="J1302" s="9"/>
    </row>
    <row r="1303" spans="1:10" x14ac:dyDescent="0.3">
      <c r="A1303" s="4" t="s">
        <v>55</v>
      </c>
      <c r="B1303" s="5" t="s">
        <v>107</v>
      </c>
      <c r="C1303" s="6" t="s">
        <v>244</v>
      </c>
      <c r="D1303" s="5" t="s">
        <v>245</v>
      </c>
      <c r="E1303" s="6" t="s">
        <v>818</v>
      </c>
      <c r="F1303" s="6" t="s">
        <v>313</v>
      </c>
      <c r="G1303" s="7">
        <v>67500</v>
      </c>
      <c r="H1303" s="7">
        <v>67500</v>
      </c>
      <c r="I1303" s="10">
        <v>0</v>
      </c>
      <c r="J1303" s="9"/>
    </row>
    <row r="1304" spans="1:10" x14ac:dyDescent="0.3">
      <c r="A1304" s="4" t="s">
        <v>62</v>
      </c>
      <c r="B1304" s="5" t="s">
        <v>98</v>
      </c>
      <c r="C1304" s="6" t="s">
        <v>188</v>
      </c>
      <c r="D1304" s="5" t="s">
        <v>189</v>
      </c>
      <c r="E1304" s="6" t="s">
        <v>818</v>
      </c>
      <c r="F1304" s="6" t="s">
        <v>313</v>
      </c>
      <c r="G1304" s="7">
        <v>65597.5</v>
      </c>
      <c r="H1304" s="7">
        <v>64647.5</v>
      </c>
      <c r="I1304" s="8">
        <v>-1.4482259232440287</v>
      </c>
      <c r="J1304" s="9"/>
    </row>
    <row r="1305" spans="1:10" x14ac:dyDescent="0.3">
      <c r="A1305" s="4" t="s">
        <v>60</v>
      </c>
      <c r="B1305" s="5" t="s">
        <v>173</v>
      </c>
      <c r="C1305" s="6" t="s">
        <v>288</v>
      </c>
      <c r="D1305" s="5" t="s">
        <v>289</v>
      </c>
      <c r="E1305" s="6" t="s">
        <v>818</v>
      </c>
      <c r="F1305" s="6" t="s">
        <v>313</v>
      </c>
      <c r="G1305" s="7">
        <v>66133.333333333328</v>
      </c>
      <c r="H1305" s="7">
        <v>66133.333333333328</v>
      </c>
      <c r="I1305" s="8">
        <v>0</v>
      </c>
      <c r="J1305" s="9"/>
    </row>
    <row r="1306" spans="1:10" x14ac:dyDescent="0.3">
      <c r="A1306" s="4" t="s">
        <v>55</v>
      </c>
      <c r="B1306" s="5" t="s">
        <v>107</v>
      </c>
      <c r="C1306" s="6" t="s">
        <v>662</v>
      </c>
      <c r="D1306" s="5" t="s">
        <v>663</v>
      </c>
      <c r="E1306" s="6" t="s">
        <v>818</v>
      </c>
      <c r="F1306" s="6" t="s">
        <v>313</v>
      </c>
      <c r="G1306" s="7">
        <v>66733.333333333328</v>
      </c>
      <c r="H1306" s="7">
        <v>66733.333333333328</v>
      </c>
      <c r="I1306" s="8">
        <v>0</v>
      </c>
      <c r="J1306" s="9"/>
    </row>
    <row r="1307" spans="1:10" x14ac:dyDescent="0.3">
      <c r="A1307" s="4" t="s">
        <v>59</v>
      </c>
      <c r="B1307" s="5" t="s">
        <v>114</v>
      </c>
      <c r="C1307" s="6" t="s">
        <v>246</v>
      </c>
      <c r="D1307" s="5" t="s">
        <v>247</v>
      </c>
      <c r="E1307" s="6" t="s">
        <v>818</v>
      </c>
      <c r="F1307" s="6" t="s">
        <v>313</v>
      </c>
      <c r="G1307" s="7">
        <v>74916.666666666672</v>
      </c>
      <c r="H1307" s="7">
        <v>75250</v>
      </c>
      <c r="I1307" s="8">
        <v>0.44493882091212189</v>
      </c>
      <c r="J1307" s="9"/>
    </row>
    <row r="1308" spans="1:10" x14ac:dyDescent="0.3">
      <c r="A1308" s="4" t="s">
        <v>61</v>
      </c>
      <c r="B1308" s="5" t="s">
        <v>87</v>
      </c>
      <c r="C1308" s="6" t="s">
        <v>347</v>
      </c>
      <c r="D1308" s="5" t="s">
        <v>348</v>
      </c>
      <c r="E1308" s="6" t="s">
        <v>818</v>
      </c>
      <c r="F1308" s="6" t="s">
        <v>313</v>
      </c>
      <c r="G1308" s="7">
        <v>62333.333333333336</v>
      </c>
      <c r="H1308" s="7">
        <v>62333.333333333336</v>
      </c>
      <c r="I1308" s="8">
        <v>0</v>
      </c>
      <c r="J1308" s="9"/>
    </row>
    <row r="1309" spans="1:10" x14ac:dyDescent="0.3">
      <c r="A1309" s="4" t="s">
        <v>72</v>
      </c>
      <c r="B1309" s="5" t="s">
        <v>376</v>
      </c>
      <c r="C1309" s="6" t="s">
        <v>383</v>
      </c>
      <c r="D1309" s="5" t="s">
        <v>384</v>
      </c>
      <c r="E1309" s="6" t="s">
        <v>818</v>
      </c>
      <c r="F1309" s="6" t="s">
        <v>313</v>
      </c>
      <c r="G1309" s="7" t="s">
        <v>83</v>
      </c>
      <c r="H1309" s="7">
        <v>72666.666666666672</v>
      </c>
      <c r="I1309" s="8" t="s">
        <v>83</v>
      </c>
      <c r="J1309" s="9"/>
    </row>
    <row r="1310" spans="1:10" x14ac:dyDescent="0.3">
      <c r="A1310" s="4" t="s">
        <v>65</v>
      </c>
      <c r="B1310" s="5" t="s">
        <v>222</v>
      </c>
      <c r="C1310" s="6" t="s">
        <v>248</v>
      </c>
      <c r="D1310" s="5" t="s">
        <v>249</v>
      </c>
      <c r="E1310" s="6" t="s">
        <v>818</v>
      </c>
      <c r="F1310" s="6" t="s">
        <v>313</v>
      </c>
      <c r="G1310" s="7">
        <v>65050</v>
      </c>
      <c r="H1310" s="7">
        <v>65250</v>
      </c>
      <c r="I1310" s="8">
        <v>0.30745580322828481</v>
      </c>
      <c r="J1310" s="9"/>
    </row>
    <row r="1311" spans="1:10" x14ac:dyDescent="0.3">
      <c r="A1311" s="4" t="s">
        <v>64</v>
      </c>
      <c r="B1311" s="5" t="s">
        <v>166</v>
      </c>
      <c r="C1311" s="6" t="s">
        <v>254</v>
      </c>
      <c r="D1311" s="5" t="s">
        <v>255</v>
      </c>
      <c r="E1311" s="6" t="s">
        <v>818</v>
      </c>
      <c r="F1311" s="6" t="s">
        <v>313</v>
      </c>
      <c r="G1311" s="7">
        <v>66000</v>
      </c>
      <c r="H1311" s="7">
        <v>66000</v>
      </c>
      <c r="I1311" s="8">
        <v>0</v>
      </c>
      <c r="J1311" s="9"/>
    </row>
    <row r="1312" spans="1:10" x14ac:dyDescent="0.3">
      <c r="A1312" s="4" t="s">
        <v>66</v>
      </c>
      <c r="B1312" s="5" t="s">
        <v>241</v>
      </c>
      <c r="C1312" s="6" t="s">
        <v>258</v>
      </c>
      <c r="D1312" s="5" t="s">
        <v>259</v>
      </c>
      <c r="E1312" s="6" t="s">
        <v>818</v>
      </c>
      <c r="F1312" s="6" t="s">
        <v>313</v>
      </c>
      <c r="G1312" s="7">
        <v>75880</v>
      </c>
      <c r="H1312" s="7">
        <v>76100</v>
      </c>
      <c r="I1312" s="8">
        <v>0.28993147074327652</v>
      </c>
      <c r="J1312" s="9"/>
    </row>
    <row r="1313" spans="1:10" x14ac:dyDescent="0.3">
      <c r="A1313" s="4" t="s">
        <v>65</v>
      </c>
      <c r="B1313" s="5" t="s">
        <v>222</v>
      </c>
      <c r="C1313" s="6" t="s">
        <v>260</v>
      </c>
      <c r="D1313" s="5" t="s">
        <v>261</v>
      </c>
      <c r="E1313" s="6" t="s">
        <v>818</v>
      </c>
      <c r="F1313" s="6" t="s">
        <v>313</v>
      </c>
      <c r="G1313" s="7">
        <v>62000</v>
      </c>
      <c r="H1313" s="7">
        <v>62000</v>
      </c>
      <c r="I1313" s="8">
        <v>0</v>
      </c>
      <c r="J1313" s="9"/>
    </row>
    <row r="1314" spans="1:10" x14ac:dyDescent="0.3">
      <c r="A1314" s="4" t="s">
        <v>73</v>
      </c>
      <c r="B1314" s="5" t="s">
        <v>351</v>
      </c>
      <c r="C1314" s="6" t="s">
        <v>352</v>
      </c>
      <c r="D1314" s="5" t="s">
        <v>353</v>
      </c>
      <c r="E1314" s="6" t="s">
        <v>818</v>
      </c>
      <c r="F1314" s="6" t="s">
        <v>313</v>
      </c>
      <c r="G1314" s="7">
        <v>70375</v>
      </c>
      <c r="H1314" s="7">
        <v>71333.333333333328</v>
      </c>
      <c r="I1314" s="8">
        <v>1.3617525162818112</v>
      </c>
      <c r="J1314" s="9"/>
    </row>
    <row r="1315" spans="1:10" x14ac:dyDescent="0.3">
      <c r="A1315" s="4" t="s">
        <v>63</v>
      </c>
      <c r="B1315" s="5" t="s">
        <v>141</v>
      </c>
      <c r="C1315" s="6" t="s">
        <v>202</v>
      </c>
      <c r="D1315" s="5" t="s">
        <v>203</v>
      </c>
      <c r="E1315" s="6" t="s">
        <v>818</v>
      </c>
      <c r="F1315" s="6" t="s">
        <v>313</v>
      </c>
      <c r="G1315" s="7">
        <v>69000</v>
      </c>
      <c r="H1315" s="7">
        <v>68328.571428571435</v>
      </c>
      <c r="I1315" s="8">
        <v>-0.97308488612835031</v>
      </c>
      <c r="J1315" s="9"/>
    </row>
    <row r="1316" spans="1:10" x14ac:dyDescent="0.3">
      <c r="A1316" s="4" t="s">
        <v>62</v>
      </c>
      <c r="B1316" s="5" t="s">
        <v>98</v>
      </c>
      <c r="C1316" s="6" t="s">
        <v>385</v>
      </c>
      <c r="D1316" s="5" t="s">
        <v>386</v>
      </c>
      <c r="E1316" s="6" t="s">
        <v>818</v>
      </c>
      <c r="F1316" s="6" t="s">
        <v>313</v>
      </c>
      <c r="G1316" s="7">
        <v>61563.333333333336</v>
      </c>
      <c r="H1316" s="7">
        <v>62563.333333333336</v>
      </c>
      <c r="I1316" s="8">
        <v>1.62434349450431</v>
      </c>
      <c r="J1316" s="9"/>
    </row>
    <row r="1317" spans="1:10" x14ac:dyDescent="0.3">
      <c r="A1317" s="4" t="s">
        <v>73</v>
      </c>
      <c r="B1317" s="5" t="s">
        <v>351</v>
      </c>
      <c r="C1317" s="6" t="s">
        <v>767</v>
      </c>
      <c r="D1317" s="5" t="s">
        <v>768</v>
      </c>
      <c r="E1317" s="6" t="s">
        <v>818</v>
      </c>
      <c r="F1317" s="6" t="s">
        <v>313</v>
      </c>
      <c r="G1317" s="7">
        <v>67333.333333333328</v>
      </c>
      <c r="H1317" s="7">
        <v>68333.333333333328</v>
      </c>
      <c r="I1317" s="8">
        <v>1.4851485148514865</v>
      </c>
      <c r="J1317" s="9"/>
    </row>
    <row r="1318" spans="1:10" x14ac:dyDescent="0.3">
      <c r="A1318" s="4" t="s">
        <v>64</v>
      </c>
      <c r="B1318" s="5" t="s">
        <v>166</v>
      </c>
      <c r="C1318" s="6" t="s">
        <v>167</v>
      </c>
      <c r="D1318" s="5" t="s">
        <v>168</v>
      </c>
      <c r="E1318" s="6" t="s">
        <v>1635</v>
      </c>
      <c r="F1318" s="6" t="s">
        <v>82</v>
      </c>
      <c r="G1318" s="7" t="s">
        <v>83</v>
      </c>
      <c r="H1318" s="7">
        <v>19122.666666666668</v>
      </c>
      <c r="I1318" s="8" t="s">
        <v>83</v>
      </c>
      <c r="J1318" s="9"/>
    </row>
    <row r="1319" spans="1:10" x14ac:dyDescent="0.3">
      <c r="A1319" s="4" t="s">
        <v>67</v>
      </c>
      <c r="B1319" s="5" t="s">
        <v>303</v>
      </c>
      <c r="C1319" s="6" t="s">
        <v>369</v>
      </c>
      <c r="D1319" s="5" t="s">
        <v>370</v>
      </c>
      <c r="E1319" s="6" t="s">
        <v>819</v>
      </c>
      <c r="F1319" s="6" t="s">
        <v>760</v>
      </c>
      <c r="G1319" s="7">
        <v>264750</v>
      </c>
      <c r="H1319" s="7">
        <v>266250</v>
      </c>
      <c r="I1319" s="8">
        <v>0.56657223796034994</v>
      </c>
      <c r="J1319" s="9"/>
    </row>
    <row r="1320" spans="1:10" x14ac:dyDescent="0.3">
      <c r="A1320" s="4" t="s">
        <v>58</v>
      </c>
      <c r="B1320" s="5" t="s">
        <v>78</v>
      </c>
      <c r="C1320" s="6" t="s">
        <v>391</v>
      </c>
      <c r="D1320" s="5" t="s">
        <v>392</v>
      </c>
      <c r="E1320" s="6" t="s">
        <v>819</v>
      </c>
      <c r="F1320" s="6" t="s">
        <v>760</v>
      </c>
      <c r="G1320" s="7">
        <v>282166</v>
      </c>
      <c r="H1320" s="7">
        <v>271886.5</v>
      </c>
      <c r="I1320" s="8">
        <v>-3.6430682647803025</v>
      </c>
      <c r="J1320" s="9"/>
    </row>
    <row r="1321" spans="1:10" x14ac:dyDescent="0.3">
      <c r="A1321" s="4" t="s">
        <v>53</v>
      </c>
      <c r="B1321" s="5" t="s">
        <v>104</v>
      </c>
      <c r="C1321" s="6" t="s">
        <v>123</v>
      </c>
      <c r="D1321" s="5" t="s">
        <v>124</v>
      </c>
      <c r="E1321" s="6" t="s">
        <v>820</v>
      </c>
      <c r="F1321" s="6" t="s">
        <v>82</v>
      </c>
      <c r="G1321" s="7">
        <v>83500</v>
      </c>
      <c r="H1321" s="7">
        <v>83500</v>
      </c>
      <c r="I1321" s="8">
        <v>0</v>
      </c>
      <c r="J1321" s="9"/>
    </row>
    <row r="1322" spans="1:10" x14ac:dyDescent="0.3">
      <c r="A1322" s="4" t="s">
        <v>53</v>
      </c>
      <c r="B1322" s="5" t="s">
        <v>104</v>
      </c>
      <c r="C1322" s="6" t="s">
        <v>273</v>
      </c>
      <c r="D1322" s="5" t="s">
        <v>274</v>
      </c>
      <c r="E1322" s="6" t="s">
        <v>820</v>
      </c>
      <c r="F1322" s="6" t="s">
        <v>82</v>
      </c>
      <c r="G1322" s="7">
        <v>81650</v>
      </c>
      <c r="H1322" s="7">
        <v>82875</v>
      </c>
      <c r="I1322" s="8">
        <v>1.5003061849357069</v>
      </c>
      <c r="J1322" s="9"/>
    </row>
    <row r="1323" spans="1:10" x14ac:dyDescent="0.3">
      <c r="A1323" s="4" t="s">
        <v>53</v>
      </c>
      <c r="B1323" s="5" t="s">
        <v>104</v>
      </c>
      <c r="C1323" s="6" t="s">
        <v>182</v>
      </c>
      <c r="D1323" s="5" t="s">
        <v>183</v>
      </c>
      <c r="E1323" s="6" t="s">
        <v>820</v>
      </c>
      <c r="F1323" s="6" t="s">
        <v>82</v>
      </c>
      <c r="G1323" s="7">
        <v>84733.333333333328</v>
      </c>
      <c r="H1323" s="7">
        <v>84833.333333333328</v>
      </c>
      <c r="I1323" s="8">
        <v>0.1180173092053538</v>
      </c>
      <c r="J1323" s="9"/>
    </row>
    <row r="1324" spans="1:10" x14ac:dyDescent="0.3">
      <c r="A1324" s="4" t="s">
        <v>53</v>
      </c>
      <c r="B1324" s="5" t="s">
        <v>104</v>
      </c>
      <c r="C1324" s="6" t="s">
        <v>192</v>
      </c>
      <c r="D1324" s="5" t="s">
        <v>193</v>
      </c>
      <c r="E1324" s="6" t="s">
        <v>820</v>
      </c>
      <c r="F1324" s="6" t="s">
        <v>82</v>
      </c>
      <c r="G1324" s="7">
        <v>86180</v>
      </c>
      <c r="H1324" s="7">
        <v>84733.333333333328</v>
      </c>
      <c r="I1324" s="8">
        <v>-1.6786570743405282</v>
      </c>
      <c r="J1324" s="9"/>
    </row>
    <row r="1325" spans="1:10" x14ac:dyDescent="0.3">
      <c r="A1325" s="4" t="s">
        <v>53</v>
      </c>
      <c r="B1325" s="5" t="s">
        <v>104</v>
      </c>
      <c r="C1325" s="6" t="s">
        <v>250</v>
      </c>
      <c r="D1325" s="5" t="s">
        <v>251</v>
      </c>
      <c r="E1325" s="6" t="s">
        <v>820</v>
      </c>
      <c r="F1325" s="6" t="s">
        <v>82</v>
      </c>
      <c r="G1325" s="7">
        <v>80300</v>
      </c>
      <c r="H1325" s="7">
        <v>82166.666666666672</v>
      </c>
      <c r="I1325" s="8">
        <v>2.3246160232461621</v>
      </c>
      <c r="J1325" s="9"/>
    </row>
    <row r="1326" spans="1:10" x14ac:dyDescent="0.3">
      <c r="A1326" s="4" t="s">
        <v>53</v>
      </c>
      <c r="B1326" s="5" t="s">
        <v>104</v>
      </c>
      <c r="C1326" s="6" t="s">
        <v>277</v>
      </c>
      <c r="D1326" s="5" t="s">
        <v>278</v>
      </c>
      <c r="E1326" s="6" t="s">
        <v>820</v>
      </c>
      <c r="F1326" s="6" t="s">
        <v>82</v>
      </c>
      <c r="G1326" s="7">
        <v>87125</v>
      </c>
      <c r="H1326" s="7">
        <v>87625</v>
      </c>
      <c r="I1326" s="8">
        <v>0.57388809182210565</v>
      </c>
      <c r="J1326" s="9"/>
    </row>
    <row r="1327" spans="1:10" x14ac:dyDescent="0.3">
      <c r="A1327" s="4" t="s">
        <v>53</v>
      </c>
      <c r="B1327" s="5" t="s">
        <v>104</v>
      </c>
      <c r="C1327" s="6" t="s">
        <v>196</v>
      </c>
      <c r="D1327" s="5" t="s">
        <v>197</v>
      </c>
      <c r="E1327" s="6" t="s">
        <v>820</v>
      </c>
      <c r="F1327" s="6" t="s">
        <v>82</v>
      </c>
      <c r="G1327" s="7">
        <v>81600</v>
      </c>
      <c r="H1327" s="7">
        <v>82000</v>
      </c>
      <c r="I1327" s="8">
        <v>0.49019607843137081</v>
      </c>
      <c r="J1327" s="9"/>
    </row>
    <row r="1328" spans="1:10" x14ac:dyDescent="0.3">
      <c r="A1328" s="4" t="s">
        <v>53</v>
      </c>
      <c r="B1328" s="5" t="s">
        <v>104</v>
      </c>
      <c r="C1328" s="6" t="s">
        <v>198</v>
      </c>
      <c r="D1328" s="5" t="s">
        <v>199</v>
      </c>
      <c r="E1328" s="6" t="s">
        <v>820</v>
      </c>
      <c r="F1328" s="6" t="s">
        <v>82</v>
      </c>
      <c r="G1328" s="7">
        <v>85300</v>
      </c>
      <c r="H1328" s="7">
        <v>83200</v>
      </c>
      <c r="I1328" s="8">
        <v>-2.4618991793669442</v>
      </c>
      <c r="J1328" s="9"/>
    </row>
    <row r="1329" spans="1:10" x14ac:dyDescent="0.3">
      <c r="A1329" s="4" t="s">
        <v>57</v>
      </c>
      <c r="B1329" s="5" t="s">
        <v>84</v>
      </c>
      <c r="C1329" s="6" t="s">
        <v>262</v>
      </c>
      <c r="D1329" s="5" t="s">
        <v>263</v>
      </c>
      <c r="E1329" s="6" t="s">
        <v>820</v>
      </c>
      <c r="F1329" s="6" t="s">
        <v>82</v>
      </c>
      <c r="G1329" s="7">
        <v>77750</v>
      </c>
      <c r="H1329" s="7">
        <v>77250</v>
      </c>
      <c r="I1329" s="8">
        <v>-0.64308681672026191</v>
      </c>
      <c r="J1329" s="9"/>
    </row>
    <row r="1330" spans="1:10" x14ac:dyDescent="0.3">
      <c r="A1330" s="4" t="s">
        <v>53</v>
      </c>
      <c r="B1330" s="5" t="s">
        <v>104</v>
      </c>
      <c r="C1330" s="6" t="s">
        <v>105</v>
      </c>
      <c r="D1330" s="5" t="s">
        <v>106</v>
      </c>
      <c r="E1330" s="6" t="s">
        <v>820</v>
      </c>
      <c r="F1330" s="6" t="s">
        <v>214</v>
      </c>
      <c r="G1330" s="7">
        <v>27133.333333333332</v>
      </c>
      <c r="H1330" s="7">
        <v>26725</v>
      </c>
      <c r="I1330" s="8">
        <v>-1.5049140049140042</v>
      </c>
      <c r="J1330" s="9"/>
    </row>
    <row r="1331" spans="1:10" x14ac:dyDescent="0.3">
      <c r="A1331" s="4" t="s">
        <v>53</v>
      </c>
      <c r="B1331" s="5" t="s">
        <v>104</v>
      </c>
      <c r="C1331" s="6" t="s">
        <v>271</v>
      </c>
      <c r="D1331" s="5" t="s">
        <v>272</v>
      </c>
      <c r="E1331" s="6" t="s">
        <v>820</v>
      </c>
      <c r="F1331" s="6" t="s">
        <v>214</v>
      </c>
      <c r="G1331" s="7">
        <v>26000</v>
      </c>
      <c r="H1331" s="7">
        <v>26125</v>
      </c>
      <c r="I1331" s="8">
        <v>0.48076923076922906</v>
      </c>
      <c r="J1331" s="9"/>
    </row>
    <row r="1332" spans="1:10" x14ac:dyDescent="0.3">
      <c r="A1332" s="4" t="s">
        <v>53</v>
      </c>
      <c r="B1332" s="5" t="s">
        <v>104</v>
      </c>
      <c r="C1332" s="6" t="s">
        <v>123</v>
      </c>
      <c r="D1332" s="5" t="s">
        <v>124</v>
      </c>
      <c r="E1332" s="6" t="s">
        <v>820</v>
      </c>
      <c r="F1332" s="6" t="s">
        <v>214</v>
      </c>
      <c r="G1332" s="7">
        <v>24975</v>
      </c>
      <c r="H1332" s="7">
        <v>24780</v>
      </c>
      <c r="I1332" s="8">
        <v>-0.78078078078077651</v>
      </c>
      <c r="J1332" s="9"/>
    </row>
    <row r="1333" spans="1:10" x14ac:dyDescent="0.3">
      <c r="A1333" s="4" t="s">
        <v>53</v>
      </c>
      <c r="B1333" s="5" t="s">
        <v>104</v>
      </c>
      <c r="C1333" s="6" t="s">
        <v>273</v>
      </c>
      <c r="D1333" s="5" t="s">
        <v>274</v>
      </c>
      <c r="E1333" s="6" t="s">
        <v>820</v>
      </c>
      <c r="F1333" s="6" t="s">
        <v>214</v>
      </c>
      <c r="G1333" s="7">
        <v>25625</v>
      </c>
      <c r="H1333" s="7">
        <v>25875</v>
      </c>
      <c r="I1333" s="8">
        <v>0.97560975609756184</v>
      </c>
      <c r="J1333" s="9"/>
    </row>
    <row r="1334" spans="1:10" x14ac:dyDescent="0.3">
      <c r="A1334" s="4" t="s">
        <v>53</v>
      </c>
      <c r="B1334" s="5" t="s">
        <v>104</v>
      </c>
      <c r="C1334" s="6" t="s">
        <v>182</v>
      </c>
      <c r="D1334" s="5" t="s">
        <v>183</v>
      </c>
      <c r="E1334" s="6" t="s">
        <v>820</v>
      </c>
      <c r="F1334" s="6" t="s">
        <v>214</v>
      </c>
      <c r="G1334" s="7">
        <v>24800</v>
      </c>
      <c r="H1334" s="7">
        <v>24800</v>
      </c>
      <c r="I1334" s="8">
        <v>0</v>
      </c>
      <c r="J1334" s="9"/>
    </row>
    <row r="1335" spans="1:10" x14ac:dyDescent="0.3">
      <c r="A1335" s="4" t="s">
        <v>53</v>
      </c>
      <c r="B1335" s="5" t="s">
        <v>104</v>
      </c>
      <c r="C1335" s="6" t="s">
        <v>192</v>
      </c>
      <c r="D1335" s="5" t="s">
        <v>193</v>
      </c>
      <c r="E1335" s="6" t="s">
        <v>820</v>
      </c>
      <c r="F1335" s="6" t="s">
        <v>214</v>
      </c>
      <c r="G1335" s="7">
        <v>25980</v>
      </c>
      <c r="H1335" s="7">
        <v>25980</v>
      </c>
      <c r="I1335" s="8">
        <v>0</v>
      </c>
      <c r="J1335" s="9"/>
    </row>
    <row r="1336" spans="1:10" x14ac:dyDescent="0.3">
      <c r="A1336" s="4" t="s">
        <v>53</v>
      </c>
      <c r="B1336" s="5" t="s">
        <v>104</v>
      </c>
      <c r="C1336" s="6" t="s">
        <v>250</v>
      </c>
      <c r="D1336" s="5" t="s">
        <v>251</v>
      </c>
      <c r="E1336" s="6" t="s">
        <v>820</v>
      </c>
      <c r="F1336" s="6" t="s">
        <v>214</v>
      </c>
      <c r="G1336" s="7">
        <v>24425</v>
      </c>
      <c r="H1336" s="7">
        <v>24500</v>
      </c>
      <c r="I1336" s="8">
        <v>0.30706243602864891</v>
      </c>
      <c r="J1336" s="9"/>
    </row>
    <row r="1337" spans="1:10" x14ac:dyDescent="0.3">
      <c r="A1337" s="4" t="s">
        <v>53</v>
      </c>
      <c r="B1337" s="5" t="s">
        <v>104</v>
      </c>
      <c r="C1337" s="6" t="s">
        <v>252</v>
      </c>
      <c r="D1337" s="5" t="s">
        <v>253</v>
      </c>
      <c r="E1337" s="6" t="s">
        <v>820</v>
      </c>
      <c r="F1337" s="6" t="s">
        <v>214</v>
      </c>
      <c r="G1337" s="7">
        <v>25125</v>
      </c>
      <c r="H1337" s="7">
        <v>25000</v>
      </c>
      <c r="I1337" s="8">
        <v>-0.49751243781094301</v>
      </c>
      <c r="J1337" s="9"/>
    </row>
    <row r="1338" spans="1:10" x14ac:dyDescent="0.3">
      <c r="A1338" s="4" t="s">
        <v>53</v>
      </c>
      <c r="B1338" s="5" t="s">
        <v>104</v>
      </c>
      <c r="C1338" s="6" t="s">
        <v>277</v>
      </c>
      <c r="D1338" s="5" t="s">
        <v>278</v>
      </c>
      <c r="E1338" s="6" t="s">
        <v>820</v>
      </c>
      <c r="F1338" s="6" t="s">
        <v>214</v>
      </c>
      <c r="G1338" s="7">
        <v>25080</v>
      </c>
      <c r="H1338" s="7">
        <v>25080</v>
      </c>
      <c r="I1338" s="8">
        <v>0</v>
      </c>
      <c r="J1338" s="9"/>
    </row>
    <row r="1339" spans="1:10" x14ac:dyDescent="0.3">
      <c r="A1339" s="4" t="s">
        <v>53</v>
      </c>
      <c r="B1339" s="5" t="s">
        <v>104</v>
      </c>
      <c r="C1339" s="6" t="s">
        <v>196</v>
      </c>
      <c r="D1339" s="5" t="s">
        <v>197</v>
      </c>
      <c r="E1339" s="6" t="s">
        <v>820</v>
      </c>
      <c r="F1339" s="6" t="s">
        <v>214</v>
      </c>
      <c r="G1339" s="7">
        <v>25433.333333333332</v>
      </c>
      <c r="H1339" s="7">
        <v>25000</v>
      </c>
      <c r="I1339" s="8">
        <v>-1.7038007863695914</v>
      </c>
      <c r="J1339" s="9"/>
    </row>
    <row r="1340" spans="1:10" x14ac:dyDescent="0.3">
      <c r="A1340" s="4" t="s">
        <v>53</v>
      </c>
      <c r="B1340" s="5" t="s">
        <v>104</v>
      </c>
      <c r="C1340" s="6" t="s">
        <v>198</v>
      </c>
      <c r="D1340" s="5" t="s">
        <v>199</v>
      </c>
      <c r="E1340" s="6" t="s">
        <v>820</v>
      </c>
      <c r="F1340" s="6" t="s">
        <v>214</v>
      </c>
      <c r="G1340" s="7">
        <v>25930</v>
      </c>
      <c r="H1340" s="7">
        <v>25490</v>
      </c>
      <c r="I1340" s="8">
        <v>-1.6968762051677633</v>
      </c>
      <c r="J1340" s="9"/>
    </row>
    <row r="1341" spans="1:10" x14ac:dyDescent="0.3">
      <c r="A1341" s="4" t="s">
        <v>57</v>
      </c>
      <c r="B1341" s="5" t="s">
        <v>84</v>
      </c>
      <c r="C1341" s="6" t="s">
        <v>262</v>
      </c>
      <c r="D1341" s="5" t="s">
        <v>263</v>
      </c>
      <c r="E1341" s="6" t="s">
        <v>820</v>
      </c>
      <c r="F1341" s="6" t="s">
        <v>214</v>
      </c>
      <c r="G1341" s="7">
        <v>24625</v>
      </c>
      <c r="H1341" s="7">
        <v>24750</v>
      </c>
      <c r="I1341" s="8">
        <v>0.50761421319795996</v>
      </c>
      <c r="J1341" s="9"/>
    </row>
    <row r="1342" spans="1:10" x14ac:dyDescent="0.3">
      <c r="A1342" s="4" t="s">
        <v>56</v>
      </c>
      <c r="B1342" s="5" t="s">
        <v>110</v>
      </c>
      <c r="C1342" s="6" t="s">
        <v>111</v>
      </c>
      <c r="D1342" s="5" t="s">
        <v>110</v>
      </c>
      <c r="E1342" s="6" t="s">
        <v>821</v>
      </c>
      <c r="F1342" s="6" t="s">
        <v>82</v>
      </c>
      <c r="G1342" s="7">
        <v>86366.666666666672</v>
      </c>
      <c r="H1342" s="7">
        <v>86795.4</v>
      </c>
      <c r="I1342" s="8">
        <v>0.49641065225780601</v>
      </c>
      <c r="J1342" s="9"/>
    </row>
    <row r="1343" spans="1:10" x14ac:dyDescent="0.3">
      <c r="A1343" s="4" t="s">
        <v>57</v>
      </c>
      <c r="B1343" s="5" t="s">
        <v>84</v>
      </c>
      <c r="C1343" s="6" t="s">
        <v>974</v>
      </c>
      <c r="D1343" s="5" t="s">
        <v>975</v>
      </c>
      <c r="E1343" s="6" t="s">
        <v>821</v>
      </c>
      <c r="F1343" s="6" t="s">
        <v>82</v>
      </c>
      <c r="G1343" s="7" t="s">
        <v>83</v>
      </c>
      <c r="H1343" s="7">
        <v>83666.666666666672</v>
      </c>
      <c r="I1343" s="8" t="s">
        <v>83</v>
      </c>
      <c r="J1343" s="9"/>
    </row>
    <row r="1344" spans="1:10" x14ac:dyDescent="0.3">
      <c r="A1344" s="4" t="s">
        <v>57</v>
      </c>
      <c r="B1344" s="5" t="s">
        <v>84</v>
      </c>
      <c r="C1344" s="6" t="s">
        <v>125</v>
      </c>
      <c r="D1344" s="5" t="s">
        <v>126</v>
      </c>
      <c r="E1344" s="6" t="s">
        <v>821</v>
      </c>
      <c r="F1344" s="6" t="s">
        <v>214</v>
      </c>
      <c r="G1344" s="7">
        <v>27000</v>
      </c>
      <c r="H1344" s="7">
        <v>27000</v>
      </c>
      <c r="I1344" s="8">
        <v>0</v>
      </c>
      <c r="J1344" s="9"/>
    </row>
    <row r="1345" spans="1:10" x14ac:dyDescent="0.3">
      <c r="A1345" s="4" t="s">
        <v>57</v>
      </c>
      <c r="B1345" s="5" t="s">
        <v>84</v>
      </c>
      <c r="C1345" s="6" t="s">
        <v>200</v>
      </c>
      <c r="D1345" s="5" t="s">
        <v>201</v>
      </c>
      <c r="E1345" s="6" t="s">
        <v>821</v>
      </c>
      <c r="F1345" s="6" t="s">
        <v>214</v>
      </c>
      <c r="G1345" s="7">
        <v>27125</v>
      </c>
      <c r="H1345" s="7">
        <v>27375</v>
      </c>
      <c r="I1345" s="8">
        <v>0.92165898617511122</v>
      </c>
      <c r="J1345" s="9"/>
    </row>
    <row r="1346" spans="1:10" x14ac:dyDescent="0.3">
      <c r="A1346" s="4" t="s">
        <v>57</v>
      </c>
      <c r="B1346" s="5" t="s">
        <v>84</v>
      </c>
      <c r="C1346" s="6" t="s">
        <v>974</v>
      </c>
      <c r="D1346" s="5" t="s">
        <v>975</v>
      </c>
      <c r="E1346" s="6" t="s">
        <v>821</v>
      </c>
      <c r="F1346" s="6" t="s">
        <v>214</v>
      </c>
      <c r="G1346" s="7" t="s">
        <v>83</v>
      </c>
      <c r="H1346" s="7">
        <v>26629</v>
      </c>
      <c r="I1346" s="8" t="s">
        <v>83</v>
      </c>
      <c r="J1346" s="9"/>
    </row>
    <row r="1347" spans="1:10" x14ac:dyDescent="0.3">
      <c r="A1347" s="4" t="s">
        <v>53</v>
      </c>
      <c r="B1347" s="5" t="s">
        <v>104</v>
      </c>
      <c r="C1347" s="6" t="s">
        <v>271</v>
      </c>
      <c r="D1347" s="5" t="s">
        <v>272</v>
      </c>
      <c r="E1347" s="6" t="s">
        <v>822</v>
      </c>
      <c r="F1347" s="6" t="s">
        <v>82</v>
      </c>
      <c r="G1347" s="7">
        <v>134333.33333333334</v>
      </c>
      <c r="H1347" s="7">
        <v>134333.33333333334</v>
      </c>
      <c r="I1347" s="8">
        <v>0</v>
      </c>
      <c r="J1347" s="9"/>
    </row>
    <row r="1348" spans="1:10" x14ac:dyDescent="0.3">
      <c r="A1348" s="4" t="s">
        <v>53</v>
      </c>
      <c r="B1348" s="5" t="s">
        <v>104</v>
      </c>
      <c r="C1348" s="6" t="s">
        <v>273</v>
      </c>
      <c r="D1348" s="5" t="s">
        <v>274</v>
      </c>
      <c r="E1348" s="6" t="s">
        <v>822</v>
      </c>
      <c r="F1348" s="6" t="s">
        <v>82</v>
      </c>
      <c r="G1348" s="7">
        <v>141700</v>
      </c>
      <c r="H1348" s="7">
        <v>141700</v>
      </c>
      <c r="I1348" s="8">
        <v>0</v>
      </c>
      <c r="J1348" s="9"/>
    </row>
    <row r="1349" spans="1:10" x14ac:dyDescent="0.3">
      <c r="A1349" s="4" t="s">
        <v>64</v>
      </c>
      <c r="B1349" s="5" t="s">
        <v>166</v>
      </c>
      <c r="C1349" s="6" t="s">
        <v>266</v>
      </c>
      <c r="D1349" s="5" t="s">
        <v>267</v>
      </c>
      <c r="E1349" s="6" t="s">
        <v>822</v>
      </c>
      <c r="F1349" s="6" t="s">
        <v>82</v>
      </c>
      <c r="G1349" s="7">
        <v>148900</v>
      </c>
      <c r="H1349" s="7">
        <v>145425</v>
      </c>
      <c r="I1349" s="8">
        <v>-2.3337810611148369</v>
      </c>
      <c r="J1349" s="9"/>
    </row>
    <row r="1350" spans="1:10" x14ac:dyDescent="0.3">
      <c r="A1350" s="4" t="s">
        <v>57</v>
      </c>
      <c r="B1350" s="5" t="s">
        <v>84</v>
      </c>
      <c r="C1350" s="6" t="s">
        <v>190</v>
      </c>
      <c r="D1350" s="5" t="s">
        <v>191</v>
      </c>
      <c r="E1350" s="6" t="s">
        <v>822</v>
      </c>
      <c r="F1350" s="6" t="s">
        <v>82</v>
      </c>
      <c r="G1350" s="7">
        <v>140960</v>
      </c>
      <c r="H1350" s="7">
        <v>145950</v>
      </c>
      <c r="I1350" s="8">
        <v>3.5400113507378039</v>
      </c>
      <c r="J1350" s="9"/>
    </row>
    <row r="1351" spans="1:10" x14ac:dyDescent="0.3">
      <c r="A1351" s="4" t="s">
        <v>53</v>
      </c>
      <c r="B1351" s="5" t="s">
        <v>104</v>
      </c>
      <c r="C1351" s="6" t="s">
        <v>192</v>
      </c>
      <c r="D1351" s="5" t="s">
        <v>193</v>
      </c>
      <c r="E1351" s="6" t="s">
        <v>822</v>
      </c>
      <c r="F1351" s="6" t="s">
        <v>82</v>
      </c>
      <c r="G1351" s="7">
        <v>141333.33333333334</v>
      </c>
      <c r="H1351" s="7">
        <v>141533.33333333334</v>
      </c>
      <c r="I1351" s="8">
        <v>0.14150943396227245</v>
      </c>
      <c r="J1351" s="9"/>
    </row>
    <row r="1352" spans="1:10" x14ac:dyDescent="0.3">
      <c r="A1352" s="4" t="s">
        <v>53</v>
      </c>
      <c r="B1352" s="5" t="s">
        <v>104</v>
      </c>
      <c r="C1352" s="6" t="s">
        <v>196</v>
      </c>
      <c r="D1352" s="5" t="s">
        <v>197</v>
      </c>
      <c r="E1352" s="6" t="s">
        <v>822</v>
      </c>
      <c r="F1352" s="6" t="s">
        <v>82</v>
      </c>
      <c r="G1352" s="7">
        <v>140600</v>
      </c>
      <c r="H1352" s="7">
        <v>139500</v>
      </c>
      <c r="I1352" s="8">
        <v>-0.78236130867709308</v>
      </c>
      <c r="J1352" s="9"/>
    </row>
    <row r="1353" spans="1:10" x14ac:dyDescent="0.3">
      <c r="A1353" s="4" t="s">
        <v>64</v>
      </c>
      <c r="B1353" s="5" t="s">
        <v>166</v>
      </c>
      <c r="C1353" s="6" t="s">
        <v>254</v>
      </c>
      <c r="D1353" s="5" t="s">
        <v>255</v>
      </c>
      <c r="E1353" s="6" t="s">
        <v>822</v>
      </c>
      <c r="F1353" s="6" t="s">
        <v>82</v>
      </c>
      <c r="G1353" s="7">
        <v>140666.66666666666</v>
      </c>
      <c r="H1353" s="7">
        <v>141000</v>
      </c>
      <c r="I1353" s="8">
        <v>0.23696682464455776</v>
      </c>
      <c r="J1353" s="9"/>
    </row>
    <row r="1354" spans="1:10" x14ac:dyDescent="0.3">
      <c r="A1354" s="4" t="s">
        <v>53</v>
      </c>
      <c r="B1354" s="5" t="s">
        <v>104</v>
      </c>
      <c r="C1354" s="6" t="s">
        <v>198</v>
      </c>
      <c r="D1354" s="5" t="s">
        <v>199</v>
      </c>
      <c r="E1354" s="6" t="s">
        <v>822</v>
      </c>
      <c r="F1354" s="6" t="s">
        <v>82</v>
      </c>
      <c r="G1354" s="7">
        <v>140175</v>
      </c>
      <c r="H1354" s="7">
        <v>141233.33333333334</v>
      </c>
      <c r="I1354" s="8">
        <v>0.75500862017716663</v>
      </c>
      <c r="J1354" s="9"/>
    </row>
    <row r="1355" spans="1:10" x14ac:dyDescent="0.3">
      <c r="A1355" s="4" t="s">
        <v>57</v>
      </c>
      <c r="B1355" s="5" t="s">
        <v>84</v>
      </c>
      <c r="C1355" s="6" t="s">
        <v>262</v>
      </c>
      <c r="D1355" s="5" t="s">
        <v>263</v>
      </c>
      <c r="E1355" s="6" t="s">
        <v>822</v>
      </c>
      <c r="F1355" s="6" t="s">
        <v>82</v>
      </c>
      <c r="G1355" s="7">
        <v>137400</v>
      </c>
      <c r="H1355" s="7">
        <v>136000</v>
      </c>
      <c r="I1355" s="8">
        <v>-1.0189228529839833</v>
      </c>
      <c r="J1355" s="9"/>
    </row>
    <row r="1356" spans="1:10" x14ac:dyDescent="0.3">
      <c r="A1356" s="4" t="s">
        <v>57</v>
      </c>
      <c r="B1356" s="5" t="s">
        <v>84</v>
      </c>
      <c r="C1356" s="6" t="s">
        <v>974</v>
      </c>
      <c r="D1356" s="5" t="s">
        <v>975</v>
      </c>
      <c r="E1356" s="6" t="s">
        <v>822</v>
      </c>
      <c r="F1356" s="6" t="s">
        <v>82</v>
      </c>
      <c r="G1356" s="7" t="s">
        <v>83</v>
      </c>
      <c r="H1356" s="7">
        <v>139769</v>
      </c>
      <c r="I1356" s="8" t="s">
        <v>83</v>
      </c>
      <c r="J1356" s="9"/>
    </row>
    <row r="1357" spans="1:10" x14ac:dyDescent="0.3">
      <c r="A1357" s="4" t="s">
        <v>61</v>
      </c>
      <c r="B1357" s="5" t="s">
        <v>87</v>
      </c>
      <c r="C1357" s="6" t="s">
        <v>314</v>
      </c>
      <c r="D1357" s="5" t="s">
        <v>315</v>
      </c>
      <c r="E1357" s="6" t="s">
        <v>822</v>
      </c>
      <c r="F1357" s="6" t="s">
        <v>90</v>
      </c>
      <c r="G1357" s="7">
        <v>28250</v>
      </c>
      <c r="H1357" s="7">
        <v>28250</v>
      </c>
      <c r="I1357" s="8">
        <v>0</v>
      </c>
      <c r="J1357" s="9"/>
    </row>
    <row r="1358" spans="1:10" x14ac:dyDescent="0.3">
      <c r="A1358" s="4" t="s">
        <v>53</v>
      </c>
      <c r="B1358" s="5" t="s">
        <v>104</v>
      </c>
      <c r="C1358" s="6" t="s">
        <v>105</v>
      </c>
      <c r="D1358" s="5" t="s">
        <v>106</v>
      </c>
      <c r="E1358" s="6" t="s">
        <v>822</v>
      </c>
      <c r="F1358" s="6" t="s">
        <v>90</v>
      </c>
      <c r="G1358" s="7">
        <v>29210</v>
      </c>
      <c r="H1358" s="7">
        <v>29841.666666666668</v>
      </c>
      <c r="I1358" s="8">
        <v>2.1625014264521347</v>
      </c>
      <c r="J1358" s="9"/>
    </row>
    <row r="1359" spans="1:10" x14ac:dyDescent="0.3">
      <c r="A1359" s="4" t="s">
        <v>53</v>
      </c>
      <c r="B1359" s="5" t="s">
        <v>104</v>
      </c>
      <c r="C1359" s="6" t="s">
        <v>271</v>
      </c>
      <c r="D1359" s="5" t="s">
        <v>272</v>
      </c>
      <c r="E1359" s="6" t="s">
        <v>822</v>
      </c>
      <c r="F1359" s="6" t="s">
        <v>90</v>
      </c>
      <c r="G1359" s="7">
        <v>29875</v>
      </c>
      <c r="H1359" s="7">
        <v>30000</v>
      </c>
      <c r="I1359" s="8">
        <v>0.41841004184099972</v>
      </c>
      <c r="J1359" s="9"/>
    </row>
    <row r="1360" spans="1:10" x14ac:dyDescent="0.3">
      <c r="A1360" s="4" t="s">
        <v>53</v>
      </c>
      <c r="B1360" s="5" t="s">
        <v>104</v>
      </c>
      <c r="C1360" s="6" t="s">
        <v>280</v>
      </c>
      <c r="D1360" s="5" t="s">
        <v>281</v>
      </c>
      <c r="E1360" s="6" t="s">
        <v>822</v>
      </c>
      <c r="F1360" s="6" t="s">
        <v>90</v>
      </c>
      <c r="G1360" s="7">
        <v>31566.666666666668</v>
      </c>
      <c r="H1360" s="7">
        <v>31900</v>
      </c>
      <c r="I1360" s="8">
        <v>1.0559662090813049</v>
      </c>
      <c r="J1360" s="9"/>
    </row>
    <row r="1361" spans="1:10" x14ac:dyDescent="0.3">
      <c r="A1361" s="4" t="s">
        <v>56</v>
      </c>
      <c r="B1361" s="5" t="s">
        <v>110</v>
      </c>
      <c r="C1361" s="6" t="s">
        <v>111</v>
      </c>
      <c r="D1361" s="5" t="s">
        <v>110</v>
      </c>
      <c r="E1361" s="6" t="s">
        <v>822</v>
      </c>
      <c r="F1361" s="6" t="s">
        <v>90</v>
      </c>
      <c r="G1361" s="7">
        <v>30975</v>
      </c>
      <c r="H1361" s="7">
        <v>31975</v>
      </c>
      <c r="I1361" s="8">
        <v>3.2284100080710143</v>
      </c>
      <c r="J1361" s="9"/>
    </row>
    <row r="1362" spans="1:10" x14ac:dyDescent="0.3">
      <c r="A1362" s="4" t="s">
        <v>57</v>
      </c>
      <c r="B1362" s="5" t="s">
        <v>84</v>
      </c>
      <c r="C1362" s="6" t="s">
        <v>117</v>
      </c>
      <c r="D1362" s="5" t="s">
        <v>118</v>
      </c>
      <c r="E1362" s="6" t="s">
        <v>822</v>
      </c>
      <c r="F1362" s="6" t="s">
        <v>90</v>
      </c>
      <c r="G1362" s="7">
        <v>32000</v>
      </c>
      <c r="H1362" s="7">
        <v>31250</v>
      </c>
      <c r="I1362" s="8">
        <v>-2.34375</v>
      </c>
      <c r="J1362" s="9"/>
    </row>
    <row r="1363" spans="1:10" x14ac:dyDescent="0.3">
      <c r="A1363" s="4" t="s">
        <v>57</v>
      </c>
      <c r="B1363" s="5" t="s">
        <v>84</v>
      </c>
      <c r="C1363" s="6" t="s">
        <v>121</v>
      </c>
      <c r="D1363" s="5" t="s">
        <v>122</v>
      </c>
      <c r="E1363" s="6" t="s">
        <v>822</v>
      </c>
      <c r="F1363" s="6" t="s">
        <v>90</v>
      </c>
      <c r="G1363" s="7">
        <v>30600</v>
      </c>
      <c r="H1363" s="7">
        <v>31500</v>
      </c>
      <c r="I1363" s="8">
        <v>2.9411764705882248</v>
      </c>
      <c r="J1363" s="9"/>
    </row>
    <row r="1364" spans="1:10" x14ac:dyDescent="0.3">
      <c r="A1364" s="4" t="s">
        <v>61</v>
      </c>
      <c r="B1364" s="5" t="s">
        <v>87</v>
      </c>
      <c r="C1364" s="6" t="s">
        <v>88</v>
      </c>
      <c r="D1364" s="5" t="s">
        <v>89</v>
      </c>
      <c r="E1364" s="6" t="s">
        <v>822</v>
      </c>
      <c r="F1364" s="6" t="s">
        <v>90</v>
      </c>
      <c r="G1364" s="7">
        <v>32333.333333333332</v>
      </c>
      <c r="H1364" s="7">
        <v>32333.333333333332</v>
      </c>
      <c r="I1364" s="10">
        <v>0</v>
      </c>
      <c r="J1364" s="9"/>
    </row>
    <row r="1365" spans="1:10" x14ac:dyDescent="0.3">
      <c r="A1365" s="4" t="s">
        <v>57</v>
      </c>
      <c r="B1365" s="5" t="s">
        <v>84</v>
      </c>
      <c r="C1365" s="6" t="s">
        <v>330</v>
      </c>
      <c r="D1365" s="5" t="s">
        <v>331</v>
      </c>
      <c r="E1365" s="6" t="s">
        <v>822</v>
      </c>
      <c r="F1365" s="6" t="s">
        <v>90</v>
      </c>
      <c r="G1365" s="7">
        <v>31166.666666666668</v>
      </c>
      <c r="H1365" s="7">
        <v>31166.666666666668</v>
      </c>
      <c r="I1365" s="8">
        <v>0</v>
      </c>
      <c r="J1365" s="9"/>
    </row>
    <row r="1366" spans="1:10" x14ac:dyDescent="0.3">
      <c r="A1366" s="4" t="s">
        <v>57</v>
      </c>
      <c r="B1366" s="5" t="s">
        <v>84</v>
      </c>
      <c r="C1366" s="6" t="s">
        <v>125</v>
      </c>
      <c r="D1366" s="5" t="s">
        <v>126</v>
      </c>
      <c r="E1366" s="6" t="s">
        <v>822</v>
      </c>
      <c r="F1366" s="6" t="s">
        <v>90</v>
      </c>
      <c r="G1366" s="7">
        <v>31333.333333333332</v>
      </c>
      <c r="H1366" s="7">
        <v>31333.333333333332</v>
      </c>
      <c r="I1366" s="8">
        <v>0</v>
      </c>
      <c r="J1366" s="9"/>
    </row>
    <row r="1367" spans="1:10" x14ac:dyDescent="0.3">
      <c r="A1367" s="4" t="s">
        <v>53</v>
      </c>
      <c r="B1367" s="5" t="s">
        <v>104</v>
      </c>
      <c r="C1367" s="6" t="s">
        <v>273</v>
      </c>
      <c r="D1367" s="5" t="s">
        <v>274</v>
      </c>
      <c r="E1367" s="6" t="s">
        <v>822</v>
      </c>
      <c r="F1367" s="6" t="s">
        <v>90</v>
      </c>
      <c r="G1367" s="7">
        <v>30600</v>
      </c>
      <c r="H1367" s="7">
        <v>31350</v>
      </c>
      <c r="I1367" s="8">
        <v>2.450980392156854</v>
      </c>
      <c r="J1367" s="9"/>
    </row>
    <row r="1368" spans="1:10" x14ac:dyDescent="0.3">
      <c r="A1368" s="4" t="s">
        <v>62</v>
      </c>
      <c r="B1368" s="5" t="s">
        <v>98</v>
      </c>
      <c r="C1368" s="6" t="s">
        <v>129</v>
      </c>
      <c r="D1368" s="5" t="s">
        <v>130</v>
      </c>
      <c r="E1368" s="6" t="s">
        <v>822</v>
      </c>
      <c r="F1368" s="6" t="s">
        <v>90</v>
      </c>
      <c r="G1368" s="7">
        <v>30047.5</v>
      </c>
      <c r="H1368" s="7">
        <v>30166.666666666668</v>
      </c>
      <c r="I1368" s="8">
        <v>0.39659428127687413</v>
      </c>
      <c r="J1368" s="9"/>
    </row>
    <row r="1369" spans="1:10" x14ac:dyDescent="0.3">
      <c r="A1369" s="4" t="s">
        <v>62</v>
      </c>
      <c r="B1369" s="5" t="s">
        <v>98</v>
      </c>
      <c r="C1369" s="6" t="s">
        <v>131</v>
      </c>
      <c r="D1369" s="5" t="s">
        <v>132</v>
      </c>
      <c r="E1369" s="6" t="s">
        <v>822</v>
      </c>
      <c r="F1369" s="6" t="s">
        <v>90</v>
      </c>
      <c r="G1369" s="7">
        <v>30250</v>
      </c>
      <c r="H1369" s="7">
        <v>30250</v>
      </c>
      <c r="I1369" s="8">
        <v>0</v>
      </c>
      <c r="J1369" s="9"/>
    </row>
    <row r="1370" spans="1:10" x14ac:dyDescent="0.3">
      <c r="A1370" s="4" t="s">
        <v>57</v>
      </c>
      <c r="B1370" s="5" t="s">
        <v>84</v>
      </c>
      <c r="C1370" s="6" t="s">
        <v>137</v>
      </c>
      <c r="D1370" s="5" t="s">
        <v>138</v>
      </c>
      <c r="E1370" s="6" t="s">
        <v>822</v>
      </c>
      <c r="F1370" s="6" t="s">
        <v>90</v>
      </c>
      <c r="G1370" s="7">
        <v>29720</v>
      </c>
      <c r="H1370" s="7">
        <v>29666.666666666668</v>
      </c>
      <c r="I1370" s="8">
        <v>-0.17945266935844861</v>
      </c>
      <c r="J1370" s="9"/>
    </row>
    <row r="1371" spans="1:10" x14ac:dyDescent="0.3">
      <c r="A1371" s="4" t="s">
        <v>64</v>
      </c>
      <c r="B1371" s="5" t="s">
        <v>166</v>
      </c>
      <c r="C1371" s="6" t="s">
        <v>266</v>
      </c>
      <c r="D1371" s="5" t="s">
        <v>267</v>
      </c>
      <c r="E1371" s="6" t="s">
        <v>822</v>
      </c>
      <c r="F1371" s="6" t="s">
        <v>90</v>
      </c>
      <c r="G1371" s="7">
        <v>31833.333333333332</v>
      </c>
      <c r="H1371" s="7">
        <v>31375</v>
      </c>
      <c r="I1371" s="8">
        <v>-1.4397905759162222</v>
      </c>
      <c r="J1371" s="9"/>
    </row>
    <row r="1372" spans="1:10" x14ac:dyDescent="0.3">
      <c r="A1372" s="4" t="s">
        <v>62</v>
      </c>
      <c r="B1372" s="5" t="s">
        <v>98</v>
      </c>
      <c r="C1372" s="6" t="s">
        <v>231</v>
      </c>
      <c r="D1372" s="5" t="s">
        <v>232</v>
      </c>
      <c r="E1372" s="6" t="s">
        <v>822</v>
      </c>
      <c r="F1372" s="6" t="s">
        <v>90</v>
      </c>
      <c r="G1372" s="7">
        <v>28750</v>
      </c>
      <c r="H1372" s="7">
        <v>30125</v>
      </c>
      <c r="I1372" s="8">
        <v>4.7826086956521685</v>
      </c>
      <c r="J1372" s="9"/>
    </row>
    <row r="1373" spans="1:10" x14ac:dyDescent="0.3">
      <c r="A1373" s="4" t="s">
        <v>61</v>
      </c>
      <c r="B1373" s="5" t="s">
        <v>87</v>
      </c>
      <c r="C1373" s="6" t="s">
        <v>235</v>
      </c>
      <c r="D1373" s="5" t="s">
        <v>236</v>
      </c>
      <c r="E1373" s="6" t="s">
        <v>822</v>
      </c>
      <c r="F1373" s="6" t="s">
        <v>90</v>
      </c>
      <c r="G1373" s="7">
        <v>28750</v>
      </c>
      <c r="H1373" s="7">
        <v>29000</v>
      </c>
      <c r="I1373" s="8">
        <v>0.86956521739129933</v>
      </c>
      <c r="J1373" s="9"/>
    </row>
    <row r="1374" spans="1:10" x14ac:dyDescent="0.3">
      <c r="A1374" s="4" t="s">
        <v>61</v>
      </c>
      <c r="B1374" s="5" t="s">
        <v>87</v>
      </c>
      <c r="C1374" s="6" t="s">
        <v>162</v>
      </c>
      <c r="D1374" s="5" t="s">
        <v>163</v>
      </c>
      <c r="E1374" s="6" t="s">
        <v>822</v>
      </c>
      <c r="F1374" s="6" t="s">
        <v>90</v>
      </c>
      <c r="G1374" s="7">
        <v>31625</v>
      </c>
      <c r="H1374" s="7">
        <v>31750</v>
      </c>
      <c r="I1374" s="8">
        <v>0.39525691699604515</v>
      </c>
      <c r="J1374" s="9"/>
    </row>
    <row r="1375" spans="1:10" x14ac:dyDescent="0.3">
      <c r="A1375" s="4" t="s">
        <v>64</v>
      </c>
      <c r="B1375" s="5" t="s">
        <v>166</v>
      </c>
      <c r="C1375" s="6" t="s">
        <v>167</v>
      </c>
      <c r="D1375" s="5" t="s">
        <v>168</v>
      </c>
      <c r="E1375" s="6" t="s">
        <v>822</v>
      </c>
      <c r="F1375" s="6" t="s">
        <v>90</v>
      </c>
      <c r="G1375" s="7">
        <v>30690.833333333332</v>
      </c>
      <c r="H1375" s="7">
        <v>31048.333333333332</v>
      </c>
      <c r="I1375" s="8">
        <v>1.1648429226967849</v>
      </c>
      <c r="J1375" s="9"/>
    </row>
    <row r="1376" spans="1:10" x14ac:dyDescent="0.3">
      <c r="A1376" s="4" t="s">
        <v>53</v>
      </c>
      <c r="B1376" s="5" t="s">
        <v>104</v>
      </c>
      <c r="C1376" s="6" t="s">
        <v>275</v>
      </c>
      <c r="D1376" s="5" t="s">
        <v>276</v>
      </c>
      <c r="E1376" s="6" t="s">
        <v>822</v>
      </c>
      <c r="F1376" s="6" t="s">
        <v>90</v>
      </c>
      <c r="G1376" s="7">
        <v>30000</v>
      </c>
      <c r="H1376" s="7">
        <v>30000</v>
      </c>
      <c r="I1376" s="8">
        <v>0</v>
      </c>
      <c r="J1376" s="9"/>
    </row>
    <row r="1377" spans="1:10" x14ac:dyDescent="0.3">
      <c r="A1377" s="4" t="s">
        <v>62</v>
      </c>
      <c r="B1377" s="5" t="s">
        <v>98</v>
      </c>
      <c r="C1377" s="6" t="s">
        <v>176</v>
      </c>
      <c r="D1377" s="5" t="s">
        <v>177</v>
      </c>
      <c r="E1377" s="6" t="s">
        <v>822</v>
      </c>
      <c r="F1377" s="6" t="s">
        <v>90</v>
      </c>
      <c r="G1377" s="7">
        <v>30250</v>
      </c>
      <c r="H1377" s="7">
        <v>30650</v>
      </c>
      <c r="I1377" s="8">
        <v>1.3223140495867813</v>
      </c>
      <c r="J1377" s="9"/>
    </row>
    <row r="1378" spans="1:10" x14ac:dyDescent="0.3">
      <c r="A1378" s="4" t="s">
        <v>53</v>
      </c>
      <c r="B1378" s="5" t="s">
        <v>104</v>
      </c>
      <c r="C1378" s="6" t="s">
        <v>182</v>
      </c>
      <c r="D1378" s="5" t="s">
        <v>183</v>
      </c>
      <c r="E1378" s="6" t="s">
        <v>822</v>
      </c>
      <c r="F1378" s="6" t="s">
        <v>90</v>
      </c>
      <c r="G1378" s="7">
        <v>30612.5</v>
      </c>
      <c r="H1378" s="7">
        <v>30762.5</v>
      </c>
      <c r="I1378" s="8">
        <v>0.48999591670069176</v>
      </c>
      <c r="J1378" s="9"/>
    </row>
    <row r="1379" spans="1:10" x14ac:dyDescent="0.3">
      <c r="A1379" s="4" t="s">
        <v>61</v>
      </c>
      <c r="B1379" s="5" t="s">
        <v>87</v>
      </c>
      <c r="C1379" s="6" t="s">
        <v>347</v>
      </c>
      <c r="D1379" s="5" t="s">
        <v>348</v>
      </c>
      <c r="E1379" s="6" t="s">
        <v>822</v>
      </c>
      <c r="F1379" s="6" t="s">
        <v>90</v>
      </c>
      <c r="G1379" s="7">
        <v>32000</v>
      </c>
      <c r="H1379" s="7">
        <v>31333.333333333332</v>
      </c>
      <c r="I1379" s="8">
        <v>-2.083333333333337</v>
      </c>
      <c r="J1379" s="9"/>
    </row>
    <row r="1380" spans="1:10" x14ac:dyDescent="0.3">
      <c r="A1380" s="4" t="s">
        <v>53</v>
      </c>
      <c r="B1380" s="5" t="s">
        <v>104</v>
      </c>
      <c r="C1380" s="6" t="s">
        <v>192</v>
      </c>
      <c r="D1380" s="5" t="s">
        <v>193</v>
      </c>
      <c r="E1380" s="6" t="s">
        <v>822</v>
      </c>
      <c r="F1380" s="6" t="s">
        <v>90</v>
      </c>
      <c r="G1380" s="7">
        <v>30012.5</v>
      </c>
      <c r="H1380" s="7">
        <v>30387.5</v>
      </c>
      <c r="I1380" s="8">
        <v>1.2494793835901685</v>
      </c>
      <c r="J1380" s="9"/>
    </row>
    <row r="1381" spans="1:10" x14ac:dyDescent="0.3">
      <c r="A1381" s="4" t="s">
        <v>53</v>
      </c>
      <c r="B1381" s="5" t="s">
        <v>104</v>
      </c>
      <c r="C1381" s="6" t="s">
        <v>250</v>
      </c>
      <c r="D1381" s="5" t="s">
        <v>251</v>
      </c>
      <c r="E1381" s="6" t="s">
        <v>822</v>
      </c>
      <c r="F1381" s="6" t="s">
        <v>90</v>
      </c>
      <c r="G1381" s="7">
        <v>30125</v>
      </c>
      <c r="H1381" s="7">
        <v>30125</v>
      </c>
      <c r="I1381" s="8">
        <v>0</v>
      </c>
      <c r="J1381" s="9"/>
    </row>
    <row r="1382" spans="1:10" x14ac:dyDescent="0.3">
      <c r="A1382" s="4" t="s">
        <v>53</v>
      </c>
      <c r="B1382" s="5" t="s">
        <v>104</v>
      </c>
      <c r="C1382" s="6" t="s">
        <v>252</v>
      </c>
      <c r="D1382" s="5" t="s">
        <v>253</v>
      </c>
      <c r="E1382" s="6" t="s">
        <v>822</v>
      </c>
      <c r="F1382" s="6" t="s">
        <v>90</v>
      </c>
      <c r="G1382" s="7">
        <v>29875</v>
      </c>
      <c r="H1382" s="7">
        <v>29875</v>
      </c>
      <c r="I1382" s="8">
        <v>0</v>
      </c>
      <c r="J1382" s="9"/>
    </row>
    <row r="1383" spans="1:10" x14ac:dyDescent="0.3">
      <c r="A1383" s="4" t="s">
        <v>53</v>
      </c>
      <c r="B1383" s="5" t="s">
        <v>104</v>
      </c>
      <c r="C1383" s="6" t="s">
        <v>277</v>
      </c>
      <c r="D1383" s="5" t="s">
        <v>278</v>
      </c>
      <c r="E1383" s="6" t="s">
        <v>822</v>
      </c>
      <c r="F1383" s="6" t="s">
        <v>90</v>
      </c>
      <c r="G1383" s="7">
        <v>30087.5</v>
      </c>
      <c r="H1383" s="7">
        <v>30762.5</v>
      </c>
      <c r="I1383" s="8">
        <v>2.2434565849605237</v>
      </c>
      <c r="J1383" s="9"/>
    </row>
    <row r="1384" spans="1:10" x14ac:dyDescent="0.3">
      <c r="A1384" s="4" t="s">
        <v>53</v>
      </c>
      <c r="B1384" s="5" t="s">
        <v>104</v>
      </c>
      <c r="C1384" s="6" t="s">
        <v>196</v>
      </c>
      <c r="D1384" s="5" t="s">
        <v>197</v>
      </c>
      <c r="E1384" s="6" t="s">
        <v>822</v>
      </c>
      <c r="F1384" s="6" t="s">
        <v>90</v>
      </c>
      <c r="G1384" s="7">
        <v>30150</v>
      </c>
      <c r="H1384" s="7">
        <v>30258.333333333332</v>
      </c>
      <c r="I1384" s="8">
        <v>0.35931453841901995</v>
      </c>
      <c r="J1384" s="9"/>
    </row>
    <row r="1385" spans="1:10" x14ac:dyDescent="0.3">
      <c r="A1385" s="4" t="s">
        <v>64</v>
      </c>
      <c r="B1385" s="5" t="s">
        <v>166</v>
      </c>
      <c r="C1385" s="6" t="s">
        <v>254</v>
      </c>
      <c r="D1385" s="5" t="s">
        <v>255</v>
      </c>
      <c r="E1385" s="6" t="s">
        <v>822</v>
      </c>
      <c r="F1385" s="6" t="s">
        <v>90</v>
      </c>
      <c r="G1385" s="7">
        <v>30000</v>
      </c>
      <c r="H1385" s="7">
        <v>30250</v>
      </c>
      <c r="I1385" s="8">
        <v>0.83333333333333037</v>
      </c>
      <c r="J1385" s="9"/>
    </row>
    <row r="1386" spans="1:10" x14ac:dyDescent="0.3">
      <c r="A1386" s="4" t="s">
        <v>53</v>
      </c>
      <c r="B1386" s="5" t="s">
        <v>104</v>
      </c>
      <c r="C1386" s="6" t="s">
        <v>198</v>
      </c>
      <c r="D1386" s="5" t="s">
        <v>199</v>
      </c>
      <c r="E1386" s="6" t="s">
        <v>822</v>
      </c>
      <c r="F1386" s="6" t="s">
        <v>90</v>
      </c>
      <c r="G1386" s="7">
        <v>29812.5</v>
      </c>
      <c r="H1386" s="7">
        <v>30062.5</v>
      </c>
      <c r="I1386" s="8">
        <v>0.83857442348007627</v>
      </c>
      <c r="J1386" s="9"/>
    </row>
    <row r="1387" spans="1:10" x14ac:dyDescent="0.3">
      <c r="A1387" s="4" t="s">
        <v>57</v>
      </c>
      <c r="B1387" s="5" t="s">
        <v>84</v>
      </c>
      <c r="C1387" s="6" t="s">
        <v>262</v>
      </c>
      <c r="D1387" s="5" t="s">
        <v>263</v>
      </c>
      <c r="E1387" s="6" t="s">
        <v>822</v>
      </c>
      <c r="F1387" s="6" t="s">
        <v>90</v>
      </c>
      <c r="G1387" s="7">
        <v>29125</v>
      </c>
      <c r="H1387" s="7">
        <v>29125</v>
      </c>
      <c r="I1387" s="8">
        <v>0</v>
      </c>
      <c r="J1387" s="9"/>
    </row>
    <row r="1388" spans="1:10" x14ac:dyDescent="0.3">
      <c r="A1388" s="4" t="s">
        <v>63</v>
      </c>
      <c r="B1388" s="5" t="s">
        <v>141</v>
      </c>
      <c r="C1388" s="6" t="s">
        <v>202</v>
      </c>
      <c r="D1388" s="5" t="s">
        <v>203</v>
      </c>
      <c r="E1388" s="6" t="s">
        <v>823</v>
      </c>
      <c r="F1388" s="6" t="s">
        <v>82</v>
      </c>
      <c r="G1388" s="7">
        <v>16500</v>
      </c>
      <c r="H1388" s="7">
        <v>16833.333333333332</v>
      </c>
      <c r="I1388" s="8">
        <v>2.020202020202011</v>
      </c>
      <c r="J1388" s="9"/>
    </row>
    <row r="1389" spans="1:10" x14ac:dyDescent="0.3">
      <c r="A1389" s="4" t="s">
        <v>73</v>
      </c>
      <c r="B1389" s="5" t="s">
        <v>351</v>
      </c>
      <c r="C1389" s="6" t="s">
        <v>435</v>
      </c>
      <c r="D1389" s="5" t="s">
        <v>436</v>
      </c>
      <c r="E1389" s="6" t="s">
        <v>824</v>
      </c>
      <c r="F1389" s="6" t="s">
        <v>82</v>
      </c>
      <c r="G1389" s="7">
        <v>27766.666666666668</v>
      </c>
      <c r="H1389" s="7">
        <v>27583.333333333332</v>
      </c>
      <c r="I1389" s="8">
        <v>-0.6602641056422609</v>
      </c>
      <c r="J1389" s="9"/>
    </row>
    <row r="1390" spans="1:10" x14ac:dyDescent="0.3">
      <c r="A1390" s="4" t="s">
        <v>66</v>
      </c>
      <c r="B1390" s="5" t="s">
        <v>241</v>
      </c>
      <c r="C1390" s="6" t="s">
        <v>456</v>
      </c>
      <c r="D1390" s="5" t="s">
        <v>457</v>
      </c>
      <c r="E1390" s="6" t="s">
        <v>824</v>
      </c>
      <c r="F1390" s="6" t="s">
        <v>82</v>
      </c>
      <c r="G1390" s="7">
        <v>31250</v>
      </c>
      <c r="H1390" s="7">
        <v>32500</v>
      </c>
      <c r="I1390" s="8">
        <v>4.0000000000000036</v>
      </c>
      <c r="J1390" s="9"/>
    </row>
    <row r="1391" spans="1:10" x14ac:dyDescent="0.3">
      <c r="A1391" s="4" t="s">
        <v>51</v>
      </c>
      <c r="B1391" s="5" t="s">
        <v>94</v>
      </c>
      <c r="C1391" s="6" t="s">
        <v>95</v>
      </c>
      <c r="D1391" s="5" t="s">
        <v>96</v>
      </c>
      <c r="E1391" s="6" t="s">
        <v>824</v>
      </c>
      <c r="F1391" s="6" t="s">
        <v>82</v>
      </c>
      <c r="G1391" s="7">
        <v>25140</v>
      </c>
      <c r="H1391" s="7">
        <v>26140</v>
      </c>
      <c r="I1391" s="8">
        <v>3.9777247414478856</v>
      </c>
      <c r="J1391" s="9"/>
    </row>
    <row r="1392" spans="1:10" x14ac:dyDescent="0.3">
      <c r="A1392" s="4" t="s">
        <v>54</v>
      </c>
      <c r="B1392" s="5" t="s">
        <v>219</v>
      </c>
      <c r="C1392" s="6" t="s">
        <v>220</v>
      </c>
      <c r="D1392" s="5" t="s">
        <v>221</v>
      </c>
      <c r="E1392" s="6" t="s">
        <v>824</v>
      </c>
      <c r="F1392" s="6" t="s">
        <v>82</v>
      </c>
      <c r="G1392" s="7">
        <v>26350</v>
      </c>
      <c r="H1392" s="7">
        <v>26300</v>
      </c>
      <c r="I1392" s="8">
        <v>-0.18975332068311701</v>
      </c>
      <c r="J1392" s="9"/>
    </row>
    <row r="1393" spans="1:10" x14ac:dyDescent="0.3">
      <c r="A1393" s="4" t="s">
        <v>62</v>
      </c>
      <c r="B1393" s="5" t="s">
        <v>98</v>
      </c>
      <c r="C1393" s="6" t="s">
        <v>325</v>
      </c>
      <c r="D1393" s="5" t="s">
        <v>224</v>
      </c>
      <c r="E1393" s="6" t="s">
        <v>824</v>
      </c>
      <c r="F1393" s="6" t="s">
        <v>82</v>
      </c>
      <c r="G1393" s="7">
        <v>25650</v>
      </c>
      <c r="H1393" s="7">
        <v>26608</v>
      </c>
      <c r="I1393" s="8">
        <v>3.7348927875243687</v>
      </c>
      <c r="J1393" s="9"/>
    </row>
    <row r="1394" spans="1:10" x14ac:dyDescent="0.3">
      <c r="A1394" s="4" t="s">
        <v>75</v>
      </c>
      <c r="B1394" s="5" t="s">
        <v>410</v>
      </c>
      <c r="C1394" s="6" t="s">
        <v>411</v>
      </c>
      <c r="D1394" s="5" t="s">
        <v>412</v>
      </c>
      <c r="E1394" s="6" t="s">
        <v>824</v>
      </c>
      <c r="F1394" s="6" t="s">
        <v>82</v>
      </c>
      <c r="G1394" s="7">
        <v>27421.4</v>
      </c>
      <c r="H1394" s="7">
        <v>27601.4</v>
      </c>
      <c r="I1394" s="8">
        <v>0.65642162690453532</v>
      </c>
      <c r="J1394" s="9"/>
    </row>
    <row r="1395" spans="1:10" x14ac:dyDescent="0.3">
      <c r="A1395" s="4" t="s">
        <v>55</v>
      </c>
      <c r="B1395" s="5" t="s">
        <v>107</v>
      </c>
      <c r="C1395" s="6" t="s">
        <v>108</v>
      </c>
      <c r="D1395" s="5" t="s">
        <v>109</v>
      </c>
      <c r="E1395" s="6" t="s">
        <v>824</v>
      </c>
      <c r="F1395" s="6" t="s">
        <v>82</v>
      </c>
      <c r="G1395" s="7">
        <v>28320</v>
      </c>
      <c r="H1395" s="7">
        <v>28320</v>
      </c>
      <c r="I1395" s="8">
        <v>0</v>
      </c>
      <c r="J1395" s="9"/>
    </row>
    <row r="1396" spans="1:10" x14ac:dyDescent="0.3">
      <c r="A1396" s="4" t="s">
        <v>56</v>
      </c>
      <c r="B1396" s="5" t="s">
        <v>110</v>
      </c>
      <c r="C1396" s="6" t="s">
        <v>111</v>
      </c>
      <c r="D1396" s="5" t="s">
        <v>110</v>
      </c>
      <c r="E1396" s="6" t="s">
        <v>824</v>
      </c>
      <c r="F1396" s="6" t="s">
        <v>82</v>
      </c>
      <c r="G1396" s="7">
        <v>27604.222222222223</v>
      </c>
      <c r="H1396" s="7">
        <v>27567.428571428572</v>
      </c>
      <c r="I1396" s="8">
        <v>-0.13328993839221148</v>
      </c>
      <c r="J1396" s="9"/>
    </row>
    <row r="1397" spans="1:10" x14ac:dyDescent="0.3">
      <c r="A1397" s="4" t="s">
        <v>66</v>
      </c>
      <c r="B1397" s="5" t="s">
        <v>241</v>
      </c>
      <c r="C1397" s="6" t="s">
        <v>373</v>
      </c>
      <c r="D1397" s="5" t="s">
        <v>374</v>
      </c>
      <c r="E1397" s="6" t="s">
        <v>824</v>
      </c>
      <c r="F1397" s="6" t="s">
        <v>82</v>
      </c>
      <c r="G1397" s="7">
        <v>26489</v>
      </c>
      <c r="H1397" s="7">
        <v>25317.333333333332</v>
      </c>
      <c r="I1397" s="8">
        <v>-4.4232197012596508</v>
      </c>
      <c r="J1397" s="9"/>
    </row>
    <row r="1398" spans="1:10" x14ac:dyDescent="0.3">
      <c r="A1398" s="4" t="s">
        <v>59</v>
      </c>
      <c r="B1398" s="5" t="s">
        <v>114</v>
      </c>
      <c r="C1398" s="6" t="s">
        <v>115</v>
      </c>
      <c r="D1398" s="5" t="s">
        <v>116</v>
      </c>
      <c r="E1398" s="6" t="s">
        <v>824</v>
      </c>
      <c r="F1398" s="6" t="s">
        <v>82</v>
      </c>
      <c r="G1398" s="7">
        <v>27525</v>
      </c>
      <c r="H1398" s="7">
        <v>27600</v>
      </c>
      <c r="I1398" s="8">
        <v>0.27247956403269047</v>
      </c>
      <c r="J1398" s="9"/>
    </row>
    <row r="1399" spans="1:10" x14ac:dyDescent="0.3">
      <c r="A1399" s="4" t="s">
        <v>51</v>
      </c>
      <c r="B1399" s="5" t="s">
        <v>94</v>
      </c>
      <c r="C1399" s="6" t="s">
        <v>400</v>
      </c>
      <c r="D1399" s="5" t="s">
        <v>401</v>
      </c>
      <c r="E1399" s="6" t="s">
        <v>824</v>
      </c>
      <c r="F1399" s="6" t="s">
        <v>82</v>
      </c>
      <c r="G1399" s="7">
        <v>27666.666666666668</v>
      </c>
      <c r="H1399" s="7">
        <v>28366.666666666668</v>
      </c>
      <c r="I1399" s="8">
        <v>2.5301204819277112</v>
      </c>
      <c r="J1399" s="9"/>
    </row>
    <row r="1400" spans="1:10" x14ac:dyDescent="0.3">
      <c r="A1400" s="4" t="s">
        <v>57</v>
      </c>
      <c r="B1400" s="5" t="s">
        <v>84</v>
      </c>
      <c r="C1400" s="6" t="s">
        <v>117</v>
      </c>
      <c r="D1400" s="5" t="s">
        <v>118</v>
      </c>
      <c r="E1400" s="6" t="s">
        <v>824</v>
      </c>
      <c r="F1400" s="6" t="s">
        <v>82</v>
      </c>
      <c r="G1400" s="7" t="s">
        <v>83</v>
      </c>
      <c r="H1400" s="7">
        <v>27333.333333333332</v>
      </c>
      <c r="I1400" s="8" t="s">
        <v>83</v>
      </c>
      <c r="J1400" s="9"/>
    </row>
    <row r="1401" spans="1:10" x14ac:dyDescent="0.3">
      <c r="A1401" s="4" t="s">
        <v>70</v>
      </c>
      <c r="B1401" s="5" t="s">
        <v>423</v>
      </c>
      <c r="C1401" s="6" t="s">
        <v>424</v>
      </c>
      <c r="D1401" s="5" t="s">
        <v>425</v>
      </c>
      <c r="E1401" s="6" t="s">
        <v>824</v>
      </c>
      <c r="F1401" s="6" t="s">
        <v>82</v>
      </c>
      <c r="G1401" s="7">
        <v>26991.25</v>
      </c>
      <c r="H1401" s="7">
        <v>26993</v>
      </c>
      <c r="I1401" s="8">
        <v>6.4835826425246879E-3</v>
      </c>
      <c r="J1401" s="9"/>
    </row>
    <row r="1402" spans="1:10" x14ac:dyDescent="0.3">
      <c r="A1402" s="4" t="s">
        <v>67</v>
      </c>
      <c r="B1402" s="5" t="s">
        <v>303</v>
      </c>
      <c r="C1402" s="6" t="s">
        <v>369</v>
      </c>
      <c r="D1402" s="5" t="s">
        <v>370</v>
      </c>
      <c r="E1402" s="6" t="s">
        <v>824</v>
      </c>
      <c r="F1402" s="6" t="s">
        <v>82</v>
      </c>
      <c r="G1402" s="7">
        <v>26000</v>
      </c>
      <c r="H1402" s="7">
        <v>26240</v>
      </c>
      <c r="I1402" s="8">
        <v>0.92307692307691536</v>
      </c>
      <c r="J1402" s="9"/>
    </row>
    <row r="1403" spans="1:10" x14ac:dyDescent="0.3">
      <c r="A1403" s="4" t="s">
        <v>58</v>
      </c>
      <c r="B1403" s="5" t="s">
        <v>78</v>
      </c>
      <c r="C1403" s="6" t="s">
        <v>430</v>
      </c>
      <c r="D1403" s="5" t="s">
        <v>431</v>
      </c>
      <c r="E1403" s="6" t="s">
        <v>824</v>
      </c>
      <c r="F1403" s="6" t="s">
        <v>82</v>
      </c>
      <c r="G1403" s="7" t="s">
        <v>83</v>
      </c>
      <c r="H1403" s="7">
        <v>26800</v>
      </c>
      <c r="I1403" s="8" t="s">
        <v>83</v>
      </c>
      <c r="J1403" s="9"/>
    </row>
    <row r="1404" spans="1:10" x14ac:dyDescent="0.3">
      <c r="A1404" s="4" t="s">
        <v>57</v>
      </c>
      <c r="B1404" s="5" t="s">
        <v>84</v>
      </c>
      <c r="C1404" s="6" t="s">
        <v>121</v>
      </c>
      <c r="D1404" s="5" t="s">
        <v>122</v>
      </c>
      <c r="E1404" s="6" t="s">
        <v>824</v>
      </c>
      <c r="F1404" s="6" t="s">
        <v>82</v>
      </c>
      <c r="G1404" s="7">
        <v>28000</v>
      </c>
      <c r="H1404" s="7">
        <v>29400</v>
      </c>
      <c r="I1404" s="8">
        <v>5.0000000000000044</v>
      </c>
      <c r="J1404" s="9"/>
    </row>
    <row r="1405" spans="1:10" x14ac:dyDescent="0.3">
      <c r="A1405" s="4" t="s">
        <v>53</v>
      </c>
      <c r="B1405" s="5" t="s">
        <v>104</v>
      </c>
      <c r="C1405" s="6" t="s">
        <v>123</v>
      </c>
      <c r="D1405" s="5" t="s">
        <v>124</v>
      </c>
      <c r="E1405" s="6" t="s">
        <v>824</v>
      </c>
      <c r="F1405" s="6" t="s">
        <v>82</v>
      </c>
      <c r="G1405" s="7">
        <v>26800</v>
      </c>
      <c r="H1405" s="7">
        <v>27540</v>
      </c>
      <c r="I1405" s="8">
        <v>2.7611940298507553</v>
      </c>
      <c r="J1405" s="9"/>
    </row>
    <row r="1406" spans="1:10" x14ac:dyDescent="0.3">
      <c r="A1406" s="4" t="s">
        <v>60</v>
      </c>
      <c r="B1406" s="5" t="s">
        <v>173</v>
      </c>
      <c r="C1406" s="6" t="s">
        <v>297</v>
      </c>
      <c r="D1406" s="5" t="s">
        <v>298</v>
      </c>
      <c r="E1406" s="6" t="s">
        <v>824</v>
      </c>
      <c r="F1406" s="6" t="s">
        <v>82</v>
      </c>
      <c r="G1406" s="7">
        <v>26833.333333333332</v>
      </c>
      <c r="H1406" s="7">
        <v>26833.333333333332</v>
      </c>
      <c r="I1406" s="8">
        <v>0</v>
      </c>
      <c r="J1406" s="9"/>
    </row>
    <row r="1407" spans="1:10" x14ac:dyDescent="0.3">
      <c r="A1407" s="4" t="s">
        <v>57</v>
      </c>
      <c r="B1407" s="5" t="s">
        <v>84</v>
      </c>
      <c r="C1407" s="6" t="s">
        <v>125</v>
      </c>
      <c r="D1407" s="5" t="s">
        <v>126</v>
      </c>
      <c r="E1407" s="6" t="s">
        <v>824</v>
      </c>
      <c r="F1407" s="6" t="s">
        <v>82</v>
      </c>
      <c r="G1407" s="7">
        <v>28000</v>
      </c>
      <c r="H1407" s="7">
        <v>29666.666666666668</v>
      </c>
      <c r="I1407" s="8">
        <v>5.9523809523809534</v>
      </c>
      <c r="J1407" s="9"/>
    </row>
    <row r="1408" spans="1:10" x14ac:dyDescent="0.3">
      <c r="A1408" s="4" t="s">
        <v>62</v>
      </c>
      <c r="B1408" s="5" t="s">
        <v>98</v>
      </c>
      <c r="C1408" s="6" t="s">
        <v>371</v>
      </c>
      <c r="D1408" s="5" t="s">
        <v>372</v>
      </c>
      <c r="E1408" s="6" t="s">
        <v>824</v>
      </c>
      <c r="F1408" s="6" t="s">
        <v>82</v>
      </c>
      <c r="G1408" s="7">
        <v>25970</v>
      </c>
      <c r="H1408" s="7">
        <v>26708</v>
      </c>
      <c r="I1408" s="8">
        <v>2.8417404697728132</v>
      </c>
      <c r="J1408" s="9"/>
    </row>
    <row r="1409" spans="1:10" x14ac:dyDescent="0.3">
      <c r="A1409" s="4" t="s">
        <v>70</v>
      </c>
      <c r="B1409" s="5" t="s">
        <v>423</v>
      </c>
      <c r="C1409" s="6" t="s">
        <v>750</v>
      </c>
      <c r="D1409" s="5" t="s">
        <v>751</v>
      </c>
      <c r="E1409" s="6" t="s">
        <v>824</v>
      </c>
      <c r="F1409" s="6" t="s">
        <v>82</v>
      </c>
      <c r="G1409" s="7">
        <v>28625</v>
      </c>
      <c r="H1409" s="7">
        <v>29000</v>
      </c>
      <c r="I1409" s="8">
        <v>1.3100436681222627</v>
      </c>
      <c r="J1409" s="9"/>
    </row>
    <row r="1410" spans="1:10" x14ac:dyDescent="0.3">
      <c r="A1410" s="4" t="s">
        <v>62</v>
      </c>
      <c r="B1410" s="5" t="s">
        <v>98</v>
      </c>
      <c r="C1410" s="6" t="s">
        <v>229</v>
      </c>
      <c r="D1410" s="5" t="s">
        <v>230</v>
      </c>
      <c r="E1410" s="6" t="s">
        <v>824</v>
      </c>
      <c r="F1410" s="6" t="s">
        <v>82</v>
      </c>
      <c r="G1410" s="7">
        <v>25000</v>
      </c>
      <c r="H1410" s="7">
        <v>25000</v>
      </c>
      <c r="I1410" s="8">
        <v>0</v>
      </c>
      <c r="J1410" s="9"/>
    </row>
    <row r="1411" spans="1:10" x14ac:dyDescent="0.3">
      <c r="A1411" s="4" t="s">
        <v>58</v>
      </c>
      <c r="B1411" s="5" t="s">
        <v>78</v>
      </c>
      <c r="C1411" s="6" t="s">
        <v>135</v>
      </c>
      <c r="D1411" s="5" t="s">
        <v>136</v>
      </c>
      <c r="E1411" s="6" t="s">
        <v>824</v>
      </c>
      <c r="F1411" s="6" t="s">
        <v>82</v>
      </c>
      <c r="G1411" s="7">
        <v>25000</v>
      </c>
      <c r="H1411" s="7">
        <v>28000</v>
      </c>
      <c r="I1411" s="8">
        <v>12.000000000000011</v>
      </c>
      <c r="J1411" s="9"/>
    </row>
    <row r="1412" spans="1:10" x14ac:dyDescent="0.3">
      <c r="A1412" s="4" t="s">
        <v>71</v>
      </c>
      <c r="B1412" s="5" t="s">
        <v>299</v>
      </c>
      <c r="C1412" s="6" t="s">
        <v>615</v>
      </c>
      <c r="D1412" s="5" t="s">
        <v>616</v>
      </c>
      <c r="E1412" s="6" t="s">
        <v>824</v>
      </c>
      <c r="F1412" s="6" t="s">
        <v>82</v>
      </c>
      <c r="G1412" s="7">
        <v>26266.666666666668</v>
      </c>
      <c r="H1412" s="7">
        <v>26750</v>
      </c>
      <c r="I1412" s="8">
        <v>1.8401015228426409</v>
      </c>
      <c r="J1412" s="9"/>
    </row>
    <row r="1413" spans="1:10" x14ac:dyDescent="0.3">
      <c r="A1413" s="4" t="s">
        <v>57</v>
      </c>
      <c r="B1413" s="5" t="s">
        <v>84</v>
      </c>
      <c r="C1413" s="6" t="s">
        <v>334</v>
      </c>
      <c r="D1413" s="5" t="s">
        <v>335</v>
      </c>
      <c r="E1413" s="6" t="s">
        <v>824</v>
      </c>
      <c r="F1413" s="6" t="s">
        <v>82</v>
      </c>
      <c r="G1413" s="7">
        <v>25333.333333333332</v>
      </c>
      <c r="H1413" s="7">
        <v>25980</v>
      </c>
      <c r="I1413" s="8">
        <v>2.5526315789473841</v>
      </c>
      <c r="J1413" s="9"/>
    </row>
    <row r="1414" spans="1:10" x14ac:dyDescent="0.3">
      <c r="A1414" s="4" t="s">
        <v>57</v>
      </c>
      <c r="B1414" s="5" t="s">
        <v>84</v>
      </c>
      <c r="C1414" s="6" t="s">
        <v>137</v>
      </c>
      <c r="D1414" s="5" t="s">
        <v>138</v>
      </c>
      <c r="E1414" s="6" t="s">
        <v>824</v>
      </c>
      <c r="F1414" s="6" t="s">
        <v>82</v>
      </c>
      <c r="G1414" s="7">
        <v>26033.333333333332</v>
      </c>
      <c r="H1414" s="7">
        <v>26250</v>
      </c>
      <c r="I1414" s="8">
        <v>0.83226632522408472</v>
      </c>
      <c r="J1414" s="9"/>
    </row>
    <row r="1415" spans="1:10" x14ac:dyDescent="0.3">
      <c r="A1415" s="4" t="s">
        <v>72</v>
      </c>
      <c r="B1415" s="5" t="s">
        <v>376</v>
      </c>
      <c r="C1415" s="6" t="s">
        <v>377</v>
      </c>
      <c r="D1415" s="5" t="s">
        <v>378</v>
      </c>
      <c r="E1415" s="6" t="s">
        <v>824</v>
      </c>
      <c r="F1415" s="6" t="s">
        <v>82</v>
      </c>
      <c r="G1415" s="7">
        <v>26000</v>
      </c>
      <c r="H1415" s="7">
        <v>26500</v>
      </c>
      <c r="I1415" s="8">
        <v>1.9230769230769162</v>
      </c>
      <c r="J1415" s="9"/>
    </row>
    <row r="1416" spans="1:10" x14ac:dyDescent="0.3">
      <c r="A1416" s="4" t="s">
        <v>51</v>
      </c>
      <c r="B1416" s="5" t="s">
        <v>94</v>
      </c>
      <c r="C1416" s="6" t="s">
        <v>209</v>
      </c>
      <c r="D1416" s="5" t="s">
        <v>210</v>
      </c>
      <c r="E1416" s="6" t="s">
        <v>824</v>
      </c>
      <c r="F1416" s="6" t="s">
        <v>82</v>
      </c>
      <c r="G1416" s="7">
        <v>25775</v>
      </c>
      <c r="H1416" s="7">
        <v>25775</v>
      </c>
      <c r="I1416" s="8">
        <v>0</v>
      </c>
      <c r="J1416" s="9"/>
    </row>
    <row r="1417" spans="1:10" x14ac:dyDescent="0.3">
      <c r="A1417" s="4" t="s">
        <v>57</v>
      </c>
      <c r="B1417" s="5" t="s">
        <v>84</v>
      </c>
      <c r="C1417" s="6" t="s">
        <v>742</v>
      </c>
      <c r="D1417" s="5" t="s">
        <v>743</v>
      </c>
      <c r="E1417" s="6" t="s">
        <v>824</v>
      </c>
      <c r="F1417" s="6" t="s">
        <v>82</v>
      </c>
      <c r="G1417" s="7">
        <v>29233.333333333332</v>
      </c>
      <c r="H1417" s="7">
        <v>29333.333333333332</v>
      </c>
      <c r="I1417" s="8">
        <v>0.3420752565564511</v>
      </c>
      <c r="J1417" s="9"/>
    </row>
    <row r="1418" spans="1:10" x14ac:dyDescent="0.3">
      <c r="A1418" s="4" t="s">
        <v>63</v>
      </c>
      <c r="B1418" s="5" t="s">
        <v>141</v>
      </c>
      <c r="C1418" s="6" t="s">
        <v>142</v>
      </c>
      <c r="D1418" s="5" t="s">
        <v>143</v>
      </c>
      <c r="E1418" s="6" t="s">
        <v>824</v>
      </c>
      <c r="F1418" s="6" t="s">
        <v>82</v>
      </c>
      <c r="G1418" s="7">
        <v>29357.25</v>
      </c>
      <c r="H1418" s="7">
        <v>29585.8</v>
      </c>
      <c r="I1418" s="8">
        <v>0.77851297379694095</v>
      </c>
      <c r="J1418" s="9"/>
    </row>
    <row r="1419" spans="1:10" x14ac:dyDescent="0.3">
      <c r="A1419" s="4" t="s">
        <v>59</v>
      </c>
      <c r="B1419" s="5" t="s">
        <v>114</v>
      </c>
      <c r="C1419" s="6" t="s">
        <v>284</v>
      </c>
      <c r="D1419" s="5" t="s">
        <v>285</v>
      </c>
      <c r="E1419" s="6" t="s">
        <v>824</v>
      </c>
      <c r="F1419" s="6" t="s">
        <v>82</v>
      </c>
      <c r="G1419" s="7">
        <v>25866.666666666668</v>
      </c>
      <c r="H1419" s="7">
        <v>26266.666666666668</v>
      </c>
      <c r="I1419" s="8">
        <v>1.5463917525773141</v>
      </c>
      <c r="J1419" s="9"/>
    </row>
    <row r="1420" spans="1:10" x14ac:dyDescent="0.3">
      <c r="A1420" s="4" t="s">
        <v>62</v>
      </c>
      <c r="B1420" s="5" t="s">
        <v>98</v>
      </c>
      <c r="C1420" s="6" t="s">
        <v>336</v>
      </c>
      <c r="D1420" s="5" t="s">
        <v>337</v>
      </c>
      <c r="E1420" s="6" t="s">
        <v>824</v>
      </c>
      <c r="F1420" s="6" t="s">
        <v>82</v>
      </c>
      <c r="G1420" s="7">
        <v>26666.666666666668</v>
      </c>
      <c r="H1420" s="7">
        <v>25800</v>
      </c>
      <c r="I1420" s="8">
        <v>-3.2500000000000084</v>
      </c>
      <c r="J1420" s="9"/>
    </row>
    <row r="1421" spans="1:10" x14ac:dyDescent="0.3">
      <c r="A1421" s="4" t="s">
        <v>58</v>
      </c>
      <c r="B1421" s="5" t="s">
        <v>78</v>
      </c>
      <c r="C1421" s="6" t="s">
        <v>91</v>
      </c>
      <c r="D1421" s="5" t="s">
        <v>92</v>
      </c>
      <c r="E1421" s="6" t="s">
        <v>824</v>
      </c>
      <c r="F1421" s="6" t="s">
        <v>82</v>
      </c>
      <c r="G1421" s="7">
        <v>27800</v>
      </c>
      <c r="H1421" s="7">
        <v>27824.444444444445</v>
      </c>
      <c r="I1421" s="8">
        <v>8.7929656274976509E-2</v>
      </c>
      <c r="J1421" s="9"/>
    </row>
    <row r="1422" spans="1:10" x14ac:dyDescent="0.3">
      <c r="A1422" s="4" t="s">
        <v>51</v>
      </c>
      <c r="B1422" s="5" t="s">
        <v>94</v>
      </c>
      <c r="C1422" s="6" t="s">
        <v>286</v>
      </c>
      <c r="D1422" s="5" t="s">
        <v>287</v>
      </c>
      <c r="E1422" s="6" t="s">
        <v>824</v>
      </c>
      <c r="F1422" s="6" t="s">
        <v>82</v>
      </c>
      <c r="G1422" s="7">
        <v>25766.666666666668</v>
      </c>
      <c r="H1422" s="7">
        <v>26600</v>
      </c>
      <c r="I1422" s="8">
        <v>3.2341526520051733</v>
      </c>
      <c r="J1422" s="9"/>
    </row>
    <row r="1423" spans="1:10" x14ac:dyDescent="0.3">
      <c r="A1423" s="4" t="s">
        <v>59</v>
      </c>
      <c r="B1423" s="5" t="s">
        <v>114</v>
      </c>
      <c r="C1423" s="6" t="s">
        <v>309</v>
      </c>
      <c r="D1423" s="5" t="s">
        <v>310</v>
      </c>
      <c r="E1423" s="6" t="s">
        <v>824</v>
      </c>
      <c r="F1423" s="6" t="s">
        <v>82</v>
      </c>
      <c r="G1423" s="7">
        <v>28160</v>
      </c>
      <c r="H1423" s="7">
        <v>28950</v>
      </c>
      <c r="I1423" s="8">
        <v>2.8053977272727293</v>
      </c>
      <c r="J1423" s="9"/>
    </row>
    <row r="1424" spans="1:10" x14ac:dyDescent="0.3">
      <c r="A1424" s="4" t="s">
        <v>62</v>
      </c>
      <c r="B1424" s="5" t="s">
        <v>98</v>
      </c>
      <c r="C1424" s="6" t="s">
        <v>146</v>
      </c>
      <c r="D1424" s="5" t="s">
        <v>147</v>
      </c>
      <c r="E1424" s="6" t="s">
        <v>824</v>
      </c>
      <c r="F1424" s="6" t="s">
        <v>82</v>
      </c>
      <c r="G1424" s="7">
        <v>25950</v>
      </c>
      <c r="H1424" s="7">
        <v>26568</v>
      </c>
      <c r="I1424" s="8">
        <v>2.3815028901734037</v>
      </c>
      <c r="J1424" s="9"/>
    </row>
    <row r="1425" spans="1:10" x14ac:dyDescent="0.3">
      <c r="A1425" s="4" t="s">
        <v>52</v>
      </c>
      <c r="B1425" s="5" t="s">
        <v>101</v>
      </c>
      <c r="C1425" s="6" t="s">
        <v>586</v>
      </c>
      <c r="D1425" s="5" t="s">
        <v>587</v>
      </c>
      <c r="E1425" s="6" t="s">
        <v>824</v>
      </c>
      <c r="F1425" s="6" t="s">
        <v>82</v>
      </c>
      <c r="G1425" s="7" t="s">
        <v>83</v>
      </c>
      <c r="H1425" s="7">
        <v>26080</v>
      </c>
      <c r="I1425" s="8" t="s">
        <v>83</v>
      </c>
      <c r="J1425" s="9"/>
    </row>
    <row r="1426" spans="1:10" x14ac:dyDescent="0.3">
      <c r="A1426" s="4" t="s">
        <v>51</v>
      </c>
      <c r="B1426" s="5" t="s">
        <v>94</v>
      </c>
      <c r="C1426" s="6" t="s">
        <v>148</v>
      </c>
      <c r="D1426" s="5" t="s">
        <v>149</v>
      </c>
      <c r="E1426" s="6" t="s">
        <v>824</v>
      </c>
      <c r="F1426" s="6" t="s">
        <v>82</v>
      </c>
      <c r="G1426" s="7">
        <v>25425</v>
      </c>
      <c r="H1426" s="7">
        <v>26033.333333333332</v>
      </c>
      <c r="I1426" s="8">
        <v>2.3926581448705297</v>
      </c>
      <c r="J1426" s="9"/>
    </row>
    <row r="1427" spans="1:10" x14ac:dyDescent="0.3">
      <c r="A1427" s="4" t="s">
        <v>55</v>
      </c>
      <c r="B1427" s="5" t="s">
        <v>107</v>
      </c>
      <c r="C1427" s="6" t="s">
        <v>152</v>
      </c>
      <c r="D1427" s="5" t="s">
        <v>153</v>
      </c>
      <c r="E1427" s="6" t="s">
        <v>824</v>
      </c>
      <c r="F1427" s="6" t="s">
        <v>82</v>
      </c>
      <c r="G1427" s="7">
        <v>28200</v>
      </c>
      <c r="H1427" s="7">
        <v>28200</v>
      </c>
      <c r="I1427" s="8">
        <v>0</v>
      </c>
      <c r="J1427" s="9"/>
    </row>
    <row r="1428" spans="1:10" x14ac:dyDescent="0.3">
      <c r="A1428" s="4" t="s">
        <v>58</v>
      </c>
      <c r="B1428" s="5" t="s">
        <v>78</v>
      </c>
      <c r="C1428" s="6" t="s">
        <v>311</v>
      </c>
      <c r="D1428" s="5" t="s">
        <v>312</v>
      </c>
      <c r="E1428" s="6" t="s">
        <v>824</v>
      </c>
      <c r="F1428" s="6" t="s">
        <v>82</v>
      </c>
      <c r="G1428" s="7">
        <v>26784</v>
      </c>
      <c r="H1428" s="7">
        <v>26594</v>
      </c>
      <c r="I1428" s="8">
        <v>-0.70937873357228565</v>
      </c>
      <c r="J1428" s="9"/>
    </row>
    <row r="1429" spans="1:10" x14ac:dyDescent="0.3">
      <c r="A1429" s="4" t="s">
        <v>58</v>
      </c>
      <c r="B1429" s="5" t="s">
        <v>78</v>
      </c>
      <c r="C1429" s="6" t="s">
        <v>154</v>
      </c>
      <c r="D1429" s="5" t="s">
        <v>155</v>
      </c>
      <c r="E1429" s="6" t="s">
        <v>824</v>
      </c>
      <c r="F1429" s="6" t="s">
        <v>82</v>
      </c>
      <c r="G1429" s="7">
        <v>26333.333333333332</v>
      </c>
      <c r="H1429" s="7">
        <v>27666.666666666668</v>
      </c>
      <c r="I1429" s="8">
        <v>5.0632911392405111</v>
      </c>
      <c r="J1429" s="9"/>
    </row>
    <row r="1430" spans="1:10" x14ac:dyDescent="0.3">
      <c r="A1430" s="4" t="s">
        <v>67</v>
      </c>
      <c r="B1430" s="5" t="s">
        <v>303</v>
      </c>
      <c r="C1430" s="6" t="s">
        <v>636</v>
      </c>
      <c r="D1430" s="5" t="s">
        <v>637</v>
      </c>
      <c r="E1430" s="6" t="s">
        <v>824</v>
      </c>
      <c r="F1430" s="6" t="s">
        <v>82</v>
      </c>
      <c r="G1430" s="7">
        <v>25250</v>
      </c>
      <c r="H1430" s="7">
        <v>25700</v>
      </c>
      <c r="I1430" s="8">
        <v>1.7821782178217838</v>
      </c>
      <c r="J1430" s="9"/>
    </row>
    <row r="1431" spans="1:10" x14ac:dyDescent="0.3">
      <c r="A1431" s="4" t="s">
        <v>70</v>
      </c>
      <c r="B1431" s="5" t="s">
        <v>423</v>
      </c>
      <c r="C1431" s="6" t="s">
        <v>758</v>
      </c>
      <c r="D1431" s="5" t="s">
        <v>759</v>
      </c>
      <c r="E1431" s="6" t="s">
        <v>824</v>
      </c>
      <c r="F1431" s="6" t="s">
        <v>82</v>
      </c>
      <c r="G1431" s="7">
        <v>25800</v>
      </c>
      <c r="H1431" s="7">
        <v>26400</v>
      </c>
      <c r="I1431" s="8">
        <v>2.3255813953488413</v>
      </c>
      <c r="J1431" s="9"/>
    </row>
    <row r="1432" spans="1:10" x14ac:dyDescent="0.3">
      <c r="A1432" s="4" t="s">
        <v>70</v>
      </c>
      <c r="B1432" s="5" t="s">
        <v>423</v>
      </c>
      <c r="C1432" s="6" t="s">
        <v>744</v>
      </c>
      <c r="D1432" s="5" t="s">
        <v>745</v>
      </c>
      <c r="E1432" s="6" t="s">
        <v>824</v>
      </c>
      <c r="F1432" s="6" t="s">
        <v>82</v>
      </c>
      <c r="G1432" s="7">
        <v>26550</v>
      </c>
      <c r="H1432" s="7">
        <v>26900</v>
      </c>
      <c r="I1432" s="8">
        <v>1.3182674199623268</v>
      </c>
      <c r="J1432" s="9"/>
    </row>
    <row r="1433" spans="1:10" x14ac:dyDescent="0.3">
      <c r="A1433" s="4" t="s">
        <v>62</v>
      </c>
      <c r="B1433" s="5" t="s">
        <v>98</v>
      </c>
      <c r="C1433" s="6" t="s">
        <v>231</v>
      </c>
      <c r="D1433" s="5" t="s">
        <v>232</v>
      </c>
      <c r="E1433" s="6" t="s">
        <v>824</v>
      </c>
      <c r="F1433" s="6" t="s">
        <v>82</v>
      </c>
      <c r="G1433" s="7" t="s">
        <v>83</v>
      </c>
      <c r="H1433" s="7">
        <v>25246.666666666668</v>
      </c>
      <c r="I1433" s="8" t="s">
        <v>83</v>
      </c>
      <c r="J1433" s="9"/>
    </row>
    <row r="1434" spans="1:10" x14ac:dyDescent="0.3">
      <c r="A1434" s="4" t="s">
        <v>62</v>
      </c>
      <c r="B1434" s="5" t="s">
        <v>98</v>
      </c>
      <c r="C1434" s="6" t="s">
        <v>158</v>
      </c>
      <c r="D1434" s="5" t="s">
        <v>159</v>
      </c>
      <c r="E1434" s="6" t="s">
        <v>824</v>
      </c>
      <c r="F1434" s="6" t="s">
        <v>82</v>
      </c>
      <c r="G1434" s="7">
        <v>26655.555555555555</v>
      </c>
      <c r="H1434" s="7">
        <v>27737.777777777777</v>
      </c>
      <c r="I1434" s="8">
        <v>4.06002501042102</v>
      </c>
      <c r="J1434" s="9"/>
    </row>
    <row r="1435" spans="1:10" x14ac:dyDescent="0.3">
      <c r="A1435" s="4" t="s">
        <v>67</v>
      </c>
      <c r="B1435" s="5" t="s">
        <v>303</v>
      </c>
      <c r="C1435" s="6" t="s">
        <v>304</v>
      </c>
      <c r="D1435" s="5" t="s">
        <v>305</v>
      </c>
      <c r="E1435" s="6" t="s">
        <v>824</v>
      </c>
      <c r="F1435" s="6" t="s">
        <v>82</v>
      </c>
      <c r="G1435" s="7">
        <v>26700</v>
      </c>
      <c r="H1435" s="7">
        <v>27444.444444444445</v>
      </c>
      <c r="I1435" s="8">
        <v>2.7881814398668325</v>
      </c>
      <c r="J1435" s="9"/>
    </row>
    <row r="1436" spans="1:10" x14ac:dyDescent="0.3">
      <c r="A1436" s="4" t="s">
        <v>51</v>
      </c>
      <c r="B1436" s="5" t="s">
        <v>94</v>
      </c>
      <c r="C1436" s="6" t="s">
        <v>233</v>
      </c>
      <c r="D1436" s="5" t="s">
        <v>234</v>
      </c>
      <c r="E1436" s="6" t="s">
        <v>824</v>
      </c>
      <c r="F1436" s="6" t="s">
        <v>82</v>
      </c>
      <c r="G1436" s="7">
        <v>26362.5</v>
      </c>
      <c r="H1436" s="7">
        <v>26130</v>
      </c>
      <c r="I1436" s="8">
        <v>-0.8819345661450928</v>
      </c>
      <c r="J1436" s="9"/>
    </row>
    <row r="1437" spans="1:10" x14ac:dyDescent="0.3">
      <c r="A1437" s="4" t="s">
        <v>59</v>
      </c>
      <c r="B1437" s="5" t="s">
        <v>114</v>
      </c>
      <c r="C1437" s="6" t="s">
        <v>160</v>
      </c>
      <c r="D1437" s="5" t="s">
        <v>161</v>
      </c>
      <c r="E1437" s="6" t="s">
        <v>824</v>
      </c>
      <c r="F1437" s="6" t="s">
        <v>82</v>
      </c>
      <c r="G1437" s="7">
        <v>26000</v>
      </c>
      <c r="H1437" s="7">
        <v>26275</v>
      </c>
      <c r="I1437" s="8">
        <v>1.0576923076923039</v>
      </c>
      <c r="J1437" s="9"/>
    </row>
    <row r="1438" spans="1:10" x14ac:dyDescent="0.3">
      <c r="A1438" s="4" t="s">
        <v>64</v>
      </c>
      <c r="B1438" s="5" t="s">
        <v>166</v>
      </c>
      <c r="C1438" s="6" t="s">
        <v>167</v>
      </c>
      <c r="D1438" s="5" t="s">
        <v>168</v>
      </c>
      <c r="E1438" s="6" t="s">
        <v>824</v>
      </c>
      <c r="F1438" s="6" t="s">
        <v>82</v>
      </c>
      <c r="G1438" s="7">
        <v>25850</v>
      </c>
      <c r="H1438" s="7">
        <v>26566.666666666668</v>
      </c>
      <c r="I1438" s="8">
        <v>2.7724049000644735</v>
      </c>
      <c r="J1438" s="9"/>
    </row>
    <row r="1439" spans="1:10" x14ac:dyDescent="0.3">
      <c r="A1439" s="4" t="s">
        <v>73</v>
      </c>
      <c r="B1439" s="5" t="s">
        <v>351</v>
      </c>
      <c r="C1439" s="6" t="s">
        <v>438</v>
      </c>
      <c r="D1439" s="5" t="s">
        <v>439</v>
      </c>
      <c r="E1439" s="6" t="s">
        <v>824</v>
      </c>
      <c r="F1439" s="6" t="s">
        <v>82</v>
      </c>
      <c r="G1439" s="7">
        <v>29500</v>
      </c>
      <c r="H1439" s="7">
        <v>31333.333333333332</v>
      </c>
      <c r="I1439" s="8">
        <v>6.2146892655367214</v>
      </c>
      <c r="J1439" s="9"/>
    </row>
    <row r="1440" spans="1:10" x14ac:dyDescent="0.3">
      <c r="A1440" s="4" t="s">
        <v>55</v>
      </c>
      <c r="B1440" s="5" t="s">
        <v>107</v>
      </c>
      <c r="C1440" s="6" t="s">
        <v>169</v>
      </c>
      <c r="D1440" s="5" t="s">
        <v>170</v>
      </c>
      <c r="E1440" s="6" t="s">
        <v>824</v>
      </c>
      <c r="F1440" s="6" t="s">
        <v>82</v>
      </c>
      <c r="G1440" s="7">
        <v>27175</v>
      </c>
      <c r="H1440" s="7">
        <v>27033.333333333332</v>
      </c>
      <c r="I1440" s="8">
        <v>-0.52131248083410187</v>
      </c>
      <c r="J1440" s="9"/>
    </row>
    <row r="1441" spans="1:10" x14ac:dyDescent="0.3">
      <c r="A1441" s="4" t="s">
        <v>65</v>
      </c>
      <c r="B1441" s="5" t="s">
        <v>222</v>
      </c>
      <c r="C1441" s="6" t="s">
        <v>342</v>
      </c>
      <c r="D1441" s="5" t="s">
        <v>343</v>
      </c>
      <c r="E1441" s="6" t="s">
        <v>824</v>
      </c>
      <c r="F1441" s="6" t="s">
        <v>82</v>
      </c>
      <c r="G1441" s="7">
        <v>26833.333333333332</v>
      </c>
      <c r="H1441" s="7">
        <v>26733.333333333332</v>
      </c>
      <c r="I1441" s="8">
        <v>-0.37267080745341241</v>
      </c>
      <c r="J1441" s="9"/>
    </row>
    <row r="1442" spans="1:10" x14ac:dyDescent="0.3">
      <c r="A1442" s="4" t="s">
        <v>60</v>
      </c>
      <c r="B1442" s="5" t="s">
        <v>173</v>
      </c>
      <c r="C1442" s="6" t="s">
        <v>239</v>
      </c>
      <c r="D1442" s="5" t="s">
        <v>240</v>
      </c>
      <c r="E1442" s="6" t="s">
        <v>824</v>
      </c>
      <c r="F1442" s="6" t="s">
        <v>82</v>
      </c>
      <c r="G1442" s="7">
        <v>29250</v>
      </c>
      <c r="H1442" s="7">
        <v>29625</v>
      </c>
      <c r="I1442" s="8">
        <v>1.2820512820512775</v>
      </c>
      <c r="J1442" s="9"/>
    </row>
    <row r="1443" spans="1:10" x14ac:dyDescent="0.3">
      <c r="A1443" s="4" t="s">
        <v>51</v>
      </c>
      <c r="B1443" s="5" t="s">
        <v>94</v>
      </c>
      <c r="C1443" s="6" t="s">
        <v>171</v>
      </c>
      <c r="D1443" s="5" t="s">
        <v>172</v>
      </c>
      <c r="E1443" s="6" t="s">
        <v>824</v>
      </c>
      <c r="F1443" s="6" t="s">
        <v>82</v>
      </c>
      <c r="G1443" s="7">
        <v>25933.333333333332</v>
      </c>
      <c r="H1443" s="7">
        <v>26700</v>
      </c>
      <c r="I1443" s="8">
        <v>2.9562982005141514</v>
      </c>
      <c r="J1443" s="9"/>
    </row>
    <row r="1444" spans="1:10" x14ac:dyDescent="0.3">
      <c r="A1444" s="4" t="s">
        <v>71</v>
      </c>
      <c r="B1444" s="5" t="s">
        <v>299</v>
      </c>
      <c r="C1444" s="6" t="s">
        <v>755</v>
      </c>
      <c r="D1444" s="5" t="s">
        <v>756</v>
      </c>
      <c r="E1444" s="6" t="s">
        <v>824</v>
      </c>
      <c r="F1444" s="6" t="s">
        <v>82</v>
      </c>
      <c r="G1444" s="7">
        <v>25789</v>
      </c>
      <c r="H1444" s="7">
        <v>26483.333333333332</v>
      </c>
      <c r="I1444" s="8">
        <v>2.6923623767239224</v>
      </c>
      <c r="J1444" s="9"/>
    </row>
    <row r="1445" spans="1:10" x14ac:dyDescent="0.3">
      <c r="A1445" s="4" t="s">
        <v>60</v>
      </c>
      <c r="B1445" s="5" t="s">
        <v>173</v>
      </c>
      <c r="C1445" s="6" t="s">
        <v>174</v>
      </c>
      <c r="D1445" s="5" t="s">
        <v>175</v>
      </c>
      <c r="E1445" s="6" t="s">
        <v>824</v>
      </c>
      <c r="F1445" s="6" t="s">
        <v>82</v>
      </c>
      <c r="G1445" s="7">
        <v>29283.333333333332</v>
      </c>
      <c r="H1445" s="7">
        <v>29366.666666666668</v>
      </c>
      <c r="I1445" s="8">
        <v>0.2845759817871496</v>
      </c>
      <c r="J1445" s="9"/>
    </row>
    <row r="1446" spans="1:10" x14ac:dyDescent="0.3">
      <c r="A1446" s="4" t="s">
        <v>63</v>
      </c>
      <c r="B1446" s="5" t="s">
        <v>141</v>
      </c>
      <c r="C1446" s="6" t="s">
        <v>495</v>
      </c>
      <c r="D1446" s="5" t="s">
        <v>496</v>
      </c>
      <c r="E1446" s="6" t="s">
        <v>824</v>
      </c>
      <c r="F1446" s="6" t="s">
        <v>82</v>
      </c>
      <c r="G1446" s="7" t="s">
        <v>83</v>
      </c>
      <c r="H1446" s="7">
        <v>30900</v>
      </c>
      <c r="I1446" s="8" t="s">
        <v>83</v>
      </c>
      <c r="J1446" s="9"/>
    </row>
    <row r="1447" spans="1:10" x14ac:dyDescent="0.3">
      <c r="A1447" s="4" t="s">
        <v>62</v>
      </c>
      <c r="B1447" s="5" t="s">
        <v>98</v>
      </c>
      <c r="C1447" s="6" t="s">
        <v>176</v>
      </c>
      <c r="D1447" s="5" t="s">
        <v>177</v>
      </c>
      <c r="E1447" s="6" t="s">
        <v>824</v>
      </c>
      <c r="F1447" s="6" t="s">
        <v>82</v>
      </c>
      <c r="G1447" s="7">
        <v>26600</v>
      </c>
      <c r="H1447" s="7">
        <v>27100</v>
      </c>
      <c r="I1447" s="8">
        <v>1.8796992481203034</v>
      </c>
      <c r="J1447" s="9"/>
    </row>
    <row r="1448" spans="1:10" x14ac:dyDescent="0.3">
      <c r="A1448" s="4" t="s">
        <v>59</v>
      </c>
      <c r="B1448" s="5" t="s">
        <v>114</v>
      </c>
      <c r="C1448" s="6" t="s">
        <v>453</v>
      </c>
      <c r="D1448" s="5" t="s">
        <v>454</v>
      </c>
      <c r="E1448" s="6" t="s">
        <v>824</v>
      </c>
      <c r="F1448" s="6" t="s">
        <v>82</v>
      </c>
      <c r="G1448" s="7">
        <v>26350</v>
      </c>
      <c r="H1448" s="7">
        <v>26675</v>
      </c>
      <c r="I1448" s="8">
        <v>1.2333965844402384</v>
      </c>
      <c r="J1448" s="9"/>
    </row>
    <row r="1449" spans="1:10" x14ac:dyDescent="0.3">
      <c r="A1449" s="4" t="s">
        <v>58</v>
      </c>
      <c r="B1449" s="5" t="s">
        <v>78</v>
      </c>
      <c r="C1449" s="6" t="s">
        <v>180</v>
      </c>
      <c r="D1449" s="5" t="s">
        <v>181</v>
      </c>
      <c r="E1449" s="6" t="s">
        <v>824</v>
      </c>
      <c r="F1449" s="6" t="s">
        <v>82</v>
      </c>
      <c r="G1449" s="7">
        <v>27000</v>
      </c>
      <c r="H1449" s="7">
        <v>28300</v>
      </c>
      <c r="I1449" s="8">
        <v>4.8148148148148051</v>
      </c>
      <c r="J1449" s="9"/>
    </row>
    <row r="1450" spans="1:10" x14ac:dyDescent="0.3">
      <c r="A1450" s="4" t="s">
        <v>58</v>
      </c>
      <c r="B1450" s="5" t="s">
        <v>78</v>
      </c>
      <c r="C1450" s="6" t="s">
        <v>290</v>
      </c>
      <c r="D1450" s="5" t="s">
        <v>291</v>
      </c>
      <c r="E1450" s="6" t="s">
        <v>824</v>
      </c>
      <c r="F1450" s="6" t="s">
        <v>82</v>
      </c>
      <c r="G1450" s="7">
        <v>28180.75</v>
      </c>
      <c r="H1450" s="7">
        <v>28474.333333333332</v>
      </c>
      <c r="I1450" s="8">
        <v>1.0417867989082286</v>
      </c>
      <c r="J1450" s="9"/>
    </row>
    <row r="1451" spans="1:10" x14ac:dyDescent="0.3">
      <c r="A1451" s="4" t="s">
        <v>66</v>
      </c>
      <c r="B1451" s="5" t="s">
        <v>241</v>
      </c>
      <c r="C1451" s="6" t="s">
        <v>242</v>
      </c>
      <c r="D1451" s="5" t="s">
        <v>243</v>
      </c>
      <c r="E1451" s="6" t="s">
        <v>824</v>
      </c>
      <c r="F1451" s="6" t="s">
        <v>82</v>
      </c>
      <c r="G1451" s="7">
        <v>26733.333333333332</v>
      </c>
      <c r="H1451" s="7">
        <v>27400</v>
      </c>
      <c r="I1451" s="8">
        <v>2.4937655860349128</v>
      </c>
      <c r="J1451" s="9"/>
    </row>
    <row r="1452" spans="1:10" x14ac:dyDescent="0.3">
      <c r="A1452" s="4" t="s">
        <v>57</v>
      </c>
      <c r="B1452" s="5" t="s">
        <v>84</v>
      </c>
      <c r="C1452" s="6" t="s">
        <v>293</v>
      </c>
      <c r="D1452" s="5" t="s">
        <v>294</v>
      </c>
      <c r="E1452" s="6" t="s">
        <v>824</v>
      </c>
      <c r="F1452" s="6" t="s">
        <v>82</v>
      </c>
      <c r="G1452" s="7">
        <v>24575</v>
      </c>
      <c r="H1452" s="7">
        <v>25125</v>
      </c>
      <c r="I1452" s="8">
        <v>2.238046795523907</v>
      </c>
      <c r="J1452" s="9"/>
    </row>
    <row r="1453" spans="1:10" x14ac:dyDescent="0.3">
      <c r="A1453" s="4" t="s">
        <v>65</v>
      </c>
      <c r="B1453" s="5" t="s">
        <v>222</v>
      </c>
      <c r="C1453" s="6" t="s">
        <v>432</v>
      </c>
      <c r="D1453" s="5" t="s">
        <v>433</v>
      </c>
      <c r="E1453" s="6" t="s">
        <v>824</v>
      </c>
      <c r="F1453" s="6" t="s">
        <v>82</v>
      </c>
      <c r="G1453" s="7">
        <v>28600</v>
      </c>
      <c r="H1453" s="7">
        <v>28600</v>
      </c>
      <c r="I1453" s="8">
        <v>0</v>
      </c>
      <c r="J1453" s="9"/>
    </row>
    <row r="1454" spans="1:10" x14ac:dyDescent="0.3">
      <c r="A1454" s="4" t="s">
        <v>58</v>
      </c>
      <c r="B1454" s="5" t="s">
        <v>78</v>
      </c>
      <c r="C1454" s="6" t="s">
        <v>184</v>
      </c>
      <c r="D1454" s="5" t="s">
        <v>185</v>
      </c>
      <c r="E1454" s="6" t="s">
        <v>824</v>
      </c>
      <c r="F1454" s="6" t="s">
        <v>82</v>
      </c>
      <c r="G1454" s="7">
        <v>26375</v>
      </c>
      <c r="H1454" s="7">
        <v>26300</v>
      </c>
      <c r="I1454" s="8">
        <v>-0.28436018957346265</v>
      </c>
      <c r="J1454" s="9"/>
    </row>
    <row r="1455" spans="1:10" x14ac:dyDescent="0.3">
      <c r="A1455" s="4" t="s">
        <v>65</v>
      </c>
      <c r="B1455" s="5" t="s">
        <v>222</v>
      </c>
      <c r="C1455" s="6" t="s">
        <v>345</v>
      </c>
      <c r="D1455" s="5" t="s">
        <v>346</v>
      </c>
      <c r="E1455" s="6" t="s">
        <v>824</v>
      </c>
      <c r="F1455" s="6" t="s">
        <v>82</v>
      </c>
      <c r="G1455" s="7">
        <v>27333.333333333332</v>
      </c>
      <c r="H1455" s="7">
        <v>27166.666666666668</v>
      </c>
      <c r="I1455" s="8">
        <v>-0.60975609756096505</v>
      </c>
      <c r="J1455" s="9"/>
    </row>
    <row r="1456" spans="1:10" x14ac:dyDescent="0.3">
      <c r="A1456" s="4" t="s">
        <v>62</v>
      </c>
      <c r="B1456" s="5" t="s">
        <v>98</v>
      </c>
      <c r="C1456" s="6" t="s">
        <v>186</v>
      </c>
      <c r="D1456" s="5" t="s">
        <v>187</v>
      </c>
      <c r="E1456" s="6" t="s">
        <v>824</v>
      </c>
      <c r="F1456" s="6" t="s">
        <v>82</v>
      </c>
      <c r="G1456" s="7">
        <v>24200</v>
      </c>
      <c r="H1456" s="7">
        <v>24200</v>
      </c>
      <c r="I1456" s="8">
        <v>0</v>
      </c>
      <c r="J1456" s="9"/>
    </row>
    <row r="1457" spans="1:10" x14ac:dyDescent="0.3">
      <c r="A1457" s="4" t="s">
        <v>71</v>
      </c>
      <c r="B1457" s="5" t="s">
        <v>299</v>
      </c>
      <c r="C1457" s="6" t="s">
        <v>300</v>
      </c>
      <c r="D1457" s="5" t="s">
        <v>301</v>
      </c>
      <c r="E1457" s="6" t="s">
        <v>824</v>
      </c>
      <c r="F1457" s="6" t="s">
        <v>82</v>
      </c>
      <c r="G1457" s="7">
        <v>27600</v>
      </c>
      <c r="H1457" s="7">
        <v>27600</v>
      </c>
      <c r="I1457" s="8">
        <v>0</v>
      </c>
      <c r="J1457" s="9"/>
    </row>
    <row r="1458" spans="1:10" x14ac:dyDescent="0.3">
      <c r="A1458" s="4" t="s">
        <v>62</v>
      </c>
      <c r="B1458" s="5" t="s">
        <v>98</v>
      </c>
      <c r="C1458" s="6" t="s">
        <v>188</v>
      </c>
      <c r="D1458" s="5" t="s">
        <v>189</v>
      </c>
      <c r="E1458" s="6" t="s">
        <v>824</v>
      </c>
      <c r="F1458" s="6" t="s">
        <v>82</v>
      </c>
      <c r="G1458" s="7">
        <v>26200</v>
      </c>
      <c r="H1458" s="7">
        <v>26377.142857142859</v>
      </c>
      <c r="I1458" s="8">
        <v>0.67611777535441231</v>
      </c>
      <c r="J1458" s="9"/>
    </row>
    <row r="1459" spans="1:10" x14ac:dyDescent="0.3">
      <c r="A1459" s="4" t="s">
        <v>60</v>
      </c>
      <c r="B1459" s="5" t="s">
        <v>173</v>
      </c>
      <c r="C1459" s="6" t="s">
        <v>288</v>
      </c>
      <c r="D1459" s="5" t="s">
        <v>289</v>
      </c>
      <c r="E1459" s="6" t="s">
        <v>824</v>
      </c>
      <c r="F1459" s="6" t="s">
        <v>82</v>
      </c>
      <c r="G1459" s="7">
        <v>26320</v>
      </c>
      <c r="H1459" s="7">
        <v>26380</v>
      </c>
      <c r="I1459" s="8">
        <v>0.22796352583587254</v>
      </c>
      <c r="J1459" s="9"/>
    </row>
    <row r="1460" spans="1:10" x14ac:dyDescent="0.3">
      <c r="A1460" s="4" t="s">
        <v>59</v>
      </c>
      <c r="B1460" s="5" t="s">
        <v>114</v>
      </c>
      <c r="C1460" s="6" t="s">
        <v>246</v>
      </c>
      <c r="D1460" s="5" t="s">
        <v>247</v>
      </c>
      <c r="E1460" s="6" t="s">
        <v>824</v>
      </c>
      <c r="F1460" s="6" t="s">
        <v>82</v>
      </c>
      <c r="G1460" s="7">
        <v>28433.333333333332</v>
      </c>
      <c r="H1460" s="7">
        <v>28466.666666666668</v>
      </c>
      <c r="I1460" s="8">
        <v>0.11723329425556983</v>
      </c>
      <c r="J1460" s="9"/>
    </row>
    <row r="1461" spans="1:10" x14ac:dyDescent="0.3">
      <c r="A1461" s="4" t="s">
        <v>72</v>
      </c>
      <c r="B1461" s="5" t="s">
        <v>376</v>
      </c>
      <c r="C1461" s="6" t="s">
        <v>383</v>
      </c>
      <c r="D1461" s="5" t="s">
        <v>384</v>
      </c>
      <c r="E1461" s="6" t="s">
        <v>824</v>
      </c>
      <c r="F1461" s="6" t="s">
        <v>82</v>
      </c>
      <c r="G1461" s="7">
        <v>26000</v>
      </c>
      <c r="H1461" s="7">
        <v>26157.142857142859</v>
      </c>
      <c r="I1461" s="8">
        <v>0.60439560439560225</v>
      </c>
      <c r="J1461" s="9"/>
    </row>
    <row r="1462" spans="1:10" x14ac:dyDescent="0.3">
      <c r="A1462" s="4" t="s">
        <v>65</v>
      </c>
      <c r="B1462" s="5" t="s">
        <v>222</v>
      </c>
      <c r="C1462" s="6" t="s">
        <v>248</v>
      </c>
      <c r="D1462" s="5" t="s">
        <v>249</v>
      </c>
      <c r="E1462" s="6" t="s">
        <v>824</v>
      </c>
      <c r="F1462" s="6" t="s">
        <v>82</v>
      </c>
      <c r="G1462" s="7">
        <v>27100</v>
      </c>
      <c r="H1462" s="7">
        <v>27100</v>
      </c>
      <c r="I1462" s="8">
        <v>0</v>
      </c>
      <c r="J1462" s="9"/>
    </row>
    <row r="1463" spans="1:10" x14ac:dyDescent="0.3">
      <c r="A1463" s="4" t="s">
        <v>73</v>
      </c>
      <c r="B1463" s="5" t="s">
        <v>351</v>
      </c>
      <c r="C1463" s="6" t="s">
        <v>638</v>
      </c>
      <c r="D1463" s="5" t="s">
        <v>639</v>
      </c>
      <c r="E1463" s="6" t="s">
        <v>824</v>
      </c>
      <c r="F1463" s="6" t="s">
        <v>82</v>
      </c>
      <c r="G1463" s="7">
        <v>28200</v>
      </c>
      <c r="H1463" s="7">
        <v>28200</v>
      </c>
      <c r="I1463" s="8">
        <v>0</v>
      </c>
      <c r="J1463" s="9"/>
    </row>
    <row r="1464" spans="1:10" x14ac:dyDescent="0.3">
      <c r="A1464" s="4" t="s">
        <v>73</v>
      </c>
      <c r="B1464" s="5" t="s">
        <v>351</v>
      </c>
      <c r="C1464" s="6" t="s">
        <v>729</v>
      </c>
      <c r="D1464" s="5" t="s">
        <v>730</v>
      </c>
      <c r="E1464" s="6" t="s">
        <v>824</v>
      </c>
      <c r="F1464" s="6" t="s">
        <v>82</v>
      </c>
      <c r="G1464" s="7">
        <v>32200</v>
      </c>
      <c r="H1464" s="7">
        <v>32200</v>
      </c>
      <c r="I1464" s="8">
        <v>0</v>
      </c>
      <c r="J1464" s="9"/>
    </row>
    <row r="1465" spans="1:10" x14ac:dyDescent="0.3">
      <c r="A1465" s="4" t="s">
        <v>59</v>
      </c>
      <c r="B1465" s="5" t="s">
        <v>114</v>
      </c>
      <c r="C1465" s="6" t="s">
        <v>518</v>
      </c>
      <c r="D1465" s="5" t="s">
        <v>519</v>
      </c>
      <c r="E1465" s="6" t="s">
        <v>824</v>
      </c>
      <c r="F1465" s="6" t="s">
        <v>82</v>
      </c>
      <c r="G1465" s="7">
        <v>27833.333333333332</v>
      </c>
      <c r="H1465" s="7">
        <v>27833.333333333332</v>
      </c>
      <c r="I1465" s="8">
        <v>0</v>
      </c>
      <c r="J1465" s="9"/>
    </row>
    <row r="1466" spans="1:10" x14ac:dyDescent="0.3">
      <c r="A1466" s="4" t="s">
        <v>53</v>
      </c>
      <c r="B1466" s="5" t="s">
        <v>104</v>
      </c>
      <c r="C1466" s="6" t="s">
        <v>196</v>
      </c>
      <c r="D1466" s="5" t="s">
        <v>197</v>
      </c>
      <c r="E1466" s="6" t="s">
        <v>824</v>
      </c>
      <c r="F1466" s="6" t="s">
        <v>82</v>
      </c>
      <c r="G1466" s="7">
        <v>26666.666666666668</v>
      </c>
      <c r="H1466" s="7">
        <v>27333.333333333332</v>
      </c>
      <c r="I1466" s="8">
        <v>2.4999999999999911</v>
      </c>
      <c r="J1466" s="9"/>
    </row>
    <row r="1467" spans="1:10" x14ac:dyDescent="0.3">
      <c r="A1467" s="4" t="s">
        <v>64</v>
      </c>
      <c r="B1467" s="5" t="s">
        <v>166</v>
      </c>
      <c r="C1467" s="6" t="s">
        <v>254</v>
      </c>
      <c r="D1467" s="5" t="s">
        <v>255</v>
      </c>
      <c r="E1467" s="6" t="s">
        <v>824</v>
      </c>
      <c r="F1467" s="6" t="s">
        <v>82</v>
      </c>
      <c r="G1467" s="7">
        <v>29066.666666666668</v>
      </c>
      <c r="H1467" s="7">
        <v>29066.666666666668</v>
      </c>
      <c r="I1467" s="8">
        <v>0</v>
      </c>
      <c r="J1467" s="9"/>
    </row>
    <row r="1468" spans="1:10" x14ac:dyDescent="0.3">
      <c r="A1468" s="4" t="s">
        <v>62</v>
      </c>
      <c r="B1468" s="5" t="s">
        <v>98</v>
      </c>
      <c r="C1468" s="6" t="s">
        <v>256</v>
      </c>
      <c r="D1468" s="5" t="s">
        <v>257</v>
      </c>
      <c r="E1468" s="6" t="s">
        <v>824</v>
      </c>
      <c r="F1468" s="6" t="s">
        <v>82</v>
      </c>
      <c r="G1468" s="7">
        <v>26300</v>
      </c>
      <c r="H1468" s="7">
        <v>26300</v>
      </c>
      <c r="I1468" s="8">
        <v>0</v>
      </c>
      <c r="J1468" s="9"/>
    </row>
    <row r="1469" spans="1:10" x14ac:dyDescent="0.3">
      <c r="A1469" s="4" t="s">
        <v>66</v>
      </c>
      <c r="B1469" s="5" t="s">
        <v>241</v>
      </c>
      <c r="C1469" s="6" t="s">
        <v>258</v>
      </c>
      <c r="D1469" s="5" t="s">
        <v>259</v>
      </c>
      <c r="E1469" s="6" t="s">
        <v>824</v>
      </c>
      <c r="F1469" s="6" t="s">
        <v>82</v>
      </c>
      <c r="G1469" s="7">
        <v>26757.142857142859</v>
      </c>
      <c r="H1469" s="7">
        <v>26766.666666666668</v>
      </c>
      <c r="I1469" s="8">
        <v>3.5593521978993792E-2</v>
      </c>
      <c r="J1469" s="9"/>
    </row>
    <row r="1470" spans="1:10" x14ac:dyDescent="0.3">
      <c r="A1470" s="4" t="s">
        <v>73</v>
      </c>
      <c r="B1470" s="5" t="s">
        <v>351</v>
      </c>
      <c r="C1470" s="6" t="s">
        <v>352</v>
      </c>
      <c r="D1470" s="5" t="s">
        <v>353</v>
      </c>
      <c r="E1470" s="6" t="s">
        <v>824</v>
      </c>
      <c r="F1470" s="6" t="s">
        <v>82</v>
      </c>
      <c r="G1470" s="7">
        <v>28840</v>
      </c>
      <c r="H1470" s="7">
        <v>29983.333333333332</v>
      </c>
      <c r="I1470" s="8">
        <v>3.9644012944983764</v>
      </c>
      <c r="J1470" s="9"/>
    </row>
    <row r="1471" spans="1:10" x14ac:dyDescent="0.3">
      <c r="A1471" s="4" t="s">
        <v>63</v>
      </c>
      <c r="B1471" s="5" t="s">
        <v>141</v>
      </c>
      <c r="C1471" s="6" t="s">
        <v>202</v>
      </c>
      <c r="D1471" s="5" t="s">
        <v>203</v>
      </c>
      <c r="E1471" s="6" t="s">
        <v>824</v>
      </c>
      <c r="F1471" s="6" t="s">
        <v>82</v>
      </c>
      <c r="G1471" s="7">
        <v>30055.555555555555</v>
      </c>
      <c r="H1471" s="7">
        <v>30450</v>
      </c>
      <c r="I1471" s="8">
        <v>1.3123844731977918</v>
      </c>
      <c r="J1471" s="9"/>
    </row>
    <row r="1472" spans="1:10" x14ac:dyDescent="0.3">
      <c r="A1472" s="4" t="s">
        <v>62</v>
      </c>
      <c r="B1472" s="5" t="s">
        <v>98</v>
      </c>
      <c r="C1472" s="6" t="s">
        <v>385</v>
      </c>
      <c r="D1472" s="5" t="s">
        <v>386</v>
      </c>
      <c r="E1472" s="6" t="s">
        <v>824</v>
      </c>
      <c r="F1472" s="6" t="s">
        <v>82</v>
      </c>
      <c r="G1472" s="7">
        <v>25833.333333333332</v>
      </c>
      <c r="H1472" s="7">
        <v>26256.666666666668</v>
      </c>
      <c r="I1472" s="8">
        <v>1.6387096774193699</v>
      </c>
      <c r="J1472" s="9"/>
    </row>
    <row r="1473" spans="1:10" x14ac:dyDescent="0.3">
      <c r="A1473" s="4" t="s">
        <v>73</v>
      </c>
      <c r="B1473" s="5" t="s">
        <v>351</v>
      </c>
      <c r="C1473" s="6" t="s">
        <v>767</v>
      </c>
      <c r="D1473" s="5" t="s">
        <v>768</v>
      </c>
      <c r="E1473" s="6" t="s">
        <v>824</v>
      </c>
      <c r="F1473" s="6" t="s">
        <v>82</v>
      </c>
      <c r="G1473" s="7">
        <v>26733.333333333332</v>
      </c>
      <c r="H1473" s="7">
        <v>27471.428571428572</v>
      </c>
      <c r="I1473" s="8">
        <v>2.7609547559672265</v>
      </c>
      <c r="J1473" s="9"/>
    </row>
    <row r="1474" spans="1:10" x14ac:dyDescent="0.3">
      <c r="A1474" s="4" t="s">
        <v>75</v>
      </c>
      <c r="B1474" s="5" t="s">
        <v>410</v>
      </c>
      <c r="C1474" s="6" t="s">
        <v>411</v>
      </c>
      <c r="D1474" s="5" t="s">
        <v>412</v>
      </c>
      <c r="E1474" s="6" t="s">
        <v>824</v>
      </c>
      <c r="F1474" s="6" t="s">
        <v>725</v>
      </c>
      <c r="G1474" s="7">
        <v>402396.5</v>
      </c>
      <c r="H1474" s="7">
        <v>403646.5</v>
      </c>
      <c r="I1474" s="8">
        <v>0.31063888478155555</v>
      </c>
      <c r="J1474" s="9"/>
    </row>
    <row r="1475" spans="1:10" x14ac:dyDescent="0.3">
      <c r="A1475" s="4" t="s">
        <v>66</v>
      </c>
      <c r="B1475" s="5" t="s">
        <v>241</v>
      </c>
      <c r="C1475" s="6" t="s">
        <v>373</v>
      </c>
      <c r="D1475" s="5" t="s">
        <v>374</v>
      </c>
      <c r="E1475" s="6" t="s">
        <v>824</v>
      </c>
      <c r="F1475" s="6" t="s">
        <v>725</v>
      </c>
      <c r="G1475" s="7">
        <v>386389.66666666669</v>
      </c>
      <c r="H1475" s="7">
        <v>390188.25</v>
      </c>
      <c r="I1475" s="8">
        <v>0.98309651138013265</v>
      </c>
      <c r="J1475" s="9"/>
    </row>
    <row r="1476" spans="1:10" x14ac:dyDescent="0.3">
      <c r="A1476" s="4" t="s">
        <v>70</v>
      </c>
      <c r="B1476" s="5" t="s">
        <v>423</v>
      </c>
      <c r="C1476" s="6" t="s">
        <v>424</v>
      </c>
      <c r="D1476" s="5" t="s">
        <v>425</v>
      </c>
      <c r="E1476" s="6" t="s">
        <v>824</v>
      </c>
      <c r="F1476" s="6" t="s">
        <v>725</v>
      </c>
      <c r="G1476" s="7" t="s">
        <v>83</v>
      </c>
      <c r="H1476" s="7">
        <v>433114.66666666669</v>
      </c>
      <c r="I1476" s="8" t="s">
        <v>83</v>
      </c>
      <c r="J1476" s="9"/>
    </row>
    <row r="1477" spans="1:10" x14ac:dyDescent="0.3">
      <c r="A1477" s="4" t="s">
        <v>67</v>
      </c>
      <c r="B1477" s="5" t="s">
        <v>303</v>
      </c>
      <c r="C1477" s="6" t="s">
        <v>369</v>
      </c>
      <c r="D1477" s="5" t="s">
        <v>370</v>
      </c>
      <c r="E1477" s="6" t="s">
        <v>824</v>
      </c>
      <c r="F1477" s="6" t="s">
        <v>725</v>
      </c>
      <c r="G1477" s="7">
        <v>381990</v>
      </c>
      <c r="H1477" s="7">
        <v>398496.66666666669</v>
      </c>
      <c r="I1477" s="8">
        <v>4.3212300496522582</v>
      </c>
      <c r="J1477" s="9"/>
    </row>
    <row r="1478" spans="1:10" x14ac:dyDescent="0.3">
      <c r="A1478" s="4" t="s">
        <v>71</v>
      </c>
      <c r="B1478" s="5" t="s">
        <v>299</v>
      </c>
      <c r="C1478" s="6" t="s">
        <v>615</v>
      </c>
      <c r="D1478" s="5" t="s">
        <v>616</v>
      </c>
      <c r="E1478" s="6" t="s">
        <v>824</v>
      </c>
      <c r="F1478" s="6" t="s">
        <v>725</v>
      </c>
      <c r="G1478" s="7">
        <v>409455.25</v>
      </c>
      <c r="H1478" s="7">
        <v>415666.66666666669</v>
      </c>
      <c r="I1478" s="8">
        <v>1.5169952434769485</v>
      </c>
      <c r="J1478" s="9"/>
    </row>
    <row r="1479" spans="1:10" x14ac:dyDescent="0.3">
      <c r="A1479" s="4" t="s">
        <v>63</v>
      </c>
      <c r="B1479" s="5" t="s">
        <v>141</v>
      </c>
      <c r="C1479" s="6" t="s">
        <v>142</v>
      </c>
      <c r="D1479" s="5" t="s">
        <v>143</v>
      </c>
      <c r="E1479" s="6" t="s">
        <v>824</v>
      </c>
      <c r="F1479" s="6" t="s">
        <v>725</v>
      </c>
      <c r="G1479" s="7">
        <v>461507.5</v>
      </c>
      <c r="H1479" s="7">
        <v>459432.5</v>
      </c>
      <c r="I1479" s="8">
        <v>-0.44961349490528768</v>
      </c>
      <c r="J1479" s="9"/>
    </row>
    <row r="1480" spans="1:10" x14ac:dyDescent="0.3">
      <c r="A1480" s="4" t="s">
        <v>67</v>
      </c>
      <c r="B1480" s="5" t="s">
        <v>303</v>
      </c>
      <c r="C1480" s="6" t="s">
        <v>636</v>
      </c>
      <c r="D1480" s="5" t="s">
        <v>637</v>
      </c>
      <c r="E1480" s="6" t="s">
        <v>824</v>
      </c>
      <c r="F1480" s="6" t="s">
        <v>725</v>
      </c>
      <c r="G1480" s="7" t="s">
        <v>83</v>
      </c>
      <c r="H1480" s="7">
        <v>394333.33333333331</v>
      </c>
      <c r="I1480" s="8" t="s">
        <v>83</v>
      </c>
      <c r="J1480" s="9"/>
    </row>
    <row r="1481" spans="1:10" x14ac:dyDescent="0.3">
      <c r="A1481" s="4" t="s">
        <v>67</v>
      </c>
      <c r="B1481" s="5" t="s">
        <v>303</v>
      </c>
      <c r="C1481" s="6" t="s">
        <v>304</v>
      </c>
      <c r="D1481" s="5" t="s">
        <v>305</v>
      </c>
      <c r="E1481" s="6" t="s">
        <v>824</v>
      </c>
      <c r="F1481" s="6" t="s">
        <v>725</v>
      </c>
      <c r="G1481" s="7">
        <v>385880</v>
      </c>
      <c r="H1481" s="7">
        <v>405485.71428571426</v>
      </c>
      <c r="I1481" s="8">
        <v>5.0807801092863647</v>
      </c>
      <c r="J1481" s="9"/>
    </row>
    <row r="1482" spans="1:10" x14ac:dyDescent="0.3">
      <c r="A1482" s="4" t="s">
        <v>66</v>
      </c>
      <c r="B1482" s="5" t="s">
        <v>241</v>
      </c>
      <c r="C1482" s="6" t="s">
        <v>242</v>
      </c>
      <c r="D1482" s="5" t="s">
        <v>243</v>
      </c>
      <c r="E1482" s="6" t="s">
        <v>824</v>
      </c>
      <c r="F1482" s="6" t="s">
        <v>725</v>
      </c>
      <c r="G1482" s="7">
        <v>376766.66666666669</v>
      </c>
      <c r="H1482" s="7">
        <v>380100</v>
      </c>
      <c r="I1482" s="8">
        <v>0.88472087056532533</v>
      </c>
      <c r="J1482" s="9"/>
    </row>
    <row r="1483" spans="1:10" x14ac:dyDescent="0.3">
      <c r="A1483" s="4" t="s">
        <v>65</v>
      </c>
      <c r="B1483" s="5" t="s">
        <v>222</v>
      </c>
      <c r="C1483" s="6" t="s">
        <v>248</v>
      </c>
      <c r="D1483" s="5" t="s">
        <v>249</v>
      </c>
      <c r="E1483" s="6" t="s">
        <v>824</v>
      </c>
      <c r="F1483" s="6" t="s">
        <v>725</v>
      </c>
      <c r="G1483" s="7">
        <v>385075</v>
      </c>
      <c r="H1483" s="7">
        <v>386825</v>
      </c>
      <c r="I1483" s="8">
        <v>0.45445692397585447</v>
      </c>
      <c r="J1483" s="9"/>
    </row>
    <row r="1484" spans="1:10" x14ac:dyDescent="0.3">
      <c r="A1484" s="4" t="s">
        <v>66</v>
      </c>
      <c r="B1484" s="5" t="s">
        <v>241</v>
      </c>
      <c r="C1484" s="6" t="s">
        <v>258</v>
      </c>
      <c r="D1484" s="5" t="s">
        <v>259</v>
      </c>
      <c r="E1484" s="6" t="s">
        <v>824</v>
      </c>
      <c r="F1484" s="6" t="s">
        <v>725</v>
      </c>
      <c r="G1484" s="7">
        <v>393460</v>
      </c>
      <c r="H1484" s="7">
        <v>403875</v>
      </c>
      <c r="I1484" s="8">
        <v>2.6470289228892385</v>
      </c>
      <c r="J1484" s="9"/>
    </row>
    <row r="1485" spans="1:10" x14ac:dyDescent="0.3">
      <c r="A1485" s="4" t="s">
        <v>63</v>
      </c>
      <c r="B1485" s="5" t="s">
        <v>141</v>
      </c>
      <c r="C1485" s="6" t="s">
        <v>202</v>
      </c>
      <c r="D1485" s="5" t="s">
        <v>203</v>
      </c>
      <c r="E1485" s="6" t="s">
        <v>824</v>
      </c>
      <c r="F1485" s="6" t="s">
        <v>725</v>
      </c>
      <c r="G1485" s="7">
        <v>415366.66666666669</v>
      </c>
      <c r="H1485" s="7">
        <v>434933.33333333331</v>
      </c>
      <c r="I1485" s="8">
        <v>4.7106973758125337</v>
      </c>
      <c r="J1485" s="9"/>
    </row>
    <row r="1486" spans="1:10" x14ac:dyDescent="0.3">
      <c r="A1486" s="4" t="s">
        <v>73</v>
      </c>
      <c r="B1486" s="5" t="s">
        <v>351</v>
      </c>
      <c r="C1486" s="6" t="s">
        <v>767</v>
      </c>
      <c r="D1486" s="5" t="s">
        <v>768</v>
      </c>
      <c r="E1486" s="6" t="s">
        <v>824</v>
      </c>
      <c r="F1486" s="6" t="s">
        <v>725</v>
      </c>
      <c r="G1486" s="7" t="s">
        <v>83</v>
      </c>
      <c r="H1486" s="7">
        <v>424550</v>
      </c>
      <c r="I1486" s="8" t="s">
        <v>83</v>
      </c>
      <c r="J1486" s="9"/>
    </row>
    <row r="1487" spans="1:10" x14ac:dyDescent="0.3">
      <c r="A1487" s="4" t="s">
        <v>73</v>
      </c>
      <c r="B1487" s="5" t="s">
        <v>351</v>
      </c>
      <c r="C1487" s="6" t="s">
        <v>435</v>
      </c>
      <c r="D1487" s="5" t="s">
        <v>436</v>
      </c>
      <c r="E1487" s="6" t="s">
        <v>824</v>
      </c>
      <c r="F1487" s="6" t="s">
        <v>313</v>
      </c>
      <c r="G1487" s="7">
        <v>102125</v>
      </c>
      <c r="H1487" s="7">
        <v>103166.66666666667</v>
      </c>
      <c r="I1487" s="8">
        <v>1.019991840065293</v>
      </c>
      <c r="J1487" s="9"/>
    </row>
    <row r="1488" spans="1:10" x14ac:dyDescent="0.3">
      <c r="A1488" s="4" t="s">
        <v>66</v>
      </c>
      <c r="B1488" s="5" t="s">
        <v>241</v>
      </c>
      <c r="C1488" s="6" t="s">
        <v>456</v>
      </c>
      <c r="D1488" s="5" t="s">
        <v>457</v>
      </c>
      <c r="E1488" s="6" t="s">
        <v>824</v>
      </c>
      <c r="F1488" s="6" t="s">
        <v>313</v>
      </c>
      <c r="G1488" s="7">
        <v>111250</v>
      </c>
      <c r="H1488" s="7">
        <v>112500</v>
      </c>
      <c r="I1488" s="8">
        <v>1.1235955056179803</v>
      </c>
      <c r="J1488" s="9"/>
    </row>
    <row r="1489" spans="1:10" x14ac:dyDescent="0.3">
      <c r="A1489" s="4" t="s">
        <v>51</v>
      </c>
      <c r="B1489" s="5" t="s">
        <v>94</v>
      </c>
      <c r="C1489" s="6" t="s">
        <v>95</v>
      </c>
      <c r="D1489" s="5" t="s">
        <v>96</v>
      </c>
      <c r="E1489" s="6" t="s">
        <v>824</v>
      </c>
      <c r="F1489" s="6" t="s">
        <v>313</v>
      </c>
      <c r="G1489" s="7">
        <v>101300</v>
      </c>
      <c r="H1489" s="7">
        <v>103100</v>
      </c>
      <c r="I1489" s="8">
        <v>1.7769002961500524</v>
      </c>
      <c r="J1489" s="9"/>
    </row>
    <row r="1490" spans="1:10" x14ac:dyDescent="0.3">
      <c r="A1490" s="4" t="s">
        <v>54</v>
      </c>
      <c r="B1490" s="5" t="s">
        <v>219</v>
      </c>
      <c r="C1490" s="6" t="s">
        <v>220</v>
      </c>
      <c r="D1490" s="5" t="s">
        <v>221</v>
      </c>
      <c r="E1490" s="6" t="s">
        <v>824</v>
      </c>
      <c r="F1490" s="6" t="s">
        <v>313</v>
      </c>
      <c r="G1490" s="7">
        <v>106293.33333333333</v>
      </c>
      <c r="H1490" s="7">
        <v>101433.33333333333</v>
      </c>
      <c r="I1490" s="8">
        <v>-4.5722528850978383</v>
      </c>
      <c r="J1490" s="9"/>
    </row>
    <row r="1491" spans="1:10" x14ac:dyDescent="0.3">
      <c r="A1491" s="4" t="s">
        <v>75</v>
      </c>
      <c r="B1491" s="5" t="s">
        <v>410</v>
      </c>
      <c r="C1491" s="6" t="s">
        <v>411</v>
      </c>
      <c r="D1491" s="5" t="s">
        <v>412</v>
      </c>
      <c r="E1491" s="6" t="s">
        <v>824</v>
      </c>
      <c r="F1491" s="6" t="s">
        <v>313</v>
      </c>
      <c r="G1491" s="7">
        <v>102542.2</v>
      </c>
      <c r="H1491" s="7">
        <v>103547.2</v>
      </c>
      <c r="I1491" s="8">
        <v>0.98008429700162658</v>
      </c>
      <c r="J1491" s="9"/>
    </row>
    <row r="1492" spans="1:10" x14ac:dyDescent="0.3">
      <c r="A1492" s="4" t="s">
        <v>56</v>
      </c>
      <c r="B1492" s="5" t="s">
        <v>110</v>
      </c>
      <c r="C1492" s="6" t="s">
        <v>111</v>
      </c>
      <c r="D1492" s="5" t="s">
        <v>110</v>
      </c>
      <c r="E1492" s="6" t="s">
        <v>824</v>
      </c>
      <c r="F1492" s="6" t="s">
        <v>313</v>
      </c>
      <c r="G1492" s="7">
        <v>100189</v>
      </c>
      <c r="H1492" s="7">
        <v>107950.5</v>
      </c>
      <c r="I1492" s="8">
        <v>7.7468584375530281</v>
      </c>
      <c r="J1492" s="9"/>
    </row>
    <row r="1493" spans="1:10" x14ac:dyDescent="0.3">
      <c r="A1493" s="4" t="s">
        <v>59</v>
      </c>
      <c r="B1493" s="5" t="s">
        <v>114</v>
      </c>
      <c r="C1493" s="6" t="s">
        <v>115</v>
      </c>
      <c r="D1493" s="5" t="s">
        <v>116</v>
      </c>
      <c r="E1493" s="6" t="s">
        <v>824</v>
      </c>
      <c r="F1493" s="6" t="s">
        <v>313</v>
      </c>
      <c r="G1493" s="7">
        <v>107995</v>
      </c>
      <c r="H1493" s="7">
        <v>107750</v>
      </c>
      <c r="I1493" s="8">
        <v>-0.22686235473864391</v>
      </c>
      <c r="J1493" s="9"/>
    </row>
    <row r="1494" spans="1:10" x14ac:dyDescent="0.3">
      <c r="A1494" s="4" t="s">
        <v>51</v>
      </c>
      <c r="B1494" s="5" t="s">
        <v>94</v>
      </c>
      <c r="C1494" s="6" t="s">
        <v>400</v>
      </c>
      <c r="D1494" s="5" t="s">
        <v>401</v>
      </c>
      <c r="E1494" s="6" t="s">
        <v>824</v>
      </c>
      <c r="F1494" s="6" t="s">
        <v>313</v>
      </c>
      <c r="G1494" s="7">
        <v>105850</v>
      </c>
      <c r="H1494" s="7">
        <v>105600</v>
      </c>
      <c r="I1494" s="8">
        <v>-0.23618327822390039</v>
      </c>
      <c r="J1494" s="9"/>
    </row>
    <row r="1495" spans="1:10" x14ac:dyDescent="0.3">
      <c r="A1495" s="4" t="s">
        <v>70</v>
      </c>
      <c r="B1495" s="5" t="s">
        <v>423</v>
      </c>
      <c r="C1495" s="6" t="s">
        <v>424</v>
      </c>
      <c r="D1495" s="5" t="s">
        <v>425</v>
      </c>
      <c r="E1495" s="6" t="s">
        <v>824</v>
      </c>
      <c r="F1495" s="6" t="s">
        <v>313</v>
      </c>
      <c r="G1495" s="7">
        <v>104051</v>
      </c>
      <c r="H1495" s="7">
        <v>104840.8</v>
      </c>
      <c r="I1495" s="8">
        <v>0.75905085006391371</v>
      </c>
      <c r="J1495" s="9"/>
    </row>
    <row r="1496" spans="1:10" x14ac:dyDescent="0.3">
      <c r="A1496" s="4" t="s">
        <v>67</v>
      </c>
      <c r="B1496" s="5" t="s">
        <v>303</v>
      </c>
      <c r="C1496" s="6" t="s">
        <v>369</v>
      </c>
      <c r="D1496" s="5" t="s">
        <v>370</v>
      </c>
      <c r="E1496" s="6" t="s">
        <v>824</v>
      </c>
      <c r="F1496" s="6" t="s">
        <v>313</v>
      </c>
      <c r="G1496" s="7">
        <v>99051.666666666672</v>
      </c>
      <c r="H1496" s="7">
        <v>99995</v>
      </c>
      <c r="I1496" s="8">
        <v>0.95236492739478873</v>
      </c>
      <c r="J1496" s="9"/>
    </row>
    <row r="1497" spans="1:10" x14ac:dyDescent="0.3">
      <c r="A1497" s="4" t="s">
        <v>58</v>
      </c>
      <c r="B1497" s="5" t="s">
        <v>78</v>
      </c>
      <c r="C1497" s="6" t="s">
        <v>430</v>
      </c>
      <c r="D1497" s="5" t="s">
        <v>431</v>
      </c>
      <c r="E1497" s="6" t="s">
        <v>824</v>
      </c>
      <c r="F1497" s="6" t="s">
        <v>313</v>
      </c>
      <c r="G1497" s="7">
        <v>103666.66666666667</v>
      </c>
      <c r="H1497" s="7">
        <v>109250</v>
      </c>
      <c r="I1497" s="8">
        <v>5.3858520900321505</v>
      </c>
      <c r="J1497" s="9"/>
    </row>
    <row r="1498" spans="1:10" x14ac:dyDescent="0.3">
      <c r="A1498" s="4" t="s">
        <v>60</v>
      </c>
      <c r="B1498" s="5" t="s">
        <v>173</v>
      </c>
      <c r="C1498" s="6" t="s">
        <v>297</v>
      </c>
      <c r="D1498" s="5" t="s">
        <v>298</v>
      </c>
      <c r="E1498" s="6" t="s">
        <v>824</v>
      </c>
      <c r="F1498" s="6" t="s">
        <v>313</v>
      </c>
      <c r="G1498" s="7">
        <v>115000</v>
      </c>
      <c r="H1498" s="7">
        <v>115000</v>
      </c>
      <c r="I1498" s="8">
        <v>0</v>
      </c>
      <c r="J1498" s="9"/>
    </row>
    <row r="1499" spans="1:10" x14ac:dyDescent="0.3">
      <c r="A1499" s="4" t="s">
        <v>72</v>
      </c>
      <c r="B1499" s="5" t="s">
        <v>376</v>
      </c>
      <c r="C1499" s="6" t="s">
        <v>493</v>
      </c>
      <c r="D1499" s="5" t="s">
        <v>494</v>
      </c>
      <c r="E1499" s="6" t="s">
        <v>824</v>
      </c>
      <c r="F1499" s="6" t="s">
        <v>313</v>
      </c>
      <c r="G1499" s="7">
        <v>105000</v>
      </c>
      <c r="H1499" s="7">
        <v>100000</v>
      </c>
      <c r="I1499" s="8">
        <v>-4.7619047619047672</v>
      </c>
      <c r="J1499" s="9"/>
    </row>
    <row r="1500" spans="1:10" x14ac:dyDescent="0.3">
      <c r="A1500" s="4" t="s">
        <v>70</v>
      </c>
      <c r="B1500" s="5" t="s">
        <v>423</v>
      </c>
      <c r="C1500" s="6" t="s">
        <v>750</v>
      </c>
      <c r="D1500" s="5" t="s">
        <v>751</v>
      </c>
      <c r="E1500" s="6" t="s">
        <v>824</v>
      </c>
      <c r="F1500" s="6" t="s">
        <v>313</v>
      </c>
      <c r="G1500" s="7">
        <v>103250</v>
      </c>
      <c r="H1500" s="7">
        <v>108250</v>
      </c>
      <c r="I1500" s="8">
        <v>4.8426150121065437</v>
      </c>
      <c r="J1500" s="9"/>
    </row>
    <row r="1501" spans="1:10" x14ac:dyDescent="0.3">
      <c r="A1501" s="4" t="s">
        <v>71</v>
      </c>
      <c r="B1501" s="5" t="s">
        <v>299</v>
      </c>
      <c r="C1501" s="6" t="s">
        <v>615</v>
      </c>
      <c r="D1501" s="5" t="s">
        <v>616</v>
      </c>
      <c r="E1501" s="6" t="s">
        <v>824</v>
      </c>
      <c r="F1501" s="6" t="s">
        <v>313</v>
      </c>
      <c r="G1501" s="7">
        <v>100966.66666666667</v>
      </c>
      <c r="H1501" s="7">
        <v>101500</v>
      </c>
      <c r="I1501" s="8">
        <v>0.5282271376692016</v>
      </c>
      <c r="J1501" s="9"/>
    </row>
    <row r="1502" spans="1:10" x14ac:dyDescent="0.3">
      <c r="A1502" s="4" t="s">
        <v>72</v>
      </c>
      <c r="B1502" s="5" t="s">
        <v>376</v>
      </c>
      <c r="C1502" s="6" t="s">
        <v>377</v>
      </c>
      <c r="D1502" s="5" t="s">
        <v>378</v>
      </c>
      <c r="E1502" s="6" t="s">
        <v>824</v>
      </c>
      <c r="F1502" s="6" t="s">
        <v>313</v>
      </c>
      <c r="G1502" s="7">
        <v>98000</v>
      </c>
      <c r="H1502" s="7">
        <v>99500</v>
      </c>
      <c r="I1502" s="8">
        <v>1.5306122448979664</v>
      </c>
      <c r="J1502" s="9"/>
    </row>
    <row r="1503" spans="1:10" x14ac:dyDescent="0.3">
      <c r="A1503" s="4" t="s">
        <v>63</v>
      </c>
      <c r="B1503" s="5" t="s">
        <v>141</v>
      </c>
      <c r="C1503" s="6" t="s">
        <v>142</v>
      </c>
      <c r="D1503" s="5" t="s">
        <v>143</v>
      </c>
      <c r="E1503" s="6" t="s">
        <v>824</v>
      </c>
      <c r="F1503" s="6" t="s">
        <v>313</v>
      </c>
      <c r="G1503" s="7">
        <v>111688.5</v>
      </c>
      <c r="H1503" s="7">
        <v>113009</v>
      </c>
      <c r="I1503" s="8">
        <v>1.1823061461117224</v>
      </c>
      <c r="J1503" s="9"/>
    </row>
    <row r="1504" spans="1:10" x14ac:dyDescent="0.3">
      <c r="A1504" s="4" t="s">
        <v>59</v>
      </c>
      <c r="B1504" s="5" t="s">
        <v>114</v>
      </c>
      <c r="C1504" s="6" t="s">
        <v>284</v>
      </c>
      <c r="D1504" s="5" t="s">
        <v>285</v>
      </c>
      <c r="E1504" s="6" t="s">
        <v>824</v>
      </c>
      <c r="F1504" s="6" t="s">
        <v>313</v>
      </c>
      <c r="G1504" s="7">
        <v>102166.66666666667</v>
      </c>
      <c r="H1504" s="7">
        <v>102333.33333333333</v>
      </c>
      <c r="I1504" s="8">
        <v>0.16313213703098572</v>
      </c>
      <c r="J1504" s="9"/>
    </row>
    <row r="1505" spans="1:10" x14ac:dyDescent="0.3">
      <c r="A1505" s="4" t="s">
        <v>58</v>
      </c>
      <c r="B1505" s="5" t="s">
        <v>78</v>
      </c>
      <c r="C1505" s="6" t="s">
        <v>91</v>
      </c>
      <c r="D1505" s="5" t="s">
        <v>92</v>
      </c>
      <c r="E1505" s="6" t="s">
        <v>824</v>
      </c>
      <c r="F1505" s="6" t="s">
        <v>313</v>
      </c>
      <c r="G1505" s="7">
        <v>105742.85714285714</v>
      </c>
      <c r="H1505" s="7">
        <v>108717.14285714286</v>
      </c>
      <c r="I1505" s="8">
        <v>2.8127533099162383</v>
      </c>
      <c r="J1505" s="9"/>
    </row>
    <row r="1506" spans="1:10" x14ac:dyDescent="0.3">
      <c r="A1506" s="4" t="s">
        <v>51</v>
      </c>
      <c r="B1506" s="5" t="s">
        <v>94</v>
      </c>
      <c r="C1506" s="6" t="s">
        <v>286</v>
      </c>
      <c r="D1506" s="5" t="s">
        <v>287</v>
      </c>
      <c r="E1506" s="6" t="s">
        <v>824</v>
      </c>
      <c r="F1506" s="6" t="s">
        <v>313</v>
      </c>
      <c r="G1506" s="7">
        <v>99966.666666666672</v>
      </c>
      <c r="H1506" s="7">
        <v>99966.666666666672</v>
      </c>
      <c r="I1506" s="8">
        <v>0</v>
      </c>
      <c r="J1506" s="9"/>
    </row>
    <row r="1507" spans="1:10" x14ac:dyDescent="0.3">
      <c r="A1507" s="4" t="s">
        <v>59</v>
      </c>
      <c r="B1507" s="5" t="s">
        <v>114</v>
      </c>
      <c r="C1507" s="6" t="s">
        <v>309</v>
      </c>
      <c r="D1507" s="5" t="s">
        <v>310</v>
      </c>
      <c r="E1507" s="6" t="s">
        <v>824</v>
      </c>
      <c r="F1507" s="6" t="s">
        <v>313</v>
      </c>
      <c r="G1507" s="7">
        <v>103550</v>
      </c>
      <c r="H1507" s="7">
        <v>104700</v>
      </c>
      <c r="I1507" s="8">
        <v>1.1105746016417228</v>
      </c>
      <c r="J1507" s="9"/>
    </row>
    <row r="1508" spans="1:10" x14ac:dyDescent="0.3">
      <c r="A1508" s="4" t="s">
        <v>52</v>
      </c>
      <c r="B1508" s="5" t="s">
        <v>101</v>
      </c>
      <c r="C1508" s="6" t="s">
        <v>586</v>
      </c>
      <c r="D1508" s="5" t="s">
        <v>587</v>
      </c>
      <c r="E1508" s="6" t="s">
        <v>824</v>
      </c>
      <c r="F1508" s="6" t="s">
        <v>313</v>
      </c>
      <c r="G1508" s="7" t="s">
        <v>83</v>
      </c>
      <c r="H1508" s="7">
        <v>101723.33333333333</v>
      </c>
      <c r="I1508" s="8" t="s">
        <v>83</v>
      </c>
      <c r="J1508" s="9"/>
    </row>
    <row r="1509" spans="1:10" x14ac:dyDescent="0.3">
      <c r="A1509" s="4" t="s">
        <v>55</v>
      </c>
      <c r="B1509" s="5" t="s">
        <v>107</v>
      </c>
      <c r="C1509" s="6" t="s">
        <v>152</v>
      </c>
      <c r="D1509" s="5" t="s">
        <v>153</v>
      </c>
      <c r="E1509" s="6" t="s">
        <v>824</v>
      </c>
      <c r="F1509" s="6" t="s">
        <v>313</v>
      </c>
      <c r="G1509" s="7">
        <v>104166.66666666667</v>
      </c>
      <c r="H1509" s="7">
        <v>104166.66666666667</v>
      </c>
      <c r="I1509" s="8">
        <v>0</v>
      </c>
      <c r="J1509" s="9"/>
    </row>
    <row r="1510" spans="1:10" x14ac:dyDescent="0.3">
      <c r="A1510" s="4" t="s">
        <v>58</v>
      </c>
      <c r="B1510" s="5" t="s">
        <v>78</v>
      </c>
      <c r="C1510" s="6" t="s">
        <v>311</v>
      </c>
      <c r="D1510" s="5" t="s">
        <v>312</v>
      </c>
      <c r="E1510" s="6" t="s">
        <v>824</v>
      </c>
      <c r="F1510" s="6" t="s">
        <v>313</v>
      </c>
      <c r="G1510" s="7">
        <v>109467.25</v>
      </c>
      <c r="H1510" s="7">
        <v>105744</v>
      </c>
      <c r="I1510" s="8">
        <v>-3.4012455780153439</v>
      </c>
      <c r="J1510" s="9"/>
    </row>
    <row r="1511" spans="1:10" x14ac:dyDescent="0.3">
      <c r="A1511" s="4" t="s">
        <v>67</v>
      </c>
      <c r="B1511" s="5" t="s">
        <v>303</v>
      </c>
      <c r="C1511" s="6" t="s">
        <v>636</v>
      </c>
      <c r="D1511" s="5" t="s">
        <v>637</v>
      </c>
      <c r="E1511" s="6" t="s">
        <v>824</v>
      </c>
      <c r="F1511" s="6" t="s">
        <v>313</v>
      </c>
      <c r="G1511" s="7">
        <v>96333.333333333328</v>
      </c>
      <c r="H1511" s="7">
        <v>101600</v>
      </c>
      <c r="I1511" s="8">
        <v>5.4671280276816558</v>
      </c>
      <c r="J1511" s="9"/>
    </row>
    <row r="1512" spans="1:10" x14ac:dyDescent="0.3">
      <c r="A1512" s="4" t="s">
        <v>70</v>
      </c>
      <c r="B1512" s="5" t="s">
        <v>423</v>
      </c>
      <c r="C1512" s="6" t="s">
        <v>758</v>
      </c>
      <c r="D1512" s="5" t="s">
        <v>759</v>
      </c>
      <c r="E1512" s="6" t="s">
        <v>824</v>
      </c>
      <c r="F1512" s="6" t="s">
        <v>313</v>
      </c>
      <c r="G1512" s="7">
        <v>98600</v>
      </c>
      <c r="H1512" s="7">
        <v>101000</v>
      </c>
      <c r="I1512" s="8">
        <v>2.4340770791074995</v>
      </c>
      <c r="J1512" s="9"/>
    </row>
    <row r="1513" spans="1:10" x14ac:dyDescent="0.3">
      <c r="A1513" s="4" t="s">
        <v>70</v>
      </c>
      <c r="B1513" s="5" t="s">
        <v>423</v>
      </c>
      <c r="C1513" s="6" t="s">
        <v>744</v>
      </c>
      <c r="D1513" s="5" t="s">
        <v>745</v>
      </c>
      <c r="E1513" s="6" t="s">
        <v>824</v>
      </c>
      <c r="F1513" s="6" t="s">
        <v>313</v>
      </c>
      <c r="G1513" s="7">
        <v>103200</v>
      </c>
      <c r="H1513" s="7">
        <v>103640</v>
      </c>
      <c r="I1513" s="8">
        <v>0.42635658914729202</v>
      </c>
      <c r="J1513" s="9"/>
    </row>
    <row r="1514" spans="1:10" x14ac:dyDescent="0.3">
      <c r="A1514" s="4" t="s">
        <v>67</v>
      </c>
      <c r="B1514" s="5" t="s">
        <v>303</v>
      </c>
      <c r="C1514" s="6" t="s">
        <v>304</v>
      </c>
      <c r="D1514" s="5" t="s">
        <v>305</v>
      </c>
      <c r="E1514" s="6" t="s">
        <v>824</v>
      </c>
      <c r="F1514" s="6" t="s">
        <v>313</v>
      </c>
      <c r="G1514" s="7">
        <v>101714.28571428571</v>
      </c>
      <c r="H1514" s="7">
        <v>104875</v>
      </c>
      <c r="I1514" s="8">
        <v>3.1074438202247201</v>
      </c>
      <c r="J1514" s="9"/>
    </row>
    <row r="1515" spans="1:10" x14ac:dyDescent="0.3">
      <c r="A1515" s="4" t="s">
        <v>51</v>
      </c>
      <c r="B1515" s="5" t="s">
        <v>94</v>
      </c>
      <c r="C1515" s="6" t="s">
        <v>233</v>
      </c>
      <c r="D1515" s="5" t="s">
        <v>234</v>
      </c>
      <c r="E1515" s="6" t="s">
        <v>824</v>
      </c>
      <c r="F1515" s="6" t="s">
        <v>313</v>
      </c>
      <c r="G1515" s="7">
        <v>100933.33333333333</v>
      </c>
      <c r="H1515" s="7">
        <v>103937.5</v>
      </c>
      <c r="I1515" s="8">
        <v>2.976387054161167</v>
      </c>
      <c r="J1515" s="9"/>
    </row>
    <row r="1516" spans="1:10" x14ac:dyDescent="0.3">
      <c r="A1516" s="4" t="s">
        <v>59</v>
      </c>
      <c r="B1516" s="5" t="s">
        <v>114</v>
      </c>
      <c r="C1516" s="6" t="s">
        <v>160</v>
      </c>
      <c r="D1516" s="5" t="s">
        <v>161</v>
      </c>
      <c r="E1516" s="6" t="s">
        <v>824</v>
      </c>
      <c r="F1516" s="6" t="s">
        <v>313</v>
      </c>
      <c r="G1516" s="7">
        <v>100500</v>
      </c>
      <c r="H1516" s="7">
        <v>101666.66666666667</v>
      </c>
      <c r="I1516" s="8">
        <v>1.1608623548922115</v>
      </c>
      <c r="J1516" s="9"/>
    </row>
    <row r="1517" spans="1:10" x14ac:dyDescent="0.3">
      <c r="A1517" s="4" t="s">
        <v>73</v>
      </c>
      <c r="B1517" s="5" t="s">
        <v>351</v>
      </c>
      <c r="C1517" s="6" t="s">
        <v>438</v>
      </c>
      <c r="D1517" s="5" t="s">
        <v>439</v>
      </c>
      <c r="E1517" s="6" t="s">
        <v>824</v>
      </c>
      <c r="F1517" s="6" t="s">
        <v>313</v>
      </c>
      <c r="G1517" s="7">
        <v>108000</v>
      </c>
      <c r="H1517" s="7">
        <v>116666.66666666667</v>
      </c>
      <c r="I1517" s="8">
        <v>8.0246913580247039</v>
      </c>
      <c r="J1517" s="9"/>
    </row>
    <row r="1518" spans="1:10" x14ac:dyDescent="0.3">
      <c r="A1518" s="4" t="s">
        <v>55</v>
      </c>
      <c r="B1518" s="5" t="s">
        <v>107</v>
      </c>
      <c r="C1518" s="6" t="s">
        <v>169</v>
      </c>
      <c r="D1518" s="5" t="s">
        <v>170</v>
      </c>
      <c r="E1518" s="6" t="s">
        <v>824</v>
      </c>
      <c r="F1518" s="6" t="s">
        <v>313</v>
      </c>
      <c r="G1518" s="7">
        <v>101875</v>
      </c>
      <c r="H1518" s="7">
        <v>103350</v>
      </c>
      <c r="I1518" s="8">
        <v>1.4478527607362013</v>
      </c>
      <c r="J1518" s="9"/>
    </row>
    <row r="1519" spans="1:10" x14ac:dyDescent="0.3">
      <c r="A1519" s="4" t="s">
        <v>51</v>
      </c>
      <c r="B1519" s="5" t="s">
        <v>94</v>
      </c>
      <c r="C1519" s="6" t="s">
        <v>171</v>
      </c>
      <c r="D1519" s="5" t="s">
        <v>172</v>
      </c>
      <c r="E1519" s="6" t="s">
        <v>824</v>
      </c>
      <c r="F1519" s="6" t="s">
        <v>313</v>
      </c>
      <c r="G1519" s="7">
        <v>102900</v>
      </c>
      <c r="H1519" s="7">
        <v>103500</v>
      </c>
      <c r="I1519" s="8">
        <v>0.58309037900874383</v>
      </c>
      <c r="J1519" s="9"/>
    </row>
    <row r="1520" spans="1:10" x14ac:dyDescent="0.3">
      <c r="A1520" s="4" t="s">
        <v>71</v>
      </c>
      <c r="B1520" s="5" t="s">
        <v>299</v>
      </c>
      <c r="C1520" s="6" t="s">
        <v>755</v>
      </c>
      <c r="D1520" s="5" t="s">
        <v>756</v>
      </c>
      <c r="E1520" s="6" t="s">
        <v>824</v>
      </c>
      <c r="F1520" s="6" t="s">
        <v>313</v>
      </c>
      <c r="G1520" s="7">
        <v>97524</v>
      </c>
      <c r="H1520" s="7">
        <v>101833.33333333333</v>
      </c>
      <c r="I1520" s="8">
        <v>4.4187413696457511</v>
      </c>
      <c r="J1520" s="9"/>
    </row>
    <row r="1521" spans="1:10" x14ac:dyDescent="0.3">
      <c r="A1521" s="4" t="s">
        <v>59</v>
      </c>
      <c r="B1521" s="5" t="s">
        <v>114</v>
      </c>
      <c r="C1521" s="6" t="s">
        <v>453</v>
      </c>
      <c r="D1521" s="5" t="s">
        <v>454</v>
      </c>
      <c r="E1521" s="6" t="s">
        <v>824</v>
      </c>
      <c r="F1521" s="6" t="s">
        <v>313</v>
      </c>
      <c r="G1521" s="7">
        <v>99466.666666666672</v>
      </c>
      <c r="H1521" s="7">
        <v>104733.33333333333</v>
      </c>
      <c r="I1521" s="8">
        <v>5.2949061662198371</v>
      </c>
      <c r="J1521" s="9"/>
    </row>
    <row r="1522" spans="1:10" x14ac:dyDescent="0.3">
      <c r="A1522" s="4" t="s">
        <v>58</v>
      </c>
      <c r="B1522" s="5" t="s">
        <v>78</v>
      </c>
      <c r="C1522" s="6" t="s">
        <v>290</v>
      </c>
      <c r="D1522" s="5" t="s">
        <v>291</v>
      </c>
      <c r="E1522" s="6" t="s">
        <v>824</v>
      </c>
      <c r="F1522" s="6" t="s">
        <v>313</v>
      </c>
      <c r="G1522" s="7">
        <v>109060.5</v>
      </c>
      <c r="H1522" s="7">
        <v>107685.5</v>
      </c>
      <c r="I1522" s="8">
        <v>-1.2607681057761555</v>
      </c>
      <c r="J1522" s="9"/>
    </row>
    <row r="1523" spans="1:10" x14ac:dyDescent="0.3">
      <c r="A1523" s="4" t="s">
        <v>66</v>
      </c>
      <c r="B1523" s="5" t="s">
        <v>241</v>
      </c>
      <c r="C1523" s="6" t="s">
        <v>242</v>
      </c>
      <c r="D1523" s="5" t="s">
        <v>243</v>
      </c>
      <c r="E1523" s="6" t="s">
        <v>824</v>
      </c>
      <c r="F1523" s="6" t="s">
        <v>313</v>
      </c>
      <c r="G1523" s="7">
        <v>99166.666666666672</v>
      </c>
      <c r="H1523" s="7">
        <v>106500</v>
      </c>
      <c r="I1523" s="8">
        <v>7.3949579831932732</v>
      </c>
      <c r="J1523" s="9"/>
    </row>
    <row r="1524" spans="1:10" x14ac:dyDescent="0.3">
      <c r="A1524" s="4" t="s">
        <v>65</v>
      </c>
      <c r="B1524" s="5" t="s">
        <v>222</v>
      </c>
      <c r="C1524" s="6" t="s">
        <v>432</v>
      </c>
      <c r="D1524" s="5" t="s">
        <v>433</v>
      </c>
      <c r="E1524" s="6" t="s">
        <v>824</v>
      </c>
      <c r="F1524" s="6" t="s">
        <v>313</v>
      </c>
      <c r="G1524" s="7">
        <v>95200</v>
      </c>
      <c r="H1524" s="7">
        <v>96866.666666666672</v>
      </c>
      <c r="I1524" s="8">
        <v>1.7507002801120608</v>
      </c>
      <c r="J1524" s="9"/>
    </row>
    <row r="1525" spans="1:10" x14ac:dyDescent="0.3">
      <c r="A1525" s="4" t="s">
        <v>58</v>
      </c>
      <c r="B1525" s="5" t="s">
        <v>78</v>
      </c>
      <c r="C1525" s="6" t="s">
        <v>184</v>
      </c>
      <c r="D1525" s="5" t="s">
        <v>185</v>
      </c>
      <c r="E1525" s="6" t="s">
        <v>824</v>
      </c>
      <c r="F1525" s="6" t="s">
        <v>313</v>
      </c>
      <c r="G1525" s="7">
        <v>106933.33333333333</v>
      </c>
      <c r="H1525" s="7">
        <v>107600</v>
      </c>
      <c r="I1525" s="8">
        <v>0.62344139650873931</v>
      </c>
      <c r="J1525" s="9"/>
    </row>
    <row r="1526" spans="1:10" x14ac:dyDescent="0.3">
      <c r="A1526" s="4" t="s">
        <v>71</v>
      </c>
      <c r="B1526" s="5" t="s">
        <v>299</v>
      </c>
      <c r="C1526" s="6" t="s">
        <v>300</v>
      </c>
      <c r="D1526" s="5" t="s">
        <v>301</v>
      </c>
      <c r="E1526" s="6" t="s">
        <v>824</v>
      </c>
      <c r="F1526" s="6" t="s">
        <v>313</v>
      </c>
      <c r="G1526" s="7">
        <v>103500</v>
      </c>
      <c r="H1526" s="7">
        <v>103500</v>
      </c>
      <c r="I1526" s="8">
        <v>0</v>
      </c>
      <c r="J1526" s="9"/>
    </row>
    <row r="1527" spans="1:10" x14ac:dyDescent="0.3">
      <c r="A1527" s="4" t="s">
        <v>72</v>
      </c>
      <c r="B1527" s="5" t="s">
        <v>376</v>
      </c>
      <c r="C1527" s="6" t="s">
        <v>383</v>
      </c>
      <c r="D1527" s="5" t="s">
        <v>384</v>
      </c>
      <c r="E1527" s="6" t="s">
        <v>824</v>
      </c>
      <c r="F1527" s="6" t="s">
        <v>313</v>
      </c>
      <c r="G1527" s="7">
        <v>100000</v>
      </c>
      <c r="H1527" s="7">
        <v>101750</v>
      </c>
      <c r="I1527" s="8">
        <v>1.7500000000000071</v>
      </c>
      <c r="J1527" s="9"/>
    </row>
    <row r="1528" spans="1:10" x14ac:dyDescent="0.3">
      <c r="A1528" s="4" t="s">
        <v>65</v>
      </c>
      <c r="B1528" s="5" t="s">
        <v>222</v>
      </c>
      <c r="C1528" s="6" t="s">
        <v>248</v>
      </c>
      <c r="D1528" s="5" t="s">
        <v>249</v>
      </c>
      <c r="E1528" s="6" t="s">
        <v>824</v>
      </c>
      <c r="F1528" s="6" t="s">
        <v>313</v>
      </c>
      <c r="G1528" s="7">
        <v>99125</v>
      </c>
      <c r="H1528" s="7">
        <v>99125</v>
      </c>
      <c r="I1528" s="8">
        <v>0</v>
      </c>
      <c r="J1528" s="9"/>
    </row>
    <row r="1529" spans="1:10" x14ac:dyDescent="0.3">
      <c r="A1529" s="4" t="s">
        <v>73</v>
      </c>
      <c r="B1529" s="5" t="s">
        <v>351</v>
      </c>
      <c r="C1529" s="6" t="s">
        <v>638</v>
      </c>
      <c r="D1529" s="5" t="s">
        <v>639</v>
      </c>
      <c r="E1529" s="6" t="s">
        <v>824</v>
      </c>
      <c r="F1529" s="6" t="s">
        <v>313</v>
      </c>
      <c r="G1529" s="7">
        <v>104750</v>
      </c>
      <c r="H1529" s="7">
        <v>106500</v>
      </c>
      <c r="I1529" s="8">
        <v>1.6706443914081159</v>
      </c>
      <c r="J1529" s="9"/>
    </row>
    <row r="1530" spans="1:10" x14ac:dyDescent="0.3">
      <c r="A1530" s="4" t="s">
        <v>73</v>
      </c>
      <c r="B1530" s="5" t="s">
        <v>351</v>
      </c>
      <c r="C1530" s="6" t="s">
        <v>729</v>
      </c>
      <c r="D1530" s="5" t="s">
        <v>730</v>
      </c>
      <c r="E1530" s="6" t="s">
        <v>824</v>
      </c>
      <c r="F1530" s="6" t="s">
        <v>313</v>
      </c>
      <c r="G1530" s="7" t="s">
        <v>83</v>
      </c>
      <c r="H1530" s="7">
        <v>120000</v>
      </c>
      <c r="I1530" s="8" t="s">
        <v>83</v>
      </c>
      <c r="J1530" s="9"/>
    </row>
    <row r="1531" spans="1:10" x14ac:dyDescent="0.3">
      <c r="A1531" s="4" t="s">
        <v>66</v>
      </c>
      <c r="B1531" s="5" t="s">
        <v>241</v>
      </c>
      <c r="C1531" s="6" t="s">
        <v>258</v>
      </c>
      <c r="D1531" s="5" t="s">
        <v>259</v>
      </c>
      <c r="E1531" s="6" t="s">
        <v>824</v>
      </c>
      <c r="F1531" s="6" t="s">
        <v>313</v>
      </c>
      <c r="G1531" s="7">
        <v>103966.66666666667</v>
      </c>
      <c r="H1531" s="7">
        <v>104080</v>
      </c>
      <c r="I1531" s="8">
        <v>0.10900929785186975</v>
      </c>
      <c r="J1531" s="9"/>
    </row>
    <row r="1532" spans="1:10" x14ac:dyDescent="0.3">
      <c r="A1532" s="4" t="s">
        <v>73</v>
      </c>
      <c r="B1532" s="5" t="s">
        <v>351</v>
      </c>
      <c r="C1532" s="6" t="s">
        <v>352</v>
      </c>
      <c r="D1532" s="5" t="s">
        <v>353</v>
      </c>
      <c r="E1532" s="6" t="s">
        <v>824</v>
      </c>
      <c r="F1532" s="6" t="s">
        <v>313</v>
      </c>
      <c r="G1532" s="7">
        <v>110000</v>
      </c>
      <c r="H1532" s="7">
        <v>115200</v>
      </c>
      <c r="I1532" s="8">
        <v>4.7272727272727355</v>
      </c>
      <c r="J1532" s="9"/>
    </row>
    <row r="1533" spans="1:10" x14ac:dyDescent="0.3">
      <c r="A1533" s="4" t="s">
        <v>63</v>
      </c>
      <c r="B1533" s="5" t="s">
        <v>141</v>
      </c>
      <c r="C1533" s="6" t="s">
        <v>202</v>
      </c>
      <c r="D1533" s="5" t="s">
        <v>203</v>
      </c>
      <c r="E1533" s="6" t="s">
        <v>824</v>
      </c>
      <c r="F1533" s="6" t="s">
        <v>313</v>
      </c>
      <c r="G1533" s="7">
        <v>109187.5</v>
      </c>
      <c r="H1533" s="7">
        <v>115188.88888888889</v>
      </c>
      <c r="I1533" s="8">
        <v>5.4964065381924554</v>
      </c>
      <c r="J1533" s="9"/>
    </row>
    <row r="1534" spans="1:10" x14ac:dyDescent="0.3">
      <c r="A1534" s="4" t="s">
        <v>73</v>
      </c>
      <c r="B1534" s="5" t="s">
        <v>351</v>
      </c>
      <c r="C1534" s="6" t="s">
        <v>767</v>
      </c>
      <c r="D1534" s="5" t="s">
        <v>768</v>
      </c>
      <c r="E1534" s="6" t="s">
        <v>824</v>
      </c>
      <c r="F1534" s="6" t="s">
        <v>313</v>
      </c>
      <c r="G1534" s="7">
        <v>99040</v>
      </c>
      <c r="H1534" s="7">
        <v>100440</v>
      </c>
      <c r="I1534" s="8">
        <v>1.4135702746365109</v>
      </c>
      <c r="J1534" s="9"/>
    </row>
    <row r="1535" spans="1:10" x14ac:dyDescent="0.3">
      <c r="A1535" s="4" t="s">
        <v>58</v>
      </c>
      <c r="B1535" s="5" t="s">
        <v>78</v>
      </c>
      <c r="C1535" s="6" t="s">
        <v>430</v>
      </c>
      <c r="D1535" s="5" t="s">
        <v>431</v>
      </c>
      <c r="E1535" s="6" t="s">
        <v>825</v>
      </c>
      <c r="F1535" s="6" t="s">
        <v>82</v>
      </c>
      <c r="G1535" s="7">
        <v>23000</v>
      </c>
      <c r="H1535" s="7">
        <v>23860</v>
      </c>
      <c r="I1535" s="8">
        <v>3.7391304347826004</v>
      </c>
      <c r="J1535" s="9"/>
    </row>
    <row r="1536" spans="1:10" x14ac:dyDescent="0.3">
      <c r="A1536" s="4" t="s">
        <v>70</v>
      </c>
      <c r="B1536" s="5" t="s">
        <v>423</v>
      </c>
      <c r="C1536" s="6" t="s">
        <v>758</v>
      </c>
      <c r="D1536" s="5" t="s">
        <v>759</v>
      </c>
      <c r="E1536" s="6" t="s">
        <v>825</v>
      </c>
      <c r="F1536" s="6" t="s">
        <v>82</v>
      </c>
      <c r="G1536" s="7">
        <v>23000</v>
      </c>
      <c r="H1536" s="7">
        <v>24000</v>
      </c>
      <c r="I1536" s="8">
        <v>4.3478260869565188</v>
      </c>
      <c r="J1536" s="9"/>
    </row>
    <row r="1537" spans="1:10" x14ac:dyDescent="0.3">
      <c r="A1537" s="4" t="s">
        <v>70</v>
      </c>
      <c r="B1537" s="5" t="s">
        <v>423</v>
      </c>
      <c r="C1537" s="6" t="s">
        <v>758</v>
      </c>
      <c r="D1537" s="5" t="s">
        <v>759</v>
      </c>
      <c r="E1537" s="6" t="s">
        <v>825</v>
      </c>
      <c r="F1537" s="6" t="s">
        <v>313</v>
      </c>
      <c r="G1537" s="7">
        <v>83333.333333333328</v>
      </c>
      <c r="H1537" s="7">
        <v>85000</v>
      </c>
      <c r="I1537" s="8">
        <v>2.0000000000000018</v>
      </c>
      <c r="J1537" s="9"/>
    </row>
    <row r="1538" spans="1:10" x14ac:dyDescent="0.3">
      <c r="A1538" s="4" t="s">
        <v>62</v>
      </c>
      <c r="B1538" s="5" t="s">
        <v>98</v>
      </c>
      <c r="C1538" s="6" t="s">
        <v>131</v>
      </c>
      <c r="D1538" s="5" t="s">
        <v>132</v>
      </c>
      <c r="E1538" s="6" t="s">
        <v>826</v>
      </c>
      <c r="F1538" s="6" t="s">
        <v>82</v>
      </c>
      <c r="G1538" s="7">
        <v>25700</v>
      </c>
      <c r="H1538" s="7">
        <v>25600</v>
      </c>
      <c r="I1538" s="8">
        <v>-0.38910505836575737</v>
      </c>
      <c r="J1538" s="9"/>
    </row>
    <row r="1539" spans="1:10" x14ac:dyDescent="0.3">
      <c r="A1539" s="4" t="s">
        <v>58</v>
      </c>
      <c r="B1539" s="5" t="s">
        <v>78</v>
      </c>
      <c r="C1539" s="6" t="s">
        <v>391</v>
      </c>
      <c r="D1539" s="5" t="s">
        <v>392</v>
      </c>
      <c r="E1539" s="6" t="s">
        <v>826</v>
      </c>
      <c r="F1539" s="6" t="s">
        <v>82</v>
      </c>
      <c r="G1539" s="7">
        <v>26127</v>
      </c>
      <c r="H1539" s="7">
        <v>25670.25</v>
      </c>
      <c r="I1539" s="8">
        <v>-1.7481915260075809</v>
      </c>
      <c r="J1539" s="9"/>
    </row>
    <row r="1540" spans="1:10" x14ac:dyDescent="0.3">
      <c r="A1540" s="4" t="s">
        <v>58</v>
      </c>
      <c r="B1540" s="5" t="s">
        <v>78</v>
      </c>
      <c r="C1540" s="6" t="s">
        <v>91</v>
      </c>
      <c r="D1540" s="5" t="s">
        <v>92</v>
      </c>
      <c r="E1540" s="6" t="s">
        <v>826</v>
      </c>
      <c r="F1540" s="6" t="s">
        <v>82</v>
      </c>
      <c r="G1540" s="7">
        <v>25366.666666666668</v>
      </c>
      <c r="H1540" s="7">
        <v>25700</v>
      </c>
      <c r="I1540" s="8">
        <v>1.3140604467805517</v>
      </c>
      <c r="J1540" s="9"/>
    </row>
    <row r="1541" spans="1:10" x14ac:dyDescent="0.3">
      <c r="A1541" s="4" t="s">
        <v>51</v>
      </c>
      <c r="B1541" s="5" t="s">
        <v>94</v>
      </c>
      <c r="C1541" s="6" t="s">
        <v>286</v>
      </c>
      <c r="D1541" s="5" t="s">
        <v>287</v>
      </c>
      <c r="E1541" s="6" t="s">
        <v>826</v>
      </c>
      <c r="F1541" s="6" t="s">
        <v>82</v>
      </c>
      <c r="G1541" s="7">
        <v>24450</v>
      </c>
      <c r="H1541" s="7">
        <v>24450</v>
      </c>
      <c r="I1541" s="8">
        <v>0</v>
      </c>
      <c r="J1541" s="9"/>
    </row>
    <row r="1542" spans="1:10" x14ac:dyDescent="0.3">
      <c r="A1542" s="4" t="s">
        <v>51</v>
      </c>
      <c r="B1542" s="5" t="s">
        <v>94</v>
      </c>
      <c r="C1542" s="6" t="s">
        <v>233</v>
      </c>
      <c r="D1542" s="5" t="s">
        <v>234</v>
      </c>
      <c r="E1542" s="6" t="s">
        <v>826</v>
      </c>
      <c r="F1542" s="6" t="s">
        <v>82</v>
      </c>
      <c r="G1542" s="7">
        <v>24600</v>
      </c>
      <c r="H1542" s="7">
        <v>24266.666666666668</v>
      </c>
      <c r="I1542" s="8">
        <v>-1.3550135501354976</v>
      </c>
      <c r="J1542" s="9"/>
    </row>
    <row r="1543" spans="1:10" x14ac:dyDescent="0.3">
      <c r="A1543" s="4" t="s">
        <v>51</v>
      </c>
      <c r="B1543" s="5" t="s">
        <v>94</v>
      </c>
      <c r="C1543" s="6" t="s">
        <v>171</v>
      </c>
      <c r="D1543" s="5" t="s">
        <v>172</v>
      </c>
      <c r="E1543" s="6" t="s">
        <v>826</v>
      </c>
      <c r="F1543" s="6" t="s">
        <v>82</v>
      </c>
      <c r="G1543" s="7">
        <v>26000</v>
      </c>
      <c r="H1543" s="7">
        <v>25625</v>
      </c>
      <c r="I1543" s="8">
        <v>-1.4423076923076872</v>
      </c>
      <c r="J1543" s="9"/>
    </row>
    <row r="1544" spans="1:10" x14ac:dyDescent="0.3">
      <c r="A1544" s="4" t="s">
        <v>58</v>
      </c>
      <c r="B1544" s="5" t="s">
        <v>78</v>
      </c>
      <c r="C1544" s="6" t="s">
        <v>290</v>
      </c>
      <c r="D1544" s="5" t="s">
        <v>291</v>
      </c>
      <c r="E1544" s="6" t="s">
        <v>826</v>
      </c>
      <c r="F1544" s="6" t="s">
        <v>82</v>
      </c>
      <c r="G1544" s="7">
        <v>24902</v>
      </c>
      <c r="H1544" s="7">
        <v>25007</v>
      </c>
      <c r="I1544" s="8">
        <v>0.42165287928679351</v>
      </c>
      <c r="J1544" s="9"/>
    </row>
    <row r="1545" spans="1:10" x14ac:dyDescent="0.3">
      <c r="A1545" s="4" t="s">
        <v>58</v>
      </c>
      <c r="B1545" s="5" t="s">
        <v>78</v>
      </c>
      <c r="C1545" s="6" t="s">
        <v>290</v>
      </c>
      <c r="D1545" s="5" t="s">
        <v>291</v>
      </c>
      <c r="E1545" s="6" t="s">
        <v>826</v>
      </c>
      <c r="F1545" s="6" t="s">
        <v>725</v>
      </c>
      <c r="G1545" s="7">
        <v>386066.66666666669</v>
      </c>
      <c r="H1545" s="7">
        <v>393346.66666666669</v>
      </c>
      <c r="I1545" s="8">
        <v>1.8856846831289964</v>
      </c>
      <c r="J1545" s="9"/>
    </row>
    <row r="1546" spans="1:10" x14ac:dyDescent="0.3">
      <c r="A1546" s="4" t="s">
        <v>51</v>
      </c>
      <c r="B1546" s="5" t="s">
        <v>94</v>
      </c>
      <c r="C1546" s="6" t="s">
        <v>233</v>
      </c>
      <c r="D1546" s="5" t="s">
        <v>234</v>
      </c>
      <c r="E1546" s="6" t="s">
        <v>826</v>
      </c>
      <c r="F1546" s="6" t="s">
        <v>206</v>
      </c>
      <c r="G1546" s="7">
        <v>110400</v>
      </c>
      <c r="H1546" s="7">
        <v>111066.66666666667</v>
      </c>
      <c r="I1546" s="8">
        <v>0.60386473429951959</v>
      </c>
      <c r="J1546" s="9"/>
    </row>
    <row r="1547" spans="1:10" x14ac:dyDescent="0.3">
      <c r="A1547" s="4" t="s">
        <v>51</v>
      </c>
      <c r="B1547" s="5" t="s">
        <v>94</v>
      </c>
      <c r="C1547" s="6" t="s">
        <v>171</v>
      </c>
      <c r="D1547" s="5" t="s">
        <v>172</v>
      </c>
      <c r="E1547" s="6" t="s">
        <v>826</v>
      </c>
      <c r="F1547" s="6" t="s">
        <v>206</v>
      </c>
      <c r="G1547" s="7">
        <v>113100</v>
      </c>
      <c r="H1547" s="7">
        <v>113200</v>
      </c>
      <c r="I1547" s="8">
        <v>8.8417329796630639E-2</v>
      </c>
      <c r="J1547" s="9"/>
    </row>
    <row r="1548" spans="1:10" x14ac:dyDescent="0.3">
      <c r="A1548" s="4" t="s">
        <v>58</v>
      </c>
      <c r="B1548" s="5" t="s">
        <v>78</v>
      </c>
      <c r="C1548" s="6" t="s">
        <v>79</v>
      </c>
      <c r="D1548" s="5" t="s">
        <v>80</v>
      </c>
      <c r="E1548" s="6" t="s">
        <v>827</v>
      </c>
      <c r="F1548" s="6" t="s">
        <v>265</v>
      </c>
      <c r="G1548" s="7" t="s">
        <v>83</v>
      </c>
      <c r="H1548" s="7">
        <v>38333.333333333336</v>
      </c>
      <c r="I1548" s="8" t="s">
        <v>83</v>
      </c>
      <c r="J1548" s="9"/>
    </row>
    <row r="1549" spans="1:10" x14ac:dyDescent="0.3">
      <c r="A1549" s="4" t="s">
        <v>67</v>
      </c>
      <c r="B1549" s="5" t="s">
        <v>303</v>
      </c>
      <c r="C1549" s="6" t="s">
        <v>369</v>
      </c>
      <c r="D1549" s="5" t="s">
        <v>370</v>
      </c>
      <c r="E1549" s="6" t="s">
        <v>827</v>
      </c>
      <c r="F1549" s="6" t="s">
        <v>265</v>
      </c>
      <c r="G1549" s="7">
        <v>37128.333333333336</v>
      </c>
      <c r="H1549" s="7">
        <v>38233.333333333336</v>
      </c>
      <c r="I1549" s="8">
        <v>2.9761637563406218</v>
      </c>
      <c r="J1549" s="9"/>
    </row>
    <row r="1550" spans="1:10" x14ac:dyDescent="0.3">
      <c r="A1550" s="4" t="s">
        <v>61</v>
      </c>
      <c r="B1550" s="5" t="s">
        <v>87</v>
      </c>
      <c r="C1550" s="6" t="s">
        <v>227</v>
      </c>
      <c r="D1550" s="5" t="s">
        <v>228</v>
      </c>
      <c r="E1550" s="6" t="s">
        <v>827</v>
      </c>
      <c r="F1550" s="6" t="s">
        <v>265</v>
      </c>
      <c r="G1550" s="7">
        <v>32333.333333333332</v>
      </c>
      <c r="H1550" s="7">
        <v>36000</v>
      </c>
      <c r="I1550" s="8">
        <v>11.340206185567014</v>
      </c>
      <c r="J1550" s="9"/>
    </row>
    <row r="1551" spans="1:10" x14ac:dyDescent="0.3">
      <c r="A1551" s="4" t="s">
        <v>52</v>
      </c>
      <c r="B1551" s="5" t="s">
        <v>101</v>
      </c>
      <c r="C1551" s="6" t="s">
        <v>586</v>
      </c>
      <c r="D1551" s="5" t="s">
        <v>587</v>
      </c>
      <c r="E1551" s="6" t="s">
        <v>827</v>
      </c>
      <c r="F1551" s="6" t="s">
        <v>265</v>
      </c>
      <c r="G1551" s="7">
        <v>37500</v>
      </c>
      <c r="H1551" s="7">
        <v>37600</v>
      </c>
      <c r="I1551" s="8">
        <v>0.2666666666666595</v>
      </c>
      <c r="J1551" s="9"/>
    </row>
    <row r="1552" spans="1:10" x14ac:dyDescent="0.3">
      <c r="A1552" s="4" t="s">
        <v>67</v>
      </c>
      <c r="B1552" s="5" t="s">
        <v>303</v>
      </c>
      <c r="C1552" s="6" t="s">
        <v>636</v>
      </c>
      <c r="D1552" s="5" t="s">
        <v>637</v>
      </c>
      <c r="E1552" s="6" t="s">
        <v>827</v>
      </c>
      <c r="F1552" s="6" t="s">
        <v>265</v>
      </c>
      <c r="G1552" s="7">
        <v>36250</v>
      </c>
      <c r="H1552" s="7">
        <v>37500</v>
      </c>
      <c r="I1552" s="8">
        <v>3.4482758620689724</v>
      </c>
      <c r="J1552" s="9"/>
    </row>
    <row r="1553" spans="1:10" x14ac:dyDescent="0.3">
      <c r="A1553" s="4" t="s">
        <v>67</v>
      </c>
      <c r="B1553" s="5" t="s">
        <v>303</v>
      </c>
      <c r="C1553" s="6" t="s">
        <v>304</v>
      </c>
      <c r="D1553" s="5" t="s">
        <v>305</v>
      </c>
      <c r="E1553" s="6" t="s">
        <v>827</v>
      </c>
      <c r="F1553" s="6" t="s">
        <v>265</v>
      </c>
      <c r="G1553" s="7">
        <v>36880</v>
      </c>
      <c r="H1553" s="7">
        <v>38880</v>
      </c>
      <c r="I1553" s="8">
        <v>5.4229934924078016</v>
      </c>
      <c r="J1553" s="9"/>
    </row>
    <row r="1554" spans="1:10" x14ac:dyDescent="0.3">
      <c r="A1554" s="4" t="s">
        <v>65</v>
      </c>
      <c r="B1554" s="5" t="s">
        <v>222</v>
      </c>
      <c r="C1554" s="6" t="s">
        <v>432</v>
      </c>
      <c r="D1554" s="5" t="s">
        <v>433</v>
      </c>
      <c r="E1554" s="6" t="s">
        <v>827</v>
      </c>
      <c r="F1554" s="6" t="s">
        <v>265</v>
      </c>
      <c r="G1554" s="7">
        <v>35733.333333333336</v>
      </c>
      <c r="H1554" s="7">
        <v>35733.333333333336</v>
      </c>
      <c r="I1554" s="8">
        <v>0</v>
      </c>
      <c r="J1554" s="9"/>
    </row>
    <row r="1555" spans="1:10" x14ac:dyDescent="0.3">
      <c r="A1555" s="4" t="s">
        <v>72</v>
      </c>
      <c r="B1555" s="5" t="s">
        <v>376</v>
      </c>
      <c r="C1555" s="6" t="s">
        <v>383</v>
      </c>
      <c r="D1555" s="5" t="s">
        <v>384</v>
      </c>
      <c r="E1555" s="6" t="s">
        <v>827</v>
      </c>
      <c r="F1555" s="6" t="s">
        <v>265</v>
      </c>
      <c r="G1555" s="7">
        <v>38000</v>
      </c>
      <c r="H1555" s="7">
        <v>38257.142857142855</v>
      </c>
      <c r="I1555" s="8">
        <v>0.67669172932329769</v>
      </c>
      <c r="J1555" s="9"/>
    </row>
    <row r="1556" spans="1:10" x14ac:dyDescent="0.3">
      <c r="A1556" s="4" t="s">
        <v>65</v>
      </c>
      <c r="B1556" s="5" t="s">
        <v>222</v>
      </c>
      <c r="C1556" s="6" t="s">
        <v>248</v>
      </c>
      <c r="D1556" s="5" t="s">
        <v>249</v>
      </c>
      <c r="E1556" s="6" t="s">
        <v>827</v>
      </c>
      <c r="F1556" s="6" t="s">
        <v>265</v>
      </c>
      <c r="G1556" s="7">
        <v>34100</v>
      </c>
      <c r="H1556" s="7">
        <v>34100</v>
      </c>
      <c r="I1556" s="8">
        <v>0</v>
      </c>
      <c r="J1556" s="9"/>
    </row>
    <row r="1557" spans="1:10" x14ac:dyDescent="0.3">
      <c r="A1557" s="4" t="s">
        <v>63</v>
      </c>
      <c r="B1557" s="5" t="s">
        <v>141</v>
      </c>
      <c r="C1557" s="6" t="s">
        <v>202</v>
      </c>
      <c r="D1557" s="5" t="s">
        <v>203</v>
      </c>
      <c r="E1557" s="6" t="s">
        <v>827</v>
      </c>
      <c r="F1557" s="6" t="s">
        <v>265</v>
      </c>
      <c r="G1557" s="7" t="s">
        <v>83</v>
      </c>
      <c r="H1557" s="7">
        <v>40433.333333333336</v>
      </c>
      <c r="I1557" s="8" t="s">
        <v>83</v>
      </c>
      <c r="J1557" s="9"/>
    </row>
    <row r="1558" spans="1:10" x14ac:dyDescent="0.3">
      <c r="A1558" s="4" t="s">
        <v>67</v>
      </c>
      <c r="B1558" s="5" t="s">
        <v>303</v>
      </c>
      <c r="C1558" s="6" t="s">
        <v>369</v>
      </c>
      <c r="D1558" s="5" t="s">
        <v>370</v>
      </c>
      <c r="E1558" s="6" t="s">
        <v>828</v>
      </c>
      <c r="F1558" s="6" t="s">
        <v>82</v>
      </c>
      <c r="G1558" s="7">
        <v>36352</v>
      </c>
      <c r="H1558" s="7">
        <v>37416</v>
      </c>
      <c r="I1558" s="8">
        <v>2.9269366197183011</v>
      </c>
      <c r="J1558" s="9"/>
    </row>
    <row r="1559" spans="1:10" x14ac:dyDescent="0.3">
      <c r="A1559" s="4" t="s">
        <v>52</v>
      </c>
      <c r="B1559" s="5" t="s">
        <v>101</v>
      </c>
      <c r="C1559" s="6" t="s">
        <v>586</v>
      </c>
      <c r="D1559" s="5" t="s">
        <v>587</v>
      </c>
      <c r="E1559" s="6" t="s">
        <v>828</v>
      </c>
      <c r="F1559" s="6" t="s">
        <v>82</v>
      </c>
      <c r="G1559" s="7">
        <v>38000</v>
      </c>
      <c r="H1559" s="7">
        <v>36586.666666666664</v>
      </c>
      <c r="I1559" s="8">
        <v>-3.7192982456140444</v>
      </c>
      <c r="J1559" s="9"/>
    </row>
    <row r="1560" spans="1:10" x14ac:dyDescent="0.3">
      <c r="A1560" s="4" t="s">
        <v>67</v>
      </c>
      <c r="B1560" s="5" t="s">
        <v>303</v>
      </c>
      <c r="C1560" s="6" t="s">
        <v>304</v>
      </c>
      <c r="D1560" s="5" t="s">
        <v>305</v>
      </c>
      <c r="E1560" s="6" t="s">
        <v>828</v>
      </c>
      <c r="F1560" s="6" t="s">
        <v>82</v>
      </c>
      <c r="G1560" s="7">
        <v>37175</v>
      </c>
      <c r="H1560" s="7">
        <v>38425</v>
      </c>
      <c r="I1560" s="8">
        <v>3.3624747814391398</v>
      </c>
      <c r="J1560" s="9"/>
    </row>
    <row r="1561" spans="1:10" x14ac:dyDescent="0.3">
      <c r="A1561" s="4" t="s">
        <v>66</v>
      </c>
      <c r="B1561" s="5" t="s">
        <v>241</v>
      </c>
      <c r="C1561" s="6" t="s">
        <v>421</v>
      </c>
      <c r="D1561" s="5" t="s">
        <v>422</v>
      </c>
      <c r="E1561" s="6" t="s">
        <v>829</v>
      </c>
      <c r="F1561" s="6" t="s">
        <v>82</v>
      </c>
      <c r="G1561" s="7">
        <v>14125</v>
      </c>
      <c r="H1561" s="7">
        <v>14250</v>
      </c>
      <c r="I1561" s="8">
        <v>0.88495575221239076</v>
      </c>
      <c r="J1561" s="9"/>
    </row>
    <row r="1562" spans="1:10" x14ac:dyDescent="0.3">
      <c r="A1562" s="4" t="s">
        <v>73</v>
      </c>
      <c r="B1562" s="5" t="s">
        <v>351</v>
      </c>
      <c r="C1562" s="6" t="s">
        <v>435</v>
      </c>
      <c r="D1562" s="5" t="s">
        <v>436</v>
      </c>
      <c r="E1562" s="6" t="s">
        <v>829</v>
      </c>
      <c r="F1562" s="6" t="s">
        <v>82</v>
      </c>
      <c r="G1562" s="7">
        <v>14725</v>
      </c>
      <c r="H1562" s="7">
        <v>14750</v>
      </c>
      <c r="I1562" s="8">
        <v>0.16977928692698541</v>
      </c>
      <c r="J1562" s="9"/>
    </row>
    <row r="1563" spans="1:10" x14ac:dyDescent="0.3">
      <c r="A1563" s="4" t="s">
        <v>66</v>
      </c>
      <c r="B1563" s="5" t="s">
        <v>241</v>
      </c>
      <c r="C1563" s="6" t="s">
        <v>456</v>
      </c>
      <c r="D1563" s="5" t="s">
        <v>457</v>
      </c>
      <c r="E1563" s="6" t="s">
        <v>829</v>
      </c>
      <c r="F1563" s="6" t="s">
        <v>82</v>
      </c>
      <c r="G1563" s="7">
        <v>15200</v>
      </c>
      <c r="H1563" s="7">
        <v>16000</v>
      </c>
      <c r="I1563" s="8">
        <v>5.2631578947368363</v>
      </c>
      <c r="J1563" s="9"/>
    </row>
    <row r="1564" spans="1:10" x14ac:dyDescent="0.3">
      <c r="A1564" s="4" t="s">
        <v>75</v>
      </c>
      <c r="B1564" s="5" t="s">
        <v>410</v>
      </c>
      <c r="C1564" s="6" t="s">
        <v>411</v>
      </c>
      <c r="D1564" s="5" t="s">
        <v>412</v>
      </c>
      <c r="E1564" s="6" t="s">
        <v>829</v>
      </c>
      <c r="F1564" s="6" t="s">
        <v>82</v>
      </c>
      <c r="G1564" s="7">
        <v>13436.4</v>
      </c>
      <c r="H1564" s="7">
        <v>13576.4</v>
      </c>
      <c r="I1564" s="8">
        <v>1.0419457592807602</v>
      </c>
      <c r="J1564" s="9"/>
    </row>
    <row r="1565" spans="1:10" x14ac:dyDescent="0.3">
      <c r="A1565" s="4" t="s">
        <v>66</v>
      </c>
      <c r="B1565" s="5" t="s">
        <v>241</v>
      </c>
      <c r="C1565" s="6" t="s">
        <v>373</v>
      </c>
      <c r="D1565" s="5" t="s">
        <v>374</v>
      </c>
      <c r="E1565" s="6" t="s">
        <v>829</v>
      </c>
      <c r="F1565" s="6" t="s">
        <v>82</v>
      </c>
      <c r="G1565" s="7">
        <v>12947.666666666666</v>
      </c>
      <c r="H1565" s="7">
        <v>13266.666666666666</v>
      </c>
      <c r="I1565" s="8">
        <v>2.4637643848312463</v>
      </c>
      <c r="J1565" s="9"/>
    </row>
    <row r="1566" spans="1:10" x14ac:dyDescent="0.3">
      <c r="A1566" s="4" t="s">
        <v>65</v>
      </c>
      <c r="B1566" s="5" t="s">
        <v>222</v>
      </c>
      <c r="C1566" s="6" t="s">
        <v>225</v>
      </c>
      <c r="D1566" s="5" t="s">
        <v>226</v>
      </c>
      <c r="E1566" s="6" t="s">
        <v>829</v>
      </c>
      <c r="F1566" s="6" t="s">
        <v>82</v>
      </c>
      <c r="G1566" s="7">
        <v>14666.666666666666</v>
      </c>
      <c r="H1566" s="7">
        <v>14666.666666666666</v>
      </c>
      <c r="I1566" s="8">
        <v>0</v>
      </c>
      <c r="J1566" s="9"/>
    </row>
    <row r="1567" spans="1:10" x14ac:dyDescent="0.3">
      <c r="A1567" s="4" t="s">
        <v>70</v>
      </c>
      <c r="B1567" s="5" t="s">
        <v>423</v>
      </c>
      <c r="C1567" s="6" t="s">
        <v>424</v>
      </c>
      <c r="D1567" s="5" t="s">
        <v>425</v>
      </c>
      <c r="E1567" s="6" t="s">
        <v>829</v>
      </c>
      <c r="F1567" s="6" t="s">
        <v>82</v>
      </c>
      <c r="G1567" s="7">
        <v>14357</v>
      </c>
      <c r="H1567" s="7">
        <v>14517.75</v>
      </c>
      <c r="I1567" s="8">
        <v>1.1196628822177424</v>
      </c>
      <c r="J1567" s="9"/>
    </row>
    <row r="1568" spans="1:10" x14ac:dyDescent="0.3">
      <c r="A1568" s="4" t="s">
        <v>67</v>
      </c>
      <c r="B1568" s="5" t="s">
        <v>303</v>
      </c>
      <c r="C1568" s="6" t="s">
        <v>369</v>
      </c>
      <c r="D1568" s="5" t="s">
        <v>370</v>
      </c>
      <c r="E1568" s="6" t="s">
        <v>829</v>
      </c>
      <c r="F1568" s="6" t="s">
        <v>82</v>
      </c>
      <c r="G1568" s="7">
        <v>13585</v>
      </c>
      <c r="H1568" s="7">
        <v>13958.333333333334</v>
      </c>
      <c r="I1568" s="8">
        <v>2.7481290639185474</v>
      </c>
      <c r="J1568" s="9"/>
    </row>
    <row r="1569" spans="1:10" x14ac:dyDescent="0.3">
      <c r="A1569" s="4" t="s">
        <v>61</v>
      </c>
      <c r="B1569" s="5" t="s">
        <v>87</v>
      </c>
      <c r="C1569" s="6" t="s">
        <v>328</v>
      </c>
      <c r="D1569" s="5" t="s">
        <v>329</v>
      </c>
      <c r="E1569" s="6" t="s">
        <v>829</v>
      </c>
      <c r="F1569" s="6" t="s">
        <v>82</v>
      </c>
      <c r="G1569" s="7">
        <v>16250</v>
      </c>
      <c r="H1569" s="7">
        <v>16125</v>
      </c>
      <c r="I1569" s="8">
        <v>-0.7692307692307665</v>
      </c>
      <c r="J1569" s="9"/>
    </row>
    <row r="1570" spans="1:10" x14ac:dyDescent="0.3">
      <c r="A1570" s="4" t="s">
        <v>72</v>
      </c>
      <c r="B1570" s="5" t="s">
        <v>376</v>
      </c>
      <c r="C1570" s="6" t="s">
        <v>493</v>
      </c>
      <c r="D1570" s="5" t="s">
        <v>494</v>
      </c>
      <c r="E1570" s="6" t="s">
        <v>829</v>
      </c>
      <c r="F1570" s="6" t="s">
        <v>82</v>
      </c>
      <c r="G1570" s="7">
        <v>13000</v>
      </c>
      <c r="H1570" s="7">
        <v>13666.666666666666</v>
      </c>
      <c r="I1570" s="8">
        <v>5.1282051282051322</v>
      </c>
      <c r="J1570" s="9"/>
    </row>
    <row r="1571" spans="1:10" x14ac:dyDescent="0.3">
      <c r="A1571" s="4" t="s">
        <v>70</v>
      </c>
      <c r="B1571" s="5" t="s">
        <v>423</v>
      </c>
      <c r="C1571" s="6" t="s">
        <v>750</v>
      </c>
      <c r="D1571" s="5" t="s">
        <v>751</v>
      </c>
      <c r="E1571" s="6" t="s">
        <v>829</v>
      </c>
      <c r="F1571" s="6" t="s">
        <v>82</v>
      </c>
      <c r="G1571" s="7">
        <v>16040</v>
      </c>
      <c r="H1571" s="7">
        <v>16250</v>
      </c>
      <c r="I1571" s="8">
        <v>1.3092269326683281</v>
      </c>
      <c r="J1571" s="9"/>
    </row>
    <row r="1572" spans="1:10" x14ac:dyDescent="0.3">
      <c r="A1572" s="4" t="s">
        <v>58</v>
      </c>
      <c r="B1572" s="5" t="s">
        <v>78</v>
      </c>
      <c r="C1572" s="6" t="s">
        <v>135</v>
      </c>
      <c r="D1572" s="5" t="s">
        <v>136</v>
      </c>
      <c r="E1572" s="6" t="s">
        <v>829</v>
      </c>
      <c r="F1572" s="6" t="s">
        <v>82</v>
      </c>
      <c r="G1572" s="7">
        <v>13280</v>
      </c>
      <c r="H1572" s="7">
        <v>13500</v>
      </c>
      <c r="I1572" s="8">
        <v>1.6566265060240948</v>
      </c>
      <c r="J1572" s="9"/>
    </row>
    <row r="1573" spans="1:10" x14ac:dyDescent="0.3">
      <c r="A1573" s="4" t="s">
        <v>71</v>
      </c>
      <c r="B1573" s="5" t="s">
        <v>299</v>
      </c>
      <c r="C1573" s="6" t="s">
        <v>615</v>
      </c>
      <c r="D1573" s="5" t="s">
        <v>616</v>
      </c>
      <c r="E1573" s="6" t="s">
        <v>829</v>
      </c>
      <c r="F1573" s="6" t="s">
        <v>82</v>
      </c>
      <c r="G1573" s="7">
        <v>15000</v>
      </c>
      <c r="H1573" s="7">
        <v>14700</v>
      </c>
      <c r="I1573" s="8">
        <v>-2.0000000000000018</v>
      </c>
      <c r="J1573" s="9"/>
    </row>
    <row r="1574" spans="1:10" x14ac:dyDescent="0.3">
      <c r="A1574" s="4" t="s">
        <v>63</v>
      </c>
      <c r="B1574" s="5" t="s">
        <v>141</v>
      </c>
      <c r="C1574" s="6" t="s">
        <v>142</v>
      </c>
      <c r="D1574" s="5" t="s">
        <v>143</v>
      </c>
      <c r="E1574" s="6" t="s">
        <v>829</v>
      </c>
      <c r="F1574" s="6" t="s">
        <v>82</v>
      </c>
      <c r="G1574" s="7">
        <v>14800</v>
      </c>
      <c r="H1574" s="7">
        <v>15033.333333333334</v>
      </c>
      <c r="I1574" s="8">
        <v>1.5765765765765716</v>
      </c>
      <c r="J1574" s="9"/>
    </row>
    <row r="1575" spans="1:10" x14ac:dyDescent="0.3">
      <c r="A1575" s="4" t="s">
        <v>67</v>
      </c>
      <c r="B1575" s="5" t="s">
        <v>303</v>
      </c>
      <c r="C1575" s="6" t="s">
        <v>636</v>
      </c>
      <c r="D1575" s="5" t="s">
        <v>637</v>
      </c>
      <c r="E1575" s="6" t="s">
        <v>829</v>
      </c>
      <c r="F1575" s="6" t="s">
        <v>82</v>
      </c>
      <c r="G1575" s="7">
        <v>13250</v>
      </c>
      <c r="H1575" s="7">
        <v>13500</v>
      </c>
      <c r="I1575" s="8">
        <v>1.8867924528301883</v>
      </c>
      <c r="J1575" s="9"/>
    </row>
    <row r="1576" spans="1:10" x14ac:dyDescent="0.3">
      <c r="A1576" s="4" t="s">
        <v>70</v>
      </c>
      <c r="B1576" s="5" t="s">
        <v>423</v>
      </c>
      <c r="C1576" s="6" t="s">
        <v>758</v>
      </c>
      <c r="D1576" s="5" t="s">
        <v>759</v>
      </c>
      <c r="E1576" s="6" t="s">
        <v>829</v>
      </c>
      <c r="F1576" s="6" t="s">
        <v>82</v>
      </c>
      <c r="G1576" s="7">
        <v>13400</v>
      </c>
      <c r="H1576" s="7">
        <v>13571.428571428571</v>
      </c>
      <c r="I1576" s="8">
        <v>1.2793176972281328</v>
      </c>
      <c r="J1576" s="9"/>
    </row>
    <row r="1577" spans="1:10" x14ac:dyDescent="0.3">
      <c r="A1577" s="4" t="s">
        <v>70</v>
      </c>
      <c r="B1577" s="5" t="s">
        <v>423</v>
      </c>
      <c r="C1577" s="6" t="s">
        <v>744</v>
      </c>
      <c r="D1577" s="5" t="s">
        <v>745</v>
      </c>
      <c r="E1577" s="6" t="s">
        <v>829</v>
      </c>
      <c r="F1577" s="6" t="s">
        <v>82</v>
      </c>
      <c r="G1577" s="7">
        <v>14083.333333333334</v>
      </c>
      <c r="H1577" s="7">
        <v>14600</v>
      </c>
      <c r="I1577" s="8">
        <v>3.66863905325443</v>
      </c>
      <c r="J1577" s="9"/>
    </row>
    <row r="1578" spans="1:10" x14ac:dyDescent="0.3">
      <c r="A1578" s="4" t="s">
        <v>67</v>
      </c>
      <c r="B1578" s="5" t="s">
        <v>303</v>
      </c>
      <c r="C1578" s="6" t="s">
        <v>304</v>
      </c>
      <c r="D1578" s="5" t="s">
        <v>305</v>
      </c>
      <c r="E1578" s="6" t="s">
        <v>829</v>
      </c>
      <c r="F1578" s="6" t="s">
        <v>82</v>
      </c>
      <c r="G1578" s="7">
        <v>13477.777777777777</v>
      </c>
      <c r="H1578" s="7">
        <v>13887.5</v>
      </c>
      <c r="I1578" s="8">
        <v>3.0399835119538476</v>
      </c>
      <c r="J1578" s="9"/>
    </row>
    <row r="1579" spans="1:10" x14ac:dyDescent="0.3">
      <c r="A1579" s="4" t="s">
        <v>73</v>
      </c>
      <c r="B1579" s="5" t="s">
        <v>351</v>
      </c>
      <c r="C1579" s="6" t="s">
        <v>438</v>
      </c>
      <c r="D1579" s="5" t="s">
        <v>439</v>
      </c>
      <c r="E1579" s="6" t="s">
        <v>829</v>
      </c>
      <c r="F1579" s="6" t="s">
        <v>82</v>
      </c>
      <c r="G1579" s="7">
        <v>16666.666666666668</v>
      </c>
      <c r="H1579" s="7">
        <v>17400</v>
      </c>
      <c r="I1579" s="8">
        <v>4.3999999999999817</v>
      </c>
      <c r="J1579" s="9"/>
    </row>
    <row r="1580" spans="1:10" x14ac:dyDescent="0.3">
      <c r="A1580" s="4" t="s">
        <v>71</v>
      </c>
      <c r="B1580" s="5" t="s">
        <v>299</v>
      </c>
      <c r="C1580" s="6" t="s">
        <v>755</v>
      </c>
      <c r="D1580" s="5" t="s">
        <v>756</v>
      </c>
      <c r="E1580" s="6" t="s">
        <v>829</v>
      </c>
      <c r="F1580" s="6" t="s">
        <v>82</v>
      </c>
      <c r="G1580" s="7">
        <v>13647.666666666666</v>
      </c>
      <c r="H1580" s="7">
        <v>13866.666666666666</v>
      </c>
      <c r="I1580" s="8">
        <v>1.6046699069437897</v>
      </c>
      <c r="J1580" s="9"/>
    </row>
    <row r="1581" spans="1:10" x14ac:dyDescent="0.3">
      <c r="A1581" s="4" t="s">
        <v>58</v>
      </c>
      <c r="B1581" s="5" t="s">
        <v>78</v>
      </c>
      <c r="C1581" s="6" t="s">
        <v>184</v>
      </c>
      <c r="D1581" s="5" t="s">
        <v>185</v>
      </c>
      <c r="E1581" s="6" t="s">
        <v>829</v>
      </c>
      <c r="F1581" s="6" t="s">
        <v>82</v>
      </c>
      <c r="G1581" s="7">
        <v>13360</v>
      </c>
      <c r="H1581" s="7">
        <v>13200</v>
      </c>
      <c r="I1581" s="8">
        <v>-1.19760479041916</v>
      </c>
      <c r="J1581" s="9"/>
    </row>
    <row r="1582" spans="1:10" x14ac:dyDescent="0.3">
      <c r="A1582" s="4" t="s">
        <v>65</v>
      </c>
      <c r="B1582" s="5" t="s">
        <v>222</v>
      </c>
      <c r="C1582" s="6" t="s">
        <v>345</v>
      </c>
      <c r="D1582" s="5" t="s">
        <v>346</v>
      </c>
      <c r="E1582" s="6" t="s">
        <v>829</v>
      </c>
      <c r="F1582" s="6" t="s">
        <v>82</v>
      </c>
      <c r="G1582" s="7">
        <v>14300</v>
      </c>
      <c r="H1582" s="7">
        <v>14600</v>
      </c>
      <c r="I1582" s="8">
        <v>2.0979020979021046</v>
      </c>
      <c r="J1582" s="9"/>
    </row>
    <row r="1583" spans="1:10" x14ac:dyDescent="0.3">
      <c r="A1583" s="4" t="s">
        <v>71</v>
      </c>
      <c r="B1583" s="5" t="s">
        <v>299</v>
      </c>
      <c r="C1583" s="6" t="s">
        <v>300</v>
      </c>
      <c r="D1583" s="5" t="s">
        <v>301</v>
      </c>
      <c r="E1583" s="6" t="s">
        <v>829</v>
      </c>
      <c r="F1583" s="6" t="s">
        <v>82</v>
      </c>
      <c r="G1583" s="7">
        <v>15040</v>
      </c>
      <c r="H1583" s="7">
        <v>15040</v>
      </c>
      <c r="I1583" s="8">
        <v>0</v>
      </c>
      <c r="J1583" s="9"/>
    </row>
    <row r="1584" spans="1:10" x14ac:dyDescent="0.3">
      <c r="A1584" s="4" t="s">
        <v>72</v>
      </c>
      <c r="B1584" s="5" t="s">
        <v>376</v>
      </c>
      <c r="C1584" s="6" t="s">
        <v>383</v>
      </c>
      <c r="D1584" s="5" t="s">
        <v>384</v>
      </c>
      <c r="E1584" s="6" t="s">
        <v>829</v>
      </c>
      <c r="F1584" s="6" t="s">
        <v>82</v>
      </c>
      <c r="G1584" s="7">
        <v>13500</v>
      </c>
      <c r="H1584" s="7">
        <v>13300</v>
      </c>
      <c r="I1584" s="8">
        <v>-1.4814814814814836</v>
      </c>
      <c r="J1584" s="9"/>
    </row>
    <row r="1585" spans="1:10" x14ac:dyDescent="0.3">
      <c r="A1585" s="4" t="s">
        <v>73</v>
      </c>
      <c r="B1585" s="5" t="s">
        <v>351</v>
      </c>
      <c r="C1585" s="6" t="s">
        <v>638</v>
      </c>
      <c r="D1585" s="5" t="s">
        <v>639</v>
      </c>
      <c r="E1585" s="6" t="s">
        <v>829</v>
      </c>
      <c r="F1585" s="6" t="s">
        <v>82</v>
      </c>
      <c r="G1585" s="7">
        <v>15700</v>
      </c>
      <c r="H1585" s="7">
        <v>15700</v>
      </c>
      <c r="I1585" s="8">
        <v>0</v>
      </c>
      <c r="J1585" s="9"/>
    </row>
    <row r="1586" spans="1:10" x14ac:dyDescent="0.3">
      <c r="A1586" s="4" t="s">
        <v>73</v>
      </c>
      <c r="B1586" s="5" t="s">
        <v>351</v>
      </c>
      <c r="C1586" s="6" t="s">
        <v>729</v>
      </c>
      <c r="D1586" s="5" t="s">
        <v>730</v>
      </c>
      <c r="E1586" s="6" t="s">
        <v>829</v>
      </c>
      <c r="F1586" s="6" t="s">
        <v>82</v>
      </c>
      <c r="G1586" s="7">
        <v>17400</v>
      </c>
      <c r="H1586" s="7">
        <v>17000</v>
      </c>
      <c r="I1586" s="8">
        <v>-2.2988505747126409</v>
      </c>
      <c r="J1586" s="9"/>
    </row>
    <row r="1587" spans="1:10" x14ac:dyDescent="0.3">
      <c r="A1587" s="4" t="s">
        <v>66</v>
      </c>
      <c r="B1587" s="5" t="s">
        <v>241</v>
      </c>
      <c r="C1587" s="6" t="s">
        <v>258</v>
      </c>
      <c r="D1587" s="5" t="s">
        <v>259</v>
      </c>
      <c r="E1587" s="6" t="s">
        <v>829</v>
      </c>
      <c r="F1587" s="6" t="s">
        <v>82</v>
      </c>
      <c r="G1587" s="7">
        <v>14842.857142857143</v>
      </c>
      <c r="H1587" s="7">
        <v>15033.333333333334</v>
      </c>
      <c r="I1587" s="8">
        <v>1.2832852101379633</v>
      </c>
      <c r="J1587" s="9"/>
    </row>
    <row r="1588" spans="1:10" x14ac:dyDescent="0.3">
      <c r="A1588" s="4" t="s">
        <v>73</v>
      </c>
      <c r="B1588" s="5" t="s">
        <v>351</v>
      </c>
      <c r="C1588" s="6" t="s">
        <v>352</v>
      </c>
      <c r="D1588" s="5" t="s">
        <v>353</v>
      </c>
      <c r="E1588" s="6" t="s">
        <v>829</v>
      </c>
      <c r="F1588" s="6" t="s">
        <v>82</v>
      </c>
      <c r="G1588" s="7">
        <v>15250</v>
      </c>
      <c r="H1588" s="7">
        <v>15775</v>
      </c>
      <c r="I1588" s="8">
        <v>3.4426229508196737</v>
      </c>
      <c r="J1588" s="9"/>
    </row>
    <row r="1589" spans="1:10" x14ac:dyDescent="0.3">
      <c r="A1589" s="4" t="s">
        <v>63</v>
      </c>
      <c r="B1589" s="5" t="s">
        <v>141</v>
      </c>
      <c r="C1589" s="6" t="s">
        <v>202</v>
      </c>
      <c r="D1589" s="5" t="s">
        <v>203</v>
      </c>
      <c r="E1589" s="6" t="s">
        <v>829</v>
      </c>
      <c r="F1589" s="6" t="s">
        <v>82</v>
      </c>
      <c r="G1589" s="7">
        <v>14675</v>
      </c>
      <c r="H1589" s="7">
        <v>16050</v>
      </c>
      <c r="I1589" s="8">
        <v>9.3696763202725677</v>
      </c>
      <c r="J1589" s="9"/>
    </row>
    <row r="1590" spans="1:10" x14ac:dyDescent="0.3">
      <c r="A1590" s="4" t="s">
        <v>73</v>
      </c>
      <c r="B1590" s="5" t="s">
        <v>351</v>
      </c>
      <c r="C1590" s="6" t="s">
        <v>767</v>
      </c>
      <c r="D1590" s="5" t="s">
        <v>768</v>
      </c>
      <c r="E1590" s="6" t="s">
        <v>829</v>
      </c>
      <c r="F1590" s="6" t="s">
        <v>82</v>
      </c>
      <c r="G1590" s="7">
        <v>14350</v>
      </c>
      <c r="H1590" s="7">
        <v>14833.333333333334</v>
      </c>
      <c r="I1590" s="8">
        <v>3.3681765389082408</v>
      </c>
      <c r="J1590" s="9"/>
    </row>
    <row r="1591" spans="1:10" x14ac:dyDescent="0.3">
      <c r="A1591" s="4" t="s">
        <v>66</v>
      </c>
      <c r="B1591" s="5" t="s">
        <v>241</v>
      </c>
      <c r="C1591" s="6" t="s">
        <v>456</v>
      </c>
      <c r="D1591" s="5" t="s">
        <v>457</v>
      </c>
      <c r="E1591" s="6" t="s">
        <v>829</v>
      </c>
      <c r="F1591" s="6" t="s">
        <v>725</v>
      </c>
      <c r="G1591" s="7">
        <v>226666.66666666666</v>
      </c>
      <c r="H1591" s="7">
        <v>232666.66666666666</v>
      </c>
      <c r="I1591" s="8">
        <v>2.6470588235294024</v>
      </c>
      <c r="J1591" s="9"/>
    </row>
    <row r="1592" spans="1:10" x14ac:dyDescent="0.3">
      <c r="A1592" s="4" t="s">
        <v>66</v>
      </c>
      <c r="B1592" s="5" t="s">
        <v>241</v>
      </c>
      <c r="C1592" s="6" t="s">
        <v>373</v>
      </c>
      <c r="D1592" s="5" t="s">
        <v>374</v>
      </c>
      <c r="E1592" s="6" t="s">
        <v>829</v>
      </c>
      <c r="F1592" s="6" t="s">
        <v>725</v>
      </c>
      <c r="G1592" s="7">
        <v>214018</v>
      </c>
      <c r="H1592" s="7">
        <v>220367</v>
      </c>
      <c r="I1592" s="8">
        <v>2.9665729050827538</v>
      </c>
      <c r="J1592" s="9"/>
    </row>
    <row r="1593" spans="1:10" x14ac:dyDescent="0.3">
      <c r="A1593" s="4" t="s">
        <v>65</v>
      </c>
      <c r="B1593" s="5" t="s">
        <v>222</v>
      </c>
      <c r="C1593" s="6" t="s">
        <v>225</v>
      </c>
      <c r="D1593" s="5" t="s">
        <v>226</v>
      </c>
      <c r="E1593" s="6" t="s">
        <v>829</v>
      </c>
      <c r="F1593" s="6" t="s">
        <v>725</v>
      </c>
      <c r="G1593" s="7">
        <v>223142.85714285713</v>
      </c>
      <c r="H1593" s="7">
        <v>220714.28571428571</v>
      </c>
      <c r="I1593" s="8">
        <v>-1.0883482714468595</v>
      </c>
      <c r="J1593" s="9"/>
    </row>
    <row r="1594" spans="1:10" x14ac:dyDescent="0.3">
      <c r="A1594" s="4" t="s">
        <v>70</v>
      </c>
      <c r="B1594" s="5" t="s">
        <v>423</v>
      </c>
      <c r="C1594" s="6" t="s">
        <v>424</v>
      </c>
      <c r="D1594" s="5" t="s">
        <v>425</v>
      </c>
      <c r="E1594" s="6" t="s">
        <v>829</v>
      </c>
      <c r="F1594" s="6" t="s">
        <v>725</v>
      </c>
      <c r="G1594" s="7">
        <v>235433</v>
      </c>
      <c r="H1594" s="7">
        <v>230324.75</v>
      </c>
      <c r="I1594" s="8">
        <v>-2.1697255694826167</v>
      </c>
      <c r="J1594" s="9"/>
    </row>
    <row r="1595" spans="1:10" x14ac:dyDescent="0.3">
      <c r="A1595" s="4" t="s">
        <v>67</v>
      </c>
      <c r="B1595" s="5" t="s">
        <v>303</v>
      </c>
      <c r="C1595" s="6" t="s">
        <v>369</v>
      </c>
      <c r="D1595" s="5" t="s">
        <v>370</v>
      </c>
      <c r="E1595" s="6" t="s">
        <v>829</v>
      </c>
      <c r="F1595" s="6" t="s">
        <v>725</v>
      </c>
      <c r="G1595" s="7">
        <v>229197.5</v>
      </c>
      <c r="H1595" s="7">
        <v>231850</v>
      </c>
      <c r="I1595" s="8">
        <v>1.1572988361565839</v>
      </c>
      <c r="J1595" s="9"/>
    </row>
    <row r="1596" spans="1:10" x14ac:dyDescent="0.3">
      <c r="A1596" s="4" t="s">
        <v>70</v>
      </c>
      <c r="B1596" s="5" t="s">
        <v>423</v>
      </c>
      <c r="C1596" s="6" t="s">
        <v>750</v>
      </c>
      <c r="D1596" s="5" t="s">
        <v>751</v>
      </c>
      <c r="E1596" s="6" t="s">
        <v>829</v>
      </c>
      <c r="F1596" s="6" t="s">
        <v>725</v>
      </c>
      <c r="G1596" s="7" t="s">
        <v>83</v>
      </c>
      <c r="H1596" s="7">
        <v>255000</v>
      </c>
      <c r="I1596" s="8" t="s">
        <v>83</v>
      </c>
      <c r="J1596" s="9"/>
    </row>
    <row r="1597" spans="1:10" x14ac:dyDescent="0.3">
      <c r="A1597" s="4" t="s">
        <v>71</v>
      </c>
      <c r="B1597" s="5" t="s">
        <v>299</v>
      </c>
      <c r="C1597" s="6" t="s">
        <v>615</v>
      </c>
      <c r="D1597" s="5" t="s">
        <v>616</v>
      </c>
      <c r="E1597" s="6" t="s">
        <v>829</v>
      </c>
      <c r="F1597" s="6" t="s">
        <v>725</v>
      </c>
      <c r="G1597" s="7">
        <v>228438.5</v>
      </c>
      <c r="H1597" s="7">
        <v>228666.66666666666</v>
      </c>
      <c r="I1597" s="8">
        <v>9.9881003712876115E-2</v>
      </c>
      <c r="J1597" s="9"/>
    </row>
    <row r="1598" spans="1:10" x14ac:dyDescent="0.3">
      <c r="A1598" s="4" t="s">
        <v>67</v>
      </c>
      <c r="B1598" s="5" t="s">
        <v>303</v>
      </c>
      <c r="C1598" s="6" t="s">
        <v>636</v>
      </c>
      <c r="D1598" s="5" t="s">
        <v>637</v>
      </c>
      <c r="E1598" s="6" t="s">
        <v>829</v>
      </c>
      <c r="F1598" s="6" t="s">
        <v>725</v>
      </c>
      <c r="G1598" s="7">
        <v>218250</v>
      </c>
      <c r="H1598" s="7">
        <v>219000</v>
      </c>
      <c r="I1598" s="8">
        <v>0.34364261168384758</v>
      </c>
      <c r="J1598" s="9"/>
    </row>
    <row r="1599" spans="1:10" x14ac:dyDescent="0.3">
      <c r="A1599" s="4" t="s">
        <v>70</v>
      </c>
      <c r="B1599" s="5" t="s">
        <v>423</v>
      </c>
      <c r="C1599" s="6" t="s">
        <v>758</v>
      </c>
      <c r="D1599" s="5" t="s">
        <v>759</v>
      </c>
      <c r="E1599" s="6" t="s">
        <v>829</v>
      </c>
      <c r="F1599" s="6" t="s">
        <v>725</v>
      </c>
      <c r="G1599" s="7">
        <v>218000</v>
      </c>
      <c r="H1599" s="7">
        <v>222000</v>
      </c>
      <c r="I1599" s="8">
        <v>1.8348623853210899</v>
      </c>
      <c r="J1599" s="9"/>
    </row>
    <row r="1600" spans="1:10" x14ac:dyDescent="0.3">
      <c r="A1600" s="4" t="s">
        <v>70</v>
      </c>
      <c r="B1600" s="5" t="s">
        <v>423</v>
      </c>
      <c r="C1600" s="6" t="s">
        <v>744</v>
      </c>
      <c r="D1600" s="5" t="s">
        <v>745</v>
      </c>
      <c r="E1600" s="6" t="s">
        <v>829</v>
      </c>
      <c r="F1600" s="6" t="s">
        <v>725</v>
      </c>
      <c r="G1600" s="7">
        <v>219000</v>
      </c>
      <c r="H1600" s="7">
        <v>229200</v>
      </c>
      <c r="I1600" s="8">
        <v>4.6575342465753344</v>
      </c>
      <c r="J1600" s="9"/>
    </row>
    <row r="1601" spans="1:10" x14ac:dyDescent="0.3">
      <c r="A1601" s="4" t="s">
        <v>67</v>
      </c>
      <c r="B1601" s="5" t="s">
        <v>303</v>
      </c>
      <c r="C1601" s="6" t="s">
        <v>304</v>
      </c>
      <c r="D1601" s="5" t="s">
        <v>305</v>
      </c>
      <c r="E1601" s="6" t="s">
        <v>829</v>
      </c>
      <c r="F1601" s="6" t="s">
        <v>725</v>
      </c>
      <c r="G1601" s="7">
        <v>225271.42857142858</v>
      </c>
      <c r="H1601" s="7">
        <v>229816.66666666666</v>
      </c>
      <c r="I1601" s="8">
        <v>2.0176718033271923</v>
      </c>
      <c r="J1601" s="9"/>
    </row>
    <row r="1602" spans="1:10" x14ac:dyDescent="0.3">
      <c r="A1602" s="4" t="s">
        <v>71</v>
      </c>
      <c r="B1602" s="5" t="s">
        <v>299</v>
      </c>
      <c r="C1602" s="6" t="s">
        <v>755</v>
      </c>
      <c r="D1602" s="5" t="s">
        <v>756</v>
      </c>
      <c r="E1602" s="6" t="s">
        <v>829</v>
      </c>
      <c r="F1602" s="6" t="s">
        <v>725</v>
      </c>
      <c r="G1602" s="7" t="s">
        <v>83</v>
      </c>
      <c r="H1602" s="7">
        <v>223966.66666666666</v>
      </c>
      <c r="I1602" s="8" t="s">
        <v>83</v>
      </c>
      <c r="J1602" s="9"/>
    </row>
    <row r="1603" spans="1:10" x14ac:dyDescent="0.3">
      <c r="A1603" s="4" t="s">
        <v>66</v>
      </c>
      <c r="B1603" s="5" t="s">
        <v>241</v>
      </c>
      <c r="C1603" s="6" t="s">
        <v>242</v>
      </c>
      <c r="D1603" s="5" t="s">
        <v>243</v>
      </c>
      <c r="E1603" s="6" t="s">
        <v>829</v>
      </c>
      <c r="F1603" s="6" t="s">
        <v>725</v>
      </c>
      <c r="G1603" s="7">
        <v>220225</v>
      </c>
      <c r="H1603" s="7">
        <v>227580</v>
      </c>
      <c r="I1603" s="8">
        <v>3.3397661482574614</v>
      </c>
      <c r="J1603" s="9"/>
    </row>
    <row r="1604" spans="1:10" x14ac:dyDescent="0.3">
      <c r="A1604" s="4" t="s">
        <v>71</v>
      </c>
      <c r="B1604" s="5" t="s">
        <v>299</v>
      </c>
      <c r="C1604" s="6" t="s">
        <v>300</v>
      </c>
      <c r="D1604" s="5" t="s">
        <v>301</v>
      </c>
      <c r="E1604" s="6" t="s">
        <v>829</v>
      </c>
      <c r="F1604" s="6" t="s">
        <v>725</v>
      </c>
      <c r="G1604" s="7">
        <v>236050</v>
      </c>
      <c r="H1604" s="7">
        <v>236050</v>
      </c>
      <c r="I1604" s="8">
        <v>0</v>
      </c>
      <c r="J1604" s="9"/>
    </row>
    <row r="1605" spans="1:10" x14ac:dyDescent="0.3">
      <c r="A1605" s="4" t="s">
        <v>72</v>
      </c>
      <c r="B1605" s="5" t="s">
        <v>376</v>
      </c>
      <c r="C1605" s="6" t="s">
        <v>383</v>
      </c>
      <c r="D1605" s="5" t="s">
        <v>384</v>
      </c>
      <c r="E1605" s="6" t="s">
        <v>829</v>
      </c>
      <c r="F1605" s="6" t="s">
        <v>725</v>
      </c>
      <c r="G1605" s="7">
        <v>224250</v>
      </c>
      <c r="H1605" s="7">
        <v>222500</v>
      </c>
      <c r="I1605" s="8">
        <v>-0.78037904124860225</v>
      </c>
      <c r="J1605" s="9"/>
    </row>
    <row r="1606" spans="1:10" x14ac:dyDescent="0.3">
      <c r="A1606" s="4" t="s">
        <v>66</v>
      </c>
      <c r="B1606" s="5" t="s">
        <v>241</v>
      </c>
      <c r="C1606" s="6" t="s">
        <v>258</v>
      </c>
      <c r="D1606" s="5" t="s">
        <v>259</v>
      </c>
      <c r="E1606" s="6" t="s">
        <v>829</v>
      </c>
      <c r="F1606" s="6" t="s">
        <v>725</v>
      </c>
      <c r="G1606" s="7">
        <v>222780</v>
      </c>
      <c r="H1606" s="7">
        <v>228000</v>
      </c>
      <c r="I1606" s="8">
        <v>2.3431187718825797</v>
      </c>
      <c r="J1606" s="9"/>
    </row>
    <row r="1607" spans="1:10" x14ac:dyDescent="0.3">
      <c r="A1607" s="4" t="s">
        <v>61</v>
      </c>
      <c r="B1607" s="5" t="s">
        <v>87</v>
      </c>
      <c r="C1607" s="6" t="s">
        <v>314</v>
      </c>
      <c r="D1607" s="5" t="s">
        <v>315</v>
      </c>
      <c r="E1607" s="6" t="s">
        <v>829</v>
      </c>
      <c r="F1607" s="6" t="s">
        <v>313</v>
      </c>
      <c r="G1607" s="7">
        <v>46000</v>
      </c>
      <c r="H1607" s="7">
        <v>46000</v>
      </c>
      <c r="I1607" s="8">
        <v>0</v>
      </c>
      <c r="J1607" s="9"/>
    </row>
    <row r="1608" spans="1:10" x14ac:dyDescent="0.3">
      <c r="A1608" s="4" t="s">
        <v>66</v>
      </c>
      <c r="B1608" s="5" t="s">
        <v>241</v>
      </c>
      <c r="C1608" s="6" t="s">
        <v>421</v>
      </c>
      <c r="D1608" s="5" t="s">
        <v>422</v>
      </c>
      <c r="E1608" s="6" t="s">
        <v>829</v>
      </c>
      <c r="F1608" s="6" t="s">
        <v>313</v>
      </c>
      <c r="G1608" s="7">
        <v>51883.333333333336</v>
      </c>
      <c r="H1608" s="7">
        <v>51460</v>
      </c>
      <c r="I1608" s="8">
        <v>-0.8159331834243555</v>
      </c>
      <c r="J1608" s="9"/>
    </row>
    <row r="1609" spans="1:10" x14ac:dyDescent="0.3">
      <c r="A1609" s="4" t="s">
        <v>66</v>
      </c>
      <c r="B1609" s="5" t="s">
        <v>241</v>
      </c>
      <c r="C1609" s="6" t="s">
        <v>456</v>
      </c>
      <c r="D1609" s="5" t="s">
        <v>457</v>
      </c>
      <c r="E1609" s="6" t="s">
        <v>829</v>
      </c>
      <c r="F1609" s="6" t="s">
        <v>313</v>
      </c>
      <c r="G1609" s="7">
        <v>57250</v>
      </c>
      <c r="H1609" s="7">
        <v>58200</v>
      </c>
      <c r="I1609" s="8">
        <v>1.6593886462882068</v>
      </c>
      <c r="J1609" s="9"/>
    </row>
    <row r="1610" spans="1:10" x14ac:dyDescent="0.3">
      <c r="A1610" s="4" t="s">
        <v>75</v>
      </c>
      <c r="B1610" s="5" t="s">
        <v>410</v>
      </c>
      <c r="C1610" s="6" t="s">
        <v>411</v>
      </c>
      <c r="D1610" s="5" t="s">
        <v>412</v>
      </c>
      <c r="E1610" s="6" t="s">
        <v>829</v>
      </c>
      <c r="F1610" s="6" t="s">
        <v>313</v>
      </c>
      <c r="G1610" s="7">
        <v>54272.5</v>
      </c>
      <c r="H1610" s="7">
        <v>54270</v>
      </c>
      <c r="I1610" s="8">
        <v>-4.6063844488464234E-3</v>
      </c>
      <c r="J1610" s="9"/>
    </row>
    <row r="1611" spans="1:10" x14ac:dyDescent="0.3">
      <c r="A1611" s="4" t="s">
        <v>66</v>
      </c>
      <c r="B1611" s="5" t="s">
        <v>241</v>
      </c>
      <c r="C1611" s="6" t="s">
        <v>373</v>
      </c>
      <c r="D1611" s="5" t="s">
        <v>374</v>
      </c>
      <c r="E1611" s="6" t="s">
        <v>829</v>
      </c>
      <c r="F1611" s="6" t="s">
        <v>313</v>
      </c>
      <c r="G1611" s="7">
        <v>51931.25</v>
      </c>
      <c r="H1611" s="7">
        <v>54180</v>
      </c>
      <c r="I1611" s="8">
        <v>4.3302443133951041</v>
      </c>
      <c r="J1611" s="9"/>
    </row>
    <row r="1612" spans="1:10" x14ac:dyDescent="0.3">
      <c r="A1612" s="4" t="s">
        <v>65</v>
      </c>
      <c r="B1612" s="5" t="s">
        <v>222</v>
      </c>
      <c r="C1612" s="6" t="s">
        <v>225</v>
      </c>
      <c r="D1612" s="5" t="s">
        <v>226</v>
      </c>
      <c r="E1612" s="6" t="s">
        <v>829</v>
      </c>
      <c r="F1612" s="6" t="s">
        <v>313</v>
      </c>
      <c r="G1612" s="7">
        <v>54000</v>
      </c>
      <c r="H1612" s="7">
        <v>53857.142857142855</v>
      </c>
      <c r="I1612" s="8">
        <v>-0.26455026455026731</v>
      </c>
      <c r="J1612" s="9"/>
    </row>
    <row r="1613" spans="1:10" x14ac:dyDescent="0.3">
      <c r="A1613" s="4" t="s">
        <v>70</v>
      </c>
      <c r="B1613" s="5" t="s">
        <v>423</v>
      </c>
      <c r="C1613" s="6" t="s">
        <v>424</v>
      </c>
      <c r="D1613" s="5" t="s">
        <v>425</v>
      </c>
      <c r="E1613" s="6" t="s">
        <v>829</v>
      </c>
      <c r="F1613" s="6" t="s">
        <v>313</v>
      </c>
      <c r="G1613" s="7">
        <v>54295.75</v>
      </c>
      <c r="H1613" s="7">
        <v>53636.6</v>
      </c>
      <c r="I1613" s="8">
        <v>-1.2139992540852629</v>
      </c>
      <c r="J1613" s="9"/>
    </row>
    <row r="1614" spans="1:10" x14ac:dyDescent="0.3">
      <c r="A1614" s="4" t="s">
        <v>67</v>
      </c>
      <c r="B1614" s="5" t="s">
        <v>303</v>
      </c>
      <c r="C1614" s="6" t="s">
        <v>369</v>
      </c>
      <c r="D1614" s="5" t="s">
        <v>370</v>
      </c>
      <c r="E1614" s="6" t="s">
        <v>829</v>
      </c>
      <c r="F1614" s="6" t="s">
        <v>313</v>
      </c>
      <c r="G1614" s="7">
        <v>53836.666666666664</v>
      </c>
      <c r="H1614" s="7">
        <v>55180</v>
      </c>
      <c r="I1614" s="8">
        <v>2.4952015355086399</v>
      </c>
      <c r="J1614" s="9"/>
    </row>
    <row r="1615" spans="1:10" x14ac:dyDescent="0.3">
      <c r="A1615" s="4" t="s">
        <v>61</v>
      </c>
      <c r="B1615" s="5" t="s">
        <v>87</v>
      </c>
      <c r="C1615" s="6" t="s">
        <v>328</v>
      </c>
      <c r="D1615" s="5" t="s">
        <v>329</v>
      </c>
      <c r="E1615" s="6" t="s">
        <v>829</v>
      </c>
      <c r="F1615" s="6" t="s">
        <v>313</v>
      </c>
      <c r="G1615" s="7">
        <v>54750</v>
      </c>
      <c r="H1615" s="7">
        <v>55250</v>
      </c>
      <c r="I1615" s="8">
        <v>0.91324200913243114</v>
      </c>
      <c r="J1615" s="9"/>
    </row>
    <row r="1616" spans="1:10" x14ac:dyDescent="0.3">
      <c r="A1616" s="4" t="s">
        <v>65</v>
      </c>
      <c r="B1616" s="5" t="s">
        <v>222</v>
      </c>
      <c r="C1616" s="6" t="s">
        <v>748</v>
      </c>
      <c r="D1616" s="5" t="s">
        <v>749</v>
      </c>
      <c r="E1616" s="6" t="s">
        <v>829</v>
      </c>
      <c r="F1616" s="6" t="s">
        <v>313</v>
      </c>
      <c r="G1616" s="7">
        <v>50000</v>
      </c>
      <c r="H1616" s="7">
        <v>50000</v>
      </c>
      <c r="I1616" s="8">
        <v>0</v>
      </c>
      <c r="J1616" s="9"/>
    </row>
    <row r="1617" spans="1:10" x14ac:dyDescent="0.3">
      <c r="A1617" s="4" t="s">
        <v>72</v>
      </c>
      <c r="B1617" s="5" t="s">
        <v>376</v>
      </c>
      <c r="C1617" s="6" t="s">
        <v>493</v>
      </c>
      <c r="D1617" s="5" t="s">
        <v>494</v>
      </c>
      <c r="E1617" s="6" t="s">
        <v>829</v>
      </c>
      <c r="F1617" s="6" t="s">
        <v>313</v>
      </c>
      <c r="G1617" s="7">
        <v>50000</v>
      </c>
      <c r="H1617" s="7">
        <v>52666.666666666664</v>
      </c>
      <c r="I1617" s="8">
        <v>5.3333333333333233</v>
      </c>
      <c r="J1617" s="9"/>
    </row>
    <row r="1618" spans="1:10" x14ac:dyDescent="0.3">
      <c r="A1618" s="4" t="s">
        <v>61</v>
      </c>
      <c r="B1618" s="5" t="s">
        <v>87</v>
      </c>
      <c r="C1618" s="6" t="s">
        <v>227</v>
      </c>
      <c r="D1618" s="5" t="s">
        <v>228</v>
      </c>
      <c r="E1618" s="6" t="s">
        <v>829</v>
      </c>
      <c r="F1618" s="6" t="s">
        <v>313</v>
      </c>
      <c r="G1618" s="7">
        <v>51333.333333333336</v>
      </c>
      <c r="H1618" s="7">
        <v>51000</v>
      </c>
      <c r="I1618" s="8">
        <v>-0.64935064935065512</v>
      </c>
      <c r="J1618" s="9"/>
    </row>
    <row r="1619" spans="1:10" x14ac:dyDescent="0.3">
      <c r="A1619" s="4" t="s">
        <v>70</v>
      </c>
      <c r="B1619" s="5" t="s">
        <v>423</v>
      </c>
      <c r="C1619" s="6" t="s">
        <v>750</v>
      </c>
      <c r="D1619" s="5" t="s">
        <v>751</v>
      </c>
      <c r="E1619" s="6" t="s">
        <v>829</v>
      </c>
      <c r="F1619" s="6" t="s">
        <v>313</v>
      </c>
      <c r="G1619" s="7">
        <v>60000</v>
      </c>
      <c r="H1619" s="7">
        <v>57500</v>
      </c>
      <c r="I1619" s="8">
        <v>-4.1666666666666625</v>
      </c>
      <c r="J1619" s="9"/>
    </row>
    <row r="1620" spans="1:10" x14ac:dyDescent="0.3">
      <c r="A1620" s="4" t="s">
        <v>71</v>
      </c>
      <c r="B1620" s="5" t="s">
        <v>299</v>
      </c>
      <c r="C1620" s="6" t="s">
        <v>615</v>
      </c>
      <c r="D1620" s="5" t="s">
        <v>616</v>
      </c>
      <c r="E1620" s="6" t="s">
        <v>829</v>
      </c>
      <c r="F1620" s="6" t="s">
        <v>313</v>
      </c>
      <c r="G1620" s="7">
        <v>54282.6</v>
      </c>
      <c r="H1620" s="7">
        <v>52775</v>
      </c>
      <c r="I1620" s="8">
        <v>-2.7773172250407985</v>
      </c>
      <c r="J1620" s="9"/>
    </row>
    <row r="1621" spans="1:10" x14ac:dyDescent="0.3">
      <c r="A1621" s="4" t="s">
        <v>63</v>
      </c>
      <c r="B1621" s="5" t="s">
        <v>141</v>
      </c>
      <c r="C1621" s="6" t="s">
        <v>142</v>
      </c>
      <c r="D1621" s="5" t="s">
        <v>143</v>
      </c>
      <c r="E1621" s="6" t="s">
        <v>829</v>
      </c>
      <c r="F1621" s="6" t="s">
        <v>313</v>
      </c>
      <c r="G1621" s="7">
        <v>60597.2</v>
      </c>
      <c r="H1621" s="7">
        <v>58740.857142857145</v>
      </c>
      <c r="I1621" s="8">
        <v>-3.0634135853518818</v>
      </c>
      <c r="J1621" s="9"/>
    </row>
    <row r="1622" spans="1:10" x14ac:dyDescent="0.3">
      <c r="A1622" s="4" t="s">
        <v>52</v>
      </c>
      <c r="B1622" s="5" t="s">
        <v>101</v>
      </c>
      <c r="C1622" s="6" t="s">
        <v>586</v>
      </c>
      <c r="D1622" s="5" t="s">
        <v>587</v>
      </c>
      <c r="E1622" s="6" t="s">
        <v>829</v>
      </c>
      <c r="F1622" s="6" t="s">
        <v>313</v>
      </c>
      <c r="G1622" s="7" t="s">
        <v>83</v>
      </c>
      <c r="H1622" s="7">
        <v>51080</v>
      </c>
      <c r="I1622" s="8" t="s">
        <v>83</v>
      </c>
      <c r="J1622" s="9"/>
    </row>
    <row r="1623" spans="1:10" x14ac:dyDescent="0.3">
      <c r="A1623" s="4" t="s">
        <v>67</v>
      </c>
      <c r="B1623" s="5" t="s">
        <v>303</v>
      </c>
      <c r="C1623" s="6" t="s">
        <v>636</v>
      </c>
      <c r="D1623" s="5" t="s">
        <v>637</v>
      </c>
      <c r="E1623" s="6" t="s">
        <v>829</v>
      </c>
      <c r="F1623" s="6" t="s">
        <v>313</v>
      </c>
      <c r="G1623" s="7">
        <v>49800</v>
      </c>
      <c r="H1623" s="7">
        <v>52400</v>
      </c>
      <c r="I1623" s="8">
        <v>5.2208835341365445</v>
      </c>
      <c r="J1623" s="9"/>
    </row>
    <row r="1624" spans="1:10" x14ac:dyDescent="0.3">
      <c r="A1624" s="4" t="s">
        <v>70</v>
      </c>
      <c r="B1624" s="5" t="s">
        <v>423</v>
      </c>
      <c r="C1624" s="6" t="s">
        <v>758</v>
      </c>
      <c r="D1624" s="5" t="s">
        <v>759</v>
      </c>
      <c r="E1624" s="6" t="s">
        <v>829</v>
      </c>
      <c r="F1624" s="6" t="s">
        <v>313</v>
      </c>
      <c r="G1624" s="7">
        <v>51800</v>
      </c>
      <c r="H1624" s="7">
        <v>53571.428571428572</v>
      </c>
      <c r="I1624" s="8">
        <v>3.4197462768891462</v>
      </c>
      <c r="J1624" s="9"/>
    </row>
    <row r="1625" spans="1:10" x14ac:dyDescent="0.3">
      <c r="A1625" s="4" t="s">
        <v>70</v>
      </c>
      <c r="B1625" s="5" t="s">
        <v>423</v>
      </c>
      <c r="C1625" s="6" t="s">
        <v>744</v>
      </c>
      <c r="D1625" s="5" t="s">
        <v>745</v>
      </c>
      <c r="E1625" s="6" t="s">
        <v>829</v>
      </c>
      <c r="F1625" s="6" t="s">
        <v>313</v>
      </c>
      <c r="G1625" s="7">
        <v>51900</v>
      </c>
      <c r="H1625" s="7">
        <v>56600</v>
      </c>
      <c r="I1625" s="8">
        <v>9.0558766859344821</v>
      </c>
      <c r="J1625" s="9"/>
    </row>
    <row r="1626" spans="1:10" x14ac:dyDescent="0.3">
      <c r="A1626" s="4" t="s">
        <v>67</v>
      </c>
      <c r="B1626" s="5" t="s">
        <v>303</v>
      </c>
      <c r="C1626" s="6" t="s">
        <v>304</v>
      </c>
      <c r="D1626" s="5" t="s">
        <v>305</v>
      </c>
      <c r="E1626" s="6" t="s">
        <v>829</v>
      </c>
      <c r="F1626" s="6" t="s">
        <v>313</v>
      </c>
      <c r="G1626" s="7">
        <v>51400</v>
      </c>
      <c r="H1626" s="7">
        <v>53750</v>
      </c>
      <c r="I1626" s="8">
        <v>4.5719844357976713</v>
      </c>
      <c r="J1626" s="9"/>
    </row>
    <row r="1627" spans="1:10" x14ac:dyDescent="0.3">
      <c r="A1627" s="4" t="s">
        <v>73</v>
      </c>
      <c r="B1627" s="5" t="s">
        <v>351</v>
      </c>
      <c r="C1627" s="6" t="s">
        <v>438</v>
      </c>
      <c r="D1627" s="5" t="s">
        <v>439</v>
      </c>
      <c r="E1627" s="6" t="s">
        <v>829</v>
      </c>
      <c r="F1627" s="6" t="s">
        <v>313</v>
      </c>
      <c r="G1627" s="7">
        <v>61000</v>
      </c>
      <c r="H1627" s="7">
        <v>63500</v>
      </c>
      <c r="I1627" s="8">
        <v>4.0983606557376984</v>
      </c>
      <c r="J1627" s="9"/>
    </row>
    <row r="1628" spans="1:10" x14ac:dyDescent="0.3">
      <c r="A1628" s="4" t="s">
        <v>71</v>
      </c>
      <c r="B1628" s="5" t="s">
        <v>299</v>
      </c>
      <c r="C1628" s="6" t="s">
        <v>755</v>
      </c>
      <c r="D1628" s="5" t="s">
        <v>756</v>
      </c>
      <c r="E1628" s="6" t="s">
        <v>829</v>
      </c>
      <c r="F1628" s="6" t="s">
        <v>313</v>
      </c>
      <c r="G1628" s="7">
        <v>52275</v>
      </c>
      <c r="H1628" s="7">
        <v>53733.333333333336</v>
      </c>
      <c r="I1628" s="8">
        <v>2.7897337796907395</v>
      </c>
      <c r="J1628" s="9"/>
    </row>
    <row r="1629" spans="1:10" x14ac:dyDescent="0.3">
      <c r="A1629" s="4" t="s">
        <v>65</v>
      </c>
      <c r="B1629" s="5" t="s">
        <v>222</v>
      </c>
      <c r="C1629" s="6" t="s">
        <v>379</v>
      </c>
      <c r="D1629" s="5" t="s">
        <v>380</v>
      </c>
      <c r="E1629" s="6" t="s">
        <v>829</v>
      </c>
      <c r="F1629" s="6" t="s">
        <v>313</v>
      </c>
      <c r="G1629" s="7">
        <v>52666.666666666664</v>
      </c>
      <c r="H1629" s="7">
        <v>53000</v>
      </c>
      <c r="I1629" s="8">
        <v>0.63291139240506666</v>
      </c>
      <c r="J1629" s="9"/>
    </row>
    <row r="1630" spans="1:10" x14ac:dyDescent="0.3">
      <c r="A1630" s="4" t="s">
        <v>66</v>
      </c>
      <c r="B1630" s="5" t="s">
        <v>241</v>
      </c>
      <c r="C1630" s="6" t="s">
        <v>242</v>
      </c>
      <c r="D1630" s="5" t="s">
        <v>243</v>
      </c>
      <c r="E1630" s="6" t="s">
        <v>829</v>
      </c>
      <c r="F1630" s="6" t="s">
        <v>313</v>
      </c>
      <c r="G1630" s="7">
        <v>52575</v>
      </c>
      <c r="H1630" s="7">
        <v>54260</v>
      </c>
      <c r="I1630" s="8">
        <v>3.2049453162149355</v>
      </c>
      <c r="J1630" s="9"/>
    </row>
    <row r="1631" spans="1:10" x14ac:dyDescent="0.3">
      <c r="A1631" s="4" t="s">
        <v>65</v>
      </c>
      <c r="B1631" s="5" t="s">
        <v>222</v>
      </c>
      <c r="C1631" s="6" t="s">
        <v>345</v>
      </c>
      <c r="D1631" s="5" t="s">
        <v>346</v>
      </c>
      <c r="E1631" s="6" t="s">
        <v>829</v>
      </c>
      <c r="F1631" s="6" t="s">
        <v>313</v>
      </c>
      <c r="G1631" s="7">
        <v>54300</v>
      </c>
      <c r="H1631" s="7">
        <v>56800</v>
      </c>
      <c r="I1631" s="8">
        <v>4.6040515653775316</v>
      </c>
      <c r="J1631" s="9"/>
    </row>
    <row r="1632" spans="1:10" x14ac:dyDescent="0.3">
      <c r="A1632" s="4" t="s">
        <v>71</v>
      </c>
      <c r="B1632" s="5" t="s">
        <v>299</v>
      </c>
      <c r="C1632" s="6" t="s">
        <v>300</v>
      </c>
      <c r="D1632" s="5" t="s">
        <v>301</v>
      </c>
      <c r="E1632" s="6" t="s">
        <v>829</v>
      </c>
      <c r="F1632" s="6" t="s">
        <v>313</v>
      </c>
      <c r="G1632" s="7">
        <v>55150</v>
      </c>
      <c r="H1632" s="7">
        <v>55150</v>
      </c>
      <c r="I1632" s="8">
        <v>0</v>
      </c>
      <c r="J1632" s="9"/>
    </row>
    <row r="1633" spans="1:10" x14ac:dyDescent="0.3">
      <c r="A1633" s="4" t="s">
        <v>72</v>
      </c>
      <c r="B1633" s="5" t="s">
        <v>376</v>
      </c>
      <c r="C1633" s="6" t="s">
        <v>383</v>
      </c>
      <c r="D1633" s="5" t="s">
        <v>384</v>
      </c>
      <c r="E1633" s="6" t="s">
        <v>829</v>
      </c>
      <c r="F1633" s="6" t="s">
        <v>313</v>
      </c>
      <c r="G1633" s="7">
        <v>52875</v>
      </c>
      <c r="H1633" s="7">
        <v>53333.333333333336</v>
      </c>
      <c r="I1633" s="8">
        <v>0.86682427107960258</v>
      </c>
      <c r="J1633" s="9"/>
    </row>
    <row r="1634" spans="1:10" x14ac:dyDescent="0.3">
      <c r="A1634" s="4" t="s">
        <v>73</v>
      </c>
      <c r="B1634" s="5" t="s">
        <v>351</v>
      </c>
      <c r="C1634" s="6" t="s">
        <v>638</v>
      </c>
      <c r="D1634" s="5" t="s">
        <v>639</v>
      </c>
      <c r="E1634" s="6" t="s">
        <v>829</v>
      </c>
      <c r="F1634" s="6" t="s">
        <v>313</v>
      </c>
      <c r="G1634" s="7">
        <v>59200</v>
      </c>
      <c r="H1634" s="7">
        <v>59200</v>
      </c>
      <c r="I1634" s="8">
        <v>0</v>
      </c>
      <c r="J1634" s="9"/>
    </row>
    <row r="1635" spans="1:10" x14ac:dyDescent="0.3">
      <c r="A1635" s="4" t="s">
        <v>73</v>
      </c>
      <c r="B1635" s="5" t="s">
        <v>351</v>
      </c>
      <c r="C1635" s="6" t="s">
        <v>729</v>
      </c>
      <c r="D1635" s="5" t="s">
        <v>730</v>
      </c>
      <c r="E1635" s="6" t="s">
        <v>829</v>
      </c>
      <c r="F1635" s="6" t="s">
        <v>313</v>
      </c>
      <c r="G1635" s="7">
        <v>64000</v>
      </c>
      <c r="H1635" s="7">
        <v>63750</v>
      </c>
      <c r="I1635" s="8">
        <v>-0.390625</v>
      </c>
      <c r="J1635" s="9"/>
    </row>
    <row r="1636" spans="1:10" x14ac:dyDescent="0.3">
      <c r="A1636" s="4" t="s">
        <v>66</v>
      </c>
      <c r="B1636" s="5" t="s">
        <v>241</v>
      </c>
      <c r="C1636" s="6" t="s">
        <v>258</v>
      </c>
      <c r="D1636" s="5" t="s">
        <v>259</v>
      </c>
      <c r="E1636" s="6" t="s">
        <v>829</v>
      </c>
      <c r="F1636" s="6" t="s">
        <v>313</v>
      </c>
      <c r="G1636" s="7">
        <v>54016.666666666664</v>
      </c>
      <c r="H1636" s="7">
        <v>55160</v>
      </c>
      <c r="I1636" s="8">
        <v>2.1166306695464376</v>
      </c>
      <c r="J1636" s="9"/>
    </row>
    <row r="1637" spans="1:10" x14ac:dyDescent="0.3">
      <c r="A1637" s="4" t="s">
        <v>73</v>
      </c>
      <c r="B1637" s="5" t="s">
        <v>351</v>
      </c>
      <c r="C1637" s="6" t="s">
        <v>352</v>
      </c>
      <c r="D1637" s="5" t="s">
        <v>353</v>
      </c>
      <c r="E1637" s="6" t="s">
        <v>829</v>
      </c>
      <c r="F1637" s="6" t="s">
        <v>313</v>
      </c>
      <c r="G1637" s="7">
        <v>60750</v>
      </c>
      <c r="H1637" s="7">
        <v>64500</v>
      </c>
      <c r="I1637" s="8">
        <v>6.1728395061728447</v>
      </c>
      <c r="J1637" s="9"/>
    </row>
    <row r="1638" spans="1:10" x14ac:dyDescent="0.3">
      <c r="A1638" s="4" t="s">
        <v>63</v>
      </c>
      <c r="B1638" s="5" t="s">
        <v>141</v>
      </c>
      <c r="C1638" s="6" t="s">
        <v>202</v>
      </c>
      <c r="D1638" s="5" t="s">
        <v>203</v>
      </c>
      <c r="E1638" s="6" t="s">
        <v>829</v>
      </c>
      <c r="F1638" s="6" t="s">
        <v>313</v>
      </c>
      <c r="G1638" s="7">
        <v>59833.333333333336</v>
      </c>
      <c r="H1638" s="7">
        <v>63166.666666666664</v>
      </c>
      <c r="I1638" s="8">
        <v>5.5710306406685062</v>
      </c>
      <c r="J1638" s="9"/>
    </row>
    <row r="1639" spans="1:10" x14ac:dyDescent="0.3">
      <c r="A1639" s="4" t="s">
        <v>73</v>
      </c>
      <c r="B1639" s="5" t="s">
        <v>351</v>
      </c>
      <c r="C1639" s="6" t="s">
        <v>767</v>
      </c>
      <c r="D1639" s="5" t="s">
        <v>768</v>
      </c>
      <c r="E1639" s="6" t="s">
        <v>829</v>
      </c>
      <c r="F1639" s="6" t="s">
        <v>313</v>
      </c>
      <c r="G1639" s="7">
        <v>52375</v>
      </c>
      <c r="H1639" s="7">
        <v>55600</v>
      </c>
      <c r="I1639" s="8">
        <v>6.1575178997613333</v>
      </c>
      <c r="J1639" s="9"/>
    </row>
    <row r="1640" spans="1:10" x14ac:dyDescent="0.3">
      <c r="A1640" s="4" t="s">
        <v>51</v>
      </c>
      <c r="B1640" s="5" t="s">
        <v>94</v>
      </c>
      <c r="C1640" s="6" t="s">
        <v>95</v>
      </c>
      <c r="D1640" s="5" t="s">
        <v>96</v>
      </c>
      <c r="E1640" s="6" t="s">
        <v>830</v>
      </c>
      <c r="F1640" s="6" t="s">
        <v>82</v>
      </c>
      <c r="G1640" s="7" t="s">
        <v>83</v>
      </c>
      <c r="H1640" s="7">
        <v>13833.333333333334</v>
      </c>
      <c r="I1640" s="8" t="s">
        <v>83</v>
      </c>
      <c r="J1640" s="9"/>
    </row>
    <row r="1641" spans="1:10" x14ac:dyDescent="0.3">
      <c r="A1641" s="4" t="s">
        <v>72</v>
      </c>
      <c r="B1641" s="5" t="s">
        <v>376</v>
      </c>
      <c r="C1641" s="6" t="s">
        <v>377</v>
      </c>
      <c r="D1641" s="5" t="s">
        <v>378</v>
      </c>
      <c r="E1641" s="6" t="s">
        <v>830</v>
      </c>
      <c r="F1641" s="6" t="s">
        <v>82</v>
      </c>
      <c r="G1641" s="7">
        <v>13250</v>
      </c>
      <c r="H1641" s="7">
        <v>13800</v>
      </c>
      <c r="I1641" s="8">
        <v>4.1509433962264142</v>
      </c>
      <c r="J1641" s="9"/>
    </row>
    <row r="1642" spans="1:10" x14ac:dyDescent="0.3">
      <c r="A1642" s="4" t="s">
        <v>56</v>
      </c>
      <c r="B1642" s="5" t="s">
        <v>110</v>
      </c>
      <c r="C1642" s="6" t="s">
        <v>111</v>
      </c>
      <c r="D1642" s="5" t="s">
        <v>110</v>
      </c>
      <c r="E1642" s="6" t="s">
        <v>830</v>
      </c>
      <c r="F1642" s="6" t="s">
        <v>725</v>
      </c>
      <c r="G1642" s="7">
        <v>216825</v>
      </c>
      <c r="H1642" s="7">
        <v>238100</v>
      </c>
      <c r="I1642" s="8">
        <v>9.8120604173872916</v>
      </c>
      <c r="J1642" s="9"/>
    </row>
    <row r="1643" spans="1:10" x14ac:dyDescent="0.3">
      <c r="A1643" s="4" t="s">
        <v>53</v>
      </c>
      <c r="B1643" s="5" t="s">
        <v>104</v>
      </c>
      <c r="C1643" s="6" t="s">
        <v>123</v>
      </c>
      <c r="D1643" s="5" t="s">
        <v>124</v>
      </c>
      <c r="E1643" s="6" t="s">
        <v>830</v>
      </c>
      <c r="F1643" s="6" t="s">
        <v>725</v>
      </c>
      <c r="G1643" s="7">
        <v>237250</v>
      </c>
      <c r="H1643" s="7">
        <v>251000</v>
      </c>
      <c r="I1643" s="8">
        <v>5.7955742887249695</v>
      </c>
      <c r="J1643" s="9"/>
    </row>
    <row r="1644" spans="1:10" x14ac:dyDescent="0.3">
      <c r="A1644" s="4" t="s">
        <v>51</v>
      </c>
      <c r="B1644" s="5" t="s">
        <v>94</v>
      </c>
      <c r="C1644" s="6" t="s">
        <v>95</v>
      </c>
      <c r="D1644" s="5" t="s">
        <v>96</v>
      </c>
      <c r="E1644" s="6" t="s">
        <v>830</v>
      </c>
      <c r="F1644" s="6" t="s">
        <v>313</v>
      </c>
      <c r="G1644" s="7" t="s">
        <v>83</v>
      </c>
      <c r="H1644" s="7">
        <v>52333.333333333336</v>
      </c>
      <c r="I1644" s="8" t="s">
        <v>83</v>
      </c>
      <c r="J1644" s="9"/>
    </row>
    <row r="1645" spans="1:10" x14ac:dyDescent="0.3">
      <c r="A1645" s="4" t="s">
        <v>65</v>
      </c>
      <c r="B1645" s="5" t="s">
        <v>222</v>
      </c>
      <c r="C1645" s="6" t="s">
        <v>223</v>
      </c>
      <c r="D1645" s="5" t="s">
        <v>224</v>
      </c>
      <c r="E1645" s="6" t="s">
        <v>830</v>
      </c>
      <c r="F1645" s="6" t="s">
        <v>313</v>
      </c>
      <c r="G1645" s="7">
        <v>50750</v>
      </c>
      <c r="H1645" s="7">
        <v>50750</v>
      </c>
      <c r="I1645" s="8">
        <v>0</v>
      </c>
      <c r="J1645" s="9"/>
    </row>
    <row r="1646" spans="1:10" x14ac:dyDescent="0.3">
      <c r="A1646" s="4" t="s">
        <v>56</v>
      </c>
      <c r="B1646" s="5" t="s">
        <v>110</v>
      </c>
      <c r="C1646" s="6" t="s">
        <v>111</v>
      </c>
      <c r="D1646" s="5" t="s">
        <v>110</v>
      </c>
      <c r="E1646" s="6" t="s">
        <v>830</v>
      </c>
      <c r="F1646" s="6" t="s">
        <v>313</v>
      </c>
      <c r="G1646" s="7">
        <v>52988.142857142855</v>
      </c>
      <c r="H1646" s="7">
        <v>55738.833333333336</v>
      </c>
      <c r="I1646" s="8">
        <v>5.1911433914685334</v>
      </c>
      <c r="J1646" s="9"/>
    </row>
    <row r="1647" spans="1:10" x14ac:dyDescent="0.3">
      <c r="A1647" s="4" t="s">
        <v>72</v>
      </c>
      <c r="B1647" s="5" t="s">
        <v>376</v>
      </c>
      <c r="C1647" s="6" t="s">
        <v>377</v>
      </c>
      <c r="D1647" s="5" t="s">
        <v>378</v>
      </c>
      <c r="E1647" s="6" t="s">
        <v>830</v>
      </c>
      <c r="F1647" s="6" t="s">
        <v>313</v>
      </c>
      <c r="G1647" s="7">
        <v>51000</v>
      </c>
      <c r="H1647" s="7">
        <v>53000</v>
      </c>
      <c r="I1647" s="8">
        <v>3.9215686274509887</v>
      </c>
      <c r="J1647" s="9"/>
    </row>
    <row r="1648" spans="1:10" x14ac:dyDescent="0.3">
      <c r="A1648" s="4" t="s">
        <v>51</v>
      </c>
      <c r="B1648" s="5" t="s">
        <v>94</v>
      </c>
      <c r="C1648" s="6" t="s">
        <v>286</v>
      </c>
      <c r="D1648" s="5" t="s">
        <v>287</v>
      </c>
      <c r="E1648" s="6" t="s">
        <v>830</v>
      </c>
      <c r="F1648" s="6" t="s">
        <v>313</v>
      </c>
      <c r="G1648" s="7">
        <v>54300</v>
      </c>
      <c r="H1648" s="7">
        <v>53633.333333333336</v>
      </c>
      <c r="I1648" s="8">
        <v>-1.2277470841006721</v>
      </c>
      <c r="J1648" s="9"/>
    </row>
    <row r="1649" spans="1:10" x14ac:dyDescent="0.3">
      <c r="A1649" s="4" t="s">
        <v>65</v>
      </c>
      <c r="B1649" s="5" t="s">
        <v>222</v>
      </c>
      <c r="C1649" s="6" t="s">
        <v>260</v>
      </c>
      <c r="D1649" s="5" t="s">
        <v>261</v>
      </c>
      <c r="E1649" s="6" t="s">
        <v>830</v>
      </c>
      <c r="F1649" s="6" t="s">
        <v>313</v>
      </c>
      <c r="G1649" s="7">
        <v>49500</v>
      </c>
      <c r="H1649" s="7">
        <v>51000</v>
      </c>
      <c r="I1649" s="8">
        <v>3.0303030303030276</v>
      </c>
      <c r="J1649" s="9"/>
    </row>
    <row r="1650" spans="1:10" x14ac:dyDescent="0.3">
      <c r="A1650" s="4" t="s">
        <v>66</v>
      </c>
      <c r="B1650" s="5" t="s">
        <v>241</v>
      </c>
      <c r="C1650" s="6" t="s">
        <v>456</v>
      </c>
      <c r="D1650" s="5" t="s">
        <v>457</v>
      </c>
      <c r="E1650" s="6" t="s">
        <v>831</v>
      </c>
      <c r="F1650" s="6" t="s">
        <v>82</v>
      </c>
      <c r="G1650" s="7">
        <v>15000</v>
      </c>
      <c r="H1650" s="7">
        <v>15000</v>
      </c>
      <c r="I1650" s="8">
        <v>0</v>
      </c>
      <c r="J1650" s="9"/>
    </row>
    <row r="1651" spans="1:10" x14ac:dyDescent="0.3">
      <c r="A1651" s="4" t="s">
        <v>74</v>
      </c>
      <c r="B1651" s="5" t="s">
        <v>664</v>
      </c>
      <c r="C1651" s="6" t="s">
        <v>726</v>
      </c>
      <c r="D1651" s="5" t="s">
        <v>664</v>
      </c>
      <c r="E1651" s="6" t="s">
        <v>831</v>
      </c>
      <c r="F1651" s="6" t="s">
        <v>82</v>
      </c>
      <c r="G1651" s="7">
        <v>16000</v>
      </c>
      <c r="H1651" s="7">
        <v>16000</v>
      </c>
      <c r="I1651" s="8">
        <v>0</v>
      </c>
      <c r="J1651" s="9"/>
    </row>
    <row r="1652" spans="1:10" x14ac:dyDescent="0.3">
      <c r="A1652" s="4" t="s">
        <v>67</v>
      </c>
      <c r="B1652" s="5" t="s">
        <v>303</v>
      </c>
      <c r="C1652" s="6" t="s">
        <v>636</v>
      </c>
      <c r="D1652" s="5" t="s">
        <v>637</v>
      </c>
      <c r="E1652" s="6" t="s">
        <v>831</v>
      </c>
      <c r="F1652" s="6" t="s">
        <v>82</v>
      </c>
      <c r="G1652" s="7">
        <v>12833.333333333334</v>
      </c>
      <c r="H1652" s="7">
        <v>13500</v>
      </c>
      <c r="I1652" s="8">
        <v>5.1948051948051965</v>
      </c>
      <c r="J1652" s="9"/>
    </row>
    <row r="1653" spans="1:10" x14ac:dyDescent="0.3">
      <c r="A1653" s="4" t="s">
        <v>72</v>
      </c>
      <c r="B1653" s="5" t="s">
        <v>376</v>
      </c>
      <c r="C1653" s="6" t="s">
        <v>383</v>
      </c>
      <c r="D1653" s="5" t="s">
        <v>384</v>
      </c>
      <c r="E1653" s="6" t="s">
        <v>831</v>
      </c>
      <c r="F1653" s="6" t="s">
        <v>82</v>
      </c>
      <c r="G1653" s="7" t="s">
        <v>83</v>
      </c>
      <c r="H1653" s="7">
        <v>12875</v>
      </c>
      <c r="I1653" s="8" t="s">
        <v>83</v>
      </c>
      <c r="J1653" s="9"/>
    </row>
    <row r="1654" spans="1:10" x14ac:dyDescent="0.3">
      <c r="A1654" s="4" t="s">
        <v>65</v>
      </c>
      <c r="B1654" s="5" t="s">
        <v>222</v>
      </c>
      <c r="C1654" s="6" t="s">
        <v>248</v>
      </c>
      <c r="D1654" s="5" t="s">
        <v>249</v>
      </c>
      <c r="E1654" s="6" t="s">
        <v>831</v>
      </c>
      <c r="F1654" s="6" t="s">
        <v>82</v>
      </c>
      <c r="G1654" s="7">
        <v>13425</v>
      </c>
      <c r="H1654" s="7">
        <v>13425</v>
      </c>
      <c r="I1654" s="8">
        <v>0</v>
      </c>
      <c r="J1654" s="9"/>
    </row>
    <row r="1655" spans="1:10" x14ac:dyDescent="0.3">
      <c r="A1655" s="4" t="s">
        <v>65</v>
      </c>
      <c r="B1655" s="5" t="s">
        <v>222</v>
      </c>
      <c r="C1655" s="6" t="s">
        <v>260</v>
      </c>
      <c r="D1655" s="5" t="s">
        <v>261</v>
      </c>
      <c r="E1655" s="6" t="s">
        <v>831</v>
      </c>
      <c r="F1655" s="6" t="s">
        <v>82</v>
      </c>
      <c r="G1655" s="7">
        <v>13000</v>
      </c>
      <c r="H1655" s="7">
        <v>14000</v>
      </c>
      <c r="I1655" s="8">
        <v>7.6923076923076872</v>
      </c>
      <c r="J1655" s="9"/>
    </row>
    <row r="1656" spans="1:10" x14ac:dyDescent="0.3">
      <c r="A1656" s="4" t="s">
        <v>72</v>
      </c>
      <c r="B1656" s="5" t="s">
        <v>376</v>
      </c>
      <c r="C1656" s="6" t="s">
        <v>383</v>
      </c>
      <c r="D1656" s="5" t="s">
        <v>384</v>
      </c>
      <c r="E1656" s="6" t="s">
        <v>831</v>
      </c>
      <c r="F1656" s="6" t="s">
        <v>725</v>
      </c>
      <c r="G1656" s="7" t="s">
        <v>83</v>
      </c>
      <c r="H1656" s="7">
        <v>199666.66666666666</v>
      </c>
      <c r="I1656" s="8" t="s">
        <v>83</v>
      </c>
      <c r="J1656" s="9"/>
    </row>
    <row r="1657" spans="1:10" x14ac:dyDescent="0.3">
      <c r="A1657" s="4" t="s">
        <v>65</v>
      </c>
      <c r="B1657" s="5" t="s">
        <v>222</v>
      </c>
      <c r="C1657" s="6" t="s">
        <v>260</v>
      </c>
      <c r="D1657" s="5" t="s">
        <v>261</v>
      </c>
      <c r="E1657" s="6" t="s">
        <v>831</v>
      </c>
      <c r="F1657" s="6" t="s">
        <v>725</v>
      </c>
      <c r="G1657" s="7">
        <v>189333.33333333334</v>
      </c>
      <c r="H1657" s="7">
        <v>189333.33333333334</v>
      </c>
      <c r="I1657" s="8">
        <v>0</v>
      </c>
      <c r="J1657" s="9"/>
    </row>
    <row r="1658" spans="1:10" x14ac:dyDescent="0.3">
      <c r="A1658" s="4" t="s">
        <v>52</v>
      </c>
      <c r="B1658" s="5" t="s">
        <v>101</v>
      </c>
      <c r="C1658" s="6" t="s">
        <v>586</v>
      </c>
      <c r="D1658" s="5" t="s">
        <v>587</v>
      </c>
      <c r="E1658" s="6" t="s">
        <v>831</v>
      </c>
      <c r="F1658" s="6" t="s">
        <v>313</v>
      </c>
      <c r="G1658" s="7">
        <v>47625</v>
      </c>
      <c r="H1658" s="7">
        <v>47565</v>
      </c>
      <c r="I1658" s="8">
        <v>-0.12598425196850283</v>
      </c>
      <c r="J1658" s="9"/>
    </row>
    <row r="1659" spans="1:10" x14ac:dyDescent="0.3">
      <c r="A1659" s="4" t="s">
        <v>67</v>
      </c>
      <c r="B1659" s="5" t="s">
        <v>303</v>
      </c>
      <c r="C1659" s="6" t="s">
        <v>636</v>
      </c>
      <c r="D1659" s="5" t="s">
        <v>637</v>
      </c>
      <c r="E1659" s="6" t="s">
        <v>831</v>
      </c>
      <c r="F1659" s="6" t="s">
        <v>313</v>
      </c>
      <c r="G1659" s="7">
        <v>47333.333333333336</v>
      </c>
      <c r="H1659" s="7">
        <v>48666.666666666664</v>
      </c>
      <c r="I1659" s="8">
        <v>2.8169014084507005</v>
      </c>
      <c r="J1659" s="9"/>
    </row>
    <row r="1660" spans="1:10" x14ac:dyDescent="0.3">
      <c r="A1660" s="4" t="s">
        <v>70</v>
      </c>
      <c r="B1660" s="5" t="s">
        <v>423</v>
      </c>
      <c r="C1660" s="6" t="s">
        <v>758</v>
      </c>
      <c r="D1660" s="5" t="s">
        <v>759</v>
      </c>
      <c r="E1660" s="6" t="s">
        <v>831</v>
      </c>
      <c r="F1660" s="6" t="s">
        <v>313</v>
      </c>
      <c r="G1660" s="7">
        <v>48000</v>
      </c>
      <c r="H1660" s="7">
        <v>50000</v>
      </c>
      <c r="I1660" s="8">
        <v>4.1666666666666741</v>
      </c>
      <c r="J1660" s="9"/>
    </row>
    <row r="1661" spans="1:10" x14ac:dyDescent="0.3">
      <c r="A1661" s="4" t="s">
        <v>72</v>
      </c>
      <c r="B1661" s="5" t="s">
        <v>376</v>
      </c>
      <c r="C1661" s="6" t="s">
        <v>383</v>
      </c>
      <c r="D1661" s="5" t="s">
        <v>384</v>
      </c>
      <c r="E1661" s="6" t="s">
        <v>831</v>
      </c>
      <c r="F1661" s="6" t="s">
        <v>313</v>
      </c>
      <c r="G1661" s="7" t="s">
        <v>83</v>
      </c>
      <c r="H1661" s="7">
        <v>48600</v>
      </c>
      <c r="I1661" s="8" t="s">
        <v>83</v>
      </c>
      <c r="J1661" s="9"/>
    </row>
    <row r="1662" spans="1:10" x14ac:dyDescent="0.3">
      <c r="A1662" s="4" t="s">
        <v>65</v>
      </c>
      <c r="B1662" s="5" t="s">
        <v>222</v>
      </c>
      <c r="C1662" s="6" t="s">
        <v>260</v>
      </c>
      <c r="D1662" s="5" t="s">
        <v>261</v>
      </c>
      <c r="E1662" s="6" t="s">
        <v>831</v>
      </c>
      <c r="F1662" s="6" t="s">
        <v>313</v>
      </c>
      <c r="G1662" s="7">
        <v>45666.666666666664</v>
      </c>
      <c r="H1662" s="7">
        <v>47333.333333333336</v>
      </c>
      <c r="I1662" s="8">
        <v>3.649635036496357</v>
      </c>
      <c r="J1662" s="9"/>
    </row>
    <row r="1663" spans="1:10" x14ac:dyDescent="0.3">
      <c r="A1663" s="4" t="s">
        <v>59</v>
      </c>
      <c r="B1663" s="5" t="s">
        <v>114</v>
      </c>
      <c r="C1663" s="6" t="s">
        <v>115</v>
      </c>
      <c r="D1663" s="5" t="s">
        <v>116</v>
      </c>
      <c r="E1663" s="6" t="s">
        <v>832</v>
      </c>
      <c r="F1663" s="6" t="s">
        <v>82</v>
      </c>
      <c r="G1663" s="7">
        <v>26433.333333333332</v>
      </c>
      <c r="H1663" s="7">
        <v>26633.333333333332</v>
      </c>
      <c r="I1663" s="8">
        <v>0.75662042875157542</v>
      </c>
      <c r="J1663" s="9"/>
    </row>
    <row r="1664" spans="1:10" x14ac:dyDescent="0.3">
      <c r="A1664" s="4" t="s">
        <v>59</v>
      </c>
      <c r="B1664" s="5" t="s">
        <v>114</v>
      </c>
      <c r="C1664" s="6" t="s">
        <v>119</v>
      </c>
      <c r="D1664" s="5" t="s">
        <v>120</v>
      </c>
      <c r="E1664" s="6" t="s">
        <v>832</v>
      </c>
      <c r="F1664" s="6" t="s">
        <v>82</v>
      </c>
      <c r="G1664" s="7" t="s">
        <v>83</v>
      </c>
      <c r="H1664" s="7">
        <v>29266.666666666668</v>
      </c>
      <c r="I1664" s="8" t="s">
        <v>83</v>
      </c>
      <c r="J1664" s="9"/>
    </row>
    <row r="1665" spans="1:10" x14ac:dyDescent="0.3">
      <c r="A1665" s="4" t="s">
        <v>72</v>
      </c>
      <c r="B1665" s="5" t="s">
        <v>376</v>
      </c>
      <c r="C1665" s="6" t="s">
        <v>377</v>
      </c>
      <c r="D1665" s="5" t="s">
        <v>378</v>
      </c>
      <c r="E1665" s="6" t="s">
        <v>832</v>
      </c>
      <c r="F1665" s="6" t="s">
        <v>82</v>
      </c>
      <c r="G1665" s="7">
        <v>24333.333333333332</v>
      </c>
      <c r="H1665" s="7">
        <v>25333.333333333332</v>
      </c>
      <c r="I1665" s="8">
        <v>4.1095890410958846</v>
      </c>
      <c r="J1665" s="9"/>
    </row>
    <row r="1666" spans="1:10" x14ac:dyDescent="0.3">
      <c r="A1666" s="4" t="s">
        <v>65</v>
      </c>
      <c r="B1666" s="5" t="s">
        <v>222</v>
      </c>
      <c r="C1666" s="6" t="s">
        <v>248</v>
      </c>
      <c r="D1666" s="5" t="s">
        <v>249</v>
      </c>
      <c r="E1666" s="6" t="s">
        <v>832</v>
      </c>
      <c r="F1666" s="6" t="s">
        <v>82</v>
      </c>
      <c r="G1666" s="7">
        <v>24975</v>
      </c>
      <c r="H1666" s="7">
        <v>24975</v>
      </c>
      <c r="I1666" s="8">
        <v>0</v>
      </c>
      <c r="J1666" s="9"/>
    </row>
    <row r="1667" spans="1:10" x14ac:dyDescent="0.3">
      <c r="A1667" s="4" t="s">
        <v>59</v>
      </c>
      <c r="B1667" s="5" t="s">
        <v>114</v>
      </c>
      <c r="C1667" s="6" t="s">
        <v>115</v>
      </c>
      <c r="D1667" s="5" t="s">
        <v>116</v>
      </c>
      <c r="E1667" s="6" t="s">
        <v>832</v>
      </c>
      <c r="F1667" s="6" t="s">
        <v>313</v>
      </c>
      <c r="G1667" s="7">
        <v>91633.333333333328</v>
      </c>
      <c r="H1667" s="7">
        <v>92600</v>
      </c>
      <c r="I1667" s="8">
        <v>1.0549290651145959</v>
      </c>
      <c r="J1667" s="9"/>
    </row>
    <row r="1668" spans="1:10" x14ac:dyDescent="0.3">
      <c r="A1668" s="4" t="s">
        <v>65</v>
      </c>
      <c r="B1668" s="5" t="s">
        <v>222</v>
      </c>
      <c r="C1668" s="6" t="s">
        <v>345</v>
      </c>
      <c r="D1668" s="5" t="s">
        <v>346</v>
      </c>
      <c r="E1668" s="6" t="s">
        <v>832</v>
      </c>
      <c r="F1668" s="6" t="s">
        <v>313</v>
      </c>
      <c r="G1668" s="7">
        <v>93333.333333333328</v>
      </c>
      <c r="H1668" s="7">
        <v>93666.666666666672</v>
      </c>
      <c r="I1668" s="8">
        <v>0.35714285714287808</v>
      </c>
      <c r="J1668" s="9"/>
    </row>
    <row r="1669" spans="1:10" x14ac:dyDescent="0.3">
      <c r="A1669" s="4" t="s">
        <v>65</v>
      </c>
      <c r="B1669" s="5" t="s">
        <v>222</v>
      </c>
      <c r="C1669" s="6" t="s">
        <v>248</v>
      </c>
      <c r="D1669" s="5" t="s">
        <v>249</v>
      </c>
      <c r="E1669" s="6" t="s">
        <v>832</v>
      </c>
      <c r="F1669" s="6" t="s">
        <v>313</v>
      </c>
      <c r="G1669" s="7">
        <v>91400</v>
      </c>
      <c r="H1669" s="7">
        <v>91400</v>
      </c>
      <c r="I1669" s="8">
        <v>0</v>
      </c>
      <c r="J1669" s="9"/>
    </row>
    <row r="1670" spans="1:10" x14ac:dyDescent="0.3">
      <c r="A1670" s="4" t="s">
        <v>64</v>
      </c>
      <c r="B1670" s="5" t="s">
        <v>166</v>
      </c>
      <c r="C1670" s="6" t="s">
        <v>266</v>
      </c>
      <c r="D1670" s="5" t="s">
        <v>267</v>
      </c>
      <c r="E1670" s="6" t="s">
        <v>833</v>
      </c>
      <c r="F1670" s="6" t="s">
        <v>82</v>
      </c>
      <c r="G1670" s="7">
        <v>92090.4</v>
      </c>
      <c r="H1670" s="7">
        <v>92094</v>
      </c>
      <c r="I1670" s="8">
        <v>3.9092022621423084E-3</v>
      </c>
      <c r="J1670" s="9"/>
    </row>
    <row r="1671" spans="1:10" x14ac:dyDescent="0.3">
      <c r="A1671" s="4" t="s">
        <v>64</v>
      </c>
      <c r="B1671" s="5" t="s">
        <v>166</v>
      </c>
      <c r="C1671" s="6" t="s">
        <v>167</v>
      </c>
      <c r="D1671" s="5" t="s">
        <v>168</v>
      </c>
      <c r="E1671" s="6" t="s">
        <v>833</v>
      </c>
      <c r="F1671" s="6" t="s">
        <v>82</v>
      </c>
      <c r="G1671" s="7">
        <v>92500</v>
      </c>
      <c r="H1671" s="7">
        <v>95463.666666666672</v>
      </c>
      <c r="I1671" s="8">
        <v>3.2039639639639628</v>
      </c>
      <c r="J1671" s="9"/>
    </row>
    <row r="1672" spans="1:10" x14ac:dyDescent="0.3">
      <c r="A1672" s="4" t="s">
        <v>64</v>
      </c>
      <c r="B1672" s="5" t="s">
        <v>166</v>
      </c>
      <c r="C1672" s="6" t="s">
        <v>268</v>
      </c>
      <c r="D1672" s="5" t="s">
        <v>269</v>
      </c>
      <c r="E1672" s="6" t="s">
        <v>833</v>
      </c>
      <c r="F1672" s="6" t="s">
        <v>82</v>
      </c>
      <c r="G1672" s="7">
        <v>93011</v>
      </c>
      <c r="H1672" s="7">
        <v>94685</v>
      </c>
      <c r="I1672" s="8">
        <v>1.7997871219533224</v>
      </c>
      <c r="J1672" s="9"/>
    </row>
    <row r="1673" spans="1:10" x14ac:dyDescent="0.3">
      <c r="A1673" s="4" t="s">
        <v>64</v>
      </c>
      <c r="B1673" s="5" t="s">
        <v>166</v>
      </c>
      <c r="C1673" s="6" t="s">
        <v>419</v>
      </c>
      <c r="D1673" s="5" t="s">
        <v>303</v>
      </c>
      <c r="E1673" s="6" t="s">
        <v>833</v>
      </c>
      <c r="F1673" s="6" t="s">
        <v>214</v>
      </c>
      <c r="G1673" s="7">
        <v>25200</v>
      </c>
      <c r="H1673" s="7">
        <v>25833.333333333332</v>
      </c>
      <c r="I1673" s="8">
        <v>2.5132275132275117</v>
      </c>
      <c r="J1673" s="9"/>
    </row>
    <row r="1674" spans="1:10" x14ac:dyDescent="0.3">
      <c r="A1674" s="4" t="s">
        <v>64</v>
      </c>
      <c r="B1674" s="5" t="s">
        <v>166</v>
      </c>
      <c r="C1674" s="6" t="s">
        <v>266</v>
      </c>
      <c r="D1674" s="5" t="s">
        <v>267</v>
      </c>
      <c r="E1674" s="6" t="s">
        <v>833</v>
      </c>
      <c r="F1674" s="6" t="s">
        <v>214</v>
      </c>
      <c r="G1674" s="7">
        <v>24764</v>
      </c>
      <c r="H1674" s="7">
        <v>24720</v>
      </c>
      <c r="I1674" s="8">
        <v>-0.17767727346147399</v>
      </c>
      <c r="J1674" s="9"/>
    </row>
    <row r="1675" spans="1:10" x14ac:dyDescent="0.3">
      <c r="A1675" s="4" t="s">
        <v>64</v>
      </c>
      <c r="B1675" s="5" t="s">
        <v>166</v>
      </c>
      <c r="C1675" s="6" t="s">
        <v>167</v>
      </c>
      <c r="D1675" s="5" t="s">
        <v>168</v>
      </c>
      <c r="E1675" s="6" t="s">
        <v>833</v>
      </c>
      <c r="F1675" s="6" t="s">
        <v>214</v>
      </c>
      <c r="G1675" s="7">
        <v>24616.666666666668</v>
      </c>
      <c r="H1675" s="7">
        <v>25171.428571428572</v>
      </c>
      <c r="I1675" s="8">
        <v>2.2536028629461358</v>
      </c>
      <c r="J1675" s="9"/>
    </row>
    <row r="1676" spans="1:10" x14ac:dyDescent="0.3">
      <c r="A1676" s="11" t="s">
        <v>64</v>
      </c>
      <c r="B1676" s="12" t="s">
        <v>166</v>
      </c>
      <c r="C1676" s="13" t="s">
        <v>268</v>
      </c>
      <c r="D1676" s="12" t="s">
        <v>269</v>
      </c>
      <c r="E1676" s="13" t="s">
        <v>833</v>
      </c>
      <c r="F1676" s="13" t="s">
        <v>214</v>
      </c>
      <c r="G1676" s="14">
        <v>25264.2</v>
      </c>
      <c r="H1676" s="14">
        <v>25644</v>
      </c>
      <c r="I1676" s="15">
        <v>1.5033129883392338</v>
      </c>
      <c r="J1676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67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8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6" bestFit="1" customWidth="1"/>
    <col min="6" max="6" width="19.85546875" style="16" bestFit="1" customWidth="1"/>
    <col min="7" max="7" width="16.7109375" style="17" bestFit="1" customWidth="1"/>
    <col min="8" max="8" width="16.71093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41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55</v>
      </c>
      <c r="B11" s="5" t="s">
        <v>107</v>
      </c>
      <c r="C11" s="6" t="s">
        <v>108</v>
      </c>
      <c r="D11" s="5" t="s">
        <v>109</v>
      </c>
      <c r="E11" s="6" t="s">
        <v>834</v>
      </c>
      <c r="F11" s="6" t="s">
        <v>82</v>
      </c>
      <c r="G11" s="7">
        <v>36825</v>
      </c>
      <c r="H11" s="7">
        <v>36966.666666666664</v>
      </c>
      <c r="I11" s="8">
        <v>0.38470242136228183</v>
      </c>
      <c r="J11" s="9"/>
    </row>
    <row r="12" spans="1:10" x14ac:dyDescent="0.3">
      <c r="A12" s="4" t="s">
        <v>64</v>
      </c>
      <c r="B12" s="5" t="s">
        <v>166</v>
      </c>
      <c r="C12" s="6" t="s">
        <v>419</v>
      </c>
      <c r="D12" s="5" t="s">
        <v>303</v>
      </c>
      <c r="E12" s="6" t="s">
        <v>834</v>
      </c>
      <c r="F12" s="6" t="s">
        <v>82</v>
      </c>
      <c r="G12" s="7">
        <v>32733.333333333332</v>
      </c>
      <c r="H12" s="7">
        <v>32066.666666666668</v>
      </c>
      <c r="I12" s="8">
        <v>-2.0366598778003953</v>
      </c>
      <c r="J12" s="9"/>
    </row>
    <row r="13" spans="1:10" x14ac:dyDescent="0.3">
      <c r="A13" s="4" t="s">
        <v>59</v>
      </c>
      <c r="B13" s="5" t="s">
        <v>114</v>
      </c>
      <c r="C13" s="6" t="s">
        <v>127</v>
      </c>
      <c r="D13" s="5" t="s">
        <v>128</v>
      </c>
      <c r="E13" s="6" t="s">
        <v>834</v>
      </c>
      <c r="F13" s="6" t="s">
        <v>82</v>
      </c>
      <c r="G13" s="7">
        <v>35000</v>
      </c>
      <c r="H13" s="7">
        <v>36266.666666666664</v>
      </c>
      <c r="I13" s="8">
        <v>3.6190476190476106</v>
      </c>
      <c r="J13" s="9"/>
    </row>
    <row r="14" spans="1:10" x14ac:dyDescent="0.3">
      <c r="A14" s="4" t="s">
        <v>64</v>
      </c>
      <c r="B14" s="5" t="s">
        <v>166</v>
      </c>
      <c r="C14" s="6" t="s">
        <v>266</v>
      </c>
      <c r="D14" s="5" t="s">
        <v>267</v>
      </c>
      <c r="E14" s="6" t="s">
        <v>834</v>
      </c>
      <c r="F14" s="6" t="s">
        <v>82</v>
      </c>
      <c r="G14" s="7">
        <v>31666.666666666668</v>
      </c>
      <c r="H14" s="7">
        <v>32750</v>
      </c>
      <c r="I14" s="8">
        <v>3.4210526315789469</v>
      </c>
      <c r="J14" s="9"/>
    </row>
    <row r="15" spans="1:10" x14ac:dyDescent="0.3">
      <c r="A15" s="4" t="s">
        <v>55</v>
      </c>
      <c r="B15" s="5" t="s">
        <v>107</v>
      </c>
      <c r="C15" s="6" t="s">
        <v>156</v>
      </c>
      <c r="D15" s="5" t="s">
        <v>157</v>
      </c>
      <c r="E15" s="6" t="s">
        <v>834</v>
      </c>
      <c r="F15" s="6" t="s">
        <v>82</v>
      </c>
      <c r="G15" s="7">
        <v>35400</v>
      </c>
      <c r="H15" s="7">
        <v>35766.666666666664</v>
      </c>
      <c r="I15" s="8">
        <v>1.0357815442561202</v>
      </c>
      <c r="J15" s="9"/>
    </row>
    <row r="16" spans="1:10" x14ac:dyDescent="0.3">
      <c r="A16" s="4" t="s">
        <v>64</v>
      </c>
      <c r="B16" s="5" t="s">
        <v>166</v>
      </c>
      <c r="C16" s="6" t="s">
        <v>167</v>
      </c>
      <c r="D16" s="5" t="s">
        <v>168</v>
      </c>
      <c r="E16" s="6" t="s">
        <v>834</v>
      </c>
      <c r="F16" s="6" t="s">
        <v>82</v>
      </c>
      <c r="G16" s="7">
        <v>31914</v>
      </c>
      <c r="H16" s="7">
        <v>33112</v>
      </c>
      <c r="I16" s="8">
        <v>3.7538384408096759</v>
      </c>
      <c r="J16" s="9"/>
    </row>
    <row r="17" spans="1:10" x14ac:dyDescent="0.3">
      <c r="A17" s="4" t="s">
        <v>55</v>
      </c>
      <c r="B17" s="5" t="s">
        <v>107</v>
      </c>
      <c r="C17" s="6" t="s">
        <v>169</v>
      </c>
      <c r="D17" s="5" t="s">
        <v>170</v>
      </c>
      <c r="E17" s="6" t="s">
        <v>834</v>
      </c>
      <c r="F17" s="6" t="s">
        <v>82</v>
      </c>
      <c r="G17" s="7" t="s">
        <v>83</v>
      </c>
      <c r="H17" s="7">
        <v>35933.333333333336</v>
      </c>
      <c r="I17" s="8" t="s">
        <v>83</v>
      </c>
      <c r="J17" s="9"/>
    </row>
    <row r="18" spans="1:10" x14ac:dyDescent="0.3">
      <c r="A18" s="4" t="s">
        <v>59</v>
      </c>
      <c r="B18" s="5" t="s">
        <v>114</v>
      </c>
      <c r="C18" s="6" t="s">
        <v>453</v>
      </c>
      <c r="D18" s="5" t="s">
        <v>454</v>
      </c>
      <c r="E18" s="6" t="s">
        <v>834</v>
      </c>
      <c r="F18" s="6" t="s">
        <v>82</v>
      </c>
      <c r="G18" s="7">
        <v>36325</v>
      </c>
      <c r="H18" s="7">
        <v>36666.666666666664</v>
      </c>
      <c r="I18" s="8">
        <v>0.94058270245469533</v>
      </c>
      <c r="J18" s="9"/>
    </row>
    <row r="19" spans="1:10" x14ac:dyDescent="0.3">
      <c r="A19" s="4" t="s">
        <v>60</v>
      </c>
      <c r="B19" s="5" t="s">
        <v>173</v>
      </c>
      <c r="C19" s="6" t="s">
        <v>288</v>
      </c>
      <c r="D19" s="5" t="s">
        <v>289</v>
      </c>
      <c r="E19" s="6" t="s">
        <v>834</v>
      </c>
      <c r="F19" s="6" t="s">
        <v>82</v>
      </c>
      <c r="G19" s="7">
        <v>36750</v>
      </c>
      <c r="H19" s="7">
        <v>36750</v>
      </c>
      <c r="I19" s="8">
        <v>0</v>
      </c>
      <c r="J19" s="9"/>
    </row>
    <row r="20" spans="1:10" x14ac:dyDescent="0.3">
      <c r="A20" s="4" t="s">
        <v>64</v>
      </c>
      <c r="B20" s="5" t="s">
        <v>166</v>
      </c>
      <c r="C20" s="6" t="s">
        <v>254</v>
      </c>
      <c r="D20" s="5" t="s">
        <v>255</v>
      </c>
      <c r="E20" s="6" t="s">
        <v>834</v>
      </c>
      <c r="F20" s="6" t="s">
        <v>82</v>
      </c>
      <c r="G20" s="7">
        <v>33000</v>
      </c>
      <c r="H20" s="7">
        <v>32750</v>
      </c>
      <c r="I20" s="8">
        <v>-0.7575757575757569</v>
      </c>
      <c r="J20" s="9"/>
    </row>
    <row r="21" spans="1:10" x14ac:dyDescent="0.3">
      <c r="A21" s="4" t="s">
        <v>64</v>
      </c>
      <c r="B21" s="5" t="s">
        <v>166</v>
      </c>
      <c r="C21" s="6" t="s">
        <v>254</v>
      </c>
      <c r="D21" s="5" t="s">
        <v>255</v>
      </c>
      <c r="E21" s="6" t="s">
        <v>834</v>
      </c>
      <c r="F21" s="6" t="s">
        <v>403</v>
      </c>
      <c r="G21" s="7">
        <v>8833.3333333333339</v>
      </c>
      <c r="H21" s="7">
        <v>8750</v>
      </c>
      <c r="I21" s="8">
        <v>-0.94339622641510523</v>
      </c>
      <c r="J21" s="9"/>
    </row>
    <row r="22" spans="1:10" x14ac:dyDescent="0.3">
      <c r="A22" s="4" t="s">
        <v>52</v>
      </c>
      <c r="B22" s="5" t="s">
        <v>101</v>
      </c>
      <c r="C22" s="6" t="s">
        <v>307</v>
      </c>
      <c r="D22" s="5" t="s">
        <v>308</v>
      </c>
      <c r="E22" s="6" t="s">
        <v>835</v>
      </c>
      <c r="F22" s="6" t="s">
        <v>82</v>
      </c>
      <c r="G22" s="7">
        <v>41783.333333333336</v>
      </c>
      <c r="H22" s="7">
        <v>43600</v>
      </c>
      <c r="I22" s="8">
        <v>4.3478260869565188</v>
      </c>
      <c r="J22" s="9"/>
    </row>
    <row r="23" spans="1:10" x14ac:dyDescent="0.3">
      <c r="A23" s="4" t="s">
        <v>58</v>
      </c>
      <c r="B23" s="5" t="s">
        <v>78</v>
      </c>
      <c r="C23" s="6" t="s">
        <v>79</v>
      </c>
      <c r="D23" s="5" t="s">
        <v>80</v>
      </c>
      <c r="E23" s="6" t="s">
        <v>836</v>
      </c>
      <c r="F23" s="6" t="s">
        <v>296</v>
      </c>
      <c r="G23" s="7">
        <v>59333.333333333336</v>
      </c>
      <c r="H23" s="7">
        <v>59666.666666666664</v>
      </c>
      <c r="I23" s="8">
        <v>0.56179775280897903</v>
      </c>
      <c r="J23" s="9"/>
    </row>
    <row r="24" spans="1:10" x14ac:dyDescent="0.3">
      <c r="A24" s="4" t="s">
        <v>58</v>
      </c>
      <c r="B24" s="5" t="s">
        <v>78</v>
      </c>
      <c r="C24" s="6" t="s">
        <v>391</v>
      </c>
      <c r="D24" s="5" t="s">
        <v>392</v>
      </c>
      <c r="E24" s="6" t="s">
        <v>836</v>
      </c>
      <c r="F24" s="6" t="s">
        <v>296</v>
      </c>
      <c r="G24" s="7">
        <v>59162.333333333336</v>
      </c>
      <c r="H24" s="7">
        <v>57505</v>
      </c>
      <c r="I24" s="8">
        <v>-2.8013319285356109</v>
      </c>
      <c r="J24" s="9"/>
    </row>
    <row r="25" spans="1:10" x14ac:dyDescent="0.3">
      <c r="A25" s="4" t="s">
        <v>59</v>
      </c>
      <c r="B25" s="5" t="s">
        <v>114</v>
      </c>
      <c r="C25" s="6" t="s">
        <v>453</v>
      </c>
      <c r="D25" s="5" t="s">
        <v>454</v>
      </c>
      <c r="E25" s="6" t="s">
        <v>836</v>
      </c>
      <c r="F25" s="6" t="s">
        <v>296</v>
      </c>
      <c r="G25" s="7" t="s">
        <v>83</v>
      </c>
      <c r="H25" s="7">
        <v>65066.666666666664</v>
      </c>
      <c r="I25" s="8" t="s">
        <v>83</v>
      </c>
      <c r="J25" s="9"/>
    </row>
    <row r="26" spans="1:10" x14ac:dyDescent="0.3">
      <c r="A26" s="4" t="s">
        <v>58</v>
      </c>
      <c r="B26" s="5" t="s">
        <v>78</v>
      </c>
      <c r="C26" s="6" t="s">
        <v>290</v>
      </c>
      <c r="D26" s="5" t="s">
        <v>291</v>
      </c>
      <c r="E26" s="6" t="s">
        <v>836</v>
      </c>
      <c r="F26" s="6" t="s">
        <v>296</v>
      </c>
      <c r="G26" s="7">
        <v>59629</v>
      </c>
      <c r="H26" s="7">
        <v>59202.333333333336</v>
      </c>
      <c r="I26" s="8">
        <v>-0.71553550565440771</v>
      </c>
      <c r="J26" s="9"/>
    </row>
    <row r="27" spans="1:10" x14ac:dyDescent="0.3">
      <c r="A27" s="4" t="s">
        <v>58</v>
      </c>
      <c r="B27" s="5" t="s">
        <v>78</v>
      </c>
      <c r="C27" s="6" t="s">
        <v>290</v>
      </c>
      <c r="D27" s="5" t="s">
        <v>291</v>
      </c>
      <c r="E27" s="6" t="s">
        <v>836</v>
      </c>
      <c r="F27" s="6" t="s">
        <v>324</v>
      </c>
      <c r="G27" s="7">
        <v>273236.66666666669</v>
      </c>
      <c r="H27" s="7">
        <v>277455</v>
      </c>
      <c r="I27" s="8">
        <v>1.5438386746532196</v>
      </c>
      <c r="J27" s="9"/>
    </row>
    <row r="28" spans="1:10" x14ac:dyDescent="0.3">
      <c r="A28" s="4" t="s">
        <v>59</v>
      </c>
      <c r="B28" s="5" t="s">
        <v>114</v>
      </c>
      <c r="C28" s="6" t="s">
        <v>127</v>
      </c>
      <c r="D28" s="5" t="s">
        <v>128</v>
      </c>
      <c r="E28" s="6" t="s">
        <v>837</v>
      </c>
      <c r="F28" s="6" t="s">
        <v>82</v>
      </c>
      <c r="G28" s="7">
        <v>77866.666666666672</v>
      </c>
      <c r="H28" s="7">
        <v>80133.333333333328</v>
      </c>
      <c r="I28" s="8">
        <v>2.9109589041095729</v>
      </c>
      <c r="J28" s="9"/>
    </row>
    <row r="29" spans="1:10" x14ac:dyDescent="0.3">
      <c r="A29" s="4" t="s">
        <v>62</v>
      </c>
      <c r="B29" s="5" t="s">
        <v>98</v>
      </c>
      <c r="C29" s="6" t="s">
        <v>229</v>
      </c>
      <c r="D29" s="5" t="s">
        <v>230</v>
      </c>
      <c r="E29" s="6" t="s">
        <v>838</v>
      </c>
      <c r="F29" s="6" t="s">
        <v>82</v>
      </c>
      <c r="G29" s="7">
        <v>127380</v>
      </c>
      <c r="H29" s="7">
        <v>127630</v>
      </c>
      <c r="I29" s="8">
        <v>0.19626314963101521</v>
      </c>
      <c r="J29" s="9"/>
    </row>
    <row r="30" spans="1:10" x14ac:dyDescent="0.3">
      <c r="A30" s="4" t="s">
        <v>62</v>
      </c>
      <c r="B30" s="5" t="s">
        <v>98</v>
      </c>
      <c r="C30" s="6" t="s">
        <v>150</v>
      </c>
      <c r="D30" s="5" t="s">
        <v>151</v>
      </c>
      <c r="E30" s="6" t="s">
        <v>838</v>
      </c>
      <c r="F30" s="6" t="s">
        <v>82</v>
      </c>
      <c r="G30" s="7">
        <v>131616.66666666666</v>
      </c>
      <c r="H30" s="7">
        <v>138566.66666666666</v>
      </c>
      <c r="I30" s="8">
        <v>5.2804862606052883</v>
      </c>
      <c r="J30" s="9"/>
    </row>
    <row r="31" spans="1:10" x14ac:dyDescent="0.3">
      <c r="A31" s="4" t="s">
        <v>62</v>
      </c>
      <c r="B31" s="5" t="s">
        <v>98</v>
      </c>
      <c r="C31" s="6" t="s">
        <v>158</v>
      </c>
      <c r="D31" s="5" t="s">
        <v>159</v>
      </c>
      <c r="E31" s="6" t="s">
        <v>838</v>
      </c>
      <c r="F31" s="6" t="s">
        <v>82</v>
      </c>
      <c r="G31" s="7">
        <v>126740</v>
      </c>
      <c r="H31" s="7">
        <v>134626.66666666666</v>
      </c>
      <c r="I31" s="8">
        <v>6.2227131660617552</v>
      </c>
      <c r="J31" s="9"/>
    </row>
    <row r="32" spans="1:10" x14ac:dyDescent="0.3">
      <c r="A32" s="4" t="s">
        <v>62</v>
      </c>
      <c r="B32" s="5" t="s">
        <v>98</v>
      </c>
      <c r="C32" s="6" t="s">
        <v>176</v>
      </c>
      <c r="D32" s="5" t="s">
        <v>177</v>
      </c>
      <c r="E32" s="6" t="s">
        <v>838</v>
      </c>
      <c r="F32" s="6" t="s">
        <v>82</v>
      </c>
      <c r="G32" s="7">
        <v>130033.33333333333</v>
      </c>
      <c r="H32" s="7">
        <v>133166.66666666666</v>
      </c>
      <c r="I32" s="8">
        <v>2.409638554216853</v>
      </c>
      <c r="J32" s="9"/>
    </row>
    <row r="33" spans="1:10" x14ac:dyDescent="0.3">
      <c r="A33" s="4" t="s">
        <v>62</v>
      </c>
      <c r="B33" s="5" t="s">
        <v>98</v>
      </c>
      <c r="C33" s="6" t="s">
        <v>397</v>
      </c>
      <c r="D33" s="5" t="s">
        <v>398</v>
      </c>
      <c r="E33" s="6" t="s">
        <v>838</v>
      </c>
      <c r="F33" s="6" t="s">
        <v>82</v>
      </c>
      <c r="G33" s="7">
        <v>129624.5</v>
      </c>
      <c r="H33" s="7">
        <v>131272.5</v>
      </c>
      <c r="I33" s="8">
        <v>1.2713645954275599</v>
      </c>
      <c r="J33" s="9"/>
    </row>
    <row r="34" spans="1:10" x14ac:dyDescent="0.3">
      <c r="A34" s="4" t="s">
        <v>62</v>
      </c>
      <c r="B34" s="5" t="s">
        <v>98</v>
      </c>
      <c r="C34" s="6" t="s">
        <v>188</v>
      </c>
      <c r="D34" s="5" t="s">
        <v>189</v>
      </c>
      <c r="E34" s="6" t="s">
        <v>838</v>
      </c>
      <c r="F34" s="6" t="s">
        <v>82</v>
      </c>
      <c r="G34" s="7">
        <v>131274.28571428571</v>
      </c>
      <c r="H34" s="7">
        <v>134715</v>
      </c>
      <c r="I34" s="8">
        <v>2.6210116223392754</v>
      </c>
      <c r="J34" s="9"/>
    </row>
    <row r="35" spans="1:10" x14ac:dyDescent="0.3">
      <c r="A35" s="4" t="s">
        <v>62</v>
      </c>
      <c r="B35" s="5" t="s">
        <v>98</v>
      </c>
      <c r="C35" s="6" t="s">
        <v>194</v>
      </c>
      <c r="D35" s="5" t="s">
        <v>195</v>
      </c>
      <c r="E35" s="6" t="s">
        <v>838</v>
      </c>
      <c r="F35" s="6" t="s">
        <v>82</v>
      </c>
      <c r="G35" s="7" t="s">
        <v>83</v>
      </c>
      <c r="H35" s="7">
        <v>136293.33333333334</v>
      </c>
      <c r="I35" s="8" t="s">
        <v>83</v>
      </c>
      <c r="J35" s="9"/>
    </row>
    <row r="36" spans="1:10" x14ac:dyDescent="0.3">
      <c r="A36" s="4" t="s">
        <v>62</v>
      </c>
      <c r="B36" s="5" t="s">
        <v>98</v>
      </c>
      <c r="C36" s="6" t="s">
        <v>237</v>
      </c>
      <c r="D36" s="5" t="s">
        <v>238</v>
      </c>
      <c r="E36" s="6" t="s">
        <v>838</v>
      </c>
      <c r="F36" s="6" t="s">
        <v>214</v>
      </c>
      <c r="G36" s="7">
        <v>35000</v>
      </c>
      <c r="H36" s="7">
        <v>35000</v>
      </c>
      <c r="I36" s="8">
        <v>0</v>
      </c>
      <c r="J36" s="9"/>
    </row>
    <row r="37" spans="1:10" x14ac:dyDescent="0.3">
      <c r="A37" s="4" t="s">
        <v>62</v>
      </c>
      <c r="B37" s="5" t="s">
        <v>98</v>
      </c>
      <c r="C37" s="6" t="s">
        <v>176</v>
      </c>
      <c r="D37" s="5" t="s">
        <v>177</v>
      </c>
      <c r="E37" s="6" t="s">
        <v>838</v>
      </c>
      <c r="F37" s="6" t="s">
        <v>214</v>
      </c>
      <c r="G37" s="7">
        <v>39400</v>
      </c>
      <c r="H37" s="7">
        <v>40833.333333333336</v>
      </c>
      <c r="I37" s="8">
        <v>3.6379018612521241</v>
      </c>
      <c r="J37" s="9"/>
    </row>
    <row r="38" spans="1:10" x14ac:dyDescent="0.3">
      <c r="A38" s="4" t="s">
        <v>62</v>
      </c>
      <c r="B38" s="5" t="s">
        <v>98</v>
      </c>
      <c r="C38" s="6" t="s">
        <v>397</v>
      </c>
      <c r="D38" s="5" t="s">
        <v>398</v>
      </c>
      <c r="E38" s="6" t="s">
        <v>838</v>
      </c>
      <c r="F38" s="6" t="s">
        <v>214</v>
      </c>
      <c r="G38" s="7">
        <v>40240</v>
      </c>
      <c r="H38" s="7">
        <v>41006.666666666664</v>
      </c>
      <c r="I38" s="8">
        <v>1.9052352551358398</v>
      </c>
      <c r="J38" s="9"/>
    </row>
    <row r="39" spans="1:10" x14ac:dyDescent="0.3">
      <c r="A39" s="4" t="s">
        <v>65</v>
      </c>
      <c r="B39" s="5" t="s">
        <v>222</v>
      </c>
      <c r="C39" s="6" t="s">
        <v>225</v>
      </c>
      <c r="D39" s="5" t="s">
        <v>226</v>
      </c>
      <c r="E39" s="6" t="s">
        <v>839</v>
      </c>
      <c r="F39" s="6" t="s">
        <v>82</v>
      </c>
      <c r="G39" s="7">
        <v>179750</v>
      </c>
      <c r="H39" s="7">
        <v>181250</v>
      </c>
      <c r="I39" s="8">
        <v>0.83449235048678183</v>
      </c>
      <c r="J39" s="9"/>
    </row>
    <row r="40" spans="1:10" x14ac:dyDescent="0.3">
      <c r="A40" s="4" t="s">
        <v>53</v>
      </c>
      <c r="B40" s="5" t="s">
        <v>104</v>
      </c>
      <c r="C40" s="6" t="s">
        <v>123</v>
      </c>
      <c r="D40" s="5" t="s">
        <v>124</v>
      </c>
      <c r="E40" s="6" t="s">
        <v>839</v>
      </c>
      <c r="F40" s="6" t="s">
        <v>82</v>
      </c>
      <c r="G40" s="7" t="s">
        <v>83</v>
      </c>
      <c r="H40" s="7">
        <v>169500</v>
      </c>
      <c r="I40" s="8" t="s">
        <v>83</v>
      </c>
      <c r="J40" s="9"/>
    </row>
    <row r="41" spans="1:10" x14ac:dyDescent="0.3">
      <c r="A41" s="4" t="s">
        <v>63</v>
      </c>
      <c r="B41" s="5" t="s">
        <v>141</v>
      </c>
      <c r="C41" s="6" t="s">
        <v>142</v>
      </c>
      <c r="D41" s="5" t="s">
        <v>143</v>
      </c>
      <c r="E41" s="6" t="s">
        <v>839</v>
      </c>
      <c r="F41" s="6" t="s">
        <v>82</v>
      </c>
      <c r="G41" s="7" t="s">
        <v>83</v>
      </c>
      <c r="H41" s="7">
        <v>168000</v>
      </c>
      <c r="I41" s="8" t="s">
        <v>83</v>
      </c>
      <c r="J41" s="9"/>
    </row>
    <row r="42" spans="1:10" x14ac:dyDescent="0.3">
      <c r="A42" s="4" t="s">
        <v>57</v>
      </c>
      <c r="B42" s="5" t="s">
        <v>84</v>
      </c>
      <c r="C42" s="6" t="s">
        <v>262</v>
      </c>
      <c r="D42" s="5" t="s">
        <v>263</v>
      </c>
      <c r="E42" s="6" t="s">
        <v>839</v>
      </c>
      <c r="F42" s="6" t="s">
        <v>82</v>
      </c>
      <c r="G42" s="7">
        <v>163166.66666666666</v>
      </c>
      <c r="H42" s="7">
        <v>163300</v>
      </c>
      <c r="I42" s="8">
        <v>8.1716036772228051E-2</v>
      </c>
      <c r="J42" s="9"/>
    </row>
    <row r="43" spans="1:10" x14ac:dyDescent="0.3">
      <c r="A43" s="4" t="s">
        <v>63</v>
      </c>
      <c r="B43" s="5" t="s">
        <v>141</v>
      </c>
      <c r="C43" s="6" t="s">
        <v>202</v>
      </c>
      <c r="D43" s="5" t="s">
        <v>203</v>
      </c>
      <c r="E43" s="6" t="s">
        <v>839</v>
      </c>
      <c r="F43" s="6" t="s">
        <v>82</v>
      </c>
      <c r="G43" s="7">
        <v>177321.25</v>
      </c>
      <c r="H43" s="7">
        <v>176828.66666666666</v>
      </c>
      <c r="I43" s="8">
        <v>-0.27779148485211902</v>
      </c>
      <c r="J43" s="9"/>
    </row>
    <row r="44" spans="1:10" x14ac:dyDescent="0.3">
      <c r="A44" s="4" t="s">
        <v>65</v>
      </c>
      <c r="B44" s="5" t="s">
        <v>222</v>
      </c>
      <c r="C44" s="6" t="s">
        <v>225</v>
      </c>
      <c r="D44" s="5" t="s">
        <v>226</v>
      </c>
      <c r="E44" s="6" t="s">
        <v>839</v>
      </c>
      <c r="F44" s="6" t="s">
        <v>840</v>
      </c>
      <c r="G44" s="7">
        <v>48500</v>
      </c>
      <c r="H44" s="7">
        <v>48500</v>
      </c>
      <c r="I44" s="8">
        <v>0</v>
      </c>
      <c r="J44" s="9"/>
    </row>
    <row r="45" spans="1:10" x14ac:dyDescent="0.3">
      <c r="A45" s="4" t="s">
        <v>65</v>
      </c>
      <c r="B45" s="5" t="s">
        <v>222</v>
      </c>
      <c r="C45" s="6" t="s">
        <v>426</v>
      </c>
      <c r="D45" s="5" t="s">
        <v>427</v>
      </c>
      <c r="E45" s="6" t="s">
        <v>839</v>
      </c>
      <c r="F45" s="6" t="s">
        <v>840</v>
      </c>
      <c r="G45" s="7">
        <v>46666.666666666664</v>
      </c>
      <c r="H45" s="7">
        <v>47333.333333333336</v>
      </c>
      <c r="I45" s="8">
        <v>1.4285714285714457</v>
      </c>
      <c r="J45" s="9"/>
    </row>
    <row r="46" spans="1:10" x14ac:dyDescent="0.3">
      <c r="A46" s="4" t="s">
        <v>63</v>
      </c>
      <c r="B46" s="5" t="s">
        <v>141</v>
      </c>
      <c r="C46" s="6" t="s">
        <v>142</v>
      </c>
      <c r="D46" s="5" t="s">
        <v>143</v>
      </c>
      <c r="E46" s="6" t="s">
        <v>839</v>
      </c>
      <c r="F46" s="6" t="s">
        <v>840</v>
      </c>
      <c r="G46" s="7" t="s">
        <v>83</v>
      </c>
      <c r="H46" s="7">
        <v>44500</v>
      </c>
      <c r="I46" s="8" t="s">
        <v>83</v>
      </c>
      <c r="J46" s="9"/>
    </row>
    <row r="47" spans="1:10" x14ac:dyDescent="0.3">
      <c r="A47" s="4" t="s">
        <v>62</v>
      </c>
      <c r="B47" s="5" t="s">
        <v>98</v>
      </c>
      <c r="C47" s="6" t="s">
        <v>336</v>
      </c>
      <c r="D47" s="5" t="s">
        <v>337</v>
      </c>
      <c r="E47" s="6" t="s">
        <v>839</v>
      </c>
      <c r="F47" s="6" t="s">
        <v>840</v>
      </c>
      <c r="G47" s="7" t="s">
        <v>83</v>
      </c>
      <c r="H47" s="7">
        <v>44166.666666666664</v>
      </c>
      <c r="I47" s="8" t="s">
        <v>83</v>
      </c>
      <c r="J47" s="9"/>
    </row>
    <row r="48" spans="1:10" x14ac:dyDescent="0.3">
      <c r="A48" s="4" t="s">
        <v>51</v>
      </c>
      <c r="B48" s="5" t="s">
        <v>94</v>
      </c>
      <c r="C48" s="6" t="s">
        <v>148</v>
      </c>
      <c r="D48" s="5" t="s">
        <v>149</v>
      </c>
      <c r="E48" s="6" t="s">
        <v>839</v>
      </c>
      <c r="F48" s="6" t="s">
        <v>840</v>
      </c>
      <c r="G48" s="7" t="s">
        <v>83</v>
      </c>
      <c r="H48" s="7">
        <v>44333.333333333336</v>
      </c>
      <c r="I48" s="8" t="s">
        <v>83</v>
      </c>
      <c r="J48" s="9"/>
    </row>
    <row r="49" spans="1:10" x14ac:dyDescent="0.3">
      <c r="A49" s="4" t="s">
        <v>64</v>
      </c>
      <c r="B49" s="5" t="s">
        <v>166</v>
      </c>
      <c r="C49" s="6" t="s">
        <v>167</v>
      </c>
      <c r="D49" s="5" t="s">
        <v>168</v>
      </c>
      <c r="E49" s="6" t="s">
        <v>839</v>
      </c>
      <c r="F49" s="6" t="s">
        <v>840</v>
      </c>
      <c r="G49" s="7">
        <v>45775</v>
      </c>
      <c r="H49" s="7">
        <v>45820</v>
      </c>
      <c r="I49" s="8">
        <v>9.8306936100489573E-2</v>
      </c>
      <c r="J49" s="9"/>
    </row>
    <row r="50" spans="1:10" x14ac:dyDescent="0.3">
      <c r="A50" s="4" t="s">
        <v>65</v>
      </c>
      <c r="B50" s="5" t="s">
        <v>222</v>
      </c>
      <c r="C50" s="6" t="s">
        <v>342</v>
      </c>
      <c r="D50" s="5" t="s">
        <v>343</v>
      </c>
      <c r="E50" s="6" t="s">
        <v>839</v>
      </c>
      <c r="F50" s="6" t="s">
        <v>840</v>
      </c>
      <c r="G50" s="7">
        <v>47000</v>
      </c>
      <c r="H50" s="7">
        <v>46200</v>
      </c>
      <c r="I50" s="8">
        <v>-1.7021276595744705</v>
      </c>
      <c r="J50" s="9"/>
    </row>
    <row r="51" spans="1:10" x14ac:dyDescent="0.3">
      <c r="A51" s="4" t="s">
        <v>60</v>
      </c>
      <c r="B51" s="5" t="s">
        <v>173</v>
      </c>
      <c r="C51" s="6" t="s">
        <v>288</v>
      </c>
      <c r="D51" s="5" t="s">
        <v>289</v>
      </c>
      <c r="E51" s="6" t="s">
        <v>839</v>
      </c>
      <c r="F51" s="6" t="s">
        <v>840</v>
      </c>
      <c r="G51" s="7" t="s">
        <v>83</v>
      </c>
      <c r="H51" s="7">
        <v>46433.333333333336</v>
      </c>
      <c r="I51" s="8" t="s">
        <v>83</v>
      </c>
      <c r="J51" s="9"/>
    </row>
    <row r="52" spans="1:10" x14ac:dyDescent="0.3">
      <c r="A52" s="4" t="s">
        <v>73</v>
      </c>
      <c r="B52" s="5" t="s">
        <v>351</v>
      </c>
      <c r="C52" s="6" t="s">
        <v>352</v>
      </c>
      <c r="D52" s="5" t="s">
        <v>353</v>
      </c>
      <c r="E52" s="6" t="s">
        <v>839</v>
      </c>
      <c r="F52" s="6" t="s">
        <v>840</v>
      </c>
      <c r="G52" s="7" t="s">
        <v>83</v>
      </c>
      <c r="H52" s="7">
        <v>50560</v>
      </c>
      <c r="I52" s="8" t="s">
        <v>83</v>
      </c>
      <c r="J52" s="9"/>
    </row>
    <row r="53" spans="1:10" x14ac:dyDescent="0.3">
      <c r="A53" s="4" t="s">
        <v>63</v>
      </c>
      <c r="B53" s="5" t="s">
        <v>141</v>
      </c>
      <c r="C53" s="6" t="s">
        <v>202</v>
      </c>
      <c r="D53" s="5" t="s">
        <v>203</v>
      </c>
      <c r="E53" s="6" t="s">
        <v>839</v>
      </c>
      <c r="F53" s="6" t="s">
        <v>840</v>
      </c>
      <c r="G53" s="7">
        <v>46566.666666666664</v>
      </c>
      <c r="H53" s="7">
        <v>46000</v>
      </c>
      <c r="I53" s="8">
        <v>-1.2168933428775897</v>
      </c>
      <c r="J53" s="9"/>
    </row>
    <row r="54" spans="1:10" x14ac:dyDescent="0.3">
      <c r="A54" s="4" t="s">
        <v>62</v>
      </c>
      <c r="B54" s="5" t="s">
        <v>98</v>
      </c>
      <c r="C54" s="6" t="s">
        <v>129</v>
      </c>
      <c r="D54" s="5" t="s">
        <v>130</v>
      </c>
      <c r="E54" s="6" t="s">
        <v>841</v>
      </c>
      <c r="F54" s="6" t="s">
        <v>82</v>
      </c>
      <c r="G54" s="7">
        <v>32787.5</v>
      </c>
      <c r="H54" s="7">
        <v>33025</v>
      </c>
      <c r="I54" s="8">
        <v>0.72436141822340705</v>
      </c>
      <c r="J54" s="9"/>
    </row>
    <row r="55" spans="1:10" x14ac:dyDescent="0.3">
      <c r="A55" s="4" t="s">
        <v>62</v>
      </c>
      <c r="B55" s="5" t="s">
        <v>98</v>
      </c>
      <c r="C55" s="6" t="s">
        <v>131</v>
      </c>
      <c r="D55" s="5" t="s">
        <v>132</v>
      </c>
      <c r="E55" s="6" t="s">
        <v>841</v>
      </c>
      <c r="F55" s="6" t="s">
        <v>82</v>
      </c>
      <c r="G55" s="7">
        <v>32125</v>
      </c>
      <c r="H55" s="7">
        <v>32225</v>
      </c>
      <c r="I55" s="8">
        <v>0.3112840466926059</v>
      </c>
      <c r="J55" s="9"/>
    </row>
    <row r="56" spans="1:10" x14ac:dyDescent="0.3">
      <c r="A56" s="4" t="s">
        <v>62</v>
      </c>
      <c r="B56" s="5" t="s">
        <v>98</v>
      </c>
      <c r="C56" s="6" t="s">
        <v>336</v>
      </c>
      <c r="D56" s="5" t="s">
        <v>337</v>
      </c>
      <c r="E56" s="6" t="s">
        <v>841</v>
      </c>
      <c r="F56" s="6" t="s">
        <v>82</v>
      </c>
      <c r="G56" s="7">
        <v>32666.666666666668</v>
      </c>
      <c r="H56" s="7">
        <v>33166.666666666664</v>
      </c>
      <c r="I56" s="8">
        <v>1.5306122448979442</v>
      </c>
      <c r="J56" s="9"/>
    </row>
    <row r="57" spans="1:10" x14ac:dyDescent="0.3">
      <c r="A57" s="4" t="s">
        <v>62</v>
      </c>
      <c r="B57" s="5" t="s">
        <v>98</v>
      </c>
      <c r="C57" s="6" t="s">
        <v>231</v>
      </c>
      <c r="D57" s="5" t="s">
        <v>232</v>
      </c>
      <c r="E57" s="6" t="s">
        <v>841</v>
      </c>
      <c r="F57" s="6" t="s">
        <v>82</v>
      </c>
      <c r="G57" s="7">
        <v>33100</v>
      </c>
      <c r="H57" s="7">
        <v>33600</v>
      </c>
      <c r="I57" s="8">
        <v>1.5105740181268867</v>
      </c>
      <c r="J57" s="9"/>
    </row>
    <row r="58" spans="1:10" x14ac:dyDescent="0.3">
      <c r="A58" s="4" t="s">
        <v>62</v>
      </c>
      <c r="B58" s="5" t="s">
        <v>98</v>
      </c>
      <c r="C58" s="6" t="s">
        <v>158</v>
      </c>
      <c r="D58" s="5" t="s">
        <v>159</v>
      </c>
      <c r="E58" s="6" t="s">
        <v>841</v>
      </c>
      <c r="F58" s="6" t="s">
        <v>82</v>
      </c>
      <c r="G58" s="7">
        <v>37025</v>
      </c>
      <c r="H58" s="7">
        <v>35920</v>
      </c>
      <c r="I58" s="8">
        <v>-2.9844699527346363</v>
      </c>
      <c r="J58" s="9"/>
    </row>
    <row r="59" spans="1:10" x14ac:dyDescent="0.3">
      <c r="A59" s="4" t="s">
        <v>62</v>
      </c>
      <c r="B59" s="5" t="s">
        <v>98</v>
      </c>
      <c r="C59" s="6" t="s">
        <v>237</v>
      </c>
      <c r="D59" s="5" t="s">
        <v>238</v>
      </c>
      <c r="E59" s="6" t="s">
        <v>841</v>
      </c>
      <c r="F59" s="6" t="s">
        <v>82</v>
      </c>
      <c r="G59" s="7">
        <v>31333.333333333332</v>
      </c>
      <c r="H59" s="7">
        <v>32000</v>
      </c>
      <c r="I59" s="8">
        <v>2.1276595744680993</v>
      </c>
      <c r="J59" s="9"/>
    </row>
    <row r="60" spans="1:10" x14ac:dyDescent="0.3">
      <c r="A60" s="4" t="s">
        <v>62</v>
      </c>
      <c r="B60" s="5" t="s">
        <v>98</v>
      </c>
      <c r="C60" s="6" t="s">
        <v>176</v>
      </c>
      <c r="D60" s="5" t="s">
        <v>177</v>
      </c>
      <c r="E60" s="6" t="s">
        <v>841</v>
      </c>
      <c r="F60" s="6" t="s">
        <v>82</v>
      </c>
      <c r="G60" s="7">
        <v>35650.666666666664</v>
      </c>
      <c r="H60" s="7">
        <v>35984</v>
      </c>
      <c r="I60" s="8">
        <v>0.9349988780013474</v>
      </c>
      <c r="J60" s="9"/>
    </row>
    <row r="61" spans="1:10" x14ac:dyDescent="0.3">
      <c r="A61" s="4" t="s">
        <v>62</v>
      </c>
      <c r="B61" s="5" t="s">
        <v>98</v>
      </c>
      <c r="C61" s="6" t="s">
        <v>186</v>
      </c>
      <c r="D61" s="5" t="s">
        <v>187</v>
      </c>
      <c r="E61" s="6" t="s">
        <v>841</v>
      </c>
      <c r="F61" s="6" t="s">
        <v>82</v>
      </c>
      <c r="G61" s="7">
        <v>33440</v>
      </c>
      <c r="H61" s="7">
        <v>33440</v>
      </c>
      <c r="I61" s="8">
        <v>0</v>
      </c>
      <c r="J61" s="9"/>
    </row>
    <row r="62" spans="1:10" x14ac:dyDescent="0.3">
      <c r="A62" s="4" t="s">
        <v>62</v>
      </c>
      <c r="B62" s="5" t="s">
        <v>98</v>
      </c>
      <c r="C62" s="6" t="s">
        <v>131</v>
      </c>
      <c r="D62" s="5" t="s">
        <v>132</v>
      </c>
      <c r="E62" s="6" t="s">
        <v>841</v>
      </c>
      <c r="F62" s="6" t="s">
        <v>214</v>
      </c>
      <c r="G62" s="7">
        <v>10825</v>
      </c>
      <c r="H62" s="7">
        <v>10875</v>
      </c>
      <c r="I62" s="8">
        <v>0.46189376443417363</v>
      </c>
      <c r="J62" s="9"/>
    </row>
    <row r="63" spans="1:10" x14ac:dyDescent="0.3">
      <c r="A63" s="4" t="s">
        <v>62</v>
      </c>
      <c r="B63" s="5" t="s">
        <v>98</v>
      </c>
      <c r="C63" s="6" t="s">
        <v>158</v>
      </c>
      <c r="D63" s="5" t="s">
        <v>159</v>
      </c>
      <c r="E63" s="6" t="s">
        <v>841</v>
      </c>
      <c r="F63" s="6" t="s">
        <v>214</v>
      </c>
      <c r="G63" s="7">
        <v>11900</v>
      </c>
      <c r="H63" s="7">
        <v>11833.333333333334</v>
      </c>
      <c r="I63" s="8">
        <v>-0.56022408963585235</v>
      </c>
      <c r="J63" s="9"/>
    </row>
    <row r="64" spans="1:10" x14ac:dyDescent="0.3">
      <c r="A64" s="4" t="s">
        <v>62</v>
      </c>
      <c r="B64" s="5" t="s">
        <v>98</v>
      </c>
      <c r="C64" s="6" t="s">
        <v>237</v>
      </c>
      <c r="D64" s="5" t="s">
        <v>238</v>
      </c>
      <c r="E64" s="6" t="s">
        <v>841</v>
      </c>
      <c r="F64" s="6" t="s">
        <v>214</v>
      </c>
      <c r="G64" s="7">
        <v>10500</v>
      </c>
      <c r="H64" s="7">
        <v>10600</v>
      </c>
      <c r="I64" s="8">
        <v>0.952380952380949</v>
      </c>
      <c r="J64" s="9"/>
    </row>
    <row r="65" spans="1:10" x14ac:dyDescent="0.3">
      <c r="A65" s="4" t="s">
        <v>62</v>
      </c>
      <c r="B65" s="5" t="s">
        <v>98</v>
      </c>
      <c r="C65" s="6" t="s">
        <v>176</v>
      </c>
      <c r="D65" s="5" t="s">
        <v>177</v>
      </c>
      <c r="E65" s="6" t="s">
        <v>841</v>
      </c>
      <c r="F65" s="6" t="s">
        <v>214</v>
      </c>
      <c r="G65" s="7">
        <v>11631.666666666666</v>
      </c>
      <c r="H65" s="7">
        <v>11798.333333333334</v>
      </c>
      <c r="I65" s="8">
        <v>1.432870038687506</v>
      </c>
      <c r="J65" s="9"/>
    </row>
    <row r="66" spans="1:10" x14ac:dyDescent="0.3">
      <c r="A66" s="4" t="s">
        <v>62</v>
      </c>
      <c r="B66" s="5" t="s">
        <v>98</v>
      </c>
      <c r="C66" s="6" t="s">
        <v>186</v>
      </c>
      <c r="D66" s="5" t="s">
        <v>187</v>
      </c>
      <c r="E66" s="6" t="s">
        <v>841</v>
      </c>
      <c r="F66" s="6" t="s">
        <v>214</v>
      </c>
      <c r="G66" s="7">
        <v>10300</v>
      </c>
      <c r="H66" s="7">
        <v>10300</v>
      </c>
      <c r="I66" s="8">
        <v>0</v>
      </c>
      <c r="J66" s="9"/>
    </row>
    <row r="67" spans="1:10" x14ac:dyDescent="0.3">
      <c r="A67" s="4" t="s">
        <v>61</v>
      </c>
      <c r="B67" s="5" t="s">
        <v>87</v>
      </c>
      <c r="C67" s="6" t="s">
        <v>328</v>
      </c>
      <c r="D67" s="5" t="s">
        <v>329</v>
      </c>
      <c r="E67" s="6" t="s">
        <v>842</v>
      </c>
      <c r="F67" s="6" t="s">
        <v>265</v>
      </c>
      <c r="G67" s="7">
        <v>6166.666666666667</v>
      </c>
      <c r="H67" s="7">
        <v>6500</v>
      </c>
      <c r="I67" s="8">
        <v>5.4054054054053946</v>
      </c>
      <c r="J67" s="9"/>
    </row>
    <row r="68" spans="1:10" x14ac:dyDescent="0.3">
      <c r="A68" s="4" t="s">
        <v>60</v>
      </c>
      <c r="B68" s="5" t="s">
        <v>173</v>
      </c>
      <c r="C68" s="6" t="s">
        <v>239</v>
      </c>
      <c r="D68" s="5" t="s">
        <v>240</v>
      </c>
      <c r="E68" s="6" t="s">
        <v>842</v>
      </c>
      <c r="F68" s="6" t="s">
        <v>265</v>
      </c>
      <c r="G68" s="7">
        <v>5200</v>
      </c>
      <c r="H68" s="7">
        <v>5200</v>
      </c>
      <c r="I68" s="8">
        <v>0</v>
      </c>
      <c r="J68" s="9"/>
    </row>
    <row r="69" spans="1:10" x14ac:dyDescent="0.3">
      <c r="A69" s="4" t="s">
        <v>60</v>
      </c>
      <c r="B69" s="5" t="s">
        <v>173</v>
      </c>
      <c r="C69" s="6" t="s">
        <v>174</v>
      </c>
      <c r="D69" s="5" t="s">
        <v>175</v>
      </c>
      <c r="E69" s="6" t="s">
        <v>842</v>
      </c>
      <c r="F69" s="6" t="s">
        <v>265</v>
      </c>
      <c r="G69" s="7">
        <v>5533.333333333333</v>
      </c>
      <c r="H69" s="7">
        <v>5533.333333333333</v>
      </c>
      <c r="I69" s="8">
        <v>0</v>
      </c>
      <c r="J69" s="9"/>
    </row>
    <row r="70" spans="1:10" x14ac:dyDescent="0.3">
      <c r="A70" s="4" t="s">
        <v>62</v>
      </c>
      <c r="B70" s="5" t="s">
        <v>98</v>
      </c>
      <c r="C70" s="6" t="s">
        <v>231</v>
      </c>
      <c r="D70" s="5" t="s">
        <v>232</v>
      </c>
      <c r="E70" s="6" t="s">
        <v>843</v>
      </c>
      <c r="F70" s="6" t="s">
        <v>82</v>
      </c>
      <c r="G70" s="7">
        <v>100475</v>
      </c>
      <c r="H70" s="7">
        <v>105950</v>
      </c>
      <c r="I70" s="8">
        <v>5.4491166956954551</v>
      </c>
      <c r="J70" s="9"/>
    </row>
    <row r="71" spans="1:10" x14ac:dyDescent="0.3">
      <c r="A71" s="4" t="s">
        <v>62</v>
      </c>
      <c r="B71" s="5" t="s">
        <v>98</v>
      </c>
      <c r="C71" s="6" t="s">
        <v>231</v>
      </c>
      <c r="D71" s="5" t="s">
        <v>232</v>
      </c>
      <c r="E71" s="6" t="s">
        <v>843</v>
      </c>
      <c r="F71" s="6" t="s">
        <v>214</v>
      </c>
      <c r="G71" s="7">
        <v>27450</v>
      </c>
      <c r="H71" s="7">
        <v>29075</v>
      </c>
      <c r="I71" s="8">
        <v>5.9198542805100285</v>
      </c>
      <c r="J71" s="9"/>
    </row>
    <row r="72" spans="1:10" x14ac:dyDescent="0.3">
      <c r="A72" s="4" t="s">
        <v>62</v>
      </c>
      <c r="B72" s="5" t="s">
        <v>98</v>
      </c>
      <c r="C72" s="6" t="s">
        <v>387</v>
      </c>
      <c r="D72" s="5" t="s">
        <v>388</v>
      </c>
      <c r="E72" s="6" t="s">
        <v>844</v>
      </c>
      <c r="F72" s="6" t="s">
        <v>82</v>
      </c>
      <c r="G72" s="7">
        <v>106813.33333333333</v>
      </c>
      <c r="H72" s="7">
        <v>109443.33333333333</v>
      </c>
      <c r="I72" s="8">
        <v>2.4622394207963971</v>
      </c>
      <c r="J72" s="9"/>
    </row>
    <row r="73" spans="1:10" x14ac:dyDescent="0.3">
      <c r="A73" s="4" t="s">
        <v>61</v>
      </c>
      <c r="B73" s="5" t="s">
        <v>87</v>
      </c>
      <c r="C73" s="6" t="s">
        <v>314</v>
      </c>
      <c r="D73" s="5" t="s">
        <v>315</v>
      </c>
      <c r="E73" s="6" t="s">
        <v>844</v>
      </c>
      <c r="F73" s="6" t="s">
        <v>82</v>
      </c>
      <c r="G73" s="7">
        <v>103000</v>
      </c>
      <c r="H73" s="7">
        <v>104000</v>
      </c>
      <c r="I73" s="8">
        <v>0.97087378640776656</v>
      </c>
      <c r="J73" s="9"/>
    </row>
    <row r="74" spans="1:10" x14ac:dyDescent="0.3">
      <c r="A74" s="4" t="s">
        <v>56</v>
      </c>
      <c r="B74" s="5" t="s">
        <v>110</v>
      </c>
      <c r="C74" s="6" t="s">
        <v>111</v>
      </c>
      <c r="D74" s="5" t="s">
        <v>110</v>
      </c>
      <c r="E74" s="6" t="s">
        <v>844</v>
      </c>
      <c r="F74" s="6" t="s">
        <v>82</v>
      </c>
      <c r="G74" s="7">
        <v>108380</v>
      </c>
      <c r="H74" s="7">
        <v>112975</v>
      </c>
      <c r="I74" s="8">
        <v>4.2397121240081104</v>
      </c>
      <c r="J74" s="9"/>
    </row>
    <row r="75" spans="1:10" x14ac:dyDescent="0.3">
      <c r="A75" s="4" t="s">
        <v>61</v>
      </c>
      <c r="B75" s="5" t="s">
        <v>87</v>
      </c>
      <c r="C75" s="6" t="s">
        <v>88</v>
      </c>
      <c r="D75" s="5" t="s">
        <v>89</v>
      </c>
      <c r="E75" s="6" t="s">
        <v>844</v>
      </c>
      <c r="F75" s="6" t="s">
        <v>82</v>
      </c>
      <c r="G75" s="7">
        <v>110000</v>
      </c>
      <c r="H75" s="7">
        <v>110000</v>
      </c>
      <c r="I75" s="8">
        <v>0</v>
      </c>
      <c r="J75" s="9"/>
    </row>
    <row r="76" spans="1:10" x14ac:dyDescent="0.3">
      <c r="A76" s="4" t="s">
        <v>62</v>
      </c>
      <c r="B76" s="5" t="s">
        <v>98</v>
      </c>
      <c r="C76" s="6" t="s">
        <v>131</v>
      </c>
      <c r="D76" s="5" t="s">
        <v>132</v>
      </c>
      <c r="E76" s="6" t="s">
        <v>844</v>
      </c>
      <c r="F76" s="6" t="s">
        <v>82</v>
      </c>
      <c r="G76" s="7">
        <v>102500</v>
      </c>
      <c r="H76" s="7">
        <v>102500</v>
      </c>
      <c r="I76" s="8">
        <v>0</v>
      </c>
      <c r="J76" s="9"/>
    </row>
    <row r="77" spans="1:10" x14ac:dyDescent="0.3">
      <c r="A77" s="4" t="s">
        <v>62</v>
      </c>
      <c r="B77" s="5" t="s">
        <v>98</v>
      </c>
      <c r="C77" s="6" t="s">
        <v>336</v>
      </c>
      <c r="D77" s="5" t="s">
        <v>337</v>
      </c>
      <c r="E77" s="6" t="s">
        <v>844</v>
      </c>
      <c r="F77" s="6" t="s">
        <v>82</v>
      </c>
      <c r="G77" s="7" t="s">
        <v>83</v>
      </c>
      <c r="H77" s="7">
        <v>108543.33333333333</v>
      </c>
      <c r="I77" s="8" t="s">
        <v>83</v>
      </c>
      <c r="J77" s="9"/>
    </row>
    <row r="78" spans="1:10" x14ac:dyDescent="0.3">
      <c r="A78" s="4" t="s">
        <v>62</v>
      </c>
      <c r="B78" s="5" t="s">
        <v>98</v>
      </c>
      <c r="C78" s="6" t="s">
        <v>150</v>
      </c>
      <c r="D78" s="5" t="s">
        <v>151</v>
      </c>
      <c r="E78" s="6" t="s">
        <v>844</v>
      </c>
      <c r="F78" s="6" t="s">
        <v>82</v>
      </c>
      <c r="G78" s="7">
        <v>112016</v>
      </c>
      <c r="H78" s="7">
        <v>116007.5</v>
      </c>
      <c r="I78" s="8">
        <v>3.5633302385373433</v>
      </c>
      <c r="J78" s="9"/>
    </row>
    <row r="79" spans="1:10" x14ac:dyDescent="0.3">
      <c r="A79" s="4" t="s">
        <v>61</v>
      </c>
      <c r="B79" s="5" t="s">
        <v>87</v>
      </c>
      <c r="C79" s="6" t="s">
        <v>235</v>
      </c>
      <c r="D79" s="5" t="s">
        <v>236</v>
      </c>
      <c r="E79" s="6" t="s">
        <v>844</v>
      </c>
      <c r="F79" s="6" t="s">
        <v>82</v>
      </c>
      <c r="G79" s="7">
        <v>97375</v>
      </c>
      <c r="H79" s="7">
        <v>96833.333333333328</v>
      </c>
      <c r="I79" s="8">
        <v>-0.55626872058194277</v>
      </c>
      <c r="J79" s="9"/>
    </row>
    <row r="80" spans="1:10" x14ac:dyDescent="0.3">
      <c r="A80" s="4" t="s">
        <v>61</v>
      </c>
      <c r="B80" s="5" t="s">
        <v>87</v>
      </c>
      <c r="C80" s="6" t="s">
        <v>162</v>
      </c>
      <c r="D80" s="5" t="s">
        <v>163</v>
      </c>
      <c r="E80" s="6" t="s">
        <v>844</v>
      </c>
      <c r="F80" s="6" t="s">
        <v>82</v>
      </c>
      <c r="G80" s="7">
        <v>111666.66666666667</v>
      </c>
      <c r="H80" s="7">
        <v>113333.33333333333</v>
      </c>
      <c r="I80" s="8">
        <v>1.4925373134328179</v>
      </c>
      <c r="J80" s="9"/>
    </row>
    <row r="81" spans="1:10" x14ac:dyDescent="0.3">
      <c r="A81" s="4" t="s">
        <v>62</v>
      </c>
      <c r="B81" s="5" t="s">
        <v>98</v>
      </c>
      <c r="C81" s="6" t="s">
        <v>397</v>
      </c>
      <c r="D81" s="5" t="s">
        <v>398</v>
      </c>
      <c r="E81" s="6" t="s">
        <v>844</v>
      </c>
      <c r="F81" s="6" t="s">
        <v>82</v>
      </c>
      <c r="G81" s="7" t="s">
        <v>83</v>
      </c>
      <c r="H81" s="7">
        <v>114210</v>
      </c>
      <c r="I81" s="8" t="s">
        <v>83</v>
      </c>
      <c r="J81" s="9"/>
    </row>
    <row r="82" spans="1:10" x14ac:dyDescent="0.3">
      <c r="A82" s="4" t="s">
        <v>62</v>
      </c>
      <c r="B82" s="5" t="s">
        <v>98</v>
      </c>
      <c r="C82" s="6" t="s">
        <v>186</v>
      </c>
      <c r="D82" s="5" t="s">
        <v>187</v>
      </c>
      <c r="E82" s="6" t="s">
        <v>844</v>
      </c>
      <c r="F82" s="6" t="s">
        <v>82</v>
      </c>
      <c r="G82" s="7">
        <v>104350</v>
      </c>
      <c r="H82" s="7">
        <v>105000</v>
      </c>
      <c r="I82" s="8">
        <v>0.62290368950645991</v>
      </c>
      <c r="J82" s="9"/>
    </row>
    <row r="83" spans="1:10" x14ac:dyDescent="0.3">
      <c r="A83" s="4" t="s">
        <v>62</v>
      </c>
      <c r="B83" s="5" t="s">
        <v>98</v>
      </c>
      <c r="C83" s="6" t="s">
        <v>194</v>
      </c>
      <c r="D83" s="5" t="s">
        <v>195</v>
      </c>
      <c r="E83" s="6" t="s">
        <v>844</v>
      </c>
      <c r="F83" s="6" t="s">
        <v>82</v>
      </c>
      <c r="G83" s="7">
        <v>107428</v>
      </c>
      <c r="H83" s="7">
        <v>109438.33333333333</v>
      </c>
      <c r="I83" s="8">
        <v>1.8713308758734559</v>
      </c>
      <c r="J83" s="9"/>
    </row>
    <row r="84" spans="1:10" x14ac:dyDescent="0.3">
      <c r="A84" s="4" t="s">
        <v>57</v>
      </c>
      <c r="B84" s="5" t="s">
        <v>84</v>
      </c>
      <c r="C84" s="6" t="s">
        <v>200</v>
      </c>
      <c r="D84" s="5" t="s">
        <v>201</v>
      </c>
      <c r="E84" s="6" t="s">
        <v>844</v>
      </c>
      <c r="F84" s="6" t="s">
        <v>82</v>
      </c>
      <c r="G84" s="7">
        <v>109800</v>
      </c>
      <c r="H84" s="7">
        <v>110500</v>
      </c>
      <c r="I84" s="8">
        <v>0.63752276867030666</v>
      </c>
      <c r="J84" s="9"/>
    </row>
    <row r="85" spans="1:10" x14ac:dyDescent="0.3">
      <c r="A85" s="4" t="s">
        <v>57</v>
      </c>
      <c r="B85" s="5" t="s">
        <v>84</v>
      </c>
      <c r="C85" s="6" t="s">
        <v>974</v>
      </c>
      <c r="D85" s="5" t="s">
        <v>975</v>
      </c>
      <c r="E85" s="6" t="s">
        <v>844</v>
      </c>
      <c r="F85" s="6" t="s">
        <v>82</v>
      </c>
      <c r="G85" s="7" t="s">
        <v>83</v>
      </c>
      <c r="H85" s="7">
        <v>112383.33333333333</v>
      </c>
      <c r="I85" s="8" t="s">
        <v>83</v>
      </c>
      <c r="J85" s="9"/>
    </row>
    <row r="86" spans="1:10" x14ac:dyDescent="0.3">
      <c r="A86" s="4" t="s">
        <v>61</v>
      </c>
      <c r="B86" s="5" t="s">
        <v>87</v>
      </c>
      <c r="C86" s="6" t="s">
        <v>162</v>
      </c>
      <c r="D86" s="5" t="s">
        <v>163</v>
      </c>
      <c r="E86" s="6" t="s">
        <v>844</v>
      </c>
      <c r="F86" s="6" t="s">
        <v>403</v>
      </c>
      <c r="G86" s="7">
        <v>14000</v>
      </c>
      <c r="H86" s="7">
        <v>14333.333333333334</v>
      </c>
      <c r="I86" s="8">
        <v>2.3809523809523947</v>
      </c>
      <c r="J86" s="9"/>
    </row>
    <row r="87" spans="1:10" x14ac:dyDescent="0.3">
      <c r="A87" s="4" t="s">
        <v>62</v>
      </c>
      <c r="B87" s="5" t="s">
        <v>98</v>
      </c>
      <c r="C87" s="6" t="s">
        <v>237</v>
      </c>
      <c r="D87" s="5" t="s">
        <v>238</v>
      </c>
      <c r="E87" s="6" t="s">
        <v>844</v>
      </c>
      <c r="F87" s="6" t="s">
        <v>403</v>
      </c>
      <c r="G87" s="7">
        <v>11500</v>
      </c>
      <c r="H87" s="7">
        <v>13166.666666666666</v>
      </c>
      <c r="I87" s="8">
        <v>14.492753623188403</v>
      </c>
      <c r="J87" s="9"/>
    </row>
    <row r="88" spans="1:10" x14ac:dyDescent="0.3">
      <c r="A88" s="4" t="s">
        <v>62</v>
      </c>
      <c r="B88" s="5" t="s">
        <v>98</v>
      </c>
      <c r="C88" s="6" t="s">
        <v>186</v>
      </c>
      <c r="D88" s="5" t="s">
        <v>187</v>
      </c>
      <c r="E88" s="6" t="s">
        <v>844</v>
      </c>
      <c r="F88" s="6" t="s">
        <v>403</v>
      </c>
      <c r="G88" s="7">
        <v>12200</v>
      </c>
      <c r="H88" s="7">
        <v>12200</v>
      </c>
      <c r="I88" s="8">
        <v>0</v>
      </c>
      <c r="J88" s="9"/>
    </row>
    <row r="89" spans="1:10" x14ac:dyDescent="0.3">
      <c r="A89" s="4" t="s">
        <v>57</v>
      </c>
      <c r="B89" s="5" t="s">
        <v>84</v>
      </c>
      <c r="C89" s="6" t="s">
        <v>200</v>
      </c>
      <c r="D89" s="5" t="s">
        <v>201</v>
      </c>
      <c r="E89" s="6" t="s">
        <v>844</v>
      </c>
      <c r="F89" s="6" t="s">
        <v>403</v>
      </c>
      <c r="G89" s="7">
        <v>12640</v>
      </c>
      <c r="H89" s="7">
        <v>13125</v>
      </c>
      <c r="I89" s="10">
        <v>3.8370253164556889</v>
      </c>
      <c r="J89" s="9"/>
    </row>
    <row r="90" spans="1:10" x14ac:dyDescent="0.3">
      <c r="A90" s="4" t="s">
        <v>57</v>
      </c>
      <c r="B90" s="5" t="s">
        <v>84</v>
      </c>
      <c r="C90" s="6" t="s">
        <v>974</v>
      </c>
      <c r="D90" s="5" t="s">
        <v>975</v>
      </c>
      <c r="E90" s="6" t="s">
        <v>844</v>
      </c>
      <c r="F90" s="6" t="s">
        <v>403</v>
      </c>
      <c r="G90" s="7" t="s">
        <v>83</v>
      </c>
      <c r="H90" s="7">
        <v>13316.666666666666</v>
      </c>
      <c r="I90" s="10" t="s">
        <v>83</v>
      </c>
      <c r="J90" s="9"/>
    </row>
    <row r="91" spans="1:10" x14ac:dyDescent="0.3">
      <c r="A91" s="4" t="s">
        <v>61</v>
      </c>
      <c r="B91" s="5" t="s">
        <v>87</v>
      </c>
      <c r="C91" s="6" t="s">
        <v>314</v>
      </c>
      <c r="D91" s="5" t="s">
        <v>315</v>
      </c>
      <c r="E91" s="6" t="s">
        <v>844</v>
      </c>
      <c r="F91" s="6" t="s">
        <v>214</v>
      </c>
      <c r="G91" s="7">
        <v>29250</v>
      </c>
      <c r="H91" s="7">
        <v>29250</v>
      </c>
      <c r="I91" s="8">
        <v>0</v>
      </c>
      <c r="J91" s="9"/>
    </row>
    <row r="92" spans="1:10" x14ac:dyDescent="0.3">
      <c r="A92" s="4" t="s">
        <v>62</v>
      </c>
      <c r="B92" s="5" t="s">
        <v>98</v>
      </c>
      <c r="C92" s="6" t="s">
        <v>131</v>
      </c>
      <c r="D92" s="5" t="s">
        <v>132</v>
      </c>
      <c r="E92" s="6" t="s">
        <v>844</v>
      </c>
      <c r="F92" s="6" t="s">
        <v>214</v>
      </c>
      <c r="G92" s="7">
        <v>27750</v>
      </c>
      <c r="H92" s="7">
        <v>28750</v>
      </c>
      <c r="I92" s="8">
        <v>3.6036036036036112</v>
      </c>
      <c r="J92" s="9"/>
    </row>
    <row r="93" spans="1:10" x14ac:dyDescent="0.3">
      <c r="A93" s="4" t="s">
        <v>62</v>
      </c>
      <c r="B93" s="5" t="s">
        <v>98</v>
      </c>
      <c r="C93" s="6" t="s">
        <v>146</v>
      </c>
      <c r="D93" s="5" t="s">
        <v>147</v>
      </c>
      <c r="E93" s="6" t="s">
        <v>844</v>
      </c>
      <c r="F93" s="6" t="s">
        <v>214</v>
      </c>
      <c r="G93" s="7" t="s">
        <v>83</v>
      </c>
      <c r="H93" s="7">
        <v>30043.333333333332</v>
      </c>
      <c r="I93" s="8" t="s">
        <v>83</v>
      </c>
      <c r="J93" s="9"/>
    </row>
    <row r="94" spans="1:10" x14ac:dyDescent="0.3">
      <c r="A94" s="4" t="s">
        <v>62</v>
      </c>
      <c r="B94" s="5" t="s">
        <v>98</v>
      </c>
      <c r="C94" s="6" t="s">
        <v>150</v>
      </c>
      <c r="D94" s="5" t="s">
        <v>151</v>
      </c>
      <c r="E94" s="6" t="s">
        <v>844</v>
      </c>
      <c r="F94" s="6" t="s">
        <v>214</v>
      </c>
      <c r="G94" s="7">
        <v>31065</v>
      </c>
      <c r="H94" s="7">
        <v>31855</v>
      </c>
      <c r="I94" s="8">
        <v>2.5430548849187273</v>
      </c>
      <c r="J94" s="9"/>
    </row>
    <row r="95" spans="1:10" x14ac:dyDescent="0.3">
      <c r="A95" s="4" t="s">
        <v>61</v>
      </c>
      <c r="B95" s="5" t="s">
        <v>87</v>
      </c>
      <c r="C95" s="6" t="s">
        <v>162</v>
      </c>
      <c r="D95" s="5" t="s">
        <v>163</v>
      </c>
      <c r="E95" s="6" t="s">
        <v>844</v>
      </c>
      <c r="F95" s="6" t="s">
        <v>214</v>
      </c>
      <c r="G95" s="7">
        <v>30000</v>
      </c>
      <c r="H95" s="7">
        <v>30250</v>
      </c>
      <c r="I95" s="8">
        <v>0.83333333333333037</v>
      </c>
      <c r="J95" s="9"/>
    </row>
    <row r="96" spans="1:10" x14ac:dyDescent="0.3">
      <c r="A96" s="4" t="s">
        <v>62</v>
      </c>
      <c r="B96" s="5" t="s">
        <v>98</v>
      </c>
      <c r="C96" s="6" t="s">
        <v>237</v>
      </c>
      <c r="D96" s="5" t="s">
        <v>238</v>
      </c>
      <c r="E96" s="6" t="s">
        <v>844</v>
      </c>
      <c r="F96" s="6" t="s">
        <v>214</v>
      </c>
      <c r="G96" s="7">
        <v>27000</v>
      </c>
      <c r="H96" s="7">
        <v>28750</v>
      </c>
      <c r="I96" s="8">
        <v>6.4814814814814881</v>
      </c>
      <c r="J96" s="9"/>
    </row>
    <row r="97" spans="1:10" x14ac:dyDescent="0.3">
      <c r="A97" s="4" t="s">
        <v>62</v>
      </c>
      <c r="B97" s="5" t="s">
        <v>98</v>
      </c>
      <c r="C97" s="6" t="s">
        <v>176</v>
      </c>
      <c r="D97" s="5" t="s">
        <v>177</v>
      </c>
      <c r="E97" s="6" t="s">
        <v>844</v>
      </c>
      <c r="F97" s="6" t="s">
        <v>214</v>
      </c>
      <c r="G97" s="7">
        <v>31212.400000000001</v>
      </c>
      <c r="H97" s="7">
        <v>30220</v>
      </c>
      <c r="I97" s="8">
        <v>-3.1795055811152051</v>
      </c>
      <c r="J97" s="9"/>
    </row>
    <row r="98" spans="1:10" x14ac:dyDescent="0.3">
      <c r="A98" s="4" t="s">
        <v>62</v>
      </c>
      <c r="B98" s="5" t="s">
        <v>98</v>
      </c>
      <c r="C98" s="6" t="s">
        <v>186</v>
      </c>
      <c r="D98" s="5" t="s">
        <v>187</v>
      </c>
      <c r="E98" s="6" t="s">
        <v>844</v>
      </c>
      <c r="F98" s="6" t="s">
        <v>214</v>
      </c>
      <c r="G98" s="7">
        <v>28250</v>
      </c>
      <c r="H98" s="7">
        <v>28250</v>
      </c>
      <c r="I98" s="8">
        <v>0</v>
      </c>
      <c r="J98" s="9"/>
    </row>
    <row r="99" spans="1:10" x14ac:dyDescent="0.3">
      <c r="A99" s="4" t="s">
        <v>62</v>
      </c>
      <c r="B99" s="5" t="s">
        <v>98</v>
      </c>
      <c r="C99" s="6" t="s">
        <v>194</v>
      </c>
      <c r="D99" s="5" t="s">
        <v>195</v>
      </c>
      <c r="E99" s="6" t="s">
        <v>844</v>
      </c>
      <c r="F99" s="6" t="s">
        <v>214</v>
      </c>
      <c r="G99" s="7">
        <v>29742</v>
      </c>
      <c r="H99" s="7">
        <v>29994</v>
      </c>
      <c r="I99" s="8">
        <v>0.847286665321767</v>
      </c>
      <c r="J99" s="9"/>
    </row>
    <row r="100" spans="1:10" x14ac:dyDescent="0.3">
      <c r="A100" s="4" t="s">
        <v>57</v>
      </c>
      <c r="B100" s="5" t="s">
        <v>84</v>
      </c>
      <c r="C100" s="6" t="s">
        <v>200</v>
      </c>
      <c r="D100" s="5" t="s">
        <v>201</v>
      </c>
      <c r="E100" s="6" t="s">
        <v>844</v>
      </c>
      <c r="F100" s="6" t="s">
        <v>214</v>
      </c>
      <c r="G100" s="7">
        <v>29250</v>
      </c>
      <c r="H100" s="7">
        <v>30500</v>
      </c>
      <c r="I100" s="8">
        <v>4.2735042735042805</v>
      </c>
      <c r="J100" s="9"/>
    </row>
    <row r="101" spans="1:10" x14ac:dyDescent="0.3">
      <c r="A101" s="4" t="s">
        <v>57</v>
      </c>
      <c r="B101" s="5" t="s">
        <v>84</v>
      </c>
      <c r="C101" s="6" t="s">
        <v>974</v>
      </c>
      <c r="D101" s="5" t="s">
        <v>975</v>
      </c>
      <c r="E101" s="6" t="s">
        <v>844</v>
      </c>
      <c r="F101" s="6" t="s">
        <v>214</v>
      </c>
      <c r="G101" s="7" t="s">
        <v>83</v>
      </c>
      <c r="H101" s="7">
        <v>30616.666666666668</v>
      </c>
      <c r="I101" s="8" t="s">
        <v>83</v>
      </c>
      <c r="J101" s="9"/>
    </row>
    <row r="102" spans="1:10" x14ac:dyDescent="0.3">
      <c r="A102" s="4" t="s">
        <v>60</v>
      </c>
      <c r="B102" s="5" t="s">
        <v>173</v>
      </c>
      <c r="C102" s="6" t="s">
        <v>174</v>
      </c>
      <c r="D102" s="5" t="s">
        <v>175</v>
      </c>
      <c r="E102" s="6" t="s">
        <v>845</v>
      </c>
      <c r="F102" s="6" t="s">
        <v>324</v>
      </c>
      <c r="G102" s="7">
        <v>13850</v>
      </c>
      <c r="H102" s="7">
        <v>13975</v>
      </c>
      <c r="I102" s="8">
        <v>0.90252707581226499</v>
      </c>
      <c r="J102" s="9"/>
    </row>
    <row r="103" spans="1:10" x14ac:dyDescent="0.3">
      <c r="A103" s="4" t="s">
        <v>53</v>
      </c>
      <c r="B103" s="5" t="s">
        <v>104</v>
      </c>
      <c r="C103" s="6" t="s">
        <v>271</v>
      </c>
      <c r="D103" s="5" t="s">
        <v>272</v>
      </c>
      <c r="E103" s="6" t="s">
        <v>846</v>
      </c>
      <c r="F103" s="6" t="s">
        <v>82</v>
      </c>
      <c r="G103" s="7">
        <v>41500</v>
      </c>
      <c r="H103" s="7">
        <v>41250</v>
      </c>
      <c r="I103" s="8">
        <v>-0.60240963855421326</v>
      </c>
      <c r="J103" s="9"/>
    </row>
    <row r="104" spans="1:10" x14ac:dyDescent="0.3">
      <c r="A104" s="4" t="s">
        <v>53</v>
      </c>
      <c r="B104" s="5" t="s">
        <v>104</v>
      </c>
      <c r="C104" s="6" t="s">
        <v>280</v>
      </c>
      <c r="D104" s="5" t="s">
        <v>281</v>
      </c>
      <c r="E104" s="6" t="s">
        <v>846</v>
      </c>
      <c r="F104" s="6" t="s">
        <v>82</v>
      </c>
      <c r="G104" s="7">
        <v>44866.666666666664</v>
      </c>
      <c r="H104" s="7">
        <v>44500</v>
      </c>
      <c r="I104" s="8">
        <v>-0.81723625557206248</v>
      </c>
      <c r="J104" s="9"/>
    </row>
    <row r="105" spans="1:10" x14ac:dyDescent="0.3">
      <c r="A105" s="4" t="s">
        <v>53</v>
      </c>
      <c r="B105" s="5" t="s">
        <v>104</v>
      </c>
      <c r="C105" s="6" t="s">
        <v>123</v>
      </c>
      <c r="D105" s="5" t="s">
        <v>124</v>
      </c>
      <c r="E105" s="6" t="s">
        <v>846</v>
      </c>
      <c r="F105" s="6" t="s">
        <v>82</v>
      </c>
      <c r="G105" s="7">
        <v>44250</v>
      </c>
      <c r="H105" s="7">
        <v>44250</v>
      </c>
      <c r="I105" s="8">
        <v>0</v>
      </c>
      <c r="J105" s="9"/>
    </row>
    <row r="106" spans="1:10" x14ac:dyDescent="0.3">
      <c r="A106" s="4" t="s">
        <v>62</v>
      </c>
      <c r="B106" s="5" t="s">
        <v>98</v>
      </c>
      <c r="C106" s="6" t="s">
        <v>129</v>
      </c>
      <c r="D106" s="5" t="s">
        <v>130</v>
      </c>
      <c r="E106" s="6" t="s">
        <v>846</v>
      </c>
      <c r="F106" s="6" t="s">
        <v>82</v>
      </c>
      <c r="G106" s="7">
        <v>39000</v>
      </c>
      <c r="H106" s="7">
        <v>42266.666666666664</v>
      </c>
      <c r="I106" s="8">
        <v>8.3760683760683676</v>
      </c>
      <c r="J106" s="9"/>
    </row>
    <row r="107" spans="1:10" x14ac:dyDescent="0.3">
      <c r="A107" s="4" t="s">
        <v>62</v>
      </c>
      <c r="B107" s="5" t="s">
        <v>98</v>
      </c>
      <c r="C107" s="6" t="s">
        <v>131</v>
      </c>
      <c r="D107" s="5" t="s">
        <v>132</v>
      </c>
      <c r="E107" s="6" t="s">
        <v>846</v>
      </c>
      <c r="F107" s="6" t="s">
        <v>82</v>
      </c>
      <c r="G107" s="7">
        <v>39800</v>
      </c>
      <c r="H107" s="7">
        <v>39900</v>
      </c>
      <c r="I107" s="8">
        <v>0.25125628140703071</v>
      </c>
      <c r="J107" s="9"/>
    </row>
    <row r="108" spans="1:10" x14ac:dyDescent="0.3">
      <c r="A108" s="4" t="s">
        <v>62</v>
      </c>
      <c r="B108" s="5" t="s">
        <v>98</v>
      </c>
      <c r="C108" s="6" t="s">
        <v>336</v>
      </c>
      <c r="D108" s="5" t="s">
        <v>337</v>
      </c>
      <c r="E108" s="6" t="s">
        <v>846</v>
      </c>
      <c r="F108" s="6" t="s">
        <v>82</v>
      </c>
      <c r="G108" s="7">
        <v>38666.666666666664</v>
      </c>
      <c r="H108" s="7">
        <v>40433.333333333336</v>
      </c>
      <c r="I108" s="8">
        <v>4.5689655172413968</v>
      </c>
      <c r="J108" s="9"/>
    </row>
    <row r="109" spans="1:10" x14ac:dyDescent="0.3">
      <c r="A109" s="4" t="s">
        <v>62</v>
      </c>
      <c r="B109" s="5" t="s">
        <v>98</v>
      </c>
      <c r="C109" s="6" t="s">
        <v>231</v>
      </c>
      <c r="D109" s="5" t="s">
        <v>232</v>
      </c>
      <c r="E109" s="6" t="s">
        <v>846</v>
      </c>
      <c r="F109" s="6" t="s">
        <v>82</v>
      </c>
      <c r="G109" s="7" t="s">
        <v>83</v>
      </c>
      <c r="H109" s="7">
        <v>42933.333333333336</v>
      </c>
      <c r="I109" s="8" t="s">
        <v>83</v>
      </c>
      <c r="J109" s="9"/>
    </row>
    <row r="110" spans="1:10" x14ac:dyDescent="0.3">
      <c r="A110" s="4" t="s">
        <v>64</v>
      </c>
      <c r="B110" s="5" t="s">
        <v>166</v>
      </c>
      <c r="C110" s="6" t="s">
        <v>167</v>
      </c>
      <c r="D110" s="5" t="s">
        <v>168</v>
      </c>
      <c r="E110" s="6" t="s">
        <v>846</v>
      </c>
      <c r="F110" s="6" t="s">
        <v>82</v>
      </c>
      <c r="G110" s="7">
        <v>43157.142857142855</v>
      </c>
      <c r="H110" s="7">
        <v>44514.285714285717</v>
      </c>
      <c r="I110" s="8">
        <v>3.144654088050336</v>
      </c>
      <c r="J110" s="9"/>
    </row>
    <row r="111" spans="1:10" x14ac:dyDescent="0.3">
      <c r="A111" s="4" t="s">
        <v>62</v>
      </c>
      <c r="B111" s="5" t="s">
        <v>98</v>
      </c>
      <c r="C111" s="6" t="s">
        <v>237</v>
      </c>
      <c r="D111" s="5" t="s">
        <v>238</v>
      </c>
      <c r="E111" s="6" t="s">
        <v>846</v>
      </c>
      <c r="F111" s="6" t="s">
        <v>82</v>
      </c>
      <c r="G111" s="7">
        <v>39200</v>
      </c>
      <c r="H111" s="7">
        <v>39600</v>
      </c>
      <c r="I111" s="8">
        <v>1.0204081632652962</v>
      </c>
      <c r="J111" s="9"/>
    </row>
    <row r="112" spans="1:10" x14ac:dyDescent="0.3">
      <c r="A112" s="4" t="s">
        <v>53</v>
      </c>
      <c r="B112" s="5" t="s">
        <v>104</v>
      </c>
      <c r="C112" s="6" t="s">
        <v>275</v>
      </c>
      <c r="D112" s="5" t="s">
        <v>276</v>
      </c>
      <c r="E112" s="6" t="s">
        <v>846</v>
      </c>
      <c r="F112" s="6" t="s">
        <v>82</v>
      </c>
      <c r="G112" s="7">
        <v>42000</v>
      </c>
      <c r="H112" s="7">
        <v>43000</v>
      </c>
      <c r="I112" s="8">
        <v>2.3809523809523725</v>
      </c>
      <c r="J112" s="9"/>
    </row>
    <row r="113" spans="1:10" x14ac:dyDescent="0.3">
      <c r="A113" s="4" t="s">
        <v>62</v>
      </c>
      <c r="B113" s="5" t="s">
        <v>98</v>
      </c>
      <c r="C113" s="6" t="s">
        <v>176</v>
      </c>
      <c r="D113" s="5" t="s">
        <v>177</v>
      </c>
      <c r="E113" s="6" t="s">
        <v>846</v>
      </c>
      <c r="F113" s="6" t="s">
        <v>82</v>
      </c>
      <c r="G113" s="7" t="s">
        <v>83</v>
      </c>
      <c r="H113" s="7">
        <v>40666.666666666664</v>
      </c>
      <c r="I113" s="8" t="s">
        <v>83</v>
      </c>
      <c r="J113" s="9"/>
    </row>
    <row r="114" spans="1:10" x14ac:dyDescent="0.3">
      <c r="A114" s="4" t="s">
        <v>62</v>
      </c>
      <c r="B114" s="5" t="s">
        <v>98</v>
      </c>
      <c r="C114" s="6" t="s">
        <v>186</v>
      </c>
      <c r="D114" s="5" t="s">
        <v>187</v>
      </c>
      <c r="E114" s="6" t="s">
        <v>846</v>
      </c>
      <c r="F114" s="6" t="s">
        <v>82</v>
      </c>
      <c r="G114" s="7">
        <v>41100</v>
      </c>
      <c r="H114" s="7">
        <v>42200</v>
      </c>
      <c r="I114" s="8">
        <v>2.6763990267639981</v>
      </c>
      <c r="J114" s="9"/>
    </row>
    <row r="115" spans="1:10" x14ac:dyDescent="0.3">
      <c r="A115" s="4" t="s">
        <v>69</v>
      </c>
      <c r="B115" s="5" t="s">
        <v>215</v>
      </c>
      <c r="C115" s="6" t="s">
        <v>216</v>
      </c>
      <c r="D115" s="5" t="s">
        <v>217</v>
      </c>
      <c r="E115" s="6" t="s">
        <v>846</v>
      </c>
      <c r="F115" s="6" t="s">
        <v>82</v>
      </c>
      <c r="G115" s="7">
        <v>41000</v>
      </c>
      <c r="H115" s="7">
        <v>41333.333333333336</v>
      </c>
      <c r="I115" s="8">
        <v>0.81300813008131634</v>
      </c>
      <c r="J115" s="9"/>
    </row>
    <row r="116" spans="1:10" x14ac:dyDescent="0.3">
      <c r="A116" s="4" t="s">
        <v>53</v>
      </c>
      <c r="B116" s="5" t="s">
        <v>104</v>
      </c>
      <c r="C116" s="6" t="s">
        <v>192</v>
      </c>
      <c r="D116" s="5" t="s">
        <v>193</v>
      </c>
      <c r="E116" s="6" t="s">
        <v>846</v>
      </c>
      <c r="F116" s="6" t="s">
        <v>82</v>
      </c>
      <c r="G116" s="7">
        <v>47600</v>
      </c>
      <c r="H116" s="7">
        <v>47600</v>
      </c>
      <c r="I116" s="8">
        <v>0</v>
      </c>
      <c r="J116" s="9"/>
    </row>
    <row r="117" spans="1:10" x14ac:dyDescent="0.3">
      <c r="A117" s="4" t="s">
        <v>62</v>
      </c>
      <c r="B117" s="5" t="s">
        <v>98</v>
      </c>
      <c r="C117" s="6" t="s">
        <v>194</v>
      </c>
      <c r="D117" s="5" t="s">
        <v>195</v>
      </c>
      <c r="E117" s="6" t="s">
        <v>846</v>
      </c>
      <c r="F117" s="6" t="s">
        <v>82</v>
      </c>
      <c r="G117" s="7">
        <v>41666.666666666664</v>
      </c>
      <c r="H117" s="7">
        <v>42000</v>
      </c>
      <c r="I117" s="8">
        <v>0.80000000000000071</v>
      </c>
      <c r="J117" s="9"/>
    </row>
    <row r="118" spans="1:10" x14ac:dyDescent="0.3">
      <c r="A118" s="4" t="s">
        <v>53</v>
      </c>
      <c r="B118" s="5" t="s">
        <v>104</v>
      </c>
      <c r="C118" s="6" t="s">
        <v>196</v>
      </c>
      <c r="D118" s="5" t="s">
        <v>197</v>
      </c>
      <c r="E118" s="6" t="s">
        <v>846</v>
      </c>
      <c r="F118" s="6" t="s">
        <v>82</v>
      </c>
      <c r="G118" s="7">
        <v>42750</v>
      </c>
      <c r="H118" s="7">
        <v>43333.333333333336</v>
      </c>
      <c r="I118" s="8">
        <v>1.3645224171540127</v>
      </c>
      <c r="J118" s="9"/>
    </row>
    <row r="119" spans="1:10" x14ac:dyDescent="0.3">
      <c r="A119" s="4" t="s">
        <v>64</v>
      </c>
      <c r="B119" s="5" t="s">
        <v>166</v>
      </c>
      <c r="C119" s="6" t="s">
        <v>254</v>
      </c>
      <c r="D119" s="5" t="s">
        <v>255</v>
      </c>
      <c r="E119" s="6" t="s">
        <v>846</v>
      </c>
      <c r="F119" s="6" t="s">
        <v>82</v>
      </c>
      <c r="G119" s="7">
        <v>41000</v>
      </c>
      <c r="H119" s="7">
        <v>41333.333333333336</v>
      </c>
      <c r="I119" s="8">
        <v>0.81300813008131634</v>
      </c>
      <c r="J119" s="9"/>
    </row>
    <row r="120" spans="1:10" x14ac:dyDescent="0.3">
      <c r="A120" s="4" t="s">
        <v>57</v>
      </c>
      <c r="B120" s="5" t="s">
        <v>84</v>
      </c>
      <c r="C120" s="6" t="s">
        <v>262</v>
      </c>
      <c r="D120" s="5" t="s">
        <v>263</v>
      </c>
      <c r="E120" s="6" t="s">
        <v>846</v>
      </c>
      <c r="F120" s="6" t="s">
        <v>82</v>
      </c>
      <c r="G120" s="7">
        <v>41375</v>
      </c>
      <c r="H120" s="7">
        <v>42000</v>
      </c>
      <c r="I120" s="8">
        <v>1.5105740181268867</v>
      </c>
      <c r="J120" s="9"/>
    </row>
    <row r="121" spans="1:10" x14ac:dyDescent="0.3">
      <c r="A121" s="4" t="s">
        <v>62</v>
      </c>
      <c r="B121" s="5" t="s">
        <v>98</v>
      </c>
      <c r="C121" s="6" t="s">
        <v>237</v>
      </c>
      <c r="D121" s="5" t="s">
        <v>238</v>
      </c>
      <c r="E121" s="6" t="s">
        <v>846</v>
      </c>
      <c r="F121" s="6" t="s">
        <v>403</v>
      </c>
      <c r="G121" s="7">
        <v>6166.666666666667</v>
      </c>
      <c r="H121" s="7">
        <v>6200</v>
      </c>
      <c r="I121" s="8">
        <v>0.54054054054053502</v>
      </c>
      <c r="J121" s="9"/>
    </row>
    <row r="122" spans="1:10" x14ac:dyDescent="0.3">
      <c r="A122" s="4" t="s">
        <v>62</v>
      </c>
      <c r="B122" s="5" t="s">
        <v>98</v>
      </c>
      <c r="C122" s="6" t="s">
        <v>186</v>
      </c>
      <c r="D122" s="5" t="s">
        <v>187</v>
      </c>
      <c r="E122" s="6" t="s">
        <v>846</v>
      </c>
      <c r="F122" s="6" t="s">
        <v>403</v>
      </c>
      <c r="G122" s="7">
        <v>6380</v>
      </c>
      <c r="H122" s="7">
        <v>6360</v>
      </c>
      <c r="I122" s="8">
        <v>-0.31347962382445305</v>
      </c>
      <c r="J122" s="9"/>
    </row>
    <row r="123" spans="1:10" x14ac:dyDescent="0.3">
      <c r="A123" s="4" t="s">
        <v>53</v>
      </c>
      <c r="B123" s="5" t="s">
        <v>104</v>
      </c>
      <c r="C123" s="6" t="s">
        <v>271</v>
      </c>
      <c r="D123" s="5" t="s">
        <v>272</v>
      </c>
      <c r="E123" s="6" t="s">
        <v>846</v>
      </c>
      <c r="F123" s="6" t="s">
        <v>214</v>
      </c>
      <c r="G123" s="7">
        <v>16333.333333333334</v>
      </c>
      <c r="H123" s="7">
        <v>16333.333333333334</v>
      </c>
      <c r="I123" s="8">
        <v>0</v>
      </c>
      <c r="J123" s="9"/>
    </row>
    <row r="124" spans="1:10" x14ac:dyDescent="0.3">
      <c r="A124" s="4" t="s">
        <v>53</v>
      </c>
      <c r="B124" s="5" t="s">
        <v>104</v>
      </c>
      <c r="C124" s="6" t="s">
        <v>123</v>
      </c>
      <c r="D124" s="5" t="s">
        <v>124</v>
      </c>
      <c r="E124" s="6" t="s">
        <v>846</v>
      </c>
      <c r="F124" s="6" t="s">
        <v>214</v>
      </c>
      <c r="G124" s="7">
        <v>16625</v>
      </c>
      <c r="H124" s="7">
        <v>16875</v>
      </c>
      <c r="I124" s="8">
        <v>1.5037593984962516</v>
      </c>
      <c r="J124" s="9"/>
    </row>
    <row r="125" spans="1:10" x14ac:dyDescent="0.3">
      <c r="A125" s="4" t="s">
        <v>64</v>
      </c>
      <c r="B125" s="5" t="s">
        <v>166</v>
      </c>
      <c r="C125" s="6" t="s">
        <v>419</v>
      </c>
      <c r="D125" s="5" t="s">
        <v>303</v>
      </c>
      <c r="E125" s="6" t="s">
        <v>846</v>
      </c>
      <c r="F125" s="6" t="s">
        <v>214</v>
      </c>
      <c r="G125" s="7">
        <v>17200</v>
      </c>
      <c r="H125" s="7">
        <v>16950</v>
      </c>
      <c r="I125" s="10">
        <v>-1.4534883720930258</v>
      </c>
      <c r="J125" s="9"/>
    </row>
    <row r="126" spans="1:10" x14ac:dyDescent="0.3">
      <c r="A126" s="4" t="s">
        <v>64</v>
      </c>
      <c r="B126" s="5" t="s">
        <v>166</v>
      </c>
      <c r="C126" s="6" t="s">
        <v>212</v>
      </c>
      <c r="D126" s="5" t="s">
        <v>213</v>
      </c>
      <c r="E126" s="6" t="s">
        <v>846</v>
      </c>
      <c r="F126" s="6" t="s">
        <v>214</v>
      </c>
      <c r="G126" s="7">
        <v>15933.333333333334</v>
      </c>
      <c r="H126" s="7">
        <v>16266.666666666666</v>
      </c>
      <c r="I126" s="8">
        <v>2.0920502092050208</v>
      </c>
      <c r="J126" s="9"/>
    </row>
    <row r="127" spans="1:10" x14ac:dyDescent="0.3">
      <c r="A127" s="4" t="s">
        <v>62</v>
      </c>
      <c r="B127" s="5" t="s">
        <v>98</v>
      </c>
      <c r="C127" s="6" t="s">
        <v>131</v>
      </c>
      <c r="D127" s="5" t="s">
        <v>132</v>
      </c>
      <c r="E127" s="6" t="s">
        <v>846</v>
      </c>
      <c r="F127" s="6" t="s">
        <v>214</v>
      </c>
      <c r="G127" s="7">
        <v>14800</v>
      </c>
      <c r="H127" s="7">
        <v>14920</v>
      </c>
      <c r="I127" s="8">
        <v>0.81081081081080253</v>
      </c>
      <c r="J127" s="9"/>
    </row>
    <row r="128" spans="1:10" x14ac:dyDescent="0.3">
      <c r="A128" s="4" t="s">
        <v>64</v>
      </c>
      <c r="B128" s="5" t="s">
        <v>166</v>
      </c>
      <c r="C128" s="6" t="s">
        <v>167</v>
      </c>
      <c r="D128" s="5" t="s">
        <v>168</v>
      </c>
      <c r="E128" s="6" t="s">
        <v>846</v>
      </c>
      <c r="F128" s="6" t="s">
        <v>214</v>
      </c>
      <c r="G128" s="7">
        <v>16550</v>
      </c>
      <c r="H128" s="7">
        <v>16628.571428571428</v>
      </c>
      <c r="I128" s="8">
        <v>0.4747518342684387</v>
      </c>
      <c r="J128" s="9"/>
    </row>
    <row r="129" spans="1:10" x14ac:dyDescent="0.3">
      <c r="A129" s="4" t="s">
        <v>62</v>
      </c>
      <c r="B129" s="5" t="s">
        <v>98</v>
      </c>
      <c r="C129" s="6" t="s">
        <v>237</v>
      </c>
      <c r="D129" s="5" t="s">
        <v>238</v>
      </c>
      <c r="E129" s="6" t="s">
        <v>846</v>
      </c>
      <c r="F129" s="6" t="s">
        <v>214</v>
      </c>
      <c r="G129" s="7">
        <v>15000</v>
      </c>
      <c r="H129" s="7">
        <v>15000</v>
      </c>
      <c r="I129" s="10">
        <v>0</v>
      </c>
      <c r="J129" s="9"/>
    </row>
    <row r="130" spans="1:10" x14ac:dyDescent="0.3">
      <c r="A130" s="4" t="s">
        <v>53</v>
      </c>
      <c r="B130" s="5" t="s">
        <v>104</v>
      </c>
      <c r="C130" s="6" t="s">
        <v>275</v>
      </c>
      <c r="D130" s="5" t="s">
        <v>276</v>
      </c>
      <c r="E130" s="6" t="s">
        <v>846</v>
      </c>
      <c r="F130" s="6" t="s">
        <v>214</v>
      </c>
      <c r="G130" s="7">
        <v>15666.666666666666</v>
      </c>
      <c r="H130" s="7">
        <v>15666.666666666666</v>
      </c>
      <c r="I130" s="10">
        <v>0</v>
      </c>
      <c r="J130" s="9"/>
    </row>
    <row r="131" spans="1:10" x14ac:dyDescent="0.3">
      <c r="A131" s="4" t="s">
        <v>62</v>
      </c>
      <c r="B131" s="5" t="s">
        <v>98</v>
      </c>
      <c r="C131" s="6" t="s">
        <v>186</v>
      </c>
      <c r="D131" s="5" t="s">
        <v>187</v>
      </c>
      <c r="E131" s="6" t="s">
        <v>846</v>
      </c>
      <c r="F131" s="6" t="s">
        <v>214</v>
      </c>
      <c r="G131" s="7">
        <v>15380</v>
      </c>
      <c r="H131" s="7">
        <v>15600</v>
      </c>
      <c r="I131" s="8">
        <v>1.4304291287386306</v>
      </c>
      <c r="J131" s="9"/>
    </row>
    <row r="132" spans="1:10" x14ac:dyDescent="0.3">
      <c r="A132" s="4" t="s">
        <v>53</v>
      </c>
      <c r="B132" s="5" t="s">
        <v>104</v>
      </c>
      <c r="C132" s="6" t="s">
        <v>192</v>
      </c>
      <c r="D132" s="5" t="s">
        <v>193</v>
      </c>
      <c r="E132" s="6" t="s">
        <v>846</v>
      </c>
      <c r="F132" s="6" t="s">
        <v>214</v>
      </c>
      <c r="G132" s="7">
        <v>17300</v>
      </c>
      <c r="H132" s="7">
        <v>17300</v>
      </c>
      <c r="I132" s="8">
        <v>0</v>
      </c>
      <c r="J132" s="9"/>
    </row>
    <row r="133" spans="1:10" x14ac:dyDescent="0.3">
      <c r="A133" s="4" t="s">
        <v>62</v>
      </c>
      <c r="B133" s="5" t="s">
        <v>98</v>
      </c>
      <c r="C133" s="6" t="s">
        <v>194</v>
      </c>
      <c r="D133" s="5" t="s">
        <v>195</v>
      </c>
      <c r="E133" s="6" t="s">
        <v>846</v>
      </c>
      <c r="F133" s="6" t="s">
        <v>214</v>
      </c>
      <c r="G133" s="7">
        <v>15075</v>
      </c>
      <c r="H133" s="7">
        <v>15050</v>
      </c>
      <c r="I133" s="10">
        <v>-0.16583747927031434</v>
      </c>
      <c r="J133" s="9"/>
    </row>
    <row r="134" spans="1:10" x14ac:dyDescent="0.3">
      <c r="A134" s="4" t="s">
        <v>64</v>
      </c>
      <c r="B134" s="5" t="s">
        <v>166</v>
      </c>
      <c r="C134" s="6" t="s">
        <v>254</v>
      </c>
      <c r="D134" s="5" t="s">
        <v>255</v>
      </c>
      <c r="E134" s="6" t="s">
        <v>846</v>
      </c>
      <c r="F134" s="6" t="s">
        <v>214</v>
      </c>
      <c r="G134" s="7">
        <v>15250</v>
      </c>
      <c r="H134" s="7">
        <v>15333.333333333334</v>
      </c>
      <c r="I134" s="8">
        <v>0.5464480874316946</v>
      </c>
      <c r="J134" s="9"/>
    </row>
    <row r="135" spans="1:10" x14ac:dyDescent="0.3">
      <c r="A135" s="4" t="s">
        <v>57</v>
      </c>
      <c r="B135" s="5" t="s">
        <v>84</v>
      </c>
      <c r="C135" s="6" t="s">
        <v>262</v>
      </c>
      <c r="D135" s="5" t="s">
        <v>263</v>
      </c>
      <c r="E135" s="6" t="s">
        <v>846</v>
      </c>
      <c r="F135" s="6" t="s">
        <v>214</v>
      </c>
      <c r="G135" s="7">
        <v>15875</v>
      </c>
      <c r="H135" s="7">
        <v>16125</v>
      </c>
      <c r="I135" s="10">
        <v>1.5748031496062964</v>
      </c>
      <c r="J135" s="9"/>
    </row>
    <row r="136" spans="1:10" x14ac:dyDescent="0.3">
      <c r="A136" s="4" t="s">
        <v>61</v>
      </c>
      <c r="B136" s="5" t="s">
        <v>87</v>
      </c>
      <c r="C136" s="6" t="s">
        <v>314</v>
      </c>
      <c r="D136" s="5" t="s">
        <v>315</v>
      </c>
      <c r="E136" s="6" t="s">
        <v>847</v>
      </c>
      <c r="F136" s="6" t="s">
        <v>848</v>
      </c>
      <c r="G136" s="7">
        <v>41150</v>
      </c>
      <c r="H136" s="7">
        <v>41150</v>
      </c>
      <c r="I136" s="8">
        <v>0</v>
      </c>
      <c r="J136" s="9"/>
    </row>
    <row r="137" spans="1:10" x14ac:dyDescent="0.3">
      <c r="A137" s="4" t="s">
        <v>62</v>
      </c>
      <c r="B137" s="5" t="s">
        <v>98</v>
      </c>
      <c r="C137" s="6" t="s">
        <v>131</v>
      </c>
      <c r="D137" s="5" t="s">
        <v>132</v>
      </c>
      <c r="E137" s="6" t="s">
        <v>847</v>
      </c>
      <c r="F137" s="6" t="s">
        <v>848</v>
      </c>
      <c r="G137" s="7">
        <v>45000</v>
      </c>
      <c r="H137" s="7">
        <v>45250</v>
      </c>
      <c r="I137" s="8">
        <v>0.55555555555555358</v>
      </c>
      <c r="J137" s="9"/>
    </row>
    <row r="138" spans="1:10" x14ac:dyDescent="0.3">
      <c r="A138" s="4" t="s">
        <v>61</v>
      </c>
      <c r="B138" s="5" t="s">
        <v>87</v>
      </c>
      <c r="C138" s="6" t="s">
        <v>235</v>
      </c>
      <c r="D138" s="5" t="s">
        <v>236</v>
      </c>
      <c r="E138" s="6" t="s">
        <v>847</v>
      </c>
      <c r="F138" s="6" t="s">
        <v>848</v>
      </c>
      <c r="G138" s="7">
        <v>43875</v>
      </c>
      <c r="H138" s="7">
        <v>45166.666666666664</v>
      </c>
      <c r="I138" s="8">
        <v>2.9439696106362767</v>
      </c>
      <c r="J138" s="9"/>
    </row>
    <row r="139" spans="1:10" x14ac:dyDescent="0.3">
      <c r="A139" s="4" t="s">
        <v>62</v>
      </c>
      <c r="B139" s="5" t="s">
        <v>98</v>
      </c>
      <c r="C139" s="6" t="s">
        <v>131</v>
      </c>
      <c r="D139" s="5" t="s">
        <v>132</v>
      </c>
      <c r="E139" s="6" t="s">
        <v>847</v>
      </c>
      <c r="F139" s="6" t="s">
        <v>464</v>
      </c>
      <c r="G139" s="7">
        <v>315666.66666666669</v>
      </c>
      <c r="H139" s="7">
        <v>315666.66666666669</v>
      </c>
      <c r="I139" s="8">
        <v>0</v>
      </c>
      <c r="J139" s="9"/>
    </row>
    <row r="140" spans="1:10" x14ac:dyDescent="0.3">
      <c r="A140" s="4" t="s">
        <v>62</v>
      </c>
      <c r="B140" s="5" t="s">
        <v>98</v>
      </c>
      <c r="C140" s="6" t="s">
        <v>237</v>
      </c>
      <c r="D140" s="5" t="s">
        <v>238</v>
      </c>
      <c r="E140" s="6" t="s">
        <v>849</v>
      </c>
      <c r="F140" s="6" t="s">
        <v>270</v>
      </c>
      <c r="G140" s="7">
        <v>77400</v>
      </c>
      <c r="H140" s="7">
        <v>79750</v>
      </c>
      <c r="I140" s="8">
        <v>3.0361757105943132</v>
      </c>
      <c r="J140" s="9"/>
    </row>
    <row r="141" spans="1:10" x14ac:dyDescent="0.3">
      <c r="A141" s="4" t="s">
        <v>53</v>
      </c>
      <c r="B141" s="5" t="s">
        <v>104</v>
      </c>
      <c r="C141" s="6" t="s">
        <v>280</v>
      </c>
      <c r="D141" s="5" t="s">
        <v>281</v>
      </c>
      <c r="E141" s="6" t="s">
        <v>850</v>
      </c>
      <c r="F141" s="6" t="s">
        <v>82</v>
      </c>
      <c r="G141" s="7">
        <v>80233.333333333328</v>
      </c>
      <c r="H141" s="7">
        <v>80166.666666666672</v>
      </c>
      <c r="I141" s="8">
        <v>-8.3090984628153564E-2</v>
      </c>
      <c r="J141" s="9"/>
    </row>
    <row r="142" spans="1:10" x14ac:dyDescent="0.3">
      <c r="A142" s="4" t="s">
        <v>53</v>
      </c>
      <c r="B142" s="5" t="s">
        <v>104</v>
      </c>
      <c r="C142" s="6" t="s">
        <v>123</v>
      </c>
      <c r="D142" s="5" t="s">
        <v>124</v>
      </c>
      <c r="E142" s="6" t="s">
        <v>850</v>
      </c>
      <c r="F142" s="6" t="s">
        <v>82</v>
      </c>
      <c r="G142" s="7">
        <v>82833.333333333328</v>
      </c>
      <c r="H142" s="7">
        <v>86500</v>
      </c>
      <c r="I142" s="8">
        <v>4.4265593561368277</v>
      </c>
      <c r="J142" s="9"/>
    </row>
    <row r="143" spans="1:10" x14ac:dyDescent="0.3">
      <c r="A143" s="4" t="s">
        <v>58</v>
      </c>
      <c r="B143" s="5" t="s">
        <v>78</v>
      </c>
      <c r="C143" s="6" t="s">
        <v>135</v>
      </c>
      <c r="D143" s="5" t="s">
        <v>136</v>
      </c>
      <c r="E143" s="6" t="s">
        <v>850</v>
      </c>
      <c r="F143" s="6" t="s">
        <v>82</v>
      </c>
      <c r="G143" s="7" t="s">
        <v>83</v>
      </c>
      <c r="H143" s="7">
        <v>80333.333333333328</v>
      </c>
      <c r="I143" s="8" t="s">
        <v>83</v>
      </c>
      <c r="J143" s="9"/>
    </row>
    <row r="144" spans="1:10" x14ac:dyDescent="0.3">
      <c r="A144" s="4" t="s">
        <v>58</v>
      </c>
      <c r="B144" s="5" t="s">
        <v>78</v>
      </c>
      <c r="C144" s="6" t="s">
        <v>154</v>
      </c>
      <c r="D144" s="5" t="s">
        <v>155</v>
      </c>
      <c r="E144" s="6" t="s">
        <v>850</v>
      </c>
      <c r="F144" s="6" t="s">
        <v>82</v>
      </c>
      <c r="G144" s="7">
        <v>88800</v>
      </c>
      <c r="H144" s="7">
        <v>88800</v>
      </c>
      <c r="I144" s="8">
        <v>0</v>
      </c>
      <c r="J144" s="9"/>
    </row>
    <row r="145" spans="1:10" x14ac:dyDescent="0.3">
      <c r="A145" s="4" t="s">
        <v>53</v>
      </c>
      <c r="B145" s="5" t="s">
        <v>104</v>
      </c>
      <c r="C145" s="6" t="s">
        <v>182</v>
      </c>
      <c r="D145" s="5" t="s">
        <v>183</v>
      </c>
      <c r="E145" s="6" t="s">
        <v>850</v>
      </c>
      <c r="F145" s="6" t="s">
        <v>82</v>
      </c>
      <c r="G145" s="7">
        <v>81333.333333333328</v>
      </c>
      <c r="H145" s="7">
        <v>79333.333333333328</v>
      </c>
      <c r="I145" s="8">
        <v>-2.4590163934426257</v>
      </c>
      <c r="J145" s="9"/>
    </row>
    <row r="146" spans="1:10" x14ac:dyDescent="0.3">
      <c r="A146" s="4" t="s">
        <v>58</v>
      </c>
      <c r="B146" s="5" t="s">
        <v>78</v>
      </c>
      <c r="C146" s="6" t="s">
        <v>184</v>
      </c>
      <c r="D146" s="5" t="s">
        <v>185</v>
      </c>
      <c r="E146" s="6" t="s">
        <v>850</v>
      </c>
      <c r="F146" s="6" t="s">
        <v>82</v>
      </c>
      <c r="G146" s="7">
        <v>82966.666666666672</v>
      </c>
      <c r="H146" s="7">
        <v>82966.666666666672</v>
      </c>
      <c r="I146" s="8">
        <v>0</v>
      </c>
      <c r="J146" s="9"/>
    </row>
    <row r="147" spans="1:10" x14ac:dyDescent="0.3">
      <c r="A147" s="4" t="s">
        <v>53</v>
      </c>
      <c r="B147" s="5" t="s">
        <v>104</v>
      </c>
      <c r="C147" s="6" t="s">
        <v>192</v>
      </c>
      <c r="D147" s="5" t="s">
        <v>193</v>
      </c>
      <c r="E147" s="6" t="s">
        <v>850</v>
      </c>
      <c r="F147" s="6" t="s">
        <v>82</v>
      </c>
      <c r="G147" s="7" t="s">
        <v>83</v>
      </c>
      <c r="H147" s="7">
        <v>80950</v>
      </c>
      <c r="I147" s="8" t="s">
        <v>83</v>
      </c>
      <c r="J147" s="9"/>
    </row>
    <row r="148" spans="1:10" x14ac:dyDescent="0.3">
      <c r="A148" s="4" t="s">
        <v>53</v>
      </c>
      <c r="B148" s="5" t="s">
        <v>104</v>
      </c>
      <c r="C148" s="6" t="s">
        <v>196</v>
      </c>
      <c r="D148" s="5" t="s">
        <v>197</v>
      </c>
      <c r="E148" s="6" t="s">
        <v>850</v>
      </c>
      <c r="F148" s="6" t="s">
        <v>82</v>
      </c>
      <c r="G148" s="7">
        <v>80166.666666666672</v>
      </c>
      <c r="H148" s="7">
        <v>81400</v>
      </c>
      <c r="I148" s="8">
        <v>1.538461538461533</v>
      </c>
      <c r="J148" s="9"/>
    </row>
    <row r="149" spans="1:10" x14ac:dyDescent="0.3">
      <c r="A149" s="4" t="s">
        <v>53</v>
      </c>
      <c r="B149" s="5" t="s">
        <v>104</v>
      </c>
      <c r="C149" s="6" t="s">
        <v>198</v>
      </c>
      <c r="D149" s="5" t="s">
        <v>199</v>
      </c>
      <c r="E149" s="6" t="s">
        <v>850</v>
      </c>
      <c r="F149" s="6" t="s">
        <v>82</v>
      </c>
      <c r="G149" s="7">
        <v>79680</v>
      </c>
      <c r="H149" s="7">
        <v>80480</v>
      </c>
      <c r="I149" s="8">
        <v>1.0040160642570184</v>
      </c>
      <c r="J149" s="9"/>
    </row>
    <row r="150" spans="1:10" x14ac:dyDescent="0.3">
      <c r="A150" s="4" t="s">
        <v>57</v>
      </c>
      <c r="B150" s="5" t="s">
        <v>84</v>
      </c>
      <c r="C150" s="6" t="s">
        <v>262</v>
      </c>
      <c r="D150" s="5" t="s">
        <v>263</v>
      </c>
      <c r="E150" s="6" t="s">
        <v>850</v>
      </c>
      <c r="F150" s="6" t="s">
        <v>82</v>
      </c>
      <c r="G150" s="7">
        <v>77333.333333333328</v>
      </c>
      <c r="H150" s="7">
        <v>76000</v>
      </c>
      <c r="I150" s="8">
        <v>-1.7241379310344751</v>
      </c>
      <c r="J150" s="9"/>
    </row>
    <row r="151" spans="1:10" x14ac:dyDescent="0.3">
      <c r="A151" s="4" t="s">
        <v>58</v>
      </c>
      <c r="B151" s="5" t="s">
        <v>78</v>
      </c>
      <c r="C151" s="6" t="s">
        <v>154</v>
      </c>
      <c r="D151" s="5" t="s">
        <v>155</v>
      </c>
      <c r="E151" s="6" t="s">
        <v>850</v>
      </c>
      <c r="F151" s="6" t="s">
        <v>90</v>
      </c>
      <c r="G151" s="7">
        <v>25666.666666666668</v>
      </c>
      <c r="H151" s="7">
        <v>26500</v>
      </c>
      <c r="I151" s="8">
        <v>3.2467532467532312</v>
      </c>
      <c r="J151" s="9"/>
    </row>
    <row r="152" spans="1:10" x14ac:dyDescent="0.3">
      <c r="A152" s="4" t="s">
        <v>53</v>
      </c>
      <c r="B152" s="5" t="s">
        <v>104</v>
      </c>
      <c r="C152" s="6" t="s">
        <v>275</v>
      </c>
      <c r="D152" s="5" t="s">
        <v>276</v>
      </c>
      <c r="E152" s="6" t="s">
        <v>850</v>
      </c>
      <c r="F152" s="6" t="s">
        <v>90</v>
      </c>
      <c r="G152" s="7">
        <v>22500</v>
      </c>
      <c r="H152" s="7">
        <v>22666.666666666668</v>
      </c>
      <c r="I152" s="8">
        <v>0.74074074074075291</v>
      </c>
      <c r="J152" s="9"/>
    </row>
    <row r="153" spans="1:10" x14ac:dyDescent="0.3">
      <c r="A153" s="4" t="s">
        <v>58</v>
      </c>
      <c r="B153" s="5" t="s">
        <v>78</v>
      </c>
      <c r="C153" s="6" t="s">
        <v>184</v>
      </c>
      <c r="D153" s="5" t="s">
        <v>185</v>
      </c>
      <c r="E153" s="6" t="s">
        <v>850</v>
      </c>
      <c r="F153" s="6" t="s">
        <v>90</v>
      </c>
      <c r="G153" s="7">
        <v>24933.333333333332</v>
      </c>
      <c r="H153" s="7">
        <v>25233.333333333332</v>
      </c>
      <c r="I153" s="8">
        <v>1.2032085561497263</v>
      </c>
      <c r="J153" s="9"/>
    </row>
    <row r="154" spans="1:10" x14ac:dyDescent="0.3">
      <c r="A154" s="4" t="s">
        <v>53</v>
      </c>
      <c r="B154" s="5" t="s">
        <v>104</v>
      </c>
      <c r="C154" s="6" t="s">
        <v>252</v>
      </c>
      <c r="D154" s="5" t="s">
        <v>253</v>
      </c>
      <c r="E154" s="6" t="s">
        <v>850</v>
      </c>
      <c r="F154" s="6" t="s">
        <v>90</v>
      </c>
      <c r="G154" s="7">
        <v>22575</v>
      </c>
      <c r="H154" s="7">
        <v>22725</v>
      </c>
      <c r="I154" s="8">
        <v>0.66445182724252927</v>
      </c>
      <c r="J154" s="9"/>
    </row>
    <row r="155" spans="1:10" x14ac:dyDescent="0.3">
      <c r="A155" s="4" t="s">
        <v>53</v>
      </c>
      <c r="B155" s="5" t="s">
        <v>104</v>
      </c>
      <c r="C155" s="6" t="s">
        <v>196</v>
      </c>
      <c r="D155" s="5" t="s">
        <v>197</v>
      </c>
      <c r="E155" s="6" t="s">
        <v>850</v>
      </c>
      <c r="F155" s="6" t="s">
        <v>90</v>
      </c>
      <c r="G155" s="7">
        <v>22825</v>
      </c>
      <c r="H155" s="7">
        <v>23333.333333333332</v>
      </c>
      <c r="I155" s="8">
        <v>2.2270901788973951</v>
      </c>
      <c r="J155" s="9"/>
    </row>
    <row r="156" spans="1:10" x14ac:dyDescent="0.3">
      <c r="A156" s="4" t="s">
        <v>53</v>
      </c>
      <c r="B156" s="5" t="s">
        <v>104</v>
      </c>
      <c r="C156" s="6" t="s">
        <v>349</v>
      </c>
      <c r="D156" s="5" t="s">
        <v>350</v>
      </c>
      <c r="E156" s="6" t="s">
        <v>850</v>
      </c>
      <c r="F156" s="6" t="s">
        <v>90</v>
      </c>
      <c r="G156" s="7">
        <v>23666.666666666668</v>
      </c>
      <c r="H156" s="7">
        <v>23166.666666666668</v>
      </c>
      <c r="I156" s="8">
        <v>-2.1126760563380254</v>
      </c>
      <c r="J156" s="9"/>
    </row>
    <row r="157" spans="1:10" x14ac:dyDescent="0.3">
      <c r="A157" s="4" t="s">
        <v>53</v>
      </c>
      <c r="B157" s="5" t="s">
        <v>104</v>
      </c>
      <c r="C157" s="6" t="s">
        <v>198</v>
      </c>
      <c r="D157" s="5" t="s">
        <v>199</v>
      </c>
      <c r="E157" s="6" t="s">
        <v>850</v>
      </c>
      <c r="F157" s="6" t="s">
        <v>90</v>
      </c>
      <c r="G157" s="7">
        <v>23575</v>
      </c>
      <c r="H157" s="7">
        <v>23825</v>
      </c>
      <c r="I157" s="8">
        <v>1.0604453870625585</v>
      </c>
      <c r="J157" s="9"/>
    </row>
    <row r="158" spans="1:10" x14ac:dyDescent="0.3">
      <c r="A158" s="4" t="s">
        <v>62</v>
      </c>
      <c r="B158" s="5" t="s">
        <v>98</v>
      </c>
      <c r="C158" s="6" t="s">
        <v>237</v>
      </c>
      <c r="D158" s="5" t="s">
        <v>238</v>
      </c>
      <c r="E158" s="6" t="s">
        <v>852</v>
      </c>
      <c r="F158" s="6" t="s">
        <v>296</v>
      </c>
      <c r="G158" s="7">
        <v>21925</v>
      </c>
      <c r="H158" s="7">
        <v>21833.333333333332</v>
      </c>
      <c r="I158" s="8">
        <v>-0.41809198023565752</v>
      </c>
      <c r="J158" s="9"/>
    </row>
    <row r="159" spans="1:10" x14ac:dyDescent="0.3">
      <c r="A159" s="4" t="s">
        <v>62</v>
      </c>
      <c r="B159" s="5" t="s">
        <v>98</v>
      </c>
      <c r="C159" s="6" t="s">
        <v>387</v>
      </c>
      <c r="D159" s="5" t="s">
        <v>388</v>
      </c>
      <c r="E159" s="6" t="s">
        <v>853</v>
      </c>
      <c r="F159" s="6" t="s">
        <v>82</v>
      </c>
      <c r="G159" s="7">
        <v>48520</v>
      </c>
      <c r="H159" s="7">
        <v>50080</v>
      </c>
      <c r="I159" s="8">
        <v>3.215169002473206</v>
      </c>
      <c r="J159" s="9"/>
    </row>
    <row r="160" spans="1:10" x14ac:dyDescent="0.3">
      <c r="A160" s="4" t="s">
        <v>62</v>
      </c>
      <c r="B160" s="5" t="s">
        <v>98</v>
      </c>
      <c r="C160" s="6" t="s">
        <v>186</v>
      </c>
      <c r="D160" s="5" t="s">
        <v>187</v>
      </c>
      <c r="E160" s="6" t="s">
        <v>853</v>
      </c>
      <c r="F160" s="6" t="s">
        <v>82</v>
      </c>
      <c r="G160" s="7">
        <v>48700</v>
      </c>
      <c r="H160" s="7">
        <v>48700</v>
      </c>
      <c r="I160" s="8">
        <v>0</v>
      </c>
      <c r="J160" s="9"/>
    </row>
    <row r="161" spans="1:10" x14ac:dyDescent="0.3">
      <c r="A161" s="4" t="s">
        <v>62</v>
      </c>
      <c r="B161" s="5" t="s">
        <v>98</v>
      </c>
      <c r="C161" s="6" t="s">
        <v>186</v>
      </c>
      <c r="D161" s="5" t="s">
        <v>187</v>
      </c>
      <c r="E161" s="6" t="s">
        <v>853</v>
      </c>
      <c r="F161" s="6" t="s">
        <v>214</v>
      </c>
      <c r="G161" s="7">
        <v>20900</v>
      </c>
      <c r="H161" s="7">
        <v>20900</v>
      </c>
      <c r="I161" s="8">
        <v>0</v>
      </c>
      <c r="J161" s="9"/>
    </row>
    <row r="162" spans="1:10" x14ac:dyDescent="0.3">
      <c r="A162" s="4" t="s">
        <v>57</v>
      </c>
      <c r="B162" s="5" t="s">
        <v>84</v>
      </c>
      <c r="C162" s="6" t="s">
        <v>200</v>
      </c>
      <c r="D162" s="5" t="s">
        <v>201</v>
      </c>
      <c r="E162" s="6" t="s">
        <v>854</v>
      </c>
      <c r="F162" s="6" t="s">
        <v>82</v>
      </c>
      <c r="G162" s="7">
        <v>203933.33333333334</v>
      </c>
      <c r="H162" s="7">
        <v>205866.66666666666</v>
      </c>
      <c r="I162" s="8">
        <v>0.94802222948675574</v>
      </c>
      <c r="J162" s="9"/>
    </row>
    <row r="163" spans="1:10" x14ac:dyDescent="0.3">
      <c r="A163" s="4" t="s">
        <v>62</v>
      </c>
      <c r="B163" s="5" t="s">
        <v>98</v>
      </c>
      <c r="C163" s="6" t="s">
        <v>194</v>
      </c>
      <c r="D163" s="5" t="s">
        <v>195</v>
      </c>
      <c r="E163" s="6" t="s">
        <v>854</v>
      </c>
      <c r="F163" s="6" t="s">
        <v>90</v>
      </c>
      <c r="G163" s="7" t="s">
        <v>83</v>
      </c>
      <c r="H163" s="7">
        <v>44166.666666666664</v>
      </c>
      <c r="I163" s="8" t="s">
        <v>83</v>
      </c>
      <c r="J163" s="9"/>
    </row>
    <row r="164" spans="1:10" x14ac:dyDescent="0.3">
      <c r="A164" s="4" t="s">
        <v>64</v>
      </c>
      <c r="B164" s="5" t="s">
        <v>166</v>
      </c>
      <c r="C164" s="6" t="s">
        <v>419</v>
      </c>
      <c r="D164" s="5" t="s">
        <v>303</v>
      </c>
      <c r="E164" s="6" t="s">
        <v>855</v>
      </c>
      <c r="F164" s="6" t="s">
        <v>214</v>
      </c>
      <c r="G164" s="7">
        <v>40866.666666666664</v>
      </c>
      <c r="H164" s="7">
        <v>40866.666666666664</v>
      </c>
      <c r="I164" s="8">
        <v>0</v>
      </c>
      <c r="J164" s="9"/>
    </row>
    <row r="165" spans="1:10" x14ac:dyDescent="0.3">
      <c r="A165" s="4" t="s">
        <v>64</v>
      </c>
      <c r="B165" s="5" t="s">
        <v>166</v>
      </c>
      <c r="C165" s="6" t="s">
        <v>167</v>
      </c>
      <c r="D165" s="5" t="s">
        <v>168</v>
      </c>
      <c r="E165" s="6" t="s">
        <v>855</v>
      </c>
      <c r="F165" s="6" t="s">
        <v>214</v>
      </c>
      <c r="G165" s="7" t="s">
        <v>83</v>
      </c>
      <c r="H165" s="7">
        <v>38366.666666666664</v>
      </c>
      <c r="I165" s="8" t="s">
        <v>83</v>
      </c>
      <c r="J165" s="9"/>
    </row>
    <row r="166" spans="1:10" x14ac:dyDescent="0.3">
      <c r="A166" s="4" t="s">
        <v>62</v>
      </c>
      <c r="B166" s="5" t="s">
        <v>98</v>
      </c>
      <c r="C166" s="6" t="s">
        <v>194</v>
      </c>
      <c r="D166" s="5" t="s">
        <v>195</v>
      </c>
      <c r="E166" s="6" t="s">
        <v>856</v>
      </c>
      <c r="F166" s="6" t="s">
        <v>82</v>
      </c>
      <c r="G166" s="7">
        <v>80900</v>
      </c>
      <c r="H166" s="7">
        <v>80900</v>
      </c>
      <c r="I166" s="8">
        <v>0</v>
      </c>
      <c r="J166" s="9"/>
    </row>
    <row r="167" spans="1:10" x14ac:dyDescent="0.3">
      <c r="A167" s="4" t="s">
        <v>53</v>
      </c>
      <c r="B167" s="5" t="s">
        <v>104</v>
      </c>
      <c r="C167" s="6" t="s">
        <v>123</v>
      </c>
      <c r="D167" s="5" t="s">
        <v>124</v>
      </c>
      <c r="E167" s="6" t="s">
        <v>856</v>
      </c>
      <c r="F167" s="6" t="s">
        <v>403</v>
      </c>
      <c r="G167" s="7">
        <v>10750</v>
      </c>
      <c r="H167" s="7">
        <v>10866.666666666666</v>
      </c>
      <c r="I167" s="8">
        <v>1.0852713178294504</v>
      </c>
      <c r="J167" s="9"/>
    </row>
    <row r="168" spans="1:10" x14ac:dyDescent="0.3">
      <c r="A168" s="4" t="s">
        <v>53</v>
      </c>
      <c r="B168" s="5" t="s">
        <v>104</v>
      </c>
      <c r="C168" s="6" t="s">
        <v>280</v>
      </c>
      <c r="D168" s="5" t="s">
        <v>281</v>
      </c>
      <c r="E168" s="6" t="s">
        <v>857</v>
      </c>
      <c r="F168" s="6" t="s">
        <v>82</v>
      </c>
      <c r="G168" s="7">
        <v>123633.33333333333</v>
      </c>
      <c r="H168" s="7">
        <v>127300</v>
      </c>
      <c r="I168" s="8">
        <v>2.9657589646805205</v>
      </c>
      <c r="J168" s="9"/>
    </row>
    <row r="169" spans="1:10" x14ac:dyDescent="0.3">
      <c r="A169" s="4" t="s">
        <v>53</v>
      </c>
      <c r="B169" s="5" t="s">
        <v>104</v>
      </c>
      <c r="C169" s="6" t="s">
        <v>123</v>
      </c>
      <c r="D169" s="5" t="s">
        <v>124</v>
      </c>
      <c r="E169" s="6" t="s">
        <v>857</v>
      </c>
      <c r="F169" s="6" t="s">
        <v>82</v>
      </c>
      <c r="G169" s="7">
        <v>129000</v>
      </c>
      <c r="H169" s="7">
        <v>130250</v>
      </c>
      <c r="I169" s="8">
        <v>0.96899224806201723</v>
      </c>
      <c r="J169" s="9"/>
    </row>
    <row r="170" spans="1:10" x14ac:dyDescent="0.3">
      <c r="A170" s="4" t="s">
        <v>53</v>
      </c>
      <c r="B170" s="5" t="s">
        <v>104</v>
      </c>
      <c r="C170" s="6" t="s">
        <v>182</v>
      </c>
      <c r="D170" s="5" t="s">
        <v>183</v>
      </c>
      <c r="E170" s="6" t="s">
        <v>857</v>
      </c>
      <c r="F170" s="6" t="s">
        <v>82</v>
      </c>
      <c r="G170" s="7">
        <v>131333.33333333334</v>
      </c>
      <c r="H170" s="7">
        <v>134666.66666666666</v>
      </c>
      <c r="I170" s="8">
        <v>2.538071065989822</v>
      </c>
      <c r="J170" s="9"/>
    </row>
    <row r="171" spans="1:10" x14ac:dyDescent="0.3">
      <c r="A171" s="4" t="s">
        <v>53</v>
      </c>
      <c r="B171" s="5" t="s">
        <v>104</v>
      </c>
      <c r="C171" s="6" t="s">
        <v>192</v>
      </c>
      <c r="D171" s="5" t="s">
        <v>193</v>
      </c>
      <c r="E171" s="6" t="s">
        <v>857</v>
      </c>
      <c r="F171" s="6" t="s">
        <v>82</v>
      </c>
      <c r="G171" s="7">
        <v>119300</v>
      </c>
      <c r="H171" s="7">
        <v>121333.33333333333</v>
      </c>
      <c r="I171" s="8">
        <v>1.7043867001955704</v>
      </c>
      <c r="J171" s="9"/>
    </row>
    <row r="172" spans="1:10" x14ac:dyDescent="0.3">
      <c r="A172" s="4" t="s">
        <v>53</v>
      </c>
      <c r="B172" s="5" t="s">
        <v>104</v>
      </c>
      <c r="C172" s="6" t="s">
        <v>196</v>
      </c>
      <c r="D172" s="5" t="s">
        <v>197</v>
      </c>
      <c r="E172" s="6" t="s">
        <v>857</v>
      </c>
      <c r="F172" s="6" t="s">
        <v>82</v>
      </c>
      <c r="G172" s="7">
        <v>129400</v>
      </c>
      <c r="H172" s="7">
        <v>129400</v>
      </c>
      <c r="I172" s="8">
        <v>0</v>
      </c>
      <c r="J172" s="9"/>
    </row>
    <row r="173" spans="1:10" x14ac:dyDescent="0.3">
      <c r="A173" s="4" t="s">
        <v>57</v>
      </c>
      <c r="B173" s="5" t="s">
        <v>84</v>
      </c>
      <c r="C173" s="6" t="s">
        <v>262</v>
      </c>
      <c r="D173" s="5" t="s">
        <v>263</v>
      </c>
      <c r="E173" s="6" t="s">
        <v>857</v>
      </c>
      <c r="F173" s="6" t="s">
        <v>82</v>
      </c>
      <c r="G173" s="7">
        <v>128333.33333333333</v>
      </c>
      <c r="H173" s="7">
        <v>127250</v>
      </c>
      <c r="I173" s="8">
        <v>-0.84415584415583611</v>
      </c>
      <c r="J173" s="9"/>
    </row>
    <row r="174" spans="1:10" x14ac:dyDescent="0.3">
      <c r="A174" s="4" t="s">
        <v>56</v>
      </c>
      <c r="B174" s="5" t="s">
        <v>110</v>
      </c>
      <c r="C174" s="6" t="s">
        <v>111</v>
      </c>
      <c r="D174" s="5" t="s">
        <v>110</v>
      </c>
      <c r="E174" s="6" t="s">
        <v>858</v>
      </c>
      <c r="F174" s="6" t="s">
        <v>859</v>
      </c>
      <c r="G174" s="7">
        <v>26450</v>
      </c>
      <c r="H174" s="7">
        <v>26900</v>
      </c>
      <c r="I174" s="8">
        <v>1.7013232514177634</v>
      </c>
      <c r="J174" s="9"/>
    </row>
    <row r="175" spans="1:10" x14ac:dyDescent="0.3">
      <c r="A175" s="4" t="s">
        <v>67</v>
      </c>
      <c r="B175" s="5" t="s">
        <v>303</v>
      </c>
      <c r="C175" s="6" t="s">
        <v>304</v>
      </c>
      <c r="D175" s="5" t="s">
        <v>305</v>
      </c>
      <c r="E175" s="6" t="s">
        <v>858</v>
      </c>
      <c r="F175" s="6" t="s">
        <v>859</v>
      </c>
      <c r="G175" s="7">
        <v>32375</v>
      </c>
      <c r="H175" s="7">
        <v>32125</v>
      </c>
      <c r="I175" s="8">
        <v>-0.77220077220077066</v>
      </c>
      <c r="J175" s="9"/>
    </row>
    <row r="176" spans="1:10" x14ac:dyDescent="0.3">
      <c r="A176" s="4" t="s">
        <v>71</v>
      </c>
      <c r="B176" s="5" t="s">
        <v>299</v>
      </c>
      <c r="C176" s="6" t="s">
        <v>300</v>
      </c>
      <c r="D176" s="5" t="s">
        <v>301</v>
      </c>
      <c r="E176" s="6" t="s">
        <v>858</v>
      </c>
      <c r="F176" s="6" t="s">
        <v>859</v>
      </c>
      <c r="G176" s="7">
        <v>29600</v>
      </c>
      <c r="H176" s="7">
        <v>29600</v>
      </c>
      <c r="I176" s="8">
        <v>0</v>
      </c>
      <c r="J176" s="9"/>
    </row>
    <row r="177" spans="1:10" x14ac:dyDescent="0.3">
      <c r="A177" s="4" t="s">
        <v>60</v>
      </c>
      <c r="B177" s="5" t="s">
        <v>173</v>
      </c>
      <c r="C177" s="6" t="s">
        <v>239</v>
      </c>
      <c r="D177" s="5" t="s">
        <v>240</v>
      </c>
      <c r="E177" s="6" t="s">
        <v>860</v>
      </c>
      <c r="F177" s="6" t="s">
        <v>82</v>
      </c>
      <c r="G177" s="7">
        <v>18166.666666666668</v>
      </c>
      <c r="H177" s="7">
        <v>18500</v>
      </c>
      <c r="I177" s="8">
        <v>1.8348623853210899</v>
      </c>
      <c r="J177" s="9"/>
    </row>
    <row r="178" spans="1:10" x14ac:dyDescent="0.3">
      <c r="A178" s="4" t="s">
        <v>60</v>
      </c>
      <c r="B178" s="5" t="s">
        <v>173</v>
      </c>
      <c r="C178" s="6" t="s">
        <v>174</v>
      </c>
      <c r="D178" s="5" t="s">
        <v>175</v>
      </c>
      <c r="E178" s="6" t="s">
        <v>860</v>
      </c>
      <c r="F178" s="6" t="s">
        <v>82</v>
      </c>
      <c r="G178" s="7">
        <v>17433.333333333332</v>
      </c>
      <c r="H178" s="7">
        <v>16766.666666666668</v>
      </c>
      <c r="I178" s="8">
        <v>-3.8240917782026651</v>
      </c>
      <c r="J178" s="9"/>
    </row>
    <row r="179" spans="1:10" x14ac:dyDescent="0.3">
      <c r="A179" s="4" t="s">
        <v>64</v>
      </c>
      <c r="B179" s="5" t="s">
        <v>166</v>
      </c>
      <c r="C179" s="6" t="s">
        <v>419</v>
      </c>
      <c r="D179" s="5" t="s">
        <v>303</v>
      </c>
      <c r="E179" s="6" t="s">
        <v>861</v>
      </c>
      <c r="F179" s="6" t="s">
        <v>403</v>
      </c>
      <c r="G179" s="7">
        <v>19200</v>
      </c>
      <c r="H179" s="7">
        <v>18800</v>
      </c>
      <c r="I179" s="8">
        <v>-2.083333333333337</v>
      </c>
      <c r="J179" s="9"/>
    </row>
    <row r="180" spans="1:10" x14ac:dyDescent="0.3">
      <c r="A180" s="4" t="s">
        <v>64</v>
      </c>
      <c r="B180" s="5" t="s">
        <v>166</v>
      </c>
      <c r="C180" s="6" t="s">
        <v>266</v>
      </c>
      <c r="D180" s="5" t="s">
        <v>267</v>
      </c>
      <c r="E180" s="6" t="s">
        <v>861</v>
      </c>
      <c r="F180" s="6" t="s">
        <v>403</v>
      </c>
      <c r="G180" s="7">
        <v>18900</v>
      </c>
      <c r="H180" s="7">
        <v>19000</v>
      </c>
      <c r="I180" s="8">
        <v>0.52910052910053462</v>
      </c>
      <c r="J180" s="9"/>
    </row>
    <row r="181" spans="1:10" x14ac:dyDescent="0.3">
      <c r="A181" s="4" t="s">
        <v>64</v>
      </c>
      <c r="B181" s="5" t="s">
        <v>166</v>
      </c>
      <c r="C181" s="6" t="s">
        <v>167</v>
      </c>
      <c r="D181" s="5" t="s">
        <v>168</v>
      </c>
      <c r="E181" s="6" t="s">
        <v>861</v>
      </c>
      <c r="F181" s="6" t="s">
        <v>403</v>
      </c>
      <c r="G181" s="7">
        <v>18160</v>
      </c>
      <c r="H181" s="7">
        <v>18160</v>
      </c>
      <c r="I181" s="8">
        <v>0</v>
      </c>
      <c r="J181" s="9"/>
    </row>
    <row r="182" spans="1:10" x14ac:dyDescent="0.3">
      <c r="A182" s="4" t="s">
        <v>64</v>
      </c>
      <c r="B182" s="5" t="s">
        <v>166</v>
      </c>
      <c r="C182" s="6" t="s">
        <v>268</v>
      </c>
      <c r="D182" s="5" t="s">
        <v>269</v>
      </c>
      <c r="E182" s="6" t="s">
        <v>861</v>
      </c>
      <c r="F182" s="6" t="s">
        <v>403</v>
      </c>
      <c r="G182" s="7">
        <v>19175</v>
      </c>
      <c r="H182" s="7">
        <v>19500</v>
      </c>
      <c r="I182" s="8">
        <v>1.6949152542372836</v>
      </c>
      <c r="J182" s="9"/>
    </row>
    <row r="183" spans="1:10" x14ac:dyDescent="0.3">
      <c r="A183" s="4" t="s">
        <v>69</v>
      </c>
      <c r="B183" s="5" t="s">
        <v>215</v>
      </c>
      <c r="C183" s="6" t="s">
        <v>216</v>
      </c>
      <c r="D183" s="5" t="s">
        <v>217</v>
      </c>
      <c r="E183" s="6" t="s">
        <v>861</v>
      </c>
      <c r="F183" s="6" t="s">
        <v>403</v>
      </c>
      <c r="G183" s="7">
        <v>19333.333333333332</v>
      </c>
      <c r="H183" s="7">
        <v>19333.333333333332</v>
      </c>
      <c r="I183" s="8">
        <v>0</v>
      </c>
      <c r="J183" s="9"/>
    </row>
    <row r="184" spans="1:10" x14ac:dyDescent="0.3">
      <c r="A184" s="4" t="s">
        <v>64</v>
      </c>
      <c r="B184" s="5" t="s">
        <v>166</v>
      </c>
      <c r="C184" s="6" t="s">
        <v>254</v>
      </c>
      <c r="D184" s="5" t="s">
        <v>255</v>
      </c>
      <c r="E184" s="6" t="s">
        <v>861</v>
      </c>
      <c r="F184" s="6" t="s">
        <v>403</v>
      </c>
      <c r="G184" s="7">
        <v>19200</v>
      </c>
      <c r="H184" s="7">
        <v>19400</v>
      </c>
      <c r="I184" s="8">
        <v>1.0416666666666741</v>
      </c>
      <c r="J184" s="9"/>
    </row>
    <row r="185" spans="1:10" x14ac:dyDescent="0.3">
      <c r="A185" s="4" t="s">
        <v>64</v>
      </c>
      <c r="B185" s="5" t="s">
        <v>166</v>
      </c>
      <c r="C185" s="6" t="s">
        <v>419</v>
      </c>
      <c r="D185" s="5" t="s">
        <v>303</v>
      </c>
      <c r="E185" s="6" t="s">
        <v>861</v>
      </c>
      <c r="F185" s="6" t="s">
        <v>90</v>
      </c>
      <c r="G185" s="7">
        <v>36025</v>
      </c>
      <c r="H185" s="7">
        <v>34975</v>
      </c>
      <c r="I185" s="8">
        <v>-2.9146426092991007</v>
      </c>
      <c r="J185" s="9"/>
    </row>
    <row r="186" spans="1:10" x14ac:dyDescent="0.3">
      <c r="A186" s="4" t="s">
        <v>64</v>
      </c>
      <c r="B186" s="5" t="s">
        <v>166</v>
      </c>
      <c r="C186" s="6" t="s">
        <v>266</v>
      </c>
      <c r="D186" s="5" t="s">
        <v>267</v>
      </c>
      <c r="E186" s="6" t="s">
        <v>861</v>
      </c>
      <c r="F186" s="6" t="s">
        <v>90</v>
      </c>
      <c r="G186" s="7" t="s">
        <v>83</v>
      </c>
      <c r="H186" s="7">
        <v>34500</v>
      </c>
      <c r="I186" s="8" t="s">
        <v>83</v>
      </c>
      <c r="J186" s="9"/>
    </row>
    <row r="187" spans="1:10" x14ac:dyDescent="0.3">
      <c r="A187" s="4" t="s">
        <v>64</v>
      </c>
      <c r="B187" s="5" t="s">
        <v>166</v>
      </c>
      <c r="C187" s="6" t="s">
        <v>167</v>
      </c>
      <c r="D187" s="5" t="s">
        <v>168</v>
      </c>
      <c r="E187" s="6" t="s">
        <v>861</v>
      </c>
      <c r="F187" s="6" t="s">
        <v>90</v>
      </c>
      <c r="G187" s="7">
        <v>34100</v>
      </c>
      <c r="H187" s="7">
        <v>34350</v>
      </c>
      <c r="I187" s="8">
        <v>0.73313782991202281</v>
      </c>
      <c r="J187" s="9"/>
    </row>
    <row r="188" spans="1:10" x14ac:dyDescent="0.3">
      <c r="A188" s="4" t="s">
        <v>64</v>
      </c>
      <c r="B188" s="5" t="s">
        <v>166</v>
      </c>
      <c r="C188" s="6" t="s">
        <v>268</v>
      </c>
      <c r="D188" s="5" t="s">
        <v>269</v>
      </c>
      <c r="E188" s="6" t="s">
        <v>861</v>
      </c>
      <c r="F188" s="6" t="s">
        <v>90</v>
      </c>
      <c r="G188" s="7">
        <v>36250</v>
      </c>
      <c r="H188" s="7">
        <v>36000</v>
      </c>
      <c r="I188" s="8">
        <v>-0.68965517241379448</v>
      </c>
      <c r="J188" s="9"/>
    </row>
    <row r="189" spans="1:10" x14ac:dyDescent="0.3">
      <c r="A189" s="4" t="s">
        <v>69</v>
      </c>
      <c r="B189" s="5" t="s">
        <v>215</v>
      </c>
      <c r="C189" s="6" t="s">
        <v>216</v>
      </c>
      <c r="D189" s="5" t="s">
        <v>217</v>
      </c>
      <c r="E189" s="6" t="s">
        <v>861</v>
      </c>
      <c r="F189" s="6" t="s">
        <v>90</v>
      </c>
      <c r="G189" s="7">
        <v>35000</v>
      </c>
      <c r="H189" s="7">
        <v>35000</v>
      </c>
      <c r="I189" s="8">
        <v>0</v>
      </c>
      <c r="J189" s="9"/>
    </row>
    <row r="190" spans="1:10" x14ac:dyDescent="0.3">
      <c r="A190" s="4" t="s">
        <v>62</v>
      </c>
      <c r="B190" s="5" t="s">
        <v>98</v>
      </c>
      <c r="C190" s="6" t="s">
        <v>194</v>
      </c>
      <c r="D190" s="5" t="s">
        <v>195</v>
      </c>
      <c r="E190" s="6" t="s">
        <v>861</v>
      </c>
      <c r="F190" s="6" t="s">
        <v>90</v>
      </c>
      <c r="G190" s="7">
        <v>34166.666666666664</v>
      </c>
      <c r="H190" s="7">
        <v>35000</v>
      </c>
      <c r="I190" s="8">
        <v>2.4390243902439046</v>
      </c>
      <c r="J190" s="9"/>
    </row>
    <row r="191" spans="1:10" x14ac:dyDescent="0.3">
      <c r="A191" s="4" t="s">
        <v>64</v>
      </c>
      <c r="B191" s="5" t="s">
        <v>166</v>
      </c>
      <c r="C191" s="6" t="s">
        <v>254</v>
      </c>
      <c r="D191" s="5" t="s">
        <v>255</v>
      </c>
      <c r="E191" s="6" t="s">
        <v>861</v>
      </c>
      <c r="F191" s="6" t="s">
        <v>90</v>
      </c>
      <c r="G191" s="7">
        <v>34600</v>
      </c>
      <c r="H191" s="7">
        <v>35000</v>
      </c>
      <c r="I191" s="8">
        <v>1.1560693641618602</v>
      </c>
      <c r="J191" s="9"/>
    </row>
    <row r="192" spans="1:10" x14ac:dyDescent="0.3">
      <c r="A192" s="4" t="s">
        <v>55</v>
      </c>
      <c r="B192" s="5" t="s">
        <v>107</v>
      </c>
      <c r="C192" s="6" t="s">
        <v>156</v>
      </c>
      <c r="D192" s="5" t="s">
        <v>157</v>
      </c>
      <c r="E192" s="6" t="s">
        <v>862</v>
      </c>
      <c r="F192" s="6" t="s">
        <v>82</v>
      </c>
      <c r="G192" s="7">
        <v>28166.666666666668</v>
      </c>
      <c r="H192" s="7">
        <v>29333.333333333332</v>
      </c>
      <c r="I192" s="8">
        <v>4.1420118343195256</v>
      </c>
      <c r="J192" s="9"/>
    </row>
    <row r="193" spans="1:10" x14ac:dyDescent="0.3">
      <c r="A193" s="4" t="s">
        <v>61</v>
      </c>
      <c r="B193" s="5" t="s">
        <v>87</v>
      </c>
      <c r="C193" s="6" t="s">
        <v>162</v>
      </c>
      <c r="D193" s="5" t="s">
        <v>163</v>
      </c>
      <c r="E193" s="6" t="s">
        <v>862</v>
      </c>
      <c r="F193" s="6" t="s">
        <v>82</v>
      </c>
      <c r="G193" s="7">
        <v>27750</v>
      </c>
      <c r="H193" s="7">
        <v>28000</v>
      </c>
      <c r="I193" s="8">
        <v>0.9009009009008917</v>
      </c>
      <c r="J193" s="9"/>
    </row>
    <row r="194" spans="1:10" x14ac:dyDescent="0.3">
      <c r="A194" s="4" t="s">
        <v>60</v>
      </c>
      <c r="B194" s="5" t="s">
        <v>173</v>
      </c>
      <c r="C194" s="6" t="s">
        <v>239</v>
      </c>
      <c r="D194" s="5" t="s">
        <v>240</v>
      </c>
      <c r="E194" s="6" t="s">
        <v>862</v>
      </c>
      <c r="F194" s="6" t="s">
        <v>82</v>
      </c>
      <c r="G194" s="7">
        <v>19666.666666666668</v>
      </c>
      <c r="H194" s="7">
        <v>19666.666666666668</v>
      </c>
      <c r="I194" s="8">
        <v>0</v>
      </c>
      <c r="J194" s="9"/>
    </row>
    <row r="195" spans="1:10" x14ac:dyDescent="0.3">
      <c r="A195" s="4" t="s">
        <v>51</v>
      </c>
      <c r="B195" s="5" t="s">
        <v>94</v>
      </c>
      <c r="C195" s="6" t="s">
        <v>171</v>
      </c>
      <c r="D195" s="5" t="s">
        <v>172</v>
      </c>
      <c r="E195" s="6" t="s">
        <v>862</v>
      </c>
      <c r="F195" s="6" t="s">
        <v>82</v>
      </c>
      <c r="G195" s="7">
        <v>28666.666666666668</v>
      </c>
      <c r="H195" s="7">
        <v>29466.666666666668</v>
      </c>
      <c r="I195" s="8">
        <v>2.7906976744185963</v>
      </c>
      <c r="J195" s="9"/>
    </row>
    <row r="196" spans="1:10" x14ac:dyDescent="0.3">
      <c r="A196" s="4" t="s">
        <v>62</v>
      </c>
      <c r="B196" s="5" t="s">
        <v>98</v>
      </c>
      <c r="C196" s="6" t="s">
        <v>237</v>
      </c>
      <c r="D196" s="5" t="s">
        <v>238</v>
      </c>
      <c r="E196" s="6" t="s">
        <v>863</v>
      </c>
      <c r="F196" s="6" t="s">
        <v>90</v>
      </c>
      <c r="G196" s="7">
        <v>42600</v>
      </c>
      <c r="H196" s="7">
        <v>43125</v>
      </c>
      <c r="I196" s="8">
        <v>1.2323943661971759</v>
      </c>
      <c r="J196" s="9"/>
    </row>
    <row r="197" spans="1:10" x14ac:dyDescent="0.3">
      <c r="A197" s="4" t="s">
        <v>59</v>
      </c>
      <c r="B197" s="5" t="s">
        <v>114</v>
      </c>
      <c r="C197" s="6" t="s">
        <v>115</v>
      </c>
      <c r="D197" s="5" t="s">
        <v>116</v>
      </c>
      <c r="E197" s="6" t="s">
        <v>864</v>
      </c>
      <c r="F197" s="6" t="s">
        <v>403</v>
      </c>
      <c r="G197" s="7">
        <v>15600</v>
      </c>
      <c r="H197" s="7">
        <v>15600</v>
      </c>
      <c r="I197" s="8">
        <v>0</v>
      </c>
      <c r="J197" s="9"/>
    </row>
    <row r="198" spans="1:10" x14ac:dyDescent="0.3">
      <c r="A198" s="4" t="s">
        <v>59</v>
      </c>
      <c r="B198" s="5" t="s">
        <v>114</v>
      </c>
      <c r="C198" s="6" t="s">
        <v>160</v>
      </c>
      <c r="D198" s="5" t="s">
        <v>161</v>
      </c>
      <c r="E198" s="6" t="s">
        <v>864</v>
      </c>
      <c r="F198" s="6" t="s">
        <v>403</v>
      </c>
      <c r="G198" s="7">
        <v>14466.666666666666</v>
      </c>
      <c r="H198" s="7">
        <v>14666.666666666666</v>
      </c>
      <c r="I198" s="8">
        <v>1.3824884792626779</v>
      </c>
      <c r="J198" s="9"/>
    </row>
    <row r="199" spans="1:10" x14ac:dyDescent="0.3">
      <c r="A199" s="4" t="s">
        <v>59</v>
      </c>
      <c r="B199" s="5" t="s">
        <v>114</v>
      </c>
      <c r="C199" s="6" t="s">
        <v>453</v>
      </c>
      <c r="D199" s="5" t="s">
        <v>454</v>
      </c>
      <c r="E199" s="6" t="s">
        <v>864</v>
      </c>
      <c r="F199" s="6" t="s">
        <v>403</v>
      </c>
      <c r="G199" s="7">
        <v>14275</v>
      </c>
      <c r="H199" s="7">
        <v>14400</v>
      </c>
      <c r="I199" s="8">
        <v>0.87565674255691839</v>
      </c>
      <c r="J199" s="9"/>
    </row>
    <row r="200" spans="1:10" x14ac:dyDescent="0.3">
      <c r="A200" s="4" t="s">
        <v>59</v>
      </c>
      <c r="B200" s="5" t="s">
        <v>114</v>
      </c>
      <c r="C200" s="6" t="s">
        <v>526</v>
      </c>
      <c r="D200" s="5" t="s">
        <v>527</v>
      </c>
      <c r="E200" s="6" t="s">
        <v>864</v>
      </c>
      <c r="F200" s="6" t="s">
        <v>403</v>
      </c>
      <c r="G200" s="7">
        <v>14350</v>
      </c>
      <c r="H200" s="7">
        <v>14683.333333333334</v>
      </c>
      <c r="I200" s="8">
        <v>2.3228803716608626</v>
      </c>
      <c r="J200" s="9"/>
    </row>
    <row r="201" spans="1:10" x14ac:dyDescent="0.3">
      <c r="A201" s="4" t="s">
        <v>53</v>
      </c>
      <c r="B201" s="5" t="s">
        <v>104</v>
      </c>
      <c r="C201" s="6" t="s">
        <v>105</v>
      </c>
      <c r="D201" s="5" t="s">
        <v>106</v>
      </c>
      <c r="E201" s="6" t="s">
        <v>865</v>
      </c>
      <c r="F201" s="6" t="s">
        <v>90</v>
      </c>
      <c r="G201" s="7">
        <v>32880</v>
      </c>
      <c r="H201" s="7">
        <v>32175</v>
      </c>
      <c r="I201" s="8">
        <v>-2.1441605839416011</v>
      </c>
      <c r="J201" s="9"/>
    </row>
    <row r="202" spans="1:10" x14ac:dyDescent="0.3">
      <c r="A202" s="4" t="s">
        <v>53</v>
      </c>
      <c r="B202" s="5" t="s">
        <v>104</v>
      </c>
      <c r="C202" s="6" t="s">
        <v>123</v>
      </c>
      <c r="D202" s="5" t="s">
        <v>124</v>
      </c>
      <c r="E202" s="6" t="s">
        <v>865</v>
      </c>
      <c r="F202" s="6" t="s">
        <v>90</v>
      </c>
      <c r="G202" s="7">
        <v>33475</v>
      </c>
      <c r="H202" s="7">
        <v>33475</v>
      </c>
      <c r="I202" s="8">
        <v>0</v>
      </c>
      <c r="J202" s="9"/>
    </row>
    <row r="203" spans="1:10" x14ac:dyDescent="0.3">
      <c r="A203" s="4" t="s">
        <v>64</v>
      </c>
      <c r="B203" s="5" t="s">
        <v>166</v>
      </c>
      <c r="C203" s="6" t="s">
        <v>419</v>
      </c>
      <c r="D203" s="5" t="s">
        <v>303</v>
      </c>
      <c r="E203" s="6" t="s">
        <v>865</v>
      </c>
      <c r="F203" s="6" t="s">
        <v>90</v>
      </c>
      <c r="G203" s="7">
        <v>35933.333333333336</v>
      </c>
      <c r="H203" s="7">
        <v>35933.333333333336</v>
      </c>
      <c r="I203" s="8">
        <v>0</v>
      </c>
      <c r="J203" s="9"/>
    </row>
    <row r="204" spans="1:10" x14ac:dyDescent="0.3">
      <c r="A204" s="4" t="s">
        <v>53</v>
      </c>
      <c r="B204" s="5" t="s">
        <v>104</v>
      </c>
      <c r="C204" s="6" t="s">
        <v>139</v>
      </c>
      <c r="D204" s="5" t="s">
        <v>140</v>
      </c>
      <c r="E204" s="6" t="s">
        <v>865</v>
      </c>
      <c r="F204" s="6" t="s">
        <v>90</v>
      </c>
      <c r="G204" s="7">
        <v>34233.333333333336</v>
      </c>
      <c r="H204" s="7">
        <v>34233.333333333336</v>
      </c>
      <c r="I204" s="8">
        <v>0</v>
      </c>
      <c r="J204" s="9"/>
    </row>
    <row r="205" spans="1:10" x14ac:dyDescent="0.3">
      <c r="A205" s="4" t="s">
        <v>53</v>
      </c>
      <c r="B205" s="5" t="s">
        <v>104</v>
      </c>
      <c r="C205" s="6" t="s">
        <v>357</v>
      </c>
      <c r="D205" s="5" t="s">
        <v>358</v>
      </c>
      <c r="E205" s="6" t="s">
        <v>865</v>
      </c>
      <c r="F205" s="6" t="s">
        <v>90</v>
      </c>
      <c r="G205" s="7">
        <v>33900</v>
      </c>
      <c r="H205" s="7">
        <v>33900</v>
      </c>
      <c r="I205" s="8">
        <v>0</v>
      </c>
      <c r="J205" s="9"/>
    </row>
    <row r="206" spans="1:10" x14ac:dyDescent="0.3">
      <c r="A206" s="4" t="s">
        <v>64</v>
      </c>
      <c r="B206" s="5" t="s">
        <v>166</v>
      </c>
      <c r="C206" s="6" t="s">
        <v>266</v>
      </c>
      <c r="D206" s="5" t="s">
        <v>267</v>
      </c>
      <c r="E206" s="6" t="s">
        <v>865</v>
      </c>
      <c r="F206" s="6" t="s">
        <v>90</v>
      </c>
      <c r="G206" s="7">
        <v>36200</v>
      </c>
      <c r="H206" s="7">
        <v>35525</v>
      </c>
      <c r="I206" s="8">
        <v>-1.8646408839778972</v>
      </c>
      <c r="J206" s="9"/>
    </row>
    <row r="207" spans="1:10" x14ac:dyDescent="0.3">
      <c r="A207" s="4" t="s">
        <v>64</v>
      </c>
      <c r="B207" s="5" t="s">
        <v>166</v>
      </c>
      <c r="C207" s="6" t="s">
        <v>167</v>
      </c>
      <c r="D207" s="5" t="s">
        <v>168</v>
      </c>
      <c r="E207" s="6" t="s">
        <v>865</v>
      </c>
      <c r="F207" s="6" t="s">
        <v>90</v>
      </c>
      <c r="G207" s="7">
        <v>35000</v>
      </c>
      <c r="H207" s="7">
        <v>34875</v>
      </c>
      <c r="I207" s="8">
        <v>-0.35714285714285587</v>
      </c>
      <c r="J207" s="9"/>
    </row>
    <row r="208" spans="1:10" x14ac:dyDescent="0.3">
      <c r="A208" s="4" t="s">
        <v>64</v>
      </c>
      <c r="B208" s="5" t="s">
        <v>166</v>
      </c>
      <c r="C208" s="6" t="s">
        <v>268</v>
      </c>
      <c r="D208" s="5" t="s">
        <v>269</v>
      </c>
      <c r="E208" s="6" t="s">
        <v>865</v>
      </c>
      <c r="F208" s="6" t="s">
        <v>90</v>
      </c>
      <c r="G208" s="7">
        <v>36000</v>
      </c>
      <c r="H208" s="7">
        <v>36166.666666666664</v>
      </c>
      <c r="I208" s="8">
        <v>0.46296296296295392</v>
      </c>
      <c r="J208" s="9"/>
    </row>
    <row r="209" spans="1:10" x14ac:dyDescent="0.3">
      <c r="A209" s="4" t="s">
        <v>53</v>
      </c>
      <c r="B209" s="5" t="s">
        <v>104</v>
      </c>
      <c r="C209" s="6" t="s">
        <v>275</v>
      </c>
      <c r="D209" s="5" t="s">
        <v>276</v>
      </c>
      <c r="E209" s="6" t="s">
        <v>865</v>
      </c>
      <c r="F209" s="6" t="s">
        <v>90</v>
      </c>
      <c r="G209" s="7">
        <v>33375</v>
      </c>
      <c r="H209" s="7">
        <v>33566.666666666664</v>
      </c>
      <c r="I209" s="8">
        <v>0.57428214731585214</v>
      </c>
      <c r="J209" s="9"/>
    </row>
    <row r="210" spans="1:10" x14ac:dyDescent="0.3">
      <c r="A210" s="4" t="s">
        <v>53</v>
      </c>
      <c r="B210" s="5" t="s">
        <v>104</v>
      </c>
      <c r="C210" s="6" t="s">
        <v>182</v>
      </c>
      <c r="D210" s="5" t="s">
        <v>183</v>
      </c>
      <c r="E210" s="6" t="s">
        <v>865</v>
      </c>
      <c r="F210" s="6" t="s">
        <v>90</v>
      </c>
      <c r="G210" s="7">
        <v>34275</v>
      </c>
      <c r="H210" s="7">
        <v>34875</v>
      </c>
      <c r="I210" s="8">
        <v>1.7505470459518557</v>
      </c>
      <c r="J210" s="9"/>
    </row>
    <row r="211" spans="1:10" x14ac:dyDescent="0.3">
      <c r="A211" s="4" t="s">
        <v>53</v>
      </c>
      <c r="B211" s="5" t="s">
        <v>104</v>
      </c>
      <c r="C211" s="6" t="s">
        <v>192</v>
      </c>
      <c r="D211" s="5" t="s">
        <v>193</v>
      </c>
      <c r="E211" s="6" t="s">
        <v>865</v>
      </c>
      <c r="F211" s="6" t="s">
        <v>90</v>
      </c>
      <c r="G211" s="7">
        <v>33233.333333333336</v>
      </c>
      <c r="H211" s="7">
        <v>33100</v>
      </c>
      <c r="I211" s="8">
        <v>-0.40120361083250122</v>
      </c>
      <c r="J211" s="9"/>
    </row>
    <row r="212" spans="1:10" x14ac:dyDescent="0.3">
      <c r="A212" s="4" t="s">
        <v>53</v>
      </c>
      <c r="B212" s="5" t="s">
        <v>104</v>
      </c>
      <c r="C212" s="6" t="s">
        <v>277</v>
      </c>
      <c r="D212" s="5" t="s">
        <v>278</v>
      </c>
      <c r="E212" s="6" t="s">
        <v>865</v>
      </c>
      <c r="F212" s="6" t="s">
        <v>90</v>
      </c>
      <c r="G212" s="7">
        <v>33475</v>
      </c>
      <c r="H212" s="7">
        <v>33475</v>
      </c>
      <c r="I212" s="8">
        <v>0</v>
      </c>
      <c r="J212" s="9"/>
    </row>
    <row r="213" spans="1:10" x14ac:dyDescent="0.3">
      <c r="A213" s="4" t="s">
        <v>53</v>
      </c>
      <c r="B213" s="5" t="s">
        <v>104</v>
      </c>
      <c r="C213" s="6" t="s">
        <v>196</v>
      </c>
      <c r="D213" s="5" t="s">
        <v>197</v>
      </c>
      <c r="E213" s="6" t="s">
        <v>865</v>
      </c>
      <c r="F213" s="6" t="s">
        <v>90</v>
      </c>
      <c r="G213" s="7">
        <v>33260</v>
      </c>
      <c r="H213" s="7">
        <v>33425</v>
      </c>
      <c r="I213" s="8">
        <v>0.49609140108237693</v>
      </c>
      <c r="J213" s="9"/>
    </row>
    <row r="214" spans="1:10" x14ac:dyDescent="0.3">
      <c r="A214" s="4" t="s">
        <v>64</v>
      </c>
      <c r="B214" s="5" t="s">
        <v>166</v>
      </c>
      <c r="C214" s="6" t="s">
        <v>254</v>
      </c>
      <c r="D214" s="5" t="s">
        <v>255</v>
      </c>
      <c r="E214" s="6" t="s">
        <v>865</v>
      </c>
      <c r="F214" s="6" t="s">
        <v>90</v>
      </c>
      <c r="G214" s="7">
        <v>33333.333333333336</v>
      </c>
      <c r="H214" s="7">
        <v>33333.333333333336</v>
      </c>
      <c r="I214" s="8">
        <v>0</v>
      </c>
      <c r="J214" s="9"/>
    </row>
    <row r="215" spans="1:10" x14ac:dyDescent="0.3">
      <c r="A215" s="4" t="s">
        <v>57</v>
      </c>
      <c r="B215" s="5" t="s">
        <v>84</v>
      </c>
      <c r="C215" s="6" t="s">
        <v>262</v>
      </c>
      <c r="D215" s="5" t="s">
        <v>263</v>
      </c>
      <c r="E215" s="6" t="s">
        <v>865</v>
      </c>
      <c r="F215" s="6" t="s">
        <v>90</v>
      </c>
      <c r="G215" s="7">
        <v>33040</v>
      </c>
      <c r="H215" s="7">
        <v>32840</v>
      </c>
      <c r="I215" s="8">
        <v>-0.60532687651331241</v>
      </c>
      <c r="J215" s="9"/>
    </row>
    <row r="216" spans="1:10" x14ac:dyDescent="0.3">
      <c r="A216" s="4" t="s">
        <v>56</v>
      </c>
      <c r="B216" s="5" t="s">
        <v>110</v>
      </c>
      <c r="C216" s="6" t="s">
        <v>111</v>
      </c>
      <c r="D216" s="5" t="s">
        <v>110</v>
      </c>
      <c r="E216" s="6" t="s">
        <v>866</v>
      </c>
      <c r="F216" s="6" t="s">
        <v>82</v>
      </c>
      <c r="G216" s="7">
        <v>135137.5</v>
      </c>
      <c r="H216" s="7">
        <v>134850</v>
      </c>
      <c r="I216" s="8">
        <v>-0.21274627694015669</v>
      </c>
      <c r="J216" s="9"/>
    </row>
    <row r="217" spans="1:10" x14ac:dyDescent="0.3">
      <c r="A217" s="4" t="s">
        <v>53</v>
      </c>
      <c r="B217" s="5" t="s">
        <v>104</v>
      </c>
      <c r="C217" s="6" t="s">
        <v>123</v>
      </c>
      <c r="D217" s="5" t="s">
        <v>124</v>
      </c>
      <c r="E217" s="6" t="s">
        <v>866</v>
      </c>
      <c r="F217" s="6" t="s">
        <v>82</v>
      </c>
      <c r="G217" s="7">
        <v>139800</v>
      </c>
      <c r="H217" s="7">
        <v>139800</v>
      </c>
      <c r="I217" s="8">
        <v>0</v>
      </c>
      <c r="J217" s="9"/>
    </row>
    <row r="218" spans="1:10" x14ac:dyDescent="0.3">
      <c r="A218" s="4" t="s">
        <v>53</v>
      </c>
      <c r="B218" s="5" t="s">
        <v>104</v>
      </c>
      <c r="C218" s="6" t="s">
        <v>182</v>
      </c>
      <c r="D218" s="5" t="s">
        <v>183</v>
      </c>
      <c r="E218" s="6" t="s">
        <v>866</v>
      </c>
      <c r="F218" s="6" t="s">
        <v>82</v>
      </c>
      <c r="G218" s="7">
        <v>141050</v>
      </c>
      <c r="H218" s="7">
        <v>143050</v>
      </c>
      <c r="I218" s="8">
        <v>1.4179369018078702</v>
      </c>
      <c r="J218" s="9"/>
    </row>
    <row r="219" spans="1:10" x14ac:dyDescent="0.3">
      <c r="A219" s="4" t="s">
        <v>53</v>
      </c>
      <c r="B219" s="5" t="s">
        <v>104</v>
      </c>
      <c r="C219" s="6" t="s">
        <v>277</v>
      </c>
      <c r="D219" s="5" t="s">
        <v>278</v>
      </c>
      <c r="E219" s="6" t="s">
        <v>866</v>
      </c>
      <c r="F219" s="6" t="s">
        <v>82</v>
      </c>
      <c r="G219" s="7">
        <v>136066.66666666666</v>
      </c>
      <c r="H219" s="7">
        <v>136000</v>
      </c>
      <c r="I219" s="8">
        <v>-4.8995590396860855E-2</v>
      </c>
      <c r="J219" s="9"/>
    </row>
    <row r="220" spans="1:10" x14ac:dyDescent="0.3">
      <c r="A220" s="4" t="s">
        <v>53</v>
      </c>
      <c r="B220" s="5" t="s">
        <v>104</v>
      </c>
      <c r="C220" s="6" t="s">
        <v>196</v>
      </c>
      <c r="D220" s="5" t="s">
        <v>197</v>
      </c>
      <c r="E220" s="6" t="s">
        <v>866</v>
      </c>
      <c r="F220" s="6" t="s">
        <v>82</v>
      </c>
      <c r="G220" s="7">
        <v>138050</v>
      </c>
      <c r="H220" s="7">
        <v>138400</v>
      </c>
      <c r="I220" s="8">
        <v>0.25353132922854016</v>
      </c>
      <c r="J220" s="9"/>
    </row>
    <row r="221" spans="1:10" x14ac:dyDescent="0.3">
      <c r="A221" s="4" t="s">
        <v>57</v>
      </c>
      <c r="B221" s="5" t="s">
        <v>84</v>
      </c>
      <c r="C221" s="6" t="s">
        <v>262</v>
      </c>
      <c r="D221" s="5" t="s">
        <v>263</v>
      </c>
      <c r="E221" s="6" t="s">
        <v>866</v>
      </c>
      <c r="F221" s="6" t="s">
        <v>82</v>
      </c>
      <c r="G221" s="7">
        <v>135300</v>
      </c>
      <c r="H221" s="7">
        <v>135300</v>
      </c>
      <c r="I221" s="8">
        <v>0</v>
      </c>
      <c r="J221" s="9"/>
    </row>
    <row r="222" spans="1:10" x14ac:dyDescent="0.3">
      <c r="A222" s="4" t="s">
        <v>53</v>
      </c>
      <c r="B222" s="5" t="s">
        <v>104</v>
      </c>
      <c r="C222" s="6" t="s">
        <v>105</v>
      </c>
      <c r="D222" s="5" t="s">
        <v>106</v>
      </c>
      <c r="E222" s="6" t="s">
        <v>866</v>
      </c>
      <c r="F222" s="6" t="s">
        <v>90</v>
      </c>
      <c r="G222" s="7">
        <v>31110</v>
      </c>
      <c r="H222" s="7">
        <v>31637.5</v>
      </c>
      <c r="I222" s="8">
        <v>1.6955962712954076</v>
      </c>
      <c r="J222" s="9"/>
    </row>
    <row r="223" spans="1:10" x14ac:dyDescent="0.3">
      <c r="A223" s="4" t="s">
        <v>53</v>
      </c>
      <c r="B223" s="5" t="s">
        <v>104</v>
      </c>
      <c r="C223" s="6" t="s">
        <v>123</v>
      </c>
      <c r="D223" s="5" t="s">
        <v>124</v>
      </c>
      <c r="E223" s="6" t="s">
        <v>866</v>
      </c>
      <c r="F223" s="6" t="s">
        <v>90</v>
      </c>
      <c r="G223" s="7">
        <v>30716.666666666668</v>
      </c>
      <c r="H223" s="7">
        <v>30633.333333333332</v>
      </c>
      <c r="I223" s="8">
        <v>-0.27129679869778434</v>
      </c>
      <c r="J223" s="9"/>
    </row>
    <row r="224" spans="1:10" x14ac:dyDescent="0.3">
      <c r="A224" s="4" t="s">
        <v>53</v>
      </c>
      <c r="B224" s="5" t="s">
        <v>104</v>
      </c>
      <c r="C224" s="6" t="s">
        <v>275</v>
      </c>
      <c r="D224" s="5" t="s">
        <v>276</v>
      </c>
      <c r="E224" s="6" t="s">
        <v>866</v>
      </c>
      <c r="F224" s="6" t="s">
        <v>90</v>
      </c>
      <c r="G224" s="7">
        <v>30375</v>
      </c>
      <c r="H224" s="7">
        <v>30500</v>
      </c>
      <c r="I224" s="8">
        <v>0.4115226337448652</v>
      </c>
      <c r="J224" s="9"/>
    </row>
    <row r="225" spans="1:10" x14ac:dyDescent="0.3">
      <c r="A225" s="4" t="s">
        <v>53</v>
      </c>
      <c r="B225" s="5" t="s">
        <v>104</v>
      </c>
      <c r="C225" s="6" t="s">
        <v>182</v>
      </c>
      <c r="D225" s="5" t="s">
        <v>183</v>
      </c>
      <c r="E225" s="6" t="s">
        <v>866</v>
      </c>
      <c r="F225" s="6" t="s">
        <v>90</v>
      </c>
      <c r="G225" s="7">
        <v>31012.5</v>
      </c>
      <c r="H225" s="7">
        <v>31137.5</v>
      </c>
      <c r="I225" s="8">
        <v>0.40306328093511201</v>
      </c>
      <c r="J225" s="9"/>
    </row>
    <row r="226" spans="1:10" x14ac:dyDescent="0.3">
      <c r="A226" s="4" t="s">
        <v>53</v>
      </c>
      <c r="B226" s="5" t="s">
        <v>104</v>
      </c>
      <c r="C226" s="6" t="s">
        <v>250</v>
      </c>
      <c r="D226" s="5" t="s">
        <v>251</v>
      </c>
      <c r="E226" s="6" t="s">
        <v>866</v>
      </c>
      <c r="F226" s="6" t="s">
        <v>90</v>
      </c>
      <c r="G226" s="7">
        <v>30000</v>
      </c>
      <c r="H226" s="7">
        <v>29766.666666666668</v>
      </c>
      <c r="I226" s="8">
        <v>-0.77777777777777724</v>
      </c>
      <c r="J226" s="9"/>
    </row>
    <row r="227" spans="1:10" x14ac:dyDescent="0.3">
      <c r="A227" s="4" t="s">
        <v>53</v>
      </c>
      <c r="B227" s="5" t="s">
        <v>104</v>
      </c>
      <c r="C227" s="6" t="s">
        <v>252</v>
      </c>
      <c r="D227" s="5" t="s">
        <v>253</v>
      </c>
      <c r="E227" s="6" t="s">
        <v>866</v>
      </c>
      <c r="F227" s="6" t="s">
        <v>90</v>
      </c>
      <c r="G227" s="7">
        <v>30166.666666666668</v>
      </c>
      <c r="H227" s="7">
        <v>30166.666666666668</v>
      </c>
      <c r="I227" s="8">
        <v>0</v>
      </c>
      <c r="J227" s="9"/>
    </row>
    <row r="228" spans="1:10" x14ac:dyDescent="0.3">
      <c r="A228" s="4" t="s">
        <v>53</v>
      </c>
      <c r="B228" s="5" t="s">
        <v>104</v>
      </c>
      <c r="C228" s="6" t="s">
        <v>196</v>
      </c>
      <c r="D228" s="5" t="s">
        <v>197</v>
      </c>
      <c r="E228" s="6" t="s">
        <v>866</v>
      </c>
      <c r="F228" s="6" t="s">
        <v>90</v>
      </c>
      <c r="G228" s="7">
        <v>30637.5</v>
      </c>
      <c r="H228" s="7">
        <v>30762.5</v>
      </c>
      <c r="I228" s="8">
        <v>0.40799673602611719</v>
      </c>
      <c r="J228" s="9"/>
    </row>
    <row r="229" spans="1:10" x14ac:dyDescent="0.3">
      <c r="A229" s="4" t="s">
        <v>53</v>
      </c>
      <c r="B229" s="5" t="s">
        <v>104</v>
      </c>
      <c r="C229" s="6" t="s">
        <v>198</v>
      </c>
      <c r="D229" s="5" t="s">
        <v>199</v>
      </c>
      <c r="E229" s="6" t="s">
        <v>866</v>
      </c>
      <c r="F229" s="6" t="s">
        <v>90</v>
      </c>
      <c r="G229" s="7">
        <v>30733.333333333332</v>
      </c>
      <c r="H229" s="7">
        <v>31733.333333333332</v>
      </c>
      <c r="I229" s="8">
        <v>3.2537960954446943</v>
      </c>
      <c r="J229" s="9"/>
    </row>
    <row r="230" spans="1:10" x14ac:dyDescent="0.3">
      <c r="A230" s="4" t="s">
        <v>57</v>
      </c>
      <c r="B230" s="5" t="s">
        <v>84</v>
      </c>
      <c r="C230" s="6" t="s">
        <v>262</v>
      </c>
      <c r="D230" s="5" t="s">
        <v>263</v>
      </c>
      <c r="E230" s="6" t="s">
        <v>866</v>
      </c>
      <c r="F230" s="6" t="s">
        <v>90</v>
      </c>
      <c r="G230" s="7">
        <v>30833.333333333332</v>
      </c>
      <c r="H230" s="7">
        <v>30500</v>
      </c>
      <c r="I230" s="8">
        <v>-1.0810810810810811</v>
      </c>
      <c r="J230" s="9"/>
    </row>
    <row r="231" spans="1:10" x14ac:dyDescent="0.3">
      <c r="A231" s="4" t="s">
        <v>51</v>
      </c>
      <c r="B231" s="5" t="s">
        <v>94</v>
      </c>
      <c r="C231" s="6" t="s">
        <v>171</v>
      </c>
      <c r="D231" s="5" t="s">
        <v>172</v>
      </c>
      <c r="E231" s="6" t="s">
        <v>1636</v>
      </c>
      <c r="F231" s="6" t="s">
        <v>82</v>
      </c>
      <c r="G231" s="7" t="s">
        <v>83</v>
      </c>
      <c r="H231" s="7">
        <v>61966.666666666664</v>
      </c>
      <c r="I231" s="8" t="s">
        <v>83</v>
      </c>
      <c r="J231" s="9"/>
    </row>
    <row r="232" spans="1:10" x14ac:dyDescent="0.3">
      <c r="A232" s="4" t="s">
        <v>51</v>
      </c>
      <c r="B232" s="5" t="s">
        <v>94</v>
      </c>
      <c r="C232" s="6" t="s">
        <v>171</v>
      </c>
      <c r="D232" s="5" t="s">
        <v>172</v>
      </c>
      <c r="E232" s="6" t="s">
        <v>1636</v>
      </c>
      <c r="F232" s="6" t="s">
        <v>214</v>
      </c>
      <c r="G232" s="7" t="s">
        <v>83</v>
      </c>
      <c r="H232" s="7">
        <v>15833.333333333334</v>
      </c>
      <c r="I232" s="8" t="s">
        <v>83</v>
      </c>
      <c r="J232" s="9"/>
    </row>
    <row r="233" spans="1:10" x14ac:dyDescent="0.3">
      <c r="A233" s="4" t="s">
        <v>62</v>
      </c>
      <c r="B233" s="5" t="s">
        <v>98</v>
      </c>
      <c r="C233" s="6" t="s">
        <v>387</v>
      </c>
      <c r="D233" s="5" t="s">
        <v>388</v>
      </c>
      <c r="E233" s="6" t="s">
        <v>867</v>
      </c>
      <c r="F233" s="6" t="s">
        <v>82</v>
      </c>
      <c r="G233" s="7">
        <v>168605</v>
      </c>
      <c r="H233" s="7">
        <v>172955</v>
      </c>
      <c r="I233" s="8">
        <v>2.5799946620800096</v>
      </c>
      <c r="J233" s="9"/>
    </row>
    <row r="234" spans="1:10" x14ac:dyDescent="0.3">
      <c r="A234" s="4" t="s">
        <v>51</v>
      </c>
      <c r="B234" s="5" t="s">
        <v>94</v>
      </c>
      <c r="C234" s="6" t="s">
        <v>95</v>
      </c>
      <c r="D234" s="5" t="s">
        <v>96</v>
      </c>
      <c r="E234" s="6" t="s">
        <v>867</v>
      </c>
      <c r="F234" s="6" t="s">
        <v>82</v>
      </c>
      <c r="G234" s="7">
        <v>188600</v>
      </c>
      <c r="H234" s="7">
        <v>188600</v>
      </c>
      <c r="I234" s="8">
        <v>0</v>
      </c>
      <c r="J234" s="9"/>
    </row>
    <row r="235" spans="1:10" x14ac:dyDescent="0.3">
      <c r="A235" s="4" t="s">
        <v>54</v>
      </c>
      <c r="B235" s="5" t="s">
        <v>219</v>
      </c>
      <c r="C235" s="6" t="s">
        <v>220</v>
      </c>
      <c r="D235" s="5" t="s">
        <v>221</v>
      </c>
      <c r="E235" s="6" t="s">
        <v>867</v>
      </c>
      <c r="F235" s="6" t="s">
        <v>82</v>
      </c>
      <c r="G235" s="7">
        <v>182183.33333333334</v>
      </c>
      <c r="H235" s="7">
        <v>182183.33333333334</v>
      </c>
      <c r="I235" s="8">
        <v>0</v>
      </c>
      <c r="J235" s="9"/>
    </row>
    <row r="236" spans="1:10" x14ac:dyDescent="0.3">
      <c r="A236" s="4" t="s">
        <v>55</v>
      </c>
      <c r="B236" s="5" t="s">
        <v>107</v>
      </c>
      <c r="C236" s="6" t="s">
        <v>108</v>
      </c>
      <c r="D236" s="5" t="s">
        <v>109</v>
      </c>
      <c r="E236" s="6" t="s">
        <v>867</v>
      </c>
      <c r="F236" s="6" t="s">
        <v>82</v>
      </c>
      <c r="G236" s="7">
        <v>193575</v>
      </c>
      <c r="H236" s="7">
        <v>199000</v>
      </c>
      <c r="I236" s="8">
        <v>2.8025313186103684</v>
      </c>
      <c r="J236" s="9"/>
    </row>
    <row r="237" spans="1:10" x14ac:dyDescent="0.3">
      <c r="A237" s="4" t="s">
        <v>56</v>
      </c>
      <c r="B237" s="5" t="s">
        <v>110</v>
      </c>
      <c r="C237" s="6" t="s">
        <v>111</v>
      </c>
      <c r="D237" s="5" t="s">
        <v>110</v>
      </c>
      <c r="E237" s="6" t="s">
        <v>867</v>
      </c>
      <c r="F237" s="6" t="s">
        <v>82</v>
      </c>
      <c r="G237" s="7">
        <v>173209.09090909091</v>
      </c>
      <c r="H237" s="7">
        <v>176577.77777777778</v>
      </c>
      <c r="I237" s="8">
        <v>1.944867241670889</v>
      </c>
      <c r="J237" s="9"/>
    </row>
    <row r="238" spans="1:10" x14ac:dyDescent="0.3">
      <c r="A238" s="4" t="s">
        <v>65</v>
      </c>
      <c r="B238" s="5" t="s">
        <v>222</v>
      </c>
      <c r="C238" s="6" t="s">
        <v>225</v>
      </c>
      <c r="D238" s="5" t="s">
        <v>226</v>
      </c>
      <c r="E238" s="6" t="s">
        <v>867</v>
      </c>
      <c r="F238" s="6" t="s">
        <v>82</v>
      </c>
      <c r="G238" s="7">
        <v>178200</v>
      </c>
      <c r="H238" s="7">
        <v>176500</v>
      </c>
      <c r="I238" s="8">
        <v>-0.95398428731762186</v>
      </c>
      <c r="J238" s="9"/>
    </row>
    <row r="239" spans="1:10" x14ac:dyDescent="0.3">
      <c r="A239" s="4" t="s">
        <v>51</v>
      </c>
      <c r="B239" s="5" t="s">
        <v>94</v>
      </c>
      <c r="C239" s="6" t="s">
        <v>400</v>
      </c>
      <c r="D239" s="5" t="s">
        <v>401</v>
      </c>
      <c r="E239" s="6" t="s">
        <v>867</v>
      </c>
      <c r="F239" s="6" t="s">
        <v>82</v>
      </c>
      <c r="G239" s="7">
        <v>201275</v>
      </c>
      <c r="H239" s="7">
        <v>195220</v>
      </c>
      <c r="I239" s="8">
        <v>-3.0083219475841472</v>
      </c>
      <c r="J239" s="9"/>
    </row>
    <row r="240" spans="1:10" x14ac:dyDescent="0.3">
      <c r="A240" s="4" t="s">
        <v>53</v>
      </c>
      <c r="B240" s="5" t="s">
        <v>104</v>
      </c>
      <c r="C240" s="6" t="s">
        <v>123</v>
      </c>
      <c r="D240" s="5" t="s">
        <v>124</v>
      </c>
      <c r="E240" s="6" t="s">
        <v>867</v>
      </c>
      <c r="F240" s="6" t="s">
        <v>82</v>
      </c>
      <c r="G240" s="7">
        <v>172480</v>
      </c>
      <c r="H240" s="7">
        <v>176580</v>
      </c>
      <c r="I240" s="8">
        <v>2.3770871985157704</v>
      </c>
      <c r="J240" s="9"/>
    </row>
    <row r="241" spans="1:10" x14ac:dyDescent="0.3">
      <c r="A241" s="4" t="s">
        <v>64</v>
      </c>
      <c r="B241" s="5" t="s">
        <v>166</v>
      </c>
      <c r="C241" s="6" t="s">
        <v>419</v>
      </c>
      <c r="D241" s="5" t="s">
        <v>303</v>
      </c>
      <c r="E241" s="6" t="s">
        <v>867</v>
      </c>
      <c r="F241" s="6" t="s">
        <v>82</v>
      </c>
      <c r="G241" s="7">
        <v>169025</v>
      </c>
      <c r="H241" s="7">
        <v>174000</v>
      </c>
      <c r="I241" s="8">
        <v>2.9433515752107731</v>
      </c>
      <c r="J241" s="9"/>
    </row>
    <row r="242" spans="1:10" x14ac:dyDescent="0.3">
      <c r="A242" s="4" t="s">
        <v>62</v>
      </c>
      <c r="B242" s="5" t="s">
        <v>98</v>
      </c>
      <c r="C242" s="6" t="s">
        <v>371</v>
      </c>
      <c r="D242" s="5" t="s">
        <v>372</v>
      </c>
      <c r="E242" s="6" t="s">
        <v>867</v>
      </c>
      <c r="F242" s="6" t="s">
        <v>82</v>
      </c>
      <c r="G242" s="7">
        <v>170605</v>
      </c>
      <c r="H242" s="7">
        <v>170605</v>
      </c>
      <c r="I242" s="8">
        <v>0</v>
      </c>
      <c r="J242" s="9"/>
    </row>
    <row r="243" spans="1:10" x14ac:dyDescent="0.3">
      <c r="A243" s="4" t="s">
        <v>53</v>
      </c>
      <c r="B243" s="5" t="s">
        <v>104</v>
      </c>
      <c r="C243" s="6" t="s">
        <v>273</v>
      </c>
      <c r="D243" s="5" t="s">
        <v>274</v>
      </c>
      <c r="E243" s="6" t="s">
        <v>867</v>
      </c>
      <c r="F243" s="6" t="s">
        <v>82</v>
      </c>
      <c r="G243" s="7">
        <v>182225</v>
      </c>
      <c r="H243" s="7">
        <v>184425</v>
      </c>
      <c r="I243" s="8">
        <v>1.2072986692275967</v>
      </c>
      <c r="J243" s="9"/>
    </row>
    <row r="244" spans="1:10" x14ac:dyDescent="0.3">
      <c r="A244" s="4" t="s">
        <v>62</v>
      </c>
      <c r="B244" s="5" t="s">
        <v>98</v>
      </c>
      <c r="C244" s="6" t="s">
        <v>129</v>
      </c>
      <c r="D244" s="5" t="s">
        <v>130</v>
      </c>
      <c r="E244" s="6" t="s">
        <v>867</v>
      </c>
      <c r="F244" s="6" t="s">
        <v>82</v>
      </c>
      <c r="G244" s="7">
        <v>167384</v>
      </c>
      <c r="H244" s="7">
        <v>169905</v>
      </c>
      <c r="I244" s="8">
        <v>1.5061176695502665</v>
      </c>
      <c r="J244" s="9"/>
    </row>
    <row r="245" spans="1:10" x14ac:dyDescent="0.3">
      <c r="A245" s="4" t="s">
        <v>62</v>
      </c>
      <c r="B245" s="5" t="s">
        <v>98</v>
      </c>
      <c r="C245" s="6" t="s">
        <v>131</v>
      </c>
      <c r="D245" s="5" t="s">
        <v>132</v>
      </c>
      <c r="E245" s="6" t="s">
        <v>867</v>
      </c>
      <c r="F245" s="6" t="s">
        <v>82</v>
      </c>
      <c r="G245" s="7">
        <v>159000</v>
      </c>
      <c r="H245" s="7">
        <v>159333.33333333334</v>
      </c>
      <c r="I245" s="8">
        <v>0.20964360587003572</v>
      </c>
      <c r="J245" s="9"/>
    </row>
    <row r="246" spans="1:10" x14ac:dyDescent="0.3">
      <c r="A246" s="4" t="s">
        <v>62</v>
      </c>
      <c r="B246" s="5" t="s">
        <v>98</v>
      </c>
      <c r="C246" s="6" t="s">
        <v>229</v>
      </c>
      <c r="D246" s="5" t="s">
        <v>230</v>
      </c>
      <c r="E246" s="6" t="s">
        <v>867</v>
      </c>
      <c r="F246" s="6" t="s">
        <v>82</v>
      </c>
      <c r="G246" s="7">
        <v>162087.5</v>
      </c>
      <c r="H246" s="7">
        <v>162187.5</v>
      </c>
      <c r="I246" s="8">
        <v>6.1695072106116022E-2</v>
      </c>
      <c r="J246" s="9"/>
    </row>
    <row r="247" spans="1:10" x14ac:dyDescent="0.3">
      <c r="A247" s="4" t="s">
        <v>58</v>
      </c>
      <c r="B247" s="5" t="s">
        <v>78</v>
      </c>
      <c r="C247" s="6" t="s">
        <v>391</v>
      </c>
      <c r="D247" s="5" t="s">
        <v>392</v>
      </c>
      <c r="E247" s="6" t="s">
        <v>867</v>
      </c>
      <c r="F247" s="6" t="s">
        <v>82</v>
      </c>
      <c r="G247" s="7">
        <v>195108.33333333334</v>
      </c>
      <c r="H247" s="7">
        <v>190878.33333333334</v>
      </c>
      <c r="I247" s="8">
        <v>-2.1680263101695685</v>
      </c>
      <c r="J247" s="9"/>
    </row>
    <row r="248" spans="1:10" x14ac:dyDescent="0.3">
      <c r="A248" s="4" t="s">
        <v>51</v>
      </c>
      <c r="B248" s="5" t="s">
        <v>94</v>
      </c>
      <c r="C248" s="6" t="s">
        <v>209</v>
      </c>
      <c r="D248" s="5" t="s">
        <v>210</v>
      </c>
      <c r="E248" s="6" t="s">
        <v>867</v>
      </c>
      <c r="F248" s="6" t="s">
        <v>82</v>
      </c>
      <c r="G248" s="7">
        <v>192266.66666666666</v>
      </c>
      <c r="H248" s="7">
        <v>192266.66666666666</v>
      </c>
      <c r="I248" s="8">
        <v>0</v>
      </c>
      <c r="J248" s="9"/>
    </row>
    <row r="249" spans="1:10" x14ac:dyDescent="0.3">
      <c r="A249" s="4" t="s">
        <v>64</v>
      </c>
      <c r="B249" s="5" t="s">
        <v>166</v>
      </c>
      <c r="C249" s="6" t="s">
        <v>393</v>
      </c>
      <c r="D249" s="5" t="s">
        <v>394</v>
      </c>
      <c r="E249" s="6" t="s">
        <v>867</v>
      </c>
      <c r="F249" s="6" t="s">
        <v>82</v>
      </c>
      <c r="G249" s="7">
        <v>175000</v>
      </c>
      <c r="H249" s="7">
        <v>175000</v>
      </c>
      <c r="I249" s="8">
        <v>0</v>
      </c>
      <c r="J249" s="9"/>
    </row>
    <row r="250" spans="1:10" x14ac:dyDescent="0.3">
      <c r="A250" s="4" t="s">
        <v>62</v>
      </c>
      <c r="B250" s="5" t="s">
        <v>98</v>
      </c>
      <c r="C250" s="6" t="s">
        <v>336</v>
      </c>
      <c r="D250" s="5" t="s">
        <v>337</v>
      </c>
      <c r="E250" s="6" t="s">
        <v>867</v>
      </c>
      <c r="F250" s="6" t="s">
        <v>82</v>
      </c>
      <c r="G250" s="7" t="s">
        <v>83</v>
      </c>
      <c r="H250" s="7">
        <v>164606.66666666666</v>
      </c>
      <c r="I250" s="8" t="s">
        <v>83</v>
      </c>
      <c r="J250" s="9"/>
    </row>
    <row r="251" spans="1:10" x14ac:dyDescent="0.3">
      <c r="A251" s="4" t="s">
        <v>58</v>
      </c>
      <c r="B251" s="5" t="s">
        <v>78</v>
      </c>
      <c r="C251" s="6" t="s">
        <v>91</v>
      </c>
      <c r="D251" s="5" t="s">
        <v>92</v>
      </c>
      <c r="E251" s="6" t="s">
        <v>867</v>
      </c>
      <c r="F251" s="6" t="s">
        <v>82</v>
      </c>
      <c r="G251" s="7">
        <v>189360</v>
      </c>
      <c r="H251" s="7">
        <v>191804.6</v>
      </c>
      <c r="I251" s="8">
        <v>1.2909801436417512</v>
      </c>
      <c r="J251" s="9"/>
    </row>
    <row r="252" spans="1:10" x14ac:dyDescent="0.3">
      <c r="A252" s="4" t="s">
        <v>64</v>
      </c>
      <c r="B252" s="5" t="s">
        <v>166</v>
      </c>
      <c r="C252" s="6" t="s">
        <v>266</v>
      </c>
      <c r="D252" s="5" t="s">
        <v>267</v>
      </c>
      <c r="E252" s="6" t="s">
        <v>867</v>
      </c>
      <c r="F252" s="6" t="s">
        <v>82</v>
      </c>
      <c r="G252" s="7">
        <v>178775</v>
      </c>
      <c r="H252" s="7">
        <v>177620</v>
      </c>
      <c r="I252" s="8">
        <v>-0.64606348762410448</v>
      </c>
      <c r="J252" s="9"/>
    </row>
    <row r="253" spans="1:10" x14ac:dyDescent="0.3">
      <c r="A253" s="4" t="s">
        <v>62</v>
      </c>
      <c r="B253" s="5" t="s">
        <v>98</v>
      </c>
      <c r="C253" s="6" t="s">
        <v>146</v>
      </c>
      <c r="D253" s="5" t="s">
        <v>147</v>
      </c>
      <c r="E253" s="6" t="s">
        <v>867</v>
      </c>
      <c r="F253" s="6" t="s">
        <v>82</v>
      </c>
      <c r="G253" s="7">
        <v>166216.66666666666</v>
      </c>
      <c r="H253" s="7">
        <v>169606.66666666666</v>
      </c>
      <c r="I253" s="8">
        <v>2.03950666800361</v>
      </c>
      <c r="J253" s="9"/>
    </row>
    <row r="254" spans="1:10" x14ac:dyDescent="0.3">
      <c r="A254" s="4" t="s">
        <v>58</v>
      </c>
      <c r="B254" s="5" t="s">
        <v>78</v>
      </c>
      <c r="C254" s="6" t="s">
        <v>311</v>
      </c>
      <c r="D254" s="5" t="s">
        <v>312</v>
      </c>
      <c r="E254" s="6" t="s">
        <v>867</v>
      </c>
      <c r="F254" s="6" t="s">
        <v>82</v>
      </c>
      <c r="G254" s="7">
        <v>188275</v>
      </c>
      <c r="H254" s="7">
        <v>185704.6</v>
      </c>
      <c r="I254" s="8">
        <v>-1.3652370203160236</v>
      </c>
      <c r="J254" s="9"/>
    </row>
    <row r="255" spans="1:10" x14ac:dyDescent="0.3">
      <c r="A255" s="4" t="s">
        <v>58</v>
      </c>
      <c r="B255" s="5" t="s">
        <v>78</v>
      </c>
      <c r="C255" s="6" t="s">
        <v>154</v>
      </c>
      <c r="D255" s="5" t="s">
        <v>155</v>
      </c>
      <c r="E255" s="6" t="s">
        <v>867</v>
      </c>
      <c r="F255" s="6" t="s">
        <v>82</v>
      </c>
      <c r="G255" s="7">
        <v>193200</v>
      </c>
      <c r="H255" s="7">
        <v>194250</v>
      </c>
      <c r="I255" s="8">
        <v>0.54347826086955653</v>
      </c>
      <c r="J255" s="9"/>
    </row>
    <row r="256" spans="1:10" x14ac:dyDescent="0.3">
      <c r="A256" s="4" t="s">
        <v>62</v>
      </c>
      <c r="B256" s="5" t="s">
        <v>98</v>
      </c>
      <c r="C256" s="6" t="s">
        <v>231</v>
      </c>
      <c r="D256" s="5" t="s">
        <v>232</v>
      </c>
      <c r="E256" s="6" t="s">
        <v>867</v>
      </c>
      <c r="F256" s="6" t="s">
        <v>82</v>
      </c>
      <c r="G256" s="7">
        <v>164162.5</v>
      </c>
      <c r="H256" s="7">
        <v>168144</v>
      </c>
      <c r="I256" s="8">
        <v>2.4253407446889419</v>
      </c>
      <c r="J256" s="9"/>
    </row>
    <row r="257" spans="1:10" x14ac:dyDescent="0.3">
      <c r="A257" s="4" t="s">
        <v>64</v>
      </c>
      <c r="B257" s="5" t="s">
        <v>166</v>
      </c>
      <c r="C257" s="6" t="s">
        <v>167</v>
      </c>
      <c r="D257" s="5" t="s">
        <v>168</v>
      </c>
      <c r="E257" s="6" t="s">
        <v>867</v>
      </c>
      <c r="F257" s="6" t="s">
        <v>82</v>
      </c>
      <c r="G257" s="7">
        <v>179100</v>
      </c>
      <c r="H257" s="7">
        <v>183485.71428571429</v>
      </c>
      <c r="I257" s="8">
        <v>2.4487516949828425</v>
      </c>
      <c r="J257" s="9"/>
    </row>
    <row r="258" spans="1:10" x14ac:dyDescent="0.3">
      <c r="A258" s="4" t="s">
        <v>62</v>
      </c>
      <c r="B258" s="5" t="s">
        <v>98</v>
      </c>
      <c r="C258" s="6" t="s">
        <v>237</v>
      </c>
      <c r="D258" s="5" t="s">
        <v>238</v>
      </c>
      <c r="E258" s="6" t="s">
        <v>867</v>
      </c>
      <c r="F258" s="6" t="s">
        <v>82</v>
      </c>
      <c r="G258" s="7">
        <v>155333.33333333334</v>
      </c>
      <c r="H258" s="7">
        <v>155000</v>
      </c>
      <c r="I258" s="8">
        <v>-0.21459227467811592</v>
      </c>
      <c r="J258" s="9"/>
    </row>
    <row r="259" spans="1:10" x14ac:dyDescent="0.3">
      <c r="A259" s="4" t="s">
        <v>55</v>
      </c>
      <c r="B259" s="5" t="s">
        <v>107</v>
      </c>
      <c r="C259" s="6" t="s">
        <v>169</v>
      </c>
      <c r="D259" s="5" t="s">
        <v>170</v>
      </c>
      <c r="E259" s="6" t="s">
        <v>867</v>
      </c>
      <c r="F259" s="6" t="s">
        <v>82</v>
      </c>
      <c r="G259" s="7">
        <v>192100</v>
      </c>
      <c r="H259" s="7">
        <v>189500</v>
      </c>
      <c r="I259" s="8">
        <v>-1.3534617386777748</v>
      </c>
      <c r="J259" s="9"/>
    </row>
    <row r="260" spans="1:10" x14ac:dyDescent="0.3">
      <c r="A260" s="4" t="s">
        <v>60</v>
      </c>
      <c r="B260" s="5" t="s">
        <v>173</v>
      </c>
      <c r="C260" s="6" t="s">
        <v>239</v>
      </c>
      <c r="D260" s="5" t="s">
        <v>240</v>
      </c>
      <c r="E260" s="6" t="s">
        <v>867</v>
      </c>
      <c r="F260" s="6" t="s">
        <v>82</v>
      </c>
      <c r="G260" s="7">
        <v>162666.66666666666</v>
      </c>
      <c r="H260" s="7">
        <v>161666.66666666666</v>
      </c>
      <c r="I260" s="8">
        <v>-0.6147540983606592</v>
      </c>
      <c r="J260" s="9"/>
    </row>
    <row r="261" spans="1:10" x14ac:dyDescent="0.3">
      <c r="A261" s="4" t="s">
        <v>51</v>
      </c>
      <c r="B261" s="5" t="s">
        <v>94</v>
      </c>
      <c r="C261" s="6" t="s">
        <v>171</v>
      </c>
      <c r="D261" s="5" t="s">
        <v>172</v>
      </c>
      <c r="E261" s="6" t="s">
        <v>867</v>
      </c>
      <c r="F261" s="6" t="s">
        <v>82</v>
      </c>
      <c r="G261" s="7">
        <v>202133.33333333334</v>
      </c>
      <c r="H261" s="7">
        <v>202133.33333333334</v>
      </c>
      <c r="I261" s="8">
        <v>0</v>
      </c>
      <c r="J261" s="9"/>
    </row>
    <row r="262" spans="1:10" x14ac:dyDescent="0.3">
      <c r="A262" s="4" t="s">
        <v>60</v>
      </c>
      <c r="B262" s="5" t="s">
        <v>173</v>
      </c>
      <c r="C262" s="6" t="s">
        <v>174</v>
      </c>
      <c r="D262" s="5" t="s">
        <v>175</v>
      </c>
      <c r="E262" s="6" t="s">
        <v>867</v>
      </c>
      <c r="F262" s="6" t="s">
        <v>82</v>
      </c>
      <c r="G262" s="7">
        <v>161666.66666666666</v>
      </c>
      <c r="H262" s="7">
        <v>161833.33333333334</v>
      </c>
      <c r="I262" s="8">
        <v>0.10309278350517648</v>
      </c>
      <c r="J262" s="9"/>
    </row>
    <row r="263" spans="1:10" x14ac:dyDescent="0.3">
      <c r="A263" s="4" t="s">
        <v>64</v>
      </c>
      <c r="B263" s="5" t="s">
        <v>166</v>
      </c>
      <c r="C263" s="6" t="s">
        <v>268</v>
      </c>
      <c r="D263" s="5" t="s">
        <v>269</v>
      </c>
      <c r="E263" s="6" t="s">
        <v>867</v>
      </c>
      <c r="F263" s="6" t="s">
        <v>82</v>
      </c>
      <c r="G263" s="7">
        <v>170875</v>
      </c>
      <c r="H263" s="7">
        <v>173625</v>
      </c>
      <c r="I263" s="8">
        <v>1.6093635698610109</v>
      </c>
      <c r="J263" s="9"/>
    </row>
    <row r="264" spans="1:10" x14ac:dyDescent="0.3">
      <c r="A264" s="4" t="s">
        <v>62</v>
      </c>
      <c r="B264" s="5" t="s">
        <v>98</v>
      </c>
      <c r="C264" s="6" t="s">
        <v>176</v>
      </c>
      <c r="D264" s="5" t="s">
        <v>177</v>
      </c>
      <c r="E264" s="6" t="s">
        <v>867</v>
      </c>
      <c r="F264" s="6" t="s">
        <v>82</v>
      </c>
      <c r="G264" s="7">
        <v>174250</v>
      </c>
      <c r="H264" s="7">
        <v>175025</v>
      </c>
      <c r="I264" s="8">
        <v>0.44476327116211856</v>
      </c>
      <c r="J264" s="9"/>
    </row>
    <row r="265" spans="1:10" x14ac:dyDescent="0.3">
      <c r="A265" s="4" t="s">
        <v>59</v>
      </c>
      <c r="B265" s="5" t="s">
        <v>114</v>
      </c>
      <c r="C265" s="6" t="s">
        <v>453</v>
      </c>
      <c r="D265" s="5" t="s">
        <v>454</v>
      </c>
      <c r="E265" s="6" t="s">
        <v>867</v>
      </c>
      <c r="F265" s="6" t="s">
        <v>82</v>
      </c>
      <c r="G265" s="7">
        <v>197533.33333333334</v>
      </c>
      <c r="H265" s="7">
        <v>197200</v>
      </c>
      <c r="I265" s="8">
        <v>-0.1687478906513773</v>
      </c>
      <c r="J265" s="9"/>
    </row>
    <row r="266" spans="1:10" x14ac:dyDescent="0.3">
      <c r="A266" s="4" t="s">
        <v>58</v>
      </c>
      <c r="B266" s="5" t="s">
        <v>78</v>
      </c>
      <c r="C266" s="6" t="s">
        <v>290</v>
      </c>
      <c r="D266" s="5" t="s">
        <v>291</v>
      </c>
      <c r="E266" s="6" t="s">
        <v>867</v>
      </c>
      <c r="F266" s="6" t="s">
        <v>82</v>
      </c>
      <c r="G266" s="7">
        <v>182858.75</v>
      </c>
      <c r="H266" s="7">
        <v>186283.75</v>
      </c>
      <c r="I266" s="8">
        <v>1.8730304128186326</v>
      </c>
      <c r="J266" s="9"/>
    </row>
    <row r="267" spans="1:10" x14ac:dyDescent="0.3">
      <c r="A267" s="4" t="s">
        <v>53</v>
      </c>
      <c r="B267" s="5" t="s">
        <v>104</v>
      </c>
      <c r="C267" s="6" t="s">
        <v>182</v>
      </c>
      <c r="D267" s="5" t="s">
        <v>183</v>
      </c>
      <c r="E267" s="6" t="s">
        <v>867</v>
      </c>
      <c r="F267" s="6" t="s">
        <v>82</v>
      </c>
      <c r="G267" s="7">
        <v>178333.33333333334</v>
      </c>
      <c r="H267" s="7">
        <v>178333.33333333334</v>
      </c>
      <c r="I267" s="8">
        <v>0</v>
      </c>
      <c r="J267" s="9"/>
    </row>
    <row r="268" spans="1:10" x14ac:dyDescent="0.3">
      <c r="A268" s="4" t="s">
        <v>66</v>
      </c>
      <c r="B268" s="5" t="s">
        <v>241</v>
      </c>
      <c r="C268" s="6" t="s">
        <v>242</v>
      </c>
      <c r="D268" s="5" t="s">
        <v>243</v>
      </c>
      <c r="E268" s="6" t="s">
        <v>867</v>
      </c>
      <c r="F268" s="6" t="s">
        <v>82</v>
      </c>
      <c r="G268" s="7">
        <v>186166.66666666666</v>
      </c>
      <c r="H268" s="7">
        <v>191333.33333333334</v>
      </c>
      <c r="I268" s="8">
        <v>2.7752909579230156</v>
      </c>
      <c r="J268" s="9"/>
    </row>
    <row r="269" spans="1:10" x14ac:dyDescent="0.3">
      <c r="A269" s="4" t="s">
        <v>57</v>
      </c>
      <c r="B269" s="5" t="s">
        <v>84</v>
      </c>
      <c r="C269" s="6" t="s">
        <v>293</v>
      </c>
      <c r="D269" s="5" t="s">
        <v>294</v>
      </c>
      <c r="E269" s="6" t="s">
        <v>867</v>
      </c>
      <c r="F269" s="6" t="s">
        <v>82</v>
      </c>
      <c r="G269" s="7">
        <v>171750</v>
      </c>
      <c r="H269" s="7">
        <v>176466.66666666666</v>
      </c>
      <c r="I269" s="8">
        <v>2.7462396894711194</v>
      </c>
      <c r="J269" s="9"/>
    </row>
    <row r="270" spans="1:10" x14ac:dyDescent="0.3">
      <c r="A270" s="4" t="s">
        <v>62</v>
      </c>
      <c r="B270" s="5" t="s">
        <v>98</v>
      </c>
      <c r="C270" s="6" t="s">
        <v>186</v>
      </c>
      <c r="D270" s="5" t="s">
        <v>187</v>
      </c>
      <c r="E270" s="6" t="s">
        <v>867</v>
      </c>
      <c r="F270" s="6" t="s">
        <v>82</v>
      </c>
      <c r="G270" s="7">
        <v>173950</v>
      </c>
      <c r="H270" s="7">
        <v>177075</v>
      </c>
      <c r="I270" s="8">
        <v>1.7964932451854043</v>
      </c>
      <c r="J270" s="9"/>
    </row>
    <row r="271" spans="1:10" x14ac:dyDescent="0.3">
      <c r="A271" s="4" t="s">
        <v>55</v>
      </c>
      <c r="B271" s="5" t="s">
        <v>107</v>
      </c>
      <c r="C271" s="6" t="s">
        <v>244</v>
      </c>
      <c r="D271" s="5" t="s">
        <v>245</v>
      </c>
      <c r="E271" s="6" t="s">
        <v>867</v>
      </c>
      <c r="F271" s="6" t="s">
        <v>82</v>
      </c>
      <c r="G271" s="7">
        <v>192933.33333333334</v>
      </c>
      <c r="H271" s="7">
        <v>192933.33333333334</v>
      </c>
      <c r="I271" s="8">
        <v>0</v>
      </c>
      <c r="J271" s="9"/>
    </row>
    <row r="272" spans="1:10" x14ac:dyDescent="0.3">
      <c r="A272" s="4" t="s">
        <v>62</v>
      </c>
      <c r="B272" s="5" t="s">
        <v>98</v>
      </c>
      <c r="C272" s="6" t="s">
        <v>188</v>
      </c>
      <c r="D272" s="5" t="s">
        <v>189</v>
      </c>
      <c r="E272" s="6" t="s">
        <v>867</v>
      </c>
      <c r="F272" s="6" t="s">
        <v>82</v>
      </c>
      <c r="G272" s="7">
        <v>165562.5</v>
      </c>
      <c r="H272" s="7">
        <v>171773.33333333334</v>
      </c>
      <c r="I272" s="8">
        <v>3.7513527117151169</v>
      </c>
      <c r="J272" s="9"/>
    </row>
    <row r="273" spans="1:10" x14ac:dyDescent="0.3">
      <c r="A273" s="4" t="s">
        <v>57</v>
      </c>
      <c r="B273" s="5" t="s">
        <v>84</v>
      </c>
      <c r="C273" s="6" t="s">
        <v>190</v>
      </c>
      <c r="D273" s="5" t="s">
        <v>191</v>
      </c>
      <c r="E273" s="6" t="s">
        <v>867</v>
      </c>
      <c r="F273" s="6" t="s">
        <v>82</v>
      </c>
      <c r="G273" s="7">
        <v>176100</v>
      </c>
      <c r="H273" s="7">
        <v>181466.66666666666</v>
      </c>
      <c r="I273" s="8">
        <v>3.0475108839674414</v>
      </c>
      <c r="J273" s="9"/>
    </row>
    <row r="274" spans="1:10" x14ac:dyDescent="0.3">
      <c r="A274" s="4" t="s">
        <v>65</v>
      </c>
      <c r="B274" s="5" t="s">
        <v>222</v>
      </c>
      <c r="C274" s="6" t="s">
        <v>248</v>
      </c>
      <c r="D274" s="5" t="s">
        <v>249</v>
      </c>
      <c r="E274" s="6" t="s">
        <v>867</v>
      </c>
      <c r="F274" s="6" t="s">
        <v>82</v>
      </c>
      <c r="G274" s="7">
        <v>179250</v>
      </c>
      <c r="H274" s="7">
        <v>179250</v>
      </c>
      <c r="I274" s="8">
        <v>0</v>
      </c>
      <c r="J274" s="9"/>
    </row>
    <row r="275" spans="1:10" x14ac:dyDescent="0.3">
      <c r="A275" s="4" t="s">
        <v>53</v>
      </c>
      <c r="B275" s="5" t="s">
        <v>104</v>
      </c>
      <c r="C275" s="6" t="s">
        <v>192</v>
      </c>
      <c r="D275" s="5" t="s">
        <v>193</v>
      </c>
      <c r="E275" s="6" t="s">
        <v>867</v>
      </c>
      <c r="F275" s="6" t="s">
        <v>82</v>
      </c>
      <c r="G275" s="7">
        <v>175000</v>
      </c>
      <c r="H275" s="7">
        <v>174000</v>
      </c>
      <c r="I275" s="8">
        <v>-0.57142857142856718</v>
      </c>
      <c r="J275" s="9"/>
    </row>
    <row r="276" spans="1:10" x14ac:dyDescent="0.3">
      <c r="A276" s="4" t="s">
        <v>62</v>
      </c>
      <c r="B276" s="5" t="s">
        <v>98</v>
      </c>
      <c r="C276" s="6" t="s">
        <v>194</v>
      </c>
      <c r="D276" s="5" t="s">
        <v>195</v>
      </c>
      <c r="E276" s="6" t="s">
        <v>867</v>
      </c>
      <c r="F276" s="6" t="s">
        <v>82</v>
      </c>
      <c r="G276" s="7">
        <v>175780</v>
      </c>
      <c r="H276" s="7">
        <v>174390</v>
      </c>
      <c r="I276" s="8">
        <v>-0.7907611787461577</v>
      </c>
      <c r="J276" s="9"/>
    </row>
    <row r="277" spans="1:10" x14ac:dyDescent="0.3">
      <c r="A277" s="4" t="s">
        <v>53</v>
      </c>
      <c r="B277" s="5" t="s">
        <v>104</v>
      </c>
      <c r="C277" s="6" t="s">
        <v>277</v>
      </c>
      <c r="D277" s="5" t="s">
        <v>278</v>
      </c>
      <c r="E277" s="6" t="s">
        <v>867</v>
      </c>
      <c r="F277" s="6" t="s">
        <v>82</v>
      </c>
      <c r="G277" s="7">
        <v>170000</v>
      </c>
      <c r="H277" s="7">
        <v>172000</v>
      </c>
      <c r="I277" s="8">
        <v>1.1764705882352899</v>
      </c>
      <c r="J277" s="9"/>
    </row>
    <row r="278" spans="1:10" x14ac:dyDescent="0.3">
      <c r="A278" s="4" t="s">
        <v>53</v>
      </c>
      <c r="B278" s="5" t="s">
        <v>104</v>
      </c>
      <c r="C278" s="6" t="s">
        <v>196</v>
      </c>
      <c r="D278" s="5" t="s">
        <v>197</v>
      </c>
      <c r="E278" s="6" t="s">
        <v>867</v>
      </c>
      <c r="F278" s="6" t="s">
        <v>82</v>
      </c>
      <c r="G278" s="7">
        <v>175416.66666666666</v>
      </c>
      <c r="H278" s="7">
        <v>171200</v>
      </c>
      <c r="I278" s="8">
        <v>-2.4038004750593811</v>
      </c>
      <c r="J278" s="9"/>
    </row>
    <row r="279" spans="1:10" x14ac:dyDescent="0.3">
      <c r="A279" s="4" t="s">
        <v>62</v>
      </c>
      <c r="B279" s="5" t="s">
        <v>98</v>
      </c>
      <c r="C279" s="6" t="s">
        <v>256</v>
      </c>
      <c r="D279" s="5" t="s">
        <v>257</v>
      </c>
      <c r="E279" s="6" t="s">
        <v>867</v>
      </c>
      <c r="F279" s="6" t="s">
        <v>82</v>
      </c>
      <c r="G279" s="7">
        <v>183225</v>
      </c>
      <c r="H279" s="7">
        <v>184250</v>
      </c>
      <c r="I279" s="8">
        <v>0.55942147632692674</v>
      </c>
      <c r="J279" s="9"/>
    </row>
    <row r="280" spans="1:10" x14ac:dyDescent="0.3">
      <c r="A280" s="4" t="s">
        <v>66</v>
      </c>
      <c r="B280" s="5" t="s">
        <v>241</v>
      </c>
      <c r="C280" s="6" t="s">
        <v>258</v>
      </c>
      <c r="D280" s="5" t="s">
        <v>259</v>
      </c>
      <c r="E280" s="6" t="s">
        <v>867</v>
      </c>
      <c r="F280" s="6" t="s">
        <v>82</v>
      </c>
      <c r="G280" s="7">
        <v>187000</v>
      </c>
      <c r="H280" s="7">
        <v>179966.66666666666</v>
      </c>
      <c r="I280" s="8">
        <v>-3.7611408199643592</v>
      </c>
      <c r="J280" s="9"/>
    </row>
    <row r="281" spans="1:10" x14ac:dyDescent="0.3">
      <c r="A281" s="4" t="s">
        <v>53</v>
      </c>
      <c r="B281" s="5" t="s">
        <v>104</v>
      </c>
      <c r="C281" s="6" t="s">
        <v>198</v>
      </c>
      <c r="D281" s="5" t="s">
        <v>199</v>
      </c>
      <c r="E281" s="6" t="s">
        <v>867</v>
      </c>
      <c r="F281" s="6" t="s">
        <v>82</v>
      </c>
      <c r="G281" s="7">
        <v>170020</v>
      </c>
      <c r="H281" s="7">
        <v>171275</v>
      </c>
      <c r="I281" s="8">
        <v>0.73814845312316635</v>
      </c>
      <c r="J281" s="9"/>
    </row>
    <row r="282" spans="1:10" x14ac:dyDescent="0.3">
      <c r="A282" s="4" t="s">
        <v>57</v>
      </c>
      <c r="B282" s="5" t="s">
        <v>84</v>
      </c>
      <c r="C282" s="6" t="s">
        <v>200</v>
      </c>
      <c r="D282" s="5" t="s">
        <v>201</v>
      </c>
      <c r="E282" s="6" t="s">
        <v>867</v>
      </c>
      <c r="F282" s="6" t="s">
        <v>82</v>
      </c>
      <c r="G282" s="7">
        <v>179280</v>
      </c>
      <c r="H282" s="7">
        <v>188125</v>
      </c>
      <c r="I282" s="8">
        <v>4.9336233824185616</v>
      </c>
      <c r="J282" s="9"/>
    </row>
    <row r="283" spans="1:10" x14ac:dyDescent="0.3">
      <c r="A283" s="4" t="s">
        <v>57</v>
      </c>
      <c r="B283" s="5" t="s">
        <v>84</v>
      </c>
      <c r="C283" s="6" t="s">
        <v>262</v>
      </c>
      <c r="D283" s="5" t="s">
        <v>263</v>
      </c>
      <c r="E283" s="6" t="s">
        <v>867</v>
      </c>
      <c r="F283" s="6" t="s">
        <v>82</v>
      </c>
      <c r="G283" s="7">
        <v>163600</v>
      </c>
      <c r="H283" s="7">
        <v>165200</v>
      </c>
      <c r="I283" s="8">
        <v>0.97799511002445438</v>
      </c>
      <c r="J283" s="9"/>
    </row>
    <row r="284" spans="1:10" x14ac:dyDescent="0.3">
      <c r="A284" s="4" t="s">
        <v>62</v>
      </c>
      <c r="B284" s="5" t="s">
        <v>98</v>
      </c>
      <c r="C284" s="6" t="s">
        <v>385</v>
      </c>
      <c r="D284" s="5" t="s">
        <v>386</v>
      </c>
      <c r="E284" s="6" t="s">
        <v>867</v>
      </c>
      <c r="F284" s="6" t="s">
        <v>82</v>
      </c>
      <c r="G284" s="7">
        <v>155683.33333333334</v>
      </c>
      <c r="H284" s="7">
        <v>165103.33333333334</v>
      </c>
      <c r="I284" s="8">
        <v>6.0507440316882599</v>
      </c>
      <c r="J284" s="9"/>
    </row>
    <row r="285" spans="1:10" x14ac:dyDescent="0.3">
      <c r="A285" s="4" t="s">
        <v>57</v>
      </c>
      <c r="B285" s="5" t="s">
        <v>84</v>
      </c>
      <c r="C285" s="6" t="s">
        <v>974</v>
      </c>
      <c r="D285" s="5" t="s">
        <v>975</v>
      </c>
      <c r="E285" s="6" t="s">
        <v>867</v>
      </c>
      <c r="F285" s="6" t="s">
        <v>82</v>
      </c>
      <c r="G285" s="7" t="s">
        <v>83</v>
      </c>
      <c r="H285" s="7">
        <v>178198.66666666666</v>
      </c>
      <c r="I285" s="8" t="s">
        <v>83</v>
      </c>
      <c r="J285" s="9"/>
    </row>
    <row r="286" spans="1:10" x14ac:dyDescent="0.3">
      <c r="A286" s="4" t="s">
        <v>51</v>
      </c>
      <c r="B286" s="5" t="s">
        <v>94</v>
      </c>
      <c r="C286" s="6" t="s">
        <v>95</v>
      </c>
      <c r="D286" s="5" t="s">
        <v>96</v>
      </c>
      <c r="E286" s="6" t="s">
        <v>867</v>
      </c>
      <c r="F286" s="6" t="s">
        <v>403</v>
      </c>
      <c r="G286" s="7">
        <v>23350</v>
      </c>
      <c r="H286" s="7">
        <v>23125</v>
      </c>
      <c r="I286" s="8">
        <v>-0.96359743040684842</v>
      </c>
      <c r="J286" s="9"/>
    </row>
    <row r="287" spans="1:10" x14ac:dyDescent="0.3">
      <c r="A287" s="4" t="s">
        <v>55</v>
      </c>
      <c r="B287" s="5" t="s">
        <v>107</v>
      </c>
      <c r="C287" s="6" t="s">
        <v>498</v>
      </c>
      <c r="D287" s="5" t="s">
        <v>499</v>
      </c>
      <c r="E287" s="6" t="s">
        <v>867</v>
      </c>
      <c r="F287" s="6" t="s">
        <v>403</v>
      </c>
      <c r="G287" s="7" t="s">
        <v>83</v>
      </c>
      <c r="H287" s="7">
        <v>23883.333333333332</v>
      </c>
      <c r="I287" s="8" t="s">
        <v>83</v>
      </c>
      <c r="J287" s="9"/>
    </row>
    <row r="288" spans="1:10" x14ac:dyDescent="0.3">
      <c r="A288" s="4" t="s">
        <v>53</v>
      </c>
      <c r="B288" s="5" t="s">
        <v>104</v>
      </c>
      <c r="C288" s="6" t="s">
        <v>105</v>
      </c>
      <c r="D288" s="5" t="s">
        <v>106</v>
      </c>
      <c r="E288" s="6" t="s">
        <v>867</v>
      </c>
      <c r="F288" s="6" t="s">
        <v>403</v>
      </c>
      <c r="G288" s="7">
        <v>20340</v>
      </c>
      <c r="H288" s="7">
        <v>20616.666666666668</v>
      </c>
      <c r="I288" s="8">
        <v>1.3602097672894109</v>
      </c>
      <c r="J288" s="9"/>
    </row>
    <row r="289" spans="1:10" x14ac:dyDescent="0.3">
      <c r="A289" s="4" t="s">
        <v>55</v>
      </c>
      <c r="B289" s="5" t="s">
        <v>107</v>
      </c>
      <c r="C289" s="6" t="s">
        <v>108</v>
      </c>
      <c r="D289" s="5" t="s">
        <v>109</v>
      </c>
      <c r="E289" s="6" t="s">
        <v>867</v>
      </c>
      <c r="F289" s="6" t="s">
        <v>403</v>
      </c>
      <c r="G289" s="7">
        <v>24116.666666666668</v>
      </c>
      <c r="H289" s="7">
        <v>23737.5</v>
      </c>
      <c r="I289" s="8">
        <v>-1.5722183828611014</v>
      </c>
      <c r="J289" s="9"/>
    </row>
    <row r="290" spans="1:10" x14ac:dyDescent="0.3">
      <c r="A290" s="4" t="s">
        <v>58</v>
      </c>
      <c r="B290" s="5" t="s">
        <v>78</v>
      </c>
      <c r="C290" s="6" t="s">
        <v>79</v>
      </c>
      <c r="D290" s="5" t="s">
        <v>80</v>
      </c>
      <c r="E290" s="6" t="s">
        <v>867</v>
      </c>
      <c r="F290" s="6" t="s">
        <v>403</v>
      </c>
      <c r="G290" s="7">
        <v>22700</v>
      </c>
      <c r="H290" s="7">
        <v>22700</v>
      </c>
      <c r="I290" s="8">
        <v>0</v>
      </c>
      <c r="J290" s="9"/>
    </row>
    <row r="291" spans="1:10" x14ac:dyDescent="0.3">
      <c r="A291" s="4" t="s">
        <v>53</v>
      </c>
      <c r="B291" s="5" t="s">
        <v>104</v>
      </c>
      <c r="C291" s="6" t="s">
        <v>123</v>
      </c>
      <c r="D291" s="5" t="s">
        <v>124</v>
      </c>
      <c r="E291" s="6" t="s">
        <v>867</v>
      </c>
      <c r="F291" s="6" t="s">
        <v>403</v>
      </c>
      <c r="G291" s="7">
        <v>20560</v>
      </c>
      <c r="H291" s="7">
        <v>20160</v>
      </c>
      <c r="I291" s="8">
        <v>-1.945525291828798</v>
      </c>
      <c r="J291" s="9"/>
    </row>
    <row r="292" spans="1:10" x14ac:dyDescent="0.3">
      <c r="A292" s="4" t="s">
        <v>64</v>
      </c>
      <c r="B292" s="5" t="s">
        <v>166</v>
      </c>
      <c r="C292" s="6" t="s">
        <v>419</v>
      </c>
      <c r="D292" s="5" t="s">
        <v>303</v>
      </c>
      <c r="E292" s="6" t="s">
        <v>867</v>
      </c>
      <c r="F292" s="6" t="s">
        <v>403</v>
      </c>
      <c r="G292" s="7">
        <v>19833.333333333332</v>
      </c>
      <c r="H292" s="7">
        <v>21000</v>
      </c>
      <c r="I292" s="8">
        <v>5.8823529411764719</v>
      </c>
      <c r="J292" s="9"/>
    </row>
    <row r="293" spans="1:10" x14ac:dyDescent="0.3">
      <c r="A293" s="4" t="s">
        <v>64</v>
      </c>
      <c r="B293" s="5" t="s">
        <v>166</v>
      </c>
      <c r="C293" s="6" t="s">
        <v>212</v>
      </c>
      <c r="D293" s="5" t="s">
        <v>213</v>
      </c>
      <c r="E293" s="6" t="s">
        <v>867</v>
      </c>
      <c r="F293" s="6" t="s">
        <v>403</v>
      </c>
      <c r="G293" s="7">
        <v>22275</v>
      </c>
      <c r="H293" s="7">
        <v>22275</v>
      </c>
      <c r="I293" s="8">
        <v>0</v>
      </c>
      <c r="J293" s="9"/>
    </row>
    <row r="294" spans="1:10" x14ac:dyDescent="0.3">
      <c r="A294" s="4" t="s">
        <v>58</v>
      </c>
      <c r="B294" s="5" t="s">
        <v>78</v>
      </c>
      <c r="C294" s="6" t="s">
        <v>135</v>
      </c>
      <c r="D294" s="5" t="s">
        <v>136</v>
      </c>
      <c r="E294" s="6" t="s">
        <v>867</v>
      </c>
      <c r="F294" s="6" t="s">
        <v>403</v>
      </c>
      <c r="G294" s="7">
        <v>22375</v>
      </c>
      <c r="H294" s="7">
        <v>22333.333333333332</v>
      </c>
      <c r="I294" s="8">
        <v>-0.18621973929237035</v>
      </c>
      <c r="J294" s="9"/>
    </row>
    <row r="295" spans="1:10" x14ac:dyDescent="0.3">
      <c r="A295" s="4" t="s">
        <v>53</v>
      </c>
      <c r="B295" s="5" t="s">
        <v>104</v>
      </c>
      <c r="C295" s="6" t="s">
        <v>139</v>
      </c>
      <c r="D295" s="5" t="s">
        <v>140</v>
      </c>
      <c r="E295" s="6" t="s">
        <v>867</v>
      </c>
      <c r="F295" s="6" t="s">
        <v>403</v>
      </c>
      <c r="G295" s="7">
        <v>20675</v>
      </c>
      <c r="H295" s="7">
        <v>20675</v>
      </c>
      <c r="I295" s="8">
        <v>0</v>
      </c>
      <c r="J295" s="9"/>
    </row>
    <row r="296" spans="1:10" x14ac:dyDescent="0.3">
      <c r="A296" s="4" t="s">
        <v>51</v>
      </c>
      <c r="B296" s="5" t="s">
        <v>94</v>
      </c>
      <c r="C296" s="6" t="s">
        <v>209</v>
      </c>
      <c r="D296" s="5" t="s">
        <v>210</v>
      </c>
      <c r="E296" s="6" t="s">
        <v>867</v>
      </c>
      <c r="F296" s="6" t="s">
        <v>403</v>
      </c>
      <c r="G296" s="7">
        <v>22575</v>
      </c>
      <c r="H296" s="7">
        <v>22575</v>
      </c>
      <c r="I296" s="8">
        <v>0</v>
      </c>
      <c r="J296" s="9"/>
    </row>
    <row r="297" spans="1:10" x14ac:dyDescent="0.3">
      <c r="A297" s="4" t="s">
        <v>57</v>
      </c>
      <c r="B297" s="5" t="s">
        <v>84</v>
      </c>
      <c r="C297" s="6" t="s">
        <v>742</v>
      </c>
      <c r="D297" s="5" t="s">
        <v>743</v>
      </c>
      <c r="E297" s="6" t="s">
        <v>867</v>
      </c>
      <c r="F297" s="6" t="s">
        <v>403</v>
      </c>
      <c r="G297" s="7">
        <v>25066.666666666668</v>
      </c>
      <c r="H297" s="7">
        <v>27400</v>
      </c>
      <c r="I297" s="8">
        <v>9.3085106382978733</v>
      </c>
      <c r="J297" s="9"/>
    </row>
    <row r="298" spans="1:10" x14ac:dyDescent="0.3">
      <c r="A298" s="4" t="s">
        <v>55</v>
      </c>
      <c r="B298" s="5" t="s">
        <v>107</v>
      </c>
      <c r="C298" s="6" t="s">
        <v>144</v>
      </c>
      <c r="D298" s="5" t="s">
        <v>145</v>
      </c>
      <c r="E298" s="6" t="s">
        <v>867</v>
      </c>
      <c r="F298" s="6" t="s">
        <v>403</v>
      </c>
      <c r="G298" s="7">
        <v>23030</v>
      </c>
      <c r="H298" s="7">
        <v>22930</v>
      </c>
      <c r="I298" s="8">
        <v>-0.43421623968736833</v>
      </c>
      <c r="J298" s="9"/>
    </row>
    <row r="299" spans="1:10" x14ac:dyDescent="0.3">
      <c r="A299" s="4" t="s">
        <v>64</v>
      </c>
      <c r="B299" s="5" t="s">
        <v>166</v>
      </c>
      <c r="C299" s="6" t="s">
        <v>266</v>
      </c>
      <c r="D299" s="5" t="s">
        <v>267</v>
      </c>
      <c r="E299" s="6" t="s">
        <v>867</v>
      </c>
      <c r="F299" s="6" t="s">
        <v>403</v>
      </c>
      <c r="G299" s="7">
        <v>21833.333333333332</v>
      </c>
      <c r="H299" s="7">
        <v>21833.333333333332</v>
      </c>
      <c r="I299" s="8">
        <v>0</v>
      </c>
      <c r="J299" s="9"/>
    </row>
    <row r="300" spans="1:10" x14ac:dyDescent="0.3">
      <c r="A300" s="4" t="s">
        <v>51</v>
      </c>
      <c r="B300" s="5" t="s">
        <v>94</v>
      </c>
      <c r="C300" s="6" t="s">
        <v>286</v>
      </c>
      <c r="D300" s="5" t="s">
        <v>287</v>
      </c>
      <c r="E300" s="6" t="s">
        <v>867</v>
      </c>
      <c r="F300" s="6" t="s">
        <v>403</v>
      </c>
      <c r="G300" s="7">
        <v>22800</v>
      </c>
      <c r="H300" s="7">
        <v>22966.666666666668</v>
      </c>
      <c r="I300" s="8">
        <v>0.7309941520467822</v>
      </c>
      <c r="J300" s="9"/>
    </row>
    <row r="301" spans="1:10" x14ac:dyDescent="0.3">
      <c r="A301" s="4" t="s">
        <v>59</v>
      </c>
      <c r="B301" s="5" t="s">
        <v>114</v>
      </c>
      <c r="C301" s="6" t="s">
        <v>309</v>
      </c>
      <c r="D301" s="5" t="s">
        <v>310</v>
      </c>
      <c r="E301" s="6" t="s">
        <v>867</v>
      </c>
      <c r="F301" s="6" t="s">
        <v>403</v>
      </c>
      <c r="G301" s="7">
        <v>22800</v>
      </c>
      <c r="H301" s="7">
        <v>23133.333333333332</v>
      </c>
      <c r="I301" s="8">
        <v>1.4619883040935644</v>
      </c>
      <c r="J301" s="9"/>
    </row>
    <row r="302" spans="1:10" x14ac:dyDescent="0.3">
      <c r="A302" s="4" t="s">
        <v>64</v>
      </c>
      <c r="B302" s="5" t="s">
        <v>166</v>
      </c>
      <c r="C302" s="6" t="s">
        <v>359</v>
      </c>
      <c r="D302" s="5" t="s">
        <v>151</v>
      </c>
      <c r="E302" s="6" t="s">
        <v>867</v>
      </c>
      <c r="F302" s="6" t="s">
        <v>403</v>
      </c>
      <c r="G302" s="7">
        <v>21750</v>
      </c>
      <c r="H302" s="7">
        <v>22375</v>
      </c>
      <c r="I302" s="8">
        <v>2.8735632183908066</v>
      </c>
      <c r="J302" s="9"/>
    </row>
    <row r="303" spans="1:10" x14ac:dyDescent="0.3">
      <c r="A303" s="4" t="s">
        <v>55</v>
      </c>
      <c r="B303" s="5" t="s">
        <v>107</v>
      </c>
      <c r="C303" s="6" t="s">
        <v>152</v>
      </c>
      <c r="D303" s="5" t="s">
        <v>153</v>
      </c>
      <c r="E303" s="6" t="s">
        <v>867</v>
      </c>
      <c r="F303" s="6" t="s">
        <v>403</v>
      </c>
      <c r="G303" s="7">
        <v>23083.333333333332</v>
      </c>
      <c r="H303" s="7">
        <v>23733.333333333332</v>
      </c>
      <c r="I303" s="8">
        <v>2.8158844765342916</v>
      </c>
      <c r="J303" s="9"/>
    </row>
    <row r="304" spans="1:10" x14ac:dyDescent="0.3">
      <c r="A304" s="4" t="s">
        <v>58</v>
      </c>
      <c r="B304" s="5" t="s">
        <v>78</v>
      </c>
      <c r="C304" s="6" t="s">
        <v>154</v>
      </c>
      <c r="D304" s="5" t="s">
        <v>155</v>
      </c>
      <c r="E304" s="6" t="s">
        <v>867</v>
      </c>
      <c r="F304" s="6" t="s">
        <v>403</v>
      </c>
      <c r="G304" s="7">
        <v>22766.666666666668</v>
      </c>
      <c r="H304" s="7">
        <v>22825</v>
      </c>
      <c r="I304" s="8">
        <v>0.25622254758417284</v>
      </c>
      <c r="J304" s="9"/>
    </row>
    <row r="305" spans="1:10" x14ac:dyDescent="0.3">
      <c r="A305" s="4" t="s">
        <v>64</v>
      </c>
      <c r="B305" s="5" t="s">
        <v>166</v>
      </c>
      <c r="C305" s="6" t="s">
        <v>167</v>
      </c>
      <c r="D305" s="5" t="s">
        <v>168</v>
      </c>
      <c r="E305" s="6" t="s">
        <v>867</v>
      </c>
      <c r="F305" s="6" t="s">
        <v>403</v>
      </c>
      <c r="G305" s="7">
        <v>21600</v>
      </c>
      <c r="H305" s="7">
        <v>22500</v>
      </c>
      <c r="I305" s="8">
        <v>4.1666666666666741</v>
      </c>
      <c r="J305" s="9"/>
    </row>
    <row r="306" spans="1:10" x14ac:dyDescent="0.3">
      <c r="A306" s="4" t="s">
        <v>60</v>
      </c>
      <c r="B306" s="5" t="s">
        <v>173</v>
      </c>
      <c r="C306" s="6" t="s">
        <v>174</v>
      </c>
      <c r="D306" s="5" t="s">
        <v>175</v>
      </c>
      <c r="E306" s="6" t="s">
        <v>867</v>
      </c>
      <c r="F306" s="6" t="s">
        <v>403</v>
      </c>
      <c r="G306" s="7">
        <v>20250</v>
      </c>
      <c r="H306" s="7">
        <v>20050</v>
      </c>
      <c r="I306" s="8">
        <v>-0.98765432098765205</v>
      </c>
      <c r="J306" s="9"/>
    </row>
    <row r="307" spans="1:10" x14ac:dyDescent="0.3">
      <c r="A307" s="4" t="s">
        <v>53</v>
      </c>
      <c r="B307" s="5" t="s">
        <v>104</v>
      </c>
      <c r="C307" s="6" t="s">
        <v>275</v>
      </c>
      <c r="D307" s="5" t="s">
        <v>276</v>
      </c>
      <c r="E307" s="6" t="s">
        <v>867</v>
      </c>
      <c r="F307" s="6" t="s">
        <v>403</v>
      </c>
      <c r="G307" s="7">
        <v>20250</v>
      </c>
      <c r="H307" s="7">
        <v>20500</v>
      </c>
      <c r="I307" s="8">
        <v>1.2345679012345734</v>
      </c>
      <c r="J307" s="9"/>
    </row>
    <row r="308" spans="1:10" x14ac:dyDescent="0.3">
      <c r="A308" s="4" t="s">
        <v>53</v>
      </c>
      <c r="B308" s="5" t="s">
        <v>104</v>
      </c>
      <c r="C308" s="6" t="s">
        <v>182</v>
      </c>
      <c r="D308" s="5" t="s">
        <v>183</v>
      </c>
      <c r="E308" s="6" t="s">
        <v>867</v>
      </c>
      <c r="F308" s="6" t="s">
        <v>403</v>
      </c>
      <c r="G308" s="7">
        <v>20933.333333333332</v>
      </c>
      <c r="H308" s="7">
        <v>20600</v>
      </c>
      <c r="I308" s="8">
        <v>-1.5923566878980888</v>
      </c>
      <c r="J308" s="9"/>
    </row>
    <row r="309" spans="1:10" x14ac:dyDescent="0.3">
      <c r="A309" s="4" t="s">
        <v>69</v>
      </c>
      <c r="B309" s="5" t="s">
        <v>215</v>
      </c>
      <c r="C309" s="6" t="s">
        <v>216</v>
      </c>
      <c r="D309" s="5" t="s">
        <v>217</v>
      </c>
      <c r="E309" s="6" t="s">
        <v>867</v>
      </c>
      <c r="F309" s="6" t="s">
        <v>403</v>
      </c>
      <c r="G309" s="7">
        <v>21333.333333333332</v>
      </c>
      <c r="H309" s="7">
        <v>22000</v>
      </c>
      <c r="I309" s="8">
        <v>3.125</v>
      </c>
      <c r="J309" s="9"/>
    </row>
    <row r="310" spans="1:10" x14ac:dyDescent="0.3">
      <c r="A310" s="4" t="s">
        <v>65</v>
      </c>
      <c r="B310" s="5" t="s">
        <v>222</v>
      </c>
      <c r="C310" s="6" t="s">
        <v>248</v>
      </c>
      <c r="D310" s="5" t="s">
        <v>249</v>
      </c>
      <c r="E310" s="6" t="s">
        <v>867</v>
      </c>
      <c r="F310" s="6" t="s">
        <v>403</v>
      </c>
      <c r="G310" s="7">
        <v>22100</v>
      </c>
      <c r="H310" s="7">
        <v>22100</v>
      </c>
      <c r="I310" s="8">
        <v>0</v>
      </c>
      <c r="J310" s="9"/>
    </row>
    <row r="311" spans="1:10" x14ac:dyDescent="0.3">
      <c r="A311" s="4" t="s">
        <v>53</v>
      </c>
      <c r="B311" s="5" t="s">
        <v>104</v>
      </c>
      <c r="C311" s="6" t="s">
        <v>192</v>
      </c>
      <c r="D311" s="5" t="s">
        <v>193</v>
      </c>
      <c r="E311" s="6" t="s">
        <v>867</v>
      </c>
      <c r="F311" s="6" t="s">
        <v>403</v>
      </c>
      <c r="G311" s="7">
        <v>23400</v>
      </c>
      <c r="H311" s="7">
        <v>22566.666666666668</v>
      </c>
      <c r="I311" s="8">
        <v>-3.5612535612535523</v>
      </c>
      <c r="J311" s="9"/>
    </row>
    <row r="312" spans="1:10" x14ac:dyDescent="0.3">
      <c r="A312" s="4" t="s">
        <v>53</v>
      </c>
      <c r="B312" s="5" t="s">
        <v>104</v>
      </c>
      <c r="C312" s="6" t="s">
        <v>252</v>
      </c>
      <c r="D312" s="5" t="s">
        <v>253</v>
      </c>
      <c r="E312" s="6" t="s">
        <v>867</v>
      </c>
      <c r="F312" s="6" t="s">
        <v>403</v>
      </c>
      <c r="G312" s="7">
        <v>20340</v>
      </c>
      <c r="H312" s="7">
        <v>20400</v>
      </c>
      <c r="I312" s="8">
        <v>0.29498525073745618</v>
      </c>
      <c r="J312" s="9"/>
    </row>
    <row r="313" spans="1:10" x14ac:dyDescent="0.3">
      <c r="A313" s="4" t="s">
        <v>53</v>
      </c>
      <c r="B313" s="5" t="s">
        <v>104</v>
      </c>
      <c r="C313" s="6" t="s">
        <v>277</v>
      </c>
      <c r="D313" s="5" t="s">
        <v>278</v>
      </c>
      <c r="E313" s="6" t="s">
        <v>867</v>
      </c>
      <c r="F313" s="6" t="s">
        <v>403</v>
      </c>
      <c r="G313" s="7">
        <v>20740</v>
      </c>
      <c r="H313" s="7">
        <v>20680</v>
      </c>
      <c r="I313" s="8">
        <v>-0.28929604628736838</v>
      </c>
      <c r="J313" s="9"/>
    </row>
    <row r="314" spans="1:10" x14ac:dyDescent="0.3">
      <c r="A314" s="4" t="s">
        <v>53</v>
      </c>
      <c r="B314" s="5" t="s">
        <v>104</v>
      </c>
      <c r="C314" s="6" t="s">
        <v>196</v>
      </c>
      <c r="D314" s="5" t="s">
        <v>197</v>
      </c>
      <c r="E314" s="6" t="s">
        <v>867</v>
      </c>
      <c r="F314" s="6" t="s">
        <v>403</v>
      </c>
      <c r="G314" s="7">
        <v>20700</v>
      </c>
      <c r="H314" s="7">
        <v>20975</v>
      </c>
      <c r="I314" s="8">
        <v>1.3285024154589431</v>
      </c>
      <c r="J314" s="9"/>
    </row>
    <row r="315" spans="1:10" x14ac:dyDescent="0.3">
      <c r="A315" s="4" t="s">
        <v>65</v>
      </c>
      <c r="B315" s="5" t="s">
        <v>222</v>
      </c>
      <c r="C315" s="6" t="s">
        <v>260</v>
      </c>
      <c r="D315" s="5" t="s">
        <v>261</v>
      </c>
      <c r="E315" s="6" t="s">
        <v>867</v>
      </c>
      <c r="F315" s="6" t="s">
        <v>403</v>
      </c>
      <c r="G315" s="7">
        <v>21000</v>
      </c>
      <c r="H315" s="7">
        <v>22000</v>
      </c>
      <c r="I315" s="8">
        <v>4.7619047619047672</v>
      </c>
      <c r="J315" s="9"/>
    </row>
    <row r="316" spans="1:10" x14ac:dyDescent="0.3">
      <c r="A316" s="4" t="s">
        <v>57</v>
      </c>
      <c r="B316" s="5" t="s">
        <v>84</v>
      </c>
      <c r="C316" s="6" t="s">
        <v>262</v>
      </c>
      <c r="D316" s="5" t="s">
        <v>263</v>
      </c>
      <c r="E316" s="6" t="s">
        <v>867</v>
      </c>
      <c r="F316" s="6" t="s">
        <v>403</v>
      </c>
      <c r="G316" s="7">
        <v>20125</v>
      </c>
      <c r="H316" s="7">
        <v>20000</v>
      </c>
      <c r="I316" s="8">
        <v>-0.62111801242236142</v>
      </c>
      <c r="J316" s="9"/>
    </row>
    <row r="317" spans="1:10" x14ac:dyDescent="0.3">
      <c r="A317" s="4" t="s">
        <v>62</v>
      </c>
      <c r="B317" s="5" t="s">
        <v>98</v>
      </c>
      <c r="C317" s="6" t="s">
        <v>387</v>
      </c>
      <c r="D317" s="5" t="s">
        <v>388</v>
      </c>
      <c r="E317" s="6" t="s">
        <v>867</v>
      </c>
      <c r="F317" s="6" t="s">
        <v>214</v>
      </c>
      <c r="G317" s="7">
        <v>45925</v>
      </c>
      <c r="H317" s="7">
        <v>48333.333333333336</v>
      </c>
      <c r="I317" s="8">
        <v>5.2440573398657264</v>
      </c>
      <c r="J317" s="9"/>
    </row>
    <row r="318" spans="1:10" x14ac:dyDescent="0.3">
      <c r="A318" s="4" t="s">
        <v>61</v>
      </c>
      <c r="B318" s="5" t="s">
        <v>87</v>
      </c>
      <c r="C318" s="6" t="s">
        <v>314</v>
      </c>
      <c r="D318" s="5" t="s">
        <v>315</v>
      </c>
      <c r="E318" s="6" t="s">
        <v>867</v>
      </c>
      <c r="F318" s="6" t="s">
        <v>214</v>
      </c>
      <c r="G318" s="7">
        <v>44500</v>
      </c>
      <c r="H318" s="7">
        <v>44500</v>
      </c>
      <c r="I318" s="8">
        <v>0</v>
      </c>
      <c r="J318" s="9"/>
    </row>
    <row r="319" spans="1:10" x14ac:dyDescent="0.3">
      <c r="A319" s="4" t="s">
        <v>51</v>
      </c>
      <c r="B319" s="5" t="s">
        <v>94</v>
      </c>
      <c r="C319" s="6" t="s">
        <v>95</v>
      </c>
      <c r="D319" s="5" t="s">
        <v>96</v>
      </c>
      <c r="E319" s="6" t="s">
        <v>867</v>
      </c>
      <c r="F319" s="6" t="s">
        <v>214</v>
      </c>
      <c r="G319" s="7">
        <v>52500</v>
      </c>
      <c r="H319" s="7">
        <v>53300</v>
      </c>
      <c r="I319" s="8">
        <v>1.5238095238095273</v>
      </c>
      <c r="J319" s="9"/>
    </row>
    <row r="320" spans="1:10" x14ac:dyDescent="0.3">
      <c r="A320" s="4" t="s">
        <v>62</v>
      </c>
      <c r="B320" s="5" t="s">
        <v>98</v>
      </c>
      <c r="C320" s="6" t="s">
        <v>99</v>
      </c>
      <c r="D320" s="5" t="s">
        <v>100</v>
      </c>
      <c r="E320" s="6" t="s">
        <v>867</v>
      </c>
      <c r="F320" s="6" t="s">
        <v>214</v>
      </c>
      <c r="G320" s="7">
        <v>48600</v>
      </c>
      <c r="H320" s="7">
        <v>53333.333333333336</v>
      </c>
      <c r="I320" s="8">
        <v>9.7393689986282617</v>
      </c>
      <c r="J320" s="9"/>
    </row>
    <row r="321" spans="1:10" x14ac:dyDescent="0.3">
      <c r="A321" s="4" t="s">
        <v>53</v>
      </c>
      <c r="B321" s="5" t="s">
        <v>104</v>
      </c>
      <c r="C321" s="6" t="s">
        <v>105</v>
      </c>
      <c r="D321" s="5" t="s">
        <v>106</v>
      </c>
      <c r="E321" s="6" t="s">
        <v>867</v>
      </c>
      <c r="F321" s="6" t="s">
        <v>214</v>
      </c>
      <c r="G321" s="7">
        <v>46660</v>
      </c>
      <c r="H321" s="7">
        <v>46260</v>
      </c>
      <c r="I321" s="8">
        <v>-0.85726532361766195</v>
      </c>
      <c r="J321" s="9"/>
    </row>
    <row r="322" spans="1:10" x14ac:dyDescent="0.3">
      <c r="A322" s="4" t="s">
        <v>53</v>
      </c>
      <c r="B322" s="5" t="s">
        <v>104</v>
      </c>
      <c r="C322" s="6" t="s">
        <v>271</v>
      </c>
      <c r="D322" s="5" t="s">
        <v>272</v>
      </c>
      <c r="E322" s="6" t="s">
        <v>867</v>
      </c>
      <c r="F322" s="6" t="s">
        <v>214</v>
      </c>
      <c r="G322" s="7">
        <v>48000</v>
      </c>
      <c r="H322" s="7">
        <v>47833.333333333336</v>
      </c>
      <c r="I322" s="8">
        <v>-0.34722222222222099</v>
      </c>
      <c r="J322" s="9"/>
    </row>
    <row r="323" spans="1:10" x14ac:dyDescent="0.3">
      <c r="A323" s="4" t="s">
        <v>65</v>
      </c>
      <c r="B323" s="5" t="s">
        <v>222</v>
      </c>
      <c r="C323" s="6" t="s">
        <v>223</v>
      </c>
      <c r="D323" s="5" t="s">
        <v>224</v>
      </c>
      <c r="E323" s="6" t="s">
        <v>867</v>
      </c>
      <c r="F323" s="6" t="s">
        <v>214</v>
      </c>
      <c r="G323" s="7">
        <v>45833.333333333336</v>
      </c>
      <c r="H323" s="7">
        <v>45500</v>
      </c>
      <c r="I323" s="8">
        <v>-0.72727272727273196</v>
      </c>
      <c r="J323" s="9"/>
    </row>
    <row r="324" spans="1:10" x14ac:dyDescent="0.3">
      <c r="A324" s="4" t="s">
        <v>55</v>
      </c>
      <c r="B324" s="5" t="s">
        <v>107</v>
      </c>
      <c r="C324" s="6" t="s">
        <v>108</v>
      </c>
      <c r="D324" s="5" t="s">
        <v>109</v>
      </c>
      <c r="E324" s="6" t="s">
        <v>867</v>
      </c>
      <c r="F324" s="6" t="s">
        <v>214</v>
      </c>
      <c r="G324" s="7">
        <v>54912.5</v>
      </c>
      <c r="H324" s="7">
        <v>53712.5</v>
      </c>
      <c r="I324" s="8">
        <v>-2.1852947871613959</v>
      </c>
      <c r="J324" s="9"/>
    </row>
    <row r="325" spans="1:10" x14ac:dyDescent="0.3">
      <c r="A325" s="4" t="s">
        <v>56</v>
      </c>
      <c r="B325" s="5" t="s">
        <v>110</v>
      </c>
      <c r="C325" s="6" t="s">
        <v>111</v>
      </c>
      <c r="D325" s="5" t="s">
        <v>110</v>
      </c>
      <c r="E325" s="6" t="s">
        <v>867</v>
      </c>
      <c r="F325" s="6" t="s">
        <v>214</v>
      </c>
      <c r="G325" s="7">
        <v>47362.2</v>
      </c>
      <c r="H325" s="7">
        <v>49812.2</v>
      </c>
      <c r="I325" s="8">
        <v>5.172901596631907</v>
      </c>
      <c r="J325" s="9"/>
    </row>
    <row r="326" spans="1:10" x14ac:dyDescent="0.3">
      <c r="A326" s="4" t="s">
        <v>65</v>
      </c>
      <c r="B326" s="5" t="s">
        <v>222</v>
      </c>
      <c r="C326" s="6" t="s">
        <v>225</v>
      </c>
      <c r="D326" s="5" t="s">
        <v>226</v>
      </c>
      <c r="E326" s="6" t="s">
        <v>867</v>
      </c>
      <c r="F326" s="6" t="s">
        <v>214</v>
      </c>
      <c r="G326" s="7">
        <v>51000</v>
      </c>
      <c r="H326" s="7">
        <v>52800</v>
      </c>
      <c r="I326" s="8">
        <v>3.529411764705892</v>
      </c>
      <c r="J326" s="9"/>
    </row>
    <row r="327" spans="1:10" x14ac:dyDescent="0.3">
      <c r="A327" s="4" t="s">
        <v>58</v>
      </c>
      <c r="B327" s="5" t="s">
        <v>78</v>
      </c>
      <c r="C327" s="6" t="s">
        <v>79</v>
      </c>
      <c r="D327" s="5" t="s">
        <v>80</v>
      </c>
      <c r="E327" s="6" t="s">
        <v>867</v>
      </c>
      <c r="F327" s="6" t="s">
        <v>214</v>
      </c>
      <c r="G327" s="7">
        <v>52300</v>
      </c>
      <c r="H327" s="7">
        <v>54000</v>
      </c>
      <c r="I327" s="8">
        <v>3.2504780114722687</v>
      </c>
      <c r="J327" s="9"/>
    </row>
    <row r="328" spans="1:10" x14ac:dyDescent="0.3">
      <c r="A328" s="4" t="s">
        <v>59</v>
      </c>
      <c r="B328" s="5" t="s">
        <v>114</v>
      </c>
      <c r="C328" s="6" t="s">
        <v>115</v>
      </c>
      <c r="D328" s="5" t="s">
        <v>116</v>
      </c>
      <c r="E328" s="6" t="s">
        <v>867</v>
      </c>
      <c r="F328" s="6" t="s">
        <v>214</v>
      </c>
      <c r="G328" s="7">
        <v>54500</v>
      </c>
      <c r="H328" s="7">
        <v>54650</v>
      </c>
      <c r="I328" s="8">
        <v>0.27522935779815683</v>
      </c>
      <c r="J328" s="9"/>
    </row>
    <row r="329" spans="1:10" x14ac:dyDescent="0.3">
      <c r="A329" s="4" t="s">
        <v>51</v>
      </c>
      <c r="B329" s="5" t="s">
        <v>94</v>
      </c>
      <c r="C329" s="6" t="s">
        <v>400</v>
      </c>
      <c r="D329" s="5" t="s">
        <v>401</v>
      </c>
      <c r="E329" s="6" t="s">
        <v>867</v>
      </c>
      <c r="F329" s="6" t="s">
        <v>214</v>
      </c>
      <c r="G329" s="7">
        <v>56400</v>
      </c>
      <c r="H329" s="7">
        <v>56066.666666666664</v>
      </c>
      <c r="I329" s="8">
        <v>-0.59101654846336338</v>
      </c>
      <c r="J329" s="9"/>
    </row>
    <row r="330" spans="1:10" x14ac:dyDescent="0.3">
      <c r="A330" s="4" t="s">
        <v>57</v>
      </c>
      <c r="B330" s="5" t="s">
        <v>84</v>
      </c>
      <c r="C330" s="6" t="s">
        <v>117</v>
      </c>
      <c r="D330" s="5" t="s">
        <v>118</v>
      </c>
      <c r="E330" s="6" t="s">
        <v>867</v>
      </c>
      <c r="F330" s="6" t="s">
        <v>214</v>
      </c>
      <c r="G330" s="7" t="s">
        <v>83</v>
      </c>
      <c r="H330" s="7">
        <v>48333.333333333336</v>
      </c>
      <c r="I330" s="8" t="s">
        <v>83</v>
      </c>
      <c r="J330" s="9"/>
    </row>
    <row r="331" spans="1:10" x14ac:dyDescent="0.3">
      <c r="A331" s="4" t="s">
        <v>57</v>
      </c>
      <c r="B331" s="5" t="s">
        <v>84</v>
      </c>
      <c r="C331" s="6" t="s">
        <v>121</v>
      </c>
      <c r="D331" s="5" t="s">
        <v>122</v>
      </c>
      <c r="E331" s="6" t="s">
        <v>867</v>
      </c>
      <c r="F331" s="6" t="s">
        <v>214</v>
      </c>
      <c r="G331" s="7">
        <v>47500</v>
      </c>
      <c r="H331" s="7">
        <v>49000</v>
      </c>
      <c r="I331" s="8">
        <v>3.1578947368421151</v>
      </c>
      <c r="J331" s="9"/>
    </row>
    <row r="332" spans="1:10" x14ac:dyDescent="0.3">
      <c r="A332" s="4" t="s">
        <v>53</v>
      </c>
      <c r="B332" s="5" t="s">
        <v>104</v>
      </c>
      <c r="C332" s="6" t="s">
        <v>123</v>
      </c>
      <c r="D332" s="5" t="s">
        <v>124</v>
      </c>
      <c r="E332" s="6" t="s">
        <v>867</v>
      </c>
      <c r="F332" s="6" t="s">
        <v>214</v>
      </c>
      <c r="G332" s="7">
        <v>46600</v>
      </c>
      <c r="H332" s="7">
        <v>46600</v>
      </c>
      <c r="I332" s="8">
        <v>0</v>
      </c>
      <c r="J332" s="9"/>
    </row>
    <row r="333" spans="1:10" x14ac:dyDescent="0.3">
      <c r="A333" s="4" t="s">
        <v>57</v>
      </c>
      <c r="B333" s="5" t="s">
        <v>84</v>
      </c>
      <c r="C333" s="6" t="s">
        <v>330</v>
      </c>
      <c r="D333" s="5" t="s">
        <v>331</v>
      </c>
      <c r="E333" s="6" t="s">
        <v>867</v>
      </c>
      <c r="F333" s="6" t="s">
        <v>214</v>
      </c>
      <c r="G333" s="7">
        <v>50000</v>
      </c>
      <c r="H333" s="7">
        <v>50333.333333333336</v>
      </c>
      <c r="I333" s="8">
        <v>0.66666666666668206</v>
      </c>
      <c r="J333" s="9"/>
    </row>
    <row r="334" spans="1:10" x14ac:dyDescent="0.3">
      <c r="A334" s="4" t="s">
        <v>64</v>
      </c>
      <c r="B334" s="5" t="s">
        <v>166</v>
      </c>
      <c r="C334" s="6" t="s">
        <v>419</v>
      </c>
      <c r="D334" s="5" t="s">
        <v>303</v>
      </c>
      <c r="E334" s="6" t="s">
        <v>867</v>
      </c>
      <c r="F334" s="6" t="s">
        <v>214</v>
      </c>
      <c r="G334" s="7">
        <v>46675</v>
      </c>
      <c r="H334" s="7">
        <v>46200</v>
      </c>
      <c r="I334" s="8">
        <v>-1.0176754151044465</v>
      </c>
      <c r="J334" s="9"/>
    </row>
    <row r="335" spans="1:10" x14ac:dyDescent="0.3">
      <c r="A335" s="4" t="s">
        <v>64</v>
      </c>
      <c r="B335" s="5" t="s">
        <v>166</v>
      </c>
      <c r="C335" s="6" t="s">
        <v>212</v>
      </c>
      <c r="D335" s="5" t="s">
        <v>213</v>
      </c>
      <c r="E335" s="6" t="s">
        <v>867</v>
      </c>
      <c r="F335" s="6" t="s">
        <v>214</v>
      </c>
      <c r="G335" s="7">
        <v>48675</v>
      </c>
      <c r="H335" s="7">
        <v>49425</v>
      </c>
      <c r="I335" s="8">
        <v>1.5408320493066174</v>
      </c>
      <c r="J335" s="9"/>
    </row>
    <row r="336" spans="1:10" x14ac:dyDescent="0.3">
      <c r="A336" s="4" t="s">
        <v>62</v>
      </c>
      <c r="B336" s="5" t="s">
        <v>98</v>
      </c>
      <c r="C336" s="6" t="s">
        <v>371</v>
      </c>
      <c r="D336" s="5" t="s">
        <v>372</v>
      </c>
      <c r="E336" s="6" t="s">
        <v>867</v>
      </c>
      <c r="F336" s="6" t="s">
        <v>214</v>
      </c>
      <c r="G336" s="7">
        <v>46400</v>
      </c>
      <c r="H336" s="7">
        <v>47686.666666666664</v>
      </c>
      <c r="I336" s="8">
        <v>2.7729885057471204</v>
      </c>
      <c r="J336" s="9"/>
    </row>
    <row r="337" spans="1:10" x14ac:dyDescent="0.3">
      <c r="A337" s="4" t="s">
        <v>53</v>
      </c>
      <c r="B337" s="5" t="s">
        <v>104</v>
      </c>
      <c r="C337" s="6" t="s">
        <v>273</v>
      </c>
      <c r="D337" s="5" t="s">
        <v>274</v>
      </c>
      <c r="E337" s="6" t="s">
        <v>867</v>
      </c>
      <c r="F337" s="6" t="s">
        <v>214</v>
      </c>
      <c r="G337" s="7">
        <v>47480</v>
      </c>
      <c r="H337" s="7">
        <v>47280</v>
      </c>
      <c r="I337" s="8">
        <v>-0.42122999157540031</v>
      </c>
      <c r="J337" s="9"/>
    </row>
    <row r="338" spans="1:10" x14ac:dyDescent="0.3">
      <c r="A338" s="4" t="s">
        <v>62</v>
      </c>
      <c r="B338" s="5" t="s">
        <v>98</v>
      </c>
      <c r="C338" s="6" t="s">
        <v>129</v>
      </c>
      <c r="D338" s="5" t="s">
        <v>130</v>
      </c>
      <c r="E338" s="6" t="s">
        <v>867</v>
      </c>
      <c r="F338" s="6" t="s">
        <v>214</v>
      </c>
      <c r="G338" s="7">
        <v>45700</v>
      </c>
      <c r="H338" s="7">
        <v>45884.75</v>
      </c>
      <c r="I338" s="8">
        <v>0.404266958424504</v>
      </c>
      <c r="J338" s="9"/>
    </row>
    <row r="339" spans="1:10" x14ac:dyDescent="0.3">
      <c r="A339" s="4" t="s">
        <v>62</v>
      </c>
      <c r="B339" s="5" t="s">
        <v>98</v>
      </c>
      <c r="C339" s="6" t="s">
        <v>131</v>
      </c>
      <c r="D339" s="5" t="s">
        <v>132</v>
      </c>
      <c r="E339" s="6" t="s">
        <v>867</v>
      </c>
      <c r="F339" s="6" t="s">
        <v>214</v>
      </c>
      <c r="G339" s="7">
        <v>43625</v>
      </c>
      <c r="H339" s="7">
        <v>43875</v>
      </c>
      <c r="I339" s="8">
        <v>0.57306590257879542</v>
      </c>
      <c r="J339" s="9"/>
    </row>
    <row r="340" spans="1:10" x14ac:dyDescent="0.3">
      <c r="A340" s="4" t="s">
        <v>62</v>
      </c>
      <c r="B340" s="5" t="s">
        <v>98</v>
      </c>
      <c r="C340" s="6" t="s">
        <v>229</v>
      </c>
      <c r="D340" s="5" t="s">
        <v>230</v>
      </c>
      <c r="E340" s="6" t="s">
        <v>867</v>
      </c>
      <c r="F340" s="6" t="s">
        <v>214</v>
      </c>
      <c r="G340" s="7">
        <v>47600</v>
      </c>
      <c r="H340" s="7">
        <v>47700</v>
      </c>
      <c r="I340" s="8">
        <v>0.21008403361344463</v>
      </c>
      <c r="J340" s="9"/>
    </row>
    <row r="341" spans="1:10" x14ac:dyDescent="0.3">
      <c r="A341" s="4" t="s">
        <v>58</v>
      </c>
      <c r="B341" s="5" t="s">
        <v>78</v>
      </c>
      <c r="C341" s="6" t="s">
        <v>135</v>
      </c>
      <c r="D341" s="5" t="s">
        <v>136</v>
      </c>
      <c r="E341" s="6" t="s">
        <v>867</v>
      </c>
      <c r="F341" s="6" t="s">
        <v>214</v>
      </c>
      <c r="G341" s="7">
        <v>50800</v>
      </c>
      <c r="H341" s="7">
        <v>51050</v>
      </c>
      <c r="I341" s="8">
        <v>0.49212598425196763</v>
      </c>
      <c r="J341" s="9"/>
    </row>
    <row r="342" spans="1:10" x14ac:dyDescent="0.3">
      <c r="A342" s="4" t="s">
        <v>57</v>
      </c>
      <c r="B342" s="5" t="s">
        <v>84</v>
      </c>
      <c r="C342" s="6" t="s">
        <v>137</v>
      </c>
      <c r="D342" s="5" t="s">
        <v>138</v>
      </c>
      <c r="E342" s="6" t="s">
        <v>867</v>
      </c>
      <c r="F342" s="6" t="s">
        <v>214</v>
      </c>
      <c r="G342" s="7">
        <v>48450</v>
      </c>
      <c r="H342" s="7">
        <v>48933.333333333336</v>
      </c>
      <c r="I342" s="8">
        <v>0.99759201926385987</v>
      </c>
      <c r="J342" s="9"/>
    </row>
    <row r="343" spans="1:10" x14ac:dyDescent="0.3">
      <c r="A343" s="4" t="s">
        <v>53</v>
      </c>
      <c r="B343" s="5" t="s">
        <v>104</v>
      </c>
      <c r="C343" s="6" t="s">
        <v>139</v>
      </c>
      <c r="D343" s="5" t="s">
        <v>140</v>
      </c>
      <c r="E343" s="6" t="s">
        <v>867</v>
      </c>
      <c r="F343" s="6" t="s">
        <v>214</v>
      </c>
      <c r="G343" s="7">
        <v>47575</v>
      </c>
      <c r="H343" s="7">
        <v>47575</v>
      </c>
      <c r="I343" s="8">
        <v>0</v>
      </c>
      <c r="J343" s="9"/>
    </row>
    <row r="344" spans="1:10" x14ac:dyDescent="0.3">
      <c r="A344" s="4" t="s">
        <v>51</v>
      </c>
      <c r="B344" s="5" t="s">
        <v>94</v>
      </c>
      <c r="C344" s="6" t="s">
        <v>209</v>
      </c>
      <c r="D344" s="5" t="s">
        <v>210</v>
      </c>
      <c r="E344" s="6" t="s">
        <v>867</v>
      </c>
      <c r="F344" s="6" t="s">
        <v>214</v>
      </c>
      <c r="G344" s="7">
        <v>52925</v>
      </c>
      <c r="H344" s="7">
        <v>53925</v>
      </c>
      <c r="I344" s="8">
        <v>1.8894662257912032</v>
      </c>
      <c r="J344" s="9"/>
    </row>
    <row r="345" spans="1:10" x14ac:dyDescent="0.3">
      <c r="A345" s="4" t="s">
        <v>65</v>
      </c>
      <c r="B345" s="5" t="s">
        <v>222</v>
      </c>
      <c r="C345" s="6" t="s">
        <v>426</v>
      </c>
      <c r="D345" s="5" t="s">
        <v>427</v>
      </c>
      <c r="E345" s="6" t="s">
        <v>867</v>
      </c>
      <c r="F345" s="6" t="s">
        <v>214</v>
      </c>
      <c r="G345" s="7">
        <v>50666.666666666664</v>
      </c>
      <c r="H345" s="7">
        <v>52333.333333333336</v>
      </c>
      <c r="I345" s="8">
        <v>3.289473684210531</v>
      </c>
      <c r="J345" s="9"/>
    </row>
    <row r="346" spans="1:10" x14ac:dyDescent="0.3">
      <c r="A346" s="4" t="s">
        <v>64</v>
      </c>
      <c r="B346" s="5" t="s">
        <v>166</v>
      </c>
      <c r="C346" s="6" t="s">
        <v>393</v>
      </c>
      <c r="D346" s="5" t="s">
        <v>394</v>
      </c>
      <c r="E346" s="6" t="s">
        <v>867</v>
      </c>
      <c r="F346" s="6" t="s">
        <v>214</v>
      </c>
      <c r="G346" s="7">
        <v>49066.666666666664</v>
      </c>
      <c r="H346" s="7">
        <v>50500</v>
      </c>
      <c r="I346" s="8">
        <v>2.9211956521739246</v>
      </c>
      <c r="J346" s="9"/>
    </row>
    <row r="347" spans="1:10" x14ac:dyDescent="0.3">
      <c r="A347" s="4" t="s">
        <v>59</v>
      </c>
      <c r="B347" s="5" t="s">
        <v>114</v>
      </c>
      <c r="C347" s="6" t="s">
        <v>284</v>
      </c>
      <c r="D347" s="5" t="s">
        <v>285</v>
      </c>
      <c r="E347" s="6" t="s">
        <v>867</v>
      </c>
      <c r="F347" s="6" t="s">
        <v>214</v>
      </c>
      <c r="G347" s="7">
        <v>53133.333333333336</v>
      </c>
      <c r="H347" s="7">
        <v>53333.333333333336</v>
      </c>
      <c r="I347" s="8">
        <v>0.37641154328733606</v>
      </c>
      <c r="J347" s="9"/>
    </row>
    <row r="348" spans="1:10" x14ac:dyDescent="0.3">
      <c r="A348" s="4" t="s">
        <v>62</v>
      </c>
      <c r="B348" s="5" t="s">
        <v>98</v>
      </c>
      <c r="C348" s="6" t="s">
        <v>336</v>
      </c>
      <c r="D348" s="5" t="s">
        <v>337</v>
      </c>
      <c r="E348" s="6" t="s">
        <v>867</v>
      </c>
      <c r="F348" s="6" t="s">
        <v>214</v>
      </c>
      <c r="G348" s="7">
        <v>45666.666666666664</v>
      </c>
      <c r="H348" s="7">
        <v>46500</v>
      </c>
      <c r="I348" s="8">
        <v>1.8248175182481896</v>
      </c>
      <c r="J348" s="9"/>
    </row>
    <row r="349" spans="1:10" x14ac:dyDescent="0.3">
      <c r="A349" s="4" t="s">
        <v>53</v>
      </c>
      <c r="B349" s="5" t="s">
        <v>104</v>
      </c>
      <c r="C349" s="6" t="s">
        <v>357</v>
      </c>
      <c r="D349" s="5" t="s">
        <v>358</v>
      </c>
      <c r="E349" s="6" t="s">
        <v>867</v>
      </c>
      <c r="F349" s="6" t="s">
        <v>214</v>
      </c>
      <c r="G349" s="7">
        <v>46433.333333333336</v>
      </c>
      <c r="H349" s="7">
        <v>46766.666666666664</v>
      </c>
      <c r="I349" s="8">
        <v>0.71787508973437664</v>
      </c>
      <c r="J349" s="9"/>
    </row>
    <row r="350" spans="1:10" x14ac:dyDescent="0.3">
      <c r="A350" s="4" t="s">
        <v>55</v>
      </c>
      <c r="B350" s="5" t="s">
        <v>107</v>
      </c>
      <c r="C350" s="6" t="s">
        <v>144</v>
      </c>
      <c r="D350" s="5" t="s">
        <v>145</v>
      </c>
      <c r="E350" s="6" t="s">
        <v>867</v>
      </c>
      <c r="F350" s="6" t="s">
        <v>214</v>
      </c>
      <c r="G350" s="7">
        <v>54030</v>
      </c>
      <c r="H350" s="7">
        <v>54220</v>
      </c>
      <c r="I350" s="8">
        <v>0.35165648713677555</v>
      </c>
      <c r="J350" s="9"/>
    </row>
    <row r="351" spans="1:10" x14ac:dyDescent="0.3">
      <c r="A351" s="4" t="s">
        <v>64</v>
      </c>
      <c r="B351" s="5" t="s">
        <v>166</v>
      </c>
      <c r="C351" s="6" t="s">
        <v>266</v>
      </c>
      <c r="D351" s="5" t="s">
        <v>267</v>
      </c>
      <c r="E351" s="6" t="s">
        <v>867</v>
      </c>
      <c r="F351" s="6" t="s">
        <v>214</v>
      </c>
      <c r="G351" s="7">
        <v>49400</v>
      </c>
      <c r="H351" s="7">
        <v>50725</v>
      </c>
      <c r="I351" s="8">
        <v>2.6821862348178183</v>
      </c>
      <c r="J351" s="9"/>
    </row>
    <row r="352" spans="1:10" x14ac:dyDescent="0.3">
      <c r="A352" s="4" t="s">
        <v>51</v>
      </c>
      <c r="B352" s="5" t="s">
        <v>94</v>
      </c>
      <c r="C352" s="6" t="s">
        <v>286</v>
      </c>
      <c r="D352" s="5" t="s">
        <v>287</v>
      </c>
      <c r="E352" s="6" t="s">
        <v>867</v>
      </c>
      <c r="F352" s="6" t="s">
        <v>214</v>
      </c>
      <c r="G352" s="7">
        <v>52833.333333333336</v>
      </c>
      <c r="H352" s="7">
        <v>52875</v>
      </c>
      <c r="I352" s="8">
        <v>7.8864353312302349E-2</v>
      </c>
      <c r="J352" s="9"/>
    </row>
    <row r="353" spans="1:10" x14ac:dyDescent="0.3">
      <c r="A353" s="4" t="s">
        <v>59</v>
      </c>
      <c r="B353" s="5" t="s">
        <v>114</v>
      </c>
      <c r="C353" s="6" t="s">
        <v>309</v>
      </c>
      <c r="D353" s="5" t="s">
        <v>310</v>
      </c>
      <c r="E353" s="6" t="s">
        <v>867</v>
      </c>
      <c r="F353" s="6" t="s">
        <v>214</v>
      </c>
      <c r="G353" s="7">
        <v>52866.666666666664</v>
      </c>
      <c r="H353" s="7">
        <v>53600</v>
      </c>
      <c r="I353" s="8">
        <v>1.3871374527112179</v>
      </c>
      <c r="J353" s="9"/>
    </row>
    <row r="354" spans="1:10" x14ac:dyDescent="0.3">
      <c r="A354" s="4" t="s">
        <v>62</v>
      </c>
      <c r="B354" s="5" t="s">
        <v>98</v>
      </c>
      <c r="C354" s="6" t="s">
        <v>146</v>
      </c>
      <c r="D354" s="5" t="s">
        <v>147</v>
      </c>
      <c r="E354" s="6" t="s">
        <v>867</v>
      </c>
      <c r="F354" s="6" t="s">
        <v>214</v>
      </c>
      <c r="G354" s="7">
        <v>47233.333333333336</v>
      </c>
      <c r="H354" s="7">
        <v>48253.333333333336</v>
      </c>
      <c r="I354" s="8">
        <v>2.159491884262521</v>
      </c>
      <c r="J354" s="9"/>
    </row>
    <row r="355" spans="1:10" x14ac:dyDescent="0.3">
      <c r="A355" s="4" t="s">
        <v>51</v>
      </c>
      <c r="B355" s="5" t="s">
        <v>94</v>
      </c>
      <c r="C355" s="6" t="s">
        <v>148</v>
      </c>
      <c r="D355" s="5" t="s">
        <v>149</v>
      </c>
      <c r="E355" s="6" t="s">
        <v>867</v>
      </c>
      <c r="F355" s="6" t="s">
        <v>214</v>
      </c>
      <c r="G355" s="7">
        <v>52325</v>
      </c>
      <c r="H355" s="7">
        <v>53250</v>
      </c>
      <c r="I355" s="8">
        <v>1.7677974199713287</v>
      </c>
      <c r="J355" s="9"/>
    </row>
    <row r="356" spans="1:10" x14ac:dyDescent="0.3">
      <c r="A356" s="4" t="s">
        <v>62</v>
      </c>
      <c r="B356" s="5" t="s">
        <v>98</v>
      </c>
      <c r="C356" s="6" t="s">
        <v>150</v>
      </c>
      <c r="D356" s="5" t="s">
        <v>151</v>
      </c>
      <c r="E356" s="6" t="s">
        <v>867</v>
      </c>
      <c r="F356" s="6" t="s">
        <v>214</v>
      </c>
      <c r="G356" s="7" t="s">
        <v>83</v>
      </c>
      <c r="H356" s="7">
        <v>45600</v>
      </c>
      <c r="I356" s="8" t="s">
        <v>83</v>
      </c>
      <c r="J356" s="9"/>
    </row>
    <row r="357" spans="1:10" x14ac:dyDescent="0.3">
      <c r="A357" s="4" t="s">
        <v>64</v>
      </c>
      <c r="B357" s="5" t="s">
        <v>166</v>
      </c>
      <c r="C357" s="6" t="s">
        <v>359</v>
      </c>
      <c r="D357" s="5" t="s">
        <v>151</v>
      </c>
      <c r="E357" s="6" t="s">
        <v>867</v>
      </c>
      <c r="F357" s="6" t="s">
        <v>214</v>
      </c>
      <c r="G357" s="7">
        <v>46875</v>
      </c>
      <c r="H357" s="7">
        <v>46875</v>
      </c>
      <c r="I357" s="8">
        <v>0</v>
      </c>
      <c r="J357" s="9"/>
    </row>
    <row r="358" spans="1:10" x14ac:dyDescent="0.3">
      <c r="A358" s="4" t="s">
        <v>55</v>
      </c>
      <c r="B358" s="5" t="s">
        <v>107</v>
      </c>
      <c r="C358" s="6" t="s">
        <v>152</v>
      </c>
      <c r="D358" s="5" t="s">
        <v>153</v>
      </c>
      <c r="E358" s="6" t="s">
        <v>867</v>
      </c>
      <c r="F358" s="6" t="s">
        <v>214</v>
      </c>
      <c r="G358" s="7">
        <v>54616.666666666664</v>
      </c>
      <c r="H358" s="7">
        <v>55200</v>
      </c>
      <c r="I358" s="8">
        <v>1.068050045773572</v>
      </c>
      <c r="J358" s="9"/>
    </row>
    <row r="359" spans="1:10" x14ac:dyDescent="0.3">
      <c r="A359" s="4" t="s">
        <v>58</v>
      </c>
      <c r="B359" s="5" t="s">
        <v>78</v>
      </c>
      <c r="C359" s="6" t="s">
        <v>154</v>
      </c>
      <c r="D359" s="5" t="s">
        <v>155</v>
      </c>
      <c r="E359" s="6" t="s">
        <v>867</v>
      </c>
      <c r="F359" s="6" t="s">
        <v>214</v>
      </c>
      <c r="G359" s="7">
        <v>54200</v>
      </c>
      <c r="H359" s="7">
        <v>53875</v>
      </c>
      <c r="I359" s="8">
        <v>-0.5996309963099633</v>
      </c>
      <c r="J359" s="9"/>
    </row>
    <row r="360" spans="1:10" x14ac:dyDescent="0.3">
      <c r="A360" s="4" t="s">
        <v>65</v>
      </c>
      <c r="B360" s="5" t="s">
        <v>222</v>
      </c>
      <c r="C360" s="6" t="s">
        <v>406</v>
      </c>
      <c r="D360" s="5" t="s">
        <v>407</v>
      </c>
      <c r="E360" s="6" t="s">
        <v>867</v>
      </c>
      <c r="F360" s="6" t="s">
        <v>214</v>
      </c>
      <c r="G360" s="7">
        <v>49333.333333333336</v>
      </c>
      <c r="H360" s="7">
        <v>51666.666666666664</v>
      </c>
      <c r="I360" s="8">
        <v>4.7297297297297147</v>
      </c>
      <c r="J360" s="9"/>
    </row>
    <row r="361" spans="1:10" x14ac:dyDescent="0.3">
      <c r="A361" s="4" t="s">
        <v>62</v>
      </c>
      <c r="B361" s="5" t="s">
        <v>98</v>
      </c>
      <c r="C361" s="6" t="s">
        <v>231</v>
      </c>
      <c r="D361" s="5" t="s">
        <v>232</v>
      </c>
      <c r="E361" s="6" t="s">
        <v>867</v>
      </c>
      <c r="F361" s="6" t="s">
        <v>214</v>
      </c>
      <c r="G361" s="7">
        <v>46825</v>
      </c>
      <c r="H361" s="7">
        <v>46872</v>
      </c>
      <c r="I361" s="8">
        <v>0.10037373198077404</v>
      </c>
      <c r="J361" s="9"/>
    </row>
    <row r="362" spans="1:10" x14ac:dyDescent="0.3">
      <c r="A362" s="4" t="s">
        <v>55</v>
      </c>
      <c r="B362" s="5" t="s">
        <v>107</v>
      </c>
      <c r="C362" s="6" t="s">
        <v>156</v>
      </c>
      <c r="D362" s="5" t="s">
        <v>157</v>
      </c>
      <c r="E362" s="6" t="s">
        <v>867</v>
      </c>
      <c r="F362" s="6" t="s">
        <v>214</v>
      </c>
      <c r="G362" s="7">
        <v>52233.333333333336</v>
      </c>
      <c r="H362" s="7">
        <v>53466.666666666664</v>
      </c>
      <c r="I362" s="8">
        <v>2.3611997447351429</v>
      </c>
      <c r="J362" s="9"/>
    </row>
    <row r="363" spans="1:10" x14ac:dyDescent="0.3">
      <c r="A363" s="4" t="s">
        <v>62</v>
      </c>
      <c r="B363" s="5" t="s">
        <v>98</v>
      </c>
      <c r="C363" s="6" t="s">
        <v>158</v>
      </c>
      <c r="D363" s="5" t="s">
        <v>159</v>
      </c>
      <c r="E363" s="6" t="s">
        <v>867</v>
      </c>
      <c r="F363" s="6" t="s">
        <v>214</v>
      </c>
      <c r="G363" s="7">
        <v>49216.666666666664</v>
      </c>
      <c r="H363" s="7">
        <v>48700</v>
      </c>
      <c r="I363" s="8">
        <v>-1.0497798848628448</v>
      </c>
      <c r="J363" s="9"/>
    </row>
    <row r="364" spans="1:10" x14ac:dyDescent="0.3">
      <c r="A364" s="4" t="s">
        <v>51</v>
      </c>
      <c r="B364" s="5" t="s">
        <v>94</v>
      </c>
      <c r="C364" s="6" t="s">
        <v>233</v>
      </c>
      <c r="D364" s="5" t="s">
        <v>234</v>
      </c>
      <c r="E364" s="6" t="s">
        <v>867</v>
      </c>
      <c r="F364" s="6" t="s">
        <v>214</v>
      </c>
      <c r="G364" s="7">
        <v>52300</v>
      </c>
      <c r="H364" s="7">
        <v>55875</v>
      </c>
      <c r="I364" s="8">
        <v>6.8355640535372908</v>
      </c>
      <c r="J364" s="9"/>
    </row>
    <row r="365" spans="1:10" x14ac:dyDescent="0.3">
      <c r="A365" s="4" t="s">
        <v>59</v>
      </c>
      <c r="B365" s="5" t="s">
        <v>114</v>
      </c>
      <c r="C365" s="6" t="s">
        <v>160</v>
      </c>
      <c r="D365" s="5" t="s">
        <v>161</v>
      </c>
      <c r="E365" s="6" t="s">
        <v>867</v>
      </c>
      <c r="F365" s="6" t="s">
        <v>214</v>
      </c>
      <c r="G365" s="7">
        <v>50400</v>
      </c>
      <c r="H365" s="7">
        <v>50766.666666666664</v>
      </c>
      <c r="I365" s="8">
        <v>0.72751322751323233</v>
      </c>
      <c r="J365" s="9"/>
    </row>
    <row r="366" spans="1:10" x14ac:dyDescent="0.3">
      <c r="A366" s="4" t="s">
        <v>61</v>
      </c>
      <c r="B366" s="5" t="s">
        <v>87</v>
      </c>
      <c r="C366" s="6" t="s">
        <v>162</v>
      </c>
      <c r="D366" s="5" t="s">
        <v>163</v>
      </c>
      <c r="E366" s="6" t="s">
        <v>867</v>
      </c>
      <c r="F366" s="6" t="s">
        <v>214</v>
      </c>
      <c r="G366" s="7">
        <v>48333.333333333336</v>
      </c>
      <c r="H366" s="7">
        <v>47000</v>
      </c>
      <c r="I366" s="8">
        <v>-2.7586206896551779</v>
      </c>
      <c r="J366" s="9"/>
    </row>
    <row r="367" spans="1:10" x14ac:dyDescent="0.3">
      <c r="A367" s="4" t="s">
        <v>57</v>
      </c>
      <c r="B367" s="5" t="s">
        <v>84</v>
      </c>
      <c r="C367" s="6" t="s">
        <v>164</v>
      </c>
      <c r="D367" s="5" t="s">
        <v>165</v>
      </c>
      <c r="E367" s="6" t="s">
        <v>867</v>
      </c>
      <c r="F367" s="6" t="s">
        <v>214</v>
      </c>
      <c r="G367" s="7">
        <v>47000</v>
      </c>
      <c r="H367" s="7">
        <v>47100</v>
      </c>
      <c r="I367" s="8">
        <v>0.21276595744681437</v>
      </c>
      <c r="J367" s="9"/>
    </row>
    <row r="368" spans="1:10" x14ac:dyDescent="0.3">
      <c r="A368" s="4" t="s">
        <v>64</v>
      </c>
      <c r="B368" s="5" t="s">
        <v>166</v>
      </c>
      <c r="C368" s="6" t="s">
        <v>167</v>
      </c>
      <c r="D368" s="5" t="s">
        <v>168</v>
      </c>
      <c r="E368" s="6" t="s">
        <v>867</v>
      </c>
      <c r="F368" s="6" t="s">
        <v>214</v>
      </c>
      <c r="G368" s="7">
        <v>50196.125</v>
      </c>
      <c r="H368" s="7">
        <v>52396.9</v>
      </c>
      <c r="I368" s="8">
        <v>4.3843523777980842</v>
      </c>
      <c r="J368" s="9"/>
    </row>
    <row r="369" spans="1:10" x14ac:dyDescent="0.3">
      <c r="A369" s="4" t="s">
        <v>62</v>
      </c>
      <c r="B369" s="5" t="s">
        <v>98</v>
      </c>
      <c r="C369" s="6" t="s">
        <v>237</v>
      </c>
      <c r="D369" s="5" t="s">
        <v>238</v>
      </c>
      <c r="E369" s="6" t="s">
        <v>867</v>
      </c>
      <c r="F369" s="6" t="s">
        <v>214</v>
      </c>
      <c r="G369" s="7">
        <v>43400</v>
      </c>
      <c r="H369" s="7">
        <v>43333.333333333336</v>
      </c>
      <c r="I369" s="8">
        <v>-0.1536098310291778</v>
      </c>
      <c r="J369" s="9"/>
    </row>
    <row r="370" spans="1:10" x14ac:dyDescent="0.3">
      <c r="A370" s="4" t="s">
        <v>55</v>
      </c>
      <c r="B370" s="5" t="s">
        <v>107</v>
      </c>
      <c r="C370" s="6" t="s">
        <v>169</v>
      </c>
      <c r="D370" s="5" t="s">
        <v>170</v>
      </c>
      <c r="E370" s="6" t="s">
        <v>867</v>
      </c>
      <c r="F370" s="6" t="s">
        <v>214</v>
      </c>
      <c r="G370" s="7">
        <v>54287.5</v>
      </c>
      <c r="H370" s="7">
        <v>53325</v>
      </c>
      <c r="I370" s="8">
        <v>-1.7729679944738619</v>
      </c>
      <c r="J370" s="9"/>
    </row>
    <row r="371" spans="1:10" x14ac:dyDescent="0.3">
      <c r="A371" s="4" t="s">
        <v>60</v>
      </c>
      <c r="B371" s="5" t="s">
        <v>173</v>
      </c>
      <c r="C371" s="6" t="s">
        <v>239</v>
      </c>
      <c r="D371" s="5" t="s">
        <v>240</v>
      </c>
      <c r="E371" s="6" t="s">
        <v>867</v>
      </c>
      <c r="F371" s="6" t="s">
        <v>214</v>
      </c>
      <c r="G371" s="7">
        <v>48333.333333333336</v>
      </c>
      <c r="H371" s="7">
        <v>48166.666666666664</v>
      </c>
      <c r="I371" s="8">
        <v>-0.34482758620690834</v>
      </c>
      <c r="J371" s="9"/>
    </row>
    <row r="372" spans="1:10" x14ac:dyDescent="0.3">
      <c r="A372" s="4" t="s">
        <v>51</v>
      </c>
      <c r="B372" s="5" t="s">
        <v>94</v>
      </c>
      <c r="C372" s="6" t="s">
        <v>171</v>
      </c>
      <c r="D372" s="5" t="s">
        <v>172</v>
      </c>
      <c r="E372" s="6" t="s">
        <v>867</v>
      </c>
      <c r="F372" s="6" t="s">
        <v>214</v>
      </c>
      <c r="G372" s="7">
        <v>53800</v>
      </c>
      <c r="H372" s="7">
        <v>55300</v>
      </c>
      <c r="I372" s="8">
        <v>2.7881040892193232</v>
      </c>
      <c r="J372" s="9"/>
    </row>
    <row r="373" spans="1:10" x14ac:dyDescent="0.3">
      <c r="A373" s="4" t="s">
        <v>60</v>
      </c>
      <c r="B373" s="5" t="s">
        <v>173</v>
      </c>
      <c r="C373" s="6" t="s">
        <v>174</v>
      </c>
      <c r="D373" s="5" t="s">
        <v>175</v>
      </c>
      <c r="E373" s="6" t="s">
        <v>867</v>
      </c>
      <c r="F373" s="6" t="s">
        <v>214</v>
      </c>
      <c r="G373" s="7">
        <v>47714.285714285717</v>
      </c>
      <c r="H373" s="7">
        <v>47714.285714285717</v>
      </c>
      <c r="I373" s="8">
        <v>0</v>
      </c>
      <c r="J373" s="9"/>
    </row>
    <row r="374" spans="1:10" x14ac:dyDescent="0.3">
      <c r="A374" s="4" t="s">
        <v>64</v>
      </c>
      <c r="B374" s="5" t="s">
        <v>166</v>
      </c>
      <c r="C374" s="6" t="s">
        <v>268</v>
      </c>
      <c r="D374" s="5" t="s">
        <v>269</v>
      </c>
      <c r="E374" s="6" t="s">
        <v>867</v>
      </c>
      <c r="F374" s="6" t="s">
        <v>214</v>
      </c>
      <c r="G374" s="7">
        <v>49040</v>
      </c>
      <c r="H374" s="7">
        <v>50000</v>
      </c>
      <c r="I374" s="8">
        <v>1.9575856443719397</v>
      </c>
      <c r="J374" s="9"/>
    </row>
    <row r="375" spans="1:10" x14ac:dyDescent="0.3">
      <c r="A375" s="4" t="s">
        <v>55</v>
      </c>
      <c r="B375" s="5" t="s">
        <v>107</v>
      </c>
      <c r="C375" s="6" t="s">
        <v>500</v>
      </c>
      <c r="D375" s="5" t="s">
        <v>501</v>
      </c>
      <c r="E375" s="6" t="s">
        <v>867</v>
      </c>
      <c r="F375" s="6" t="s">
        <v>214</v>
      </c>
      <c r="G375" s="7">
        <v>55766.666666666664</v>
      </c>
      <c r="H375" s="7">
        <v>55100</v>
      </c>
      <c r="I375" s="8">
        <v>-1.1954572624028659</v>
      </c>
      <c r="J375" s="9"/>
    </row>
    <row r="376" spans="1:10" x14ac:dyDescent="0.3">
      <c r="A376" s="4" t="s">
        <v>53</v>
      </c>
      <c r="B376" s="5" t="s">
        <v>104</v>
      </c>
      <c r="C376" s="6" t="s">
        <v>275</v>
      </c>
      <c r="D376" s="5" t="s">
        <v>276</v>
      </c>
      <c r="E376" s="6" t="s">
        <v>867</v>
      </c>
      <c r="F376" s="6" t="s">
        <v>214</v>
      </c>
      <c r="G376" s="7">
        <v>46500</v>
      </c>
      <c r="H376" s="7">
        <v>46500</v>
      </c>
      <c r="I376" s="8">
        <v>0</v>
      </c>
      <c r="J376" s="9"/>
    </row>
    <row r="377" spans="1:10" x14ac:dyDescent="0.3">
      <c r="A377" s="4" t="s">
        <v>62</v>
      </c>
      <c r="B377" s="5" t="s">
        <v>98</v>
      </c>
      <c r="C377" s="6" t="s">
        <v>176</v>
      </c>
      <c r="D377" s="5" t="s">
        <v>177</v>
      </c>
      <c r="E377" s="6" t="s">
        <v>867</v>
      </c>
      <c r="F377" s="6" t="s">
        <v>214</v>
      </c>
      <c r="G377" s="7">
        <v>47480</v>
      </c>
      <c r="H377" s="7">
        <v>47480</v>
      </c>
      <c r="I377" s="8">
        <v>0</v>
      </c>
      <c r="J377" s="9"/>
    </row>
    <row r="378" spans="1:10" x14ac:dyDescent="0.3">
      <c r="A378" s="4" t="s">
        <v>59</v>
      </c>
      <c r="B378" s="5" t="s">
        <v>114</v>
      </c>
      <c r="C378" s="6" t="s">
        <v>453</v>
      </c>
      <c r="D378" s="5" t="s">
        <v>454</v>
      </c>
      <c r="E378" s="6" t="s">
        <v>867</v>
      </c>
      <c r="F378" s="6" t="s">
        <v>214</v>
      </c>
      <c r="G378" s="7">
        <v>52700</v>
      </c>
      <c r="H378" s="7">
        <v>53666.666666666664</v>
      </c>
      <c r="I378" s="8">
        <v>1.834282099936746</v>
      </c>
      <c r="J378" s="9"/>
    </row>
    <row r="379" spans="1:10" x14ac:dyDescent="0.3">
      <c r="A379" s="4" t="s">
        <v>53</v>
      </c>
      <c r="B379" s="5" t="s">
        <v>104</v>
      </c>
      <c r="C379" s="6" t="s">
        <v>182</v>
      </c>
      <c r="D379" s="5" t="s">
        <v>183</v>
      </c>
      <c r="E379" s="6" t="s">
        <v>867</v>
      </c>
      <c r="F379" s="6" t="s">
        <v>214</v>
      </c>
      <c r="G379" s="7">
        <v>49466.666666666664</v>
      </c>
      <c r="H379" s="7">
        <v>49433.333333333336</v>
      </c>
      <c r="I379" s="8">
        <v>-6.7385444743928158E-2</v>
      </c>
      <c r="J379" s="9"/>
    </row>
    <row r="380" spans="1:10" x14ac:dyDescent="0.3">
      <c r="A380" s="4" t="s">
        <v>65</v>
      </c>
      <c r="B380" s="5" t="s">
        <v>222</v>
      </c>
      <c r="C380" s="6" t="s">
        <v>432</v>
      </c>
      <c r="D380" s="5" t="s">
        <v>433</v>
      </c>
      <c r="E380" s="6" t="s">
        <v>867</v>
      </c>
      <c r="F380" s="6" t="s">
        <v>214</v>
      </c>
      <c r="G380" s="7">
        <v>52600</v>
      </c>
      <c r="H380" s="7">
        <v>52600</v>
      </c>
      <c r="I380" s="8">
        <v>0</v>
      </c>
      <c r="J380" s="9"/>
    </row>
    <row r="381" spans="1:10" x14ac:dyDescent="0.3">
      <c r="A381" s="4" t="s">
        <v>62</v>
      </c>
      <c r="B381" s="5" t="s">
        <v>98</v>
      </c>
      <c r="C381" s="6" t="s">
        <v>397</v>
      </c>
      <c r="D381" s="5" t="s">
        <v>398</v>
      </c>
      <c r="E381" s="6" t="s">
        <v>867</v>
      </c>
      <c r="F381" s="6" t="s">
        <v>214</v>
      </c>
      <c r="G381" s="7">
        <v>48733.333333333336</v>
      </c>
      <c r="H381" s="7">
        <v>49753.333333333336</v>
      </c>
      <c r="I381" s="8">
        <v>2.0930232558139528</v>
      </c>
      <c r="J381" s="9"/>
    </row>
    <row r="382" spans="1:10" x14ac:dyDescent="0.3">
      <c r="A382" s="4" t="s">
        <v>58</v>
      </c>
      <c r="B382" s="5" t="s">
        <v>78</v>
      </c>
      <c r="C382" s="6" t="s">
        <v>184</v>
      </c>
      <c r="D382" s="5" t="s">
        <v>185</v>
      </c>
      <c r="E382" s="6" t="s">
        <v>867</v>
      </c>
      <c r="F382" s="6" t="s">
        <v>214</v>
      </c>
      <c r="G382" s="7">
        <v>52500</v>
      </c>
      <c r="H382" s="7">
        <v>53500</v>
      </c>
      <c r="I382" s="8">
        <v>1.904761904761898</v>
      </c>
      <c r="J382" s="9"/>
    </row>
    <row r="383" spans="1:10" x14ac:dyDescent="0.3">
      <c r="A383" s="4" t="s">
        <v>62</v>
      </c>
      <c r="B383" s="5" t="s">
        <v>98</v>
      </c>
      <c r="C383" s="6" t="s">
        <v>186</v>
      </c>
      <c r="D383" s="5" t="s">
        <v>187</v>
      </c>
      <c r="E383" s="6" t="s">
        <v>867</v>
      </c>
      <c r="F383" s="6" t="s">
        <v>214</v>
      </c>
      <c r="G383" s="7">
        <v>45600</v>
      </c>
      <c r="H383" s="7">
        <v>45600</v>
      </c>
      <c r="I383" s="8">
        <v>0</v>
      </c>
      <c r="J383" s="9"/>
    </row>
    <row r="384" spans="1:10" x14ac:dyDescent="0.3">
      <c r="A384" s="4" t="s">
        <v>71</v>
      </c>
      <c r="B384" s="5" t="s">
        <v>299</v>
      </c>
      <c r="C384" s="6" t="s">
        <v>300</v>
      </c>
      <c r="D384" s="5" t="s">
        <v>301</v>
      </c>
      <c r="E384" s="6" t="s">
        <v>867</v>
      </c>
      <c r="F384" s="6" t="s">
        <v>214</v>
      </c>
      <c r="G384" s="7">
        <v>55100</v>
      </c>
      <c r="H384" s="7">
        <v>55100</v>
      </c>
      <c r="I384" s="8">
        <v>0</v>
      </c>
      <c r="J384" s="9"/>
    </row>
    <row r="385" spans="1:10" x14ac:dyDescent="0.3">
      <c r="A385" s="4" t="s">
        <v>55</v>
      </c>
      <c r="B385" s="5" t="s">
        <v>107</v>
      </c>
      <c r="C385" s="6" t="s">
        <v>244</v>
      </c>
      <c r="D385" s="5" t="s">
        <v>245</v>
      </c>
      <c r="E385" s="6" t="s">
        <v>867</v>
      </c>
      <c r="F385" s="6" t="s">
        <v>214</v>
      </c>
      <c r="G385" s="7">
        <v>54283.333333333336</v>
      </c>
      <c r="H385" s="7">
        <v>55566.666666666664</v>
      </c>
      <c r="I385" s="8">
        <v>2.3641387780165779</v>
      </c>
      <c r="J385" s="9"/>
    </row>
    <row r="386" spans="1:10" x14ac:dyDescent="0.3">
      <c r="A386" s="4" t="s">
        <v>57</v>
      </c>
      <c r="B386" s="5" t="s">
        <v>84</v>
      </c>
      <c r="C386" s="6" t="s">
        <v>190</v>
      </c>
      <c r="D386" s="5" t="s">
        <v>191</v>
      </c>
      <c r="E386" s="6" t="s">
        <v>867</v>
      </c>
      <c r="F386" s="6" t="s">
        <v>214</v>
      </c>
      <c r="G386" s="7">
        <v>49033.333333333336</v>
      </c>
      <c r="H386" s="7">
        <v>49733.333333333336</v>
      </c>
      <c r="I386" s="8">
        <v>1.4276002719238567</v>
      </c>
      <c r="J386" s="9"/>
    </row>
    <row r="387" spans="1:10" x14ac:dyDescent="0.3">
      <c r="A387" s="4" t="s">
        <v>69</v>
      </c>
      <c r="B387" s="5" t="s">
        <v>215</v>
      </c>
      <c r="C387" s="6" t="s">
        <v>216</v>
      </c>
      <c r="D387" s="5" t="s">
        <v>217</v>
      </c>
      <c r="E387" s="6" t="s">
        <v>867</v>
      </c>
      <c r="F387" s="6" t="s">
        <v>214</v>
      </c>
      <c r="G387" s="7">
        <v>49000</v>
      </c>
      <c r="H387" s="7">
        <v>49666.666666666664</v>
      </c>
      <c r="I387" s="8">
        <v>1.3605442176870763</v>
      </c>
      <c r="J387" s="9"/>
    </row>
    <row r="388" spans="1:10" x14ac:dyDescent="0.3">
      <c r="A388" s="4" t="s">
        <v>65</v>
      </c>
      <c r="B388" s="5" t="s">
        <v>222</v>
      </c>
      <c r="C388" s="6" t="s">
        <v>248</v>
      </c>
      <c r="D388" s="5" t="s">
        <v>249</v>
      </c>
      <c r="E388" s="6" t="s">
        <v>867</v>
      </c>
      <c r="F388" s="6" t="s">
        <v>214</v>
      </c>
      <c r="G388" s="7">
        <v>49050</v>
      </c>
      <c r="H388" s="7">
        <v>49800</v>
      </c>
      <c r="I388" s="8">
        <v>1.5290519877675823</v>
      </c>
      <c r="J388" s="9"/>
    </row>
    <row r="389" spans="1:10" x14ac:dyDescent="0.3">
      <c r="A389" s="4" t="s">
        <v>53</v>
      </c>
      <c r="B389" s="5" t="s">
        <v>104</v>
      </c>
      <c r="C389" s="6" t="s">
        <v>192</v>
      </c>
      <c r="D389" s="5" t="s">
        <v>193</v>
      </c>
      <c r="E389" s="6" t="s">
        <v>867</v>
      </c>
      <c r="F389" s="6" t="s">
        <v>214</v>
      </c>
      <c r="G389" s="7">
        <v>48500</v>
      </c>
      <c r="H389" s="7">
        <v>48500</v>
      </c>
      <c r="I389" s="8">
        <v>0</v>
      </c>
      <c r="J389" s="9"/>
    </row>
    <row r="390" spans="1:10" x14ac:dyDescent="0.3">
      <c r="A390" s="4" t="s">
        <v>62</v>
      </c>
      <c r="B390" s="5" t="s">
        <v>98</v>
      </c>
      <c r="C390" s="6" t="s">
        <v>194</v>
      </c>
      <c r="D390" s="5" t="s">
        <v>195</v>
      </c>
      <c r="E390" s="6" t="s">
        <v>867</v>
      </c>
      <c r="F390" s="6" t="s">
        <v>214</v>
      </c>
      <c r="G390" s="7">
        <v>47500</v>
      </c>
      <c r="H390" s="7">
        <v>47720</v>
      </c>
      <c r="I390" s="8">
        <v>0.463157894736832</v>
      </c>
      <c r="J390" s="9"/>
    </row>
    <row r="391" spans="1:10" x14ac:dyDescent="0.3">
      <c r="A391" s="4" t="s">
        <v>53</v>
      </c>
      <c r="B391" s="5" t="s">
        <v>104</v>
      </c>
      <c r="C391" s="6" t="s">
        <v>250</v>
      </c>
      <c r="D391" s="5" t="s">
        <v>251</v>
      </c>
      <c r="E391" s="6" t="s">
        <v>867</v>
      </c>
      <c r="F391" s="6" t="s">
        <v>214</v>
      </c>
      <c r="G391" s="7">
        <v>45900</v>
      </c>
      <c r="H391" s="7">
        <v>44866.666666666664</v>
      </c>
      <c r="I391" s="8">
        <v>-2.2512708787218672</v>
      </c>
      <c r="J391" s="9"/>
    </row>
    <row r="392" spans="1:10" x14ac:dyDescent="0.3">
      <c r="A392" s="4" t="s">
        <v>53</v>
      </c>
      <c r="B392" s="5" t="s">
        <v>104</v>
      </c>
      <c r="C392" s="6" t="s">
        <v>252</v>
      </c>
      <c r="D392" s="5" t="s">
        <v>253</v>
      </c>
      <c r="E392" s="6" t="s">
        <v>867</v>
      </c>
      <c r="F392" s="6" t="s">
        <v>214</v>
      </c>
      <c r="G392" s="7">
        <v>48100</v>
      </c>
      <c r="H392" s="7">
        <v>47766.666666666664</v>
      </c>
      <c r="I392" s="8">
        <v>-0.69300069300070044</v>
      </c>
      <c r="J392" s="9"/>
    </row>
    <row r="393" spans="1:10" x14ac:dyDescent="0.3">
      <c r="A393" s="4" t="s">
        <v>53</v>
      </c>
      <c r="B393" s="5" t="s">
        <v>104</v>
      </c>
      <c r="C393" s="6" t="s">
        <v>277</v>
      </c>
      <c r="D393" s="5" t="s">
        <v>278</v>
      </c>
      <c r="E393" s="6" t="s">
        <v>867</v>
      </c>
      <c r="F393" s="6" t="s">
        <v>214</v>
      </c>
      <c r="G393" s="7">
        <v>47325</v>
      </c>
      <c r="H393" s="7">
        <v>47325</v>
      </c>
      <c r="I393" s="8">
        <v>0</v>
      </c>
      <c r="J393" s="9"/>
    </row>
    <row r="394" spans="1:10" x14ac:dyDescent="0.3">
      <c r="A394" s="4" t="s">
        <v>53</v>
      </c>
      <c r="B394" s="5" t="s">
        <v>104</v>
      </c>
      <c r="C394" s="6" t="s">
        <v>196</v>
      </c>
      <c r="D394" s="5" t="s">
        <v>197</v>
      </c>
      <c r="E394" s="6" t="s">
        <v>867</v>
      </c>
      <c r="F394" s="6" t="s">
        <v>214</v>
      </c>
      <c r="G394" s="7">
        <v>47385.714285714283</v>
      </c>
      <c r="H394" s="7">
        <v>47333.333333333336</v>
      </c>
      <c r="I394" s="8">
        <v>-0.11054165410510075</v>
      </c>
      <c r="J394" s="9"/>
    </row>
    <row r="395" spans="1:10" x14ac:dyDescent="0.3">
      <c r="A395" s="4" t="s">
        <v>64</v>
      </c>
      <c r="B395" s="5" t="s">
        <v>166</v>
      </c>
      <c r="C395" s="6" t="s">
        <v>254</v>
      </c>
      <c r="D395" s="5" t="s">
        <v>255</v>
      </c>
      <c r="E395" s="6" t="s">
        <v>867</v>
      </c>
      <c r="F395" s="6" t="s">
        <v>214</v>
      </c>
      <c r="G395" s="7">
        <v>44500</v>
      </c>
      <c r="H395" s="7">
        <v>47000</v>
      </c>
      <c r="I395" s="8">
        <v>5.6179775280898792</v>
      </c>
      <c r="J395" s="9"/>
    </row>
    <row r="396" spans="1:10" x14ac:dyDescent="0.3">
      <c r="A396" s="4" t="s">
        <v>62</v>
      </c>
      <c r="B396" s="5" t="s">
        <v>98</v>
      </c>
      <c r="C396" s="6" t="s">
        <v>256</v>
      </c>
      <c r="D396" s="5" t="s">
        <v>257</v>
      </c>
      <c r="E396" s="6" t="s">
        <v>867</v>
      </c>
      <c r="F396" s="6" t="s">
        <v>214</v>
      </c>
      <c r="G396" s="7">
        <v>48920</v>
      </c>
      <c r="H396" s="7">
        <v>48775</v>
      </c>
      <c r="I396" s="8">
        <v>-0.29640228945216895</v>
      </c>
      <c r="J396" s="9"/>
    </row>
    <row r="397" spans="1:10" x14ac:dyDescent="0.3">
      <c r="A397" s="4" t="s">
        <v>66</v>
      </c>
      <c r="B397" s="5" t="s">
        <v>241</v>
      </c>
      <c r="C397" s="6" t="s">
        <v>258</v>
      </c>
      <c r="D397" s="5" t="s">
        <v>259</v>
      </c>
      <c r="E397" s="6" t="s">
        <v>867</v>
      </c>
      <c r="F397" s="6" t="s">
        <v>214</v>
      </c>
      <c r="G397" s="7">
        <v>53800</v>
      </c>
      <c r="H397" s="7">
        <v>55633.333333333336</v>
      </c>
      <c r="I397" s="8">
        <v>3.4076827757125283</v>
      </c>
      <c r="J397" s="9"/>
    </row>
    <row r="398" spans="1:10" x14ac:dyDescent="0.3">
      <c r="A398" s="4" t="s">
        <v>65</v>
      </c>
      <c r="B398" s="5" t="s">
        <v>222</v>
      </c>
      <c r="C398" s="6" t="s">
        <v>260</v>
      </c>
      <c r="D398" s="5" t="s">
        <v>261</v>
      </c>
      <c r="E398" s="6" t="s">
        <v>867</v>
      </c>
      <c r="F398" s="6" t="s">
        <v>214</v>
      </c>
      <c r="G398" s="7">
        <v>47666.666666666664</v>
      </c>
      <c r="H398" s="7">
        <v>48333.333333333336</v>
      </c>
      <c r="I398" s="8">
        <v>1.3986013986014179</v>
      </c>
      <c r="J398" s="9"/>
    </row>
    <row r="399" spans="1:10" x14ac:dyDescent="0.3">
      <c r="A399" s="4" t="s">
        <v>53</v>
      </c>
      <c r="B399" s="5" t="s">
        <v>104</v>
      </c>
      <c r="C399" s="6" t="s">
        <v>198</v>
      </c>
      <c r="D399" s="5" t="s">
        <v>199</v>
      </c>
      <c r="E399" s="6" t="s">
        <v>867</v>
      </c>
      <c r="F399" s="6" t="s">
        <v>214</v>
      </c>
      <c r="G399" s="7">
        <v>48210</v>
      </c>
      <c r="H399" s="7">
        <v>47810</v>
      </c>
      <c r="I399" s="8">
        <v>-0.82970338104128016</v>
      </c>
      <c r="J399" s="9"/>
    </row>
    <row r="400" spans="1:10" x14ac:dyDescent="0.3">
      <c r="A400" s="4" t="s">
        <v>57</v>
      </c>
      <c r="B400" s="5" t="s">
        <v>84</v>
      </c>
      <c r="C400" s="6" t="s">
        <v>200</v>
      </c>
      <c r="D400" s="5" t="s">
        <v>201</v>
      </c>
      <c r="E400" s="6" t="s">
        <v>867</v>
      </c>
      <c r="F400" s="6" t="s">
        <v>214</v>
      </c>
      <c r="G400" s="7">
        <v>48275</v>
      </c>
      <c r="H400" s="7">
        <v>48500</v>
      </c>
      <c r="I400" s="8">
        <v>0.46607975142414215</v>
      </c>
      <c r="J400" s="9"/>
    </row>
    <row r="401" spans="1:10" x14ac:dyDescent="0.3">
      <c r="A401" s="4" t="s">
        <v>57</v>
      </c>
      <c r="B401" s="5" t="s">
        <v>84</v>
      </c>
      <c r="C401" s="6" t="s">
        <v>262</v>
      </c>
      <c r="D401" s="5" t="s">
        <v>263</v>
      </c>
      <c r="E401" s="6" t="s">
        <v>867</v>
      </c>
      <c r="F401" s="6" t="s">
        <v>214</v>
      </c>
      <c r="G401" s="7">
        <v>45250</v>
      </c>
      <c r="H401" s="7">
        <v>45500</v>
      </c>
      <c r="I401" s="8">
        <v>0.55248618784531356</v>
      </c>
      <c r="J401" s="9"/>
    </row>
    <row r="402" spans="1:10" x14ac:dyDescent="0.3">
      <c r="A402" s="4" t="s">
        <v>62</v>
      </c>
      <c r="B402" s="5" t="s">
        <v>98</v>
      </c>
      <c r="C402" s="6" t="s">
        <v>385</v>
      </c>
      <c r="D402" s="5" t="s">
        <v>386</v>
      </c>
      <c r="E402" s="6" t="s">
        <v>867</v>
      </c>
      <c r="F402" s="6" t="s">
        <v>214</v>
      </c>
      <c r="G402" s="7">
        <v>48000</v>
      </c>
      <c r="H402" s="7">
        <v>48986.666666666664</v>
      </c>
      <c r="I402" s="8">
        <v>2.0555555555555438</v>
      </c>
      <c r="J402" s="9"/>
    </row>
    <row r="403" spans="1:10" x14ac:dyDescent="0.3">
      <c r="A403" s="4" t="s">
        <v>57</v>
      </c>
      <c r="B403" s="5" t="s">
        <v>84</v>
      </c>
      <c r="C403" s="6" t="s">
        <v>974</v>
      </c>
      <c r="D403" s="5" t="s">
        <v>975</v>
      </c>
      <c r="E403" s="6" t="s">
        <v>867</v>
      </c>
      <c r="F403" s="6" t="s">
        <v>214</v>
      </c>
      <c r="G403" s="7" t="s">
        <v>83</v>
      </c>
      <c r="H403" s="7">
        <v>47343.333333333336</v>
      </c>
      <c r="I403" s="8" t="s">
        <v>83</v>
      </c>
      <c r="J403" s="9"/>
    </row>
    <row r="404" spans="1:10" x14ac:dyDescent="0.3">
      <c r="A404" s="4" t="s">
        <v>59</v>
      </c>
      <c r="B404" s="5" t="s">
        <v>114</v>
      </c>
      <c r="C404" s="6" t="s">
        <v>115</v>
      </c>
      <c r="D404" s="5" t="s">
        <v>116</v>
      </c>
      <c r="E404" s="6" t="s">
        <v>868</v>
      </c>
      <c r="F404" s="6" t="s">
        <v>851</v>
      </c>
      <c r="G404" s="7">
        <v>13825</v>
      </c>
      <c r="H404" s="7">
        <v>13875</v>
      </c>
      <c r="I404" s="8">
        <v>0.36166365280290158</v>
      </c>
      <c r="J404" s="9"/>
    </row>
    <row r="405" spans="1:10" x14ac:dyDescent="0.3">
      <c r="A405" s="4" t="s">
        <v>59</v>
      </c>
      <c r="B405" s="5" t="s">
        <v>114</v>
      </c>
      <c r="C405" s="6" t="s">
        <v>309</v>
      </c>
      <c r="D405" s="5" t="s">
        <v>310</v>
      </c>
      <c r="E405" s="6" t="s">
        <v>868</v>
      </c>
      <c r="F405" s="6" t="s">
        <v>851</v>
      </c>
      <c r="G405" s="7">
        <v>13200</v>
      </c>
      <c r="H405" s="7">
        <v>13200</v>
      </c>
      <c r="I405" s="8">
        <v>0</v>
      </c>
      <c r="J405" s="9"/>
    </row>
    <row r="406" spans="1:10" x14ac:dyDescent="0.3">
      <c r="A406" s="4" t="s">
        <v>59</v>
      </c>
      <c r="B406" s="5" t="s">
        <v>114</v>
      </c>
      <c r="C406" s="6" t="s">
        <v>160</v>
      </c>
      <c r="D406" s="5" t="s">
        <v>161</v>
      </c>
      <c r="E406" s="6" t="s">
        <v>868</v>
      </c>
      <c r="F406" s="6" t="s">
        <v>851</v>
      </c>
      <c r="G406" s="7">
        <v>12750</v>
      </c>
      <c r="H406" s="7">
        <v>12750</v>
      </c>
      <c r="I406" s="8">
        <v>0</v>
      </c>
      <c r="J406" s="9"/>
    </row>
    <row r="407" spans="1:10" x14ac:dyDescent="0.3">
      <c r="A407" s="4" t="s">
        <v>69</v>
      </c>
      <c r="B407" s="5" t="s">
        <v>215</v>
      </c>
      <c r="C407" s="6" t="s">
        <v>216</v>
      </c>
      <c r="D407" s="5" t="s">
        <v>217</v>
      </c>
      <c r="E407" s="6" t="s">
        <v>868</v>
      </c>
      <c r="F407" s="6" t="s">
        <v>851</v>
      </c>
      <c r="G407" s="7">
        <v>12500</v>
      </c>
      <c r="H407" s="7">
        <v>12500</v>
      </c>
      <c r="I407" s="8">
        <v>0</v>
      </c>
      <c r="J407" s="9"/>
    </row>
    <row r="408" spans="1:10" x14ac:dyDescent="0.3">
      <c r="A408" s="4" t="s">
        <v>61</v>
      </c>
      <c r="B408" s="5" t="s">
        <v>87</v>
      </c>
      <c r="C408" s="6" t="s">
        <v>314</v>
      </c>
      <c r="D408" s="5" t="s">
        <v>315</v>
      </c>
      <c r="E408" s="6" t="s">
        <v>869</v>
      </c>
      <c r="F408" s="6" t="s">
        <v>296</v>
      </c>
      <c r="G408" s="7">
        <v>19000</v>
      </c>
      <c r="H408" s="7">
        <v>19000</v>
      </c>
      <c r="I408" s="8">
        <v>0</v>
      </c>
      <c r="J408" s="9"/>
    </row>
    <row r="409" spans="1:10" x14ac:dyDescent="0.3">
      <c r="A409" s="4" t="s">
        <v>51</v>
      </c>
      <c r="B409" s="5" t="s">
        <v>94</v>
      </c>
      <c r="C409" s="6" t="s">
        <v>95</v>
      </c>
      <c r="D409" s="5" t="s">
        <v>96</v>
      </c>
      <c r="E409" s="6" t="s">
        <v>869</v>
      </c>
      <c r="F409" s="6" t="s">
        <v>296</v>
      </c>
      <c r="G409" s="7">
        <v>22333.333333333332</v>
      </c>
      <c r="H409" s="7">
        <v>23333.333333333332</v>
      </c>
      <c r="I409" s="8">
        <v>4.4776119402984982</v>
      </c>
      <c r="J409" s="9"/>
    </row>
    <row r="410" spans="1:10" x14ac:dyDescent="0.3">
      <c r="A410" s="4" t="s">
        <v>52</v>
      </c>
      <c r="B410" s="5" t="s">
        <v>101</v>
      </c>
      <c r="C410" s="6" t="s">
        <v>102</v>
      </c>
      <c r="D410" s="5" t="s">
        <v>103</v>
      </c>
      <c r="E410" s="6" t="s">
        <v>869</v>
      </c>
      <c r="F410" s="6" t="s">
        <v>296</v>
      </c>
      <c r="G410" s="7" t="s">
        <v>83</v>
      </c>
      <c r="H410" s="7">
        <v>19633.333333333332</v>
      </c>
      <c r="I410" s="8" t="s">
        <v>83</v>
      </c>
      <c r="J410" s="9"/>
    </row>
    <row r="411" spans="1:10" x14ac:dyDescent="0.3">
      <c r="A411" s="4" t="s">
        <v>55</v>
      </c>
      <c r="B411" s="5" t="s">
        <v>107</v>
      </c>
      <c r="C411" s="6" t="s">
        <v>498</v>
      </c>
      <c r="D411" s="5" t="s">
        <v>499</v>
      </c>
      <c r="E411" s="6" t="s">
        <v>869</v>
      </c>
      <c r="F411" s="6" t="s">
        <v>296</v>
      </c>
      <c r="G411" s="7">
        <v>21900</v>
      </c>
      <c r="H411" s="7">
        <v>21900</v>
      </c>
      <c r="I411" s="8">
        <v>0</v>
      </c>
      <c r="J411" s="9"/>
    </row>
    <row r="412" spans="1:10" x14ac:dyDescent="0.3">
      <c r="A412" s="4" t="s">
        <v>56</v>
      </c>
      <c r="B412" s="5" t="s">
        <v>110</v>
      </c>
      <c r="C412" s="6" t="s">
        <v>111</v>
      </c>
      <c r="D412" s="5" t="s">
        <v>110</v>
      </c>
      <c r="E412" s="6" t="s">
        <v>869</v>
      </c>
      <c r="F412" s="6" t="s">
        <v>296</v>
      </c>
      <c r="G412" s="7">
        <v>19408.666666666668</v>
      </c>
      <c r="H412" s="7">
        <v>19450.400000000001</v>
      </c>
      <c r="I412" s="8">
        <v>0.21502421598598165</v>
      </c>
      <c r="J412" s="9"/>
    </row>
    <row r="413" spans="1:10" x14ac:dyDescent="0.3">
      <c r="A413" s="4" t="s">
        <v>59</v>
      </c>
      <c r="B413" s="5" t="s">
        <v>114</v>
      </c>
      <c r="C413" s="6" t="s">
        <v>115</v>
      </c>
      <c r="D413" s="5" t="s">
        <v>116</v>
      </c>
      <c r="E413" s="6" t="s">
        <v>869</v>
      </c>
      <c r="F413" s="6" t="s">
        <v>296</v>
      </c>
      <c r="G413" s="7">
        <v>21866.666666666668</v>
      </c>
      <c r="H413" s="7">
        <v>21733.333333333332</v>
      </c>
      <c r="I413" s="8">
        <v>-0.60975609756098725</v>
      </c>
      <c r="J413" s="9"/>
    </row>
    <row r="414" spans="1:10" x14ac:dyDescent="0.3">
      <c r="A414" s="4" t="s">
        <v>53</v>
      </c>
      <c r="B414" s="5" t="s">
        <v>104</v>
      </c>
      <c r="C414" s="6" t="s">
        <v>123</v>
      </c>
      <c r="D414" s="5" t="s">
        <v>124</v>
      </c>
      <c r="E414" s="6" t="s">
        <v>869</v>
      </c>
      <c r="F414" s="6" t="s">
        <v>296</v>
      </c>
      <c r="G414" s="7">
        <v>18566.666666666668</v>
      </c>
      <c r="H414" s="7">
        <v>18566.666666666668</v>
      </c>
      <c r="I414" s="8">
        <v>0</v>
      </c>
      <c r="J414" s="9"/>
    </row>
    <row r="415" spans="1:10" x14ac:dyDescent="0.3">
      <c r="A415" s="4" t="s">
        <v>64</v>
      </c>
      <c r="B415" s="5" t="s">
        <v>166</v>
      </c>
      <c r="C415" s="6" t="s">
        <v>419</v>
      </c>
      <c r="D415" s="5" t="s">
        <v>303</v>
      </c>
      <c r="E415" s="6" t="s">
        <v>869</v>
      </c>
      <c r="F415" s="6" t="s">
        <v>296</v>
      </c>
      <c r="G415" s="7">
        <v>18000</v>
      </c>
      <c r="H415" s="7">
        <v>18666.666666666668</v>
      </c>
      <c r="I415" s="8">
        <v>3.7037037037037202</v>
      </c>
      <c r="J415" s="9"/>
    </row>
    <row r="416" spans="1:10" x14ac:dyDescent="0.3">
      <c r="A416" s="4" t="s">
        <v>60</v>
      </c>
      <c r="B416" s="5" t="s">
        <v>173</v>
      </c>
      <c r="C416" s="6" t="s">
        <v>297</v>
      </c>
      <c r="D416" s="5" t="s">
        <v>298</v>
      </c>
      <c r="E416" s="6" t="s">
        <v>869</v>
      </c>
      <c r="F416" s="6" t="s">
        <v>296</v>
      </c>
      <c r="G416" s="7">
        <v>19166.666666666668</v>
      </c>
      <c r="H416" s="7">
        <v>19166.666666666668</v>
      </c>
      <c r="I416" s="8">
        <v>0</v>
      </c>
      <c r="J416" s="9"/>
    </row>
    <row r="417" spans="1:10" x14ac:dyDescent="0.3">
      <c r="A417" s="4" t="s">
        <v>53</v>
      </c>
      <c r="B417" s="5" t="s">
        <v>104</v>
      </c>
      <c r="C417" s="6" t="s">
        <v>273</v>
      </c>
      <c r="D417" s="5" t="s">
        <v>274</v>
      </c>
      <c r="E417" s="6" t="s">
        <v>869</v>
      </c>
      <c r="F417" s="6" t="s">
        <v>296</v>
      </c>
      <c r="G417" s="7">
        <v>18166.666666666668</v>
      </c>
      <c r="H417" s="7">
        <v>18166.666666666668</v>
      </c>
      <c r="I417" s="8">
        <v>0</v>
      </c>
      <c r="J417" s="9"/>
    </row>
    <row r="418" spans="1:10" x14ac:dyDescent="0.3">
      <c r="A418" s="4" t="s">
        <v>62</v>
      </c>
      <c r="B418" s="5" t="s">
        <v>98</v>
      </c>
      <c r="C418" s="6" t="s">
        <v>131</v>
      </c>
      <c r="D418" s="5" t="s">
        <v>132</v>
      </c>
      <c r="E418" s="6" t="s">
        <v>869</v>
      </c>
      <c r="F418" s="6" t="s">
        <v>296</v>
      </c>
      <c r="G418" s="7">
        <v>18625</v>
      </c>
      <c r="H418" s="7">
        <v>18600</v>
      </c>
      <c r="I418" s="8">
        <v>-0.13422818791946067</v>
      </c>
      <c r="J418" s="9"/>
    </row>
    <row r="419" spans="1:10" x14ac:dyDescent="0.3">
      <c r="A419" s="4" t="s">
        <v>53</v>
      </c>
      <c r="B419" s="5" t="s">
        <v>104</v>
      </c>
      <c r="C419" s="6" t="s">
        <v>139</v>
      </c>
      <c r="D419" s="5" t="s">
        <v>140</v>
      </c>
      <c r="E419" s="6" t="s">
        <v>869</v>
      </c>
      <c r="F419" s="6" t="s">
        <v>296</v>
      </c>
      <c r="G419" s="7">
        <v>19766.666666666668</v>
      </c>
      <c r="H419" s="7">
        <v>20133.333333333332</v>
      </c>
      <c r="I419" s="8">
        <v>1.8549747048903775</v>
      </c>
      <c r="J419" s="9"/>
    </row>
    <row r="420" spans="1:10" x14ac:dyDescent="0.3">
      <c r="A420" s="4" t="s">
        <v>51</v>
      </c>
      <c r="B420" s="5" t="s">
        <v>94</v>
      </c>
      <c r="C420" s="6" t="s">
        <v>209</v>
      </c>
      <c r="D420" s="5" t="s">
        <v>210</v>
      </c>
      <c r="E420" s="6" t="s">
        <v>869</v>
      </c>
      <c r="F420" s="6" t="s">
        <v>296</v>
      </c>
      <c r="G420" s="7">
        <v>18500</v>
      </c>
      <c r="H420" s="7">
        <v>19000</v>
      </c>
      <c r="I420" s="8">
        <v>2.7027027027026973</v>
      </c>
      <c r="J420" s="9"/>
    </row>
    <row r="421" spans="1:10" x14ac:dyDescent="0.3">
      <c r="A421" s="4" t="s">
        <v>59</v>
      </c>
      <c r="B421" s="5" t="s">
        <v>114</v>
      </c>
      <c r="C421" s="6" t="s">
        <v>284</v>
      </c>
      <c r="D421" s="5" t="s">
        <v>285</v>
      </c>
      <c r="E421" s="6" t="s">
        <v>869</v>
      </c>
      <c r="F421" s="6" t="s">
        <v>296</v>
      </c>
      <c r="G421" s="7">
        <v>20533.333333333332</v>
      </c>
      <c r="H421" s="7">
        <v>20533.333333333332</v>
      </c>
      <c r="I421" s="8">
        <v>0</v>
      </c>
      <c r="J421" s="9"/>
    </row>
    <row r="422" spans="1:10" x14ac:dyDescent="0.3">
      <c r="A422" s="4" t="s">
        <v>53</v>
      </c>
      <c r="B422" s="5" t="s">
        <v>104</v>
      </c>
      <c r="C422" s="6" t="s">
        <v>357</v>
      </c>
      <c r="D422" s="5" t="s">
        <v>358</v>
      </c>
      <c r="E422" s="6" t="s">
        <v>869</v>
      </c>
      <c r="F422" s="6" t="s">
        <v>296</v>
      </c>
      <c r="G422" s="7" t="s">
        <v>83</v>
      </c>
      <c r="H422" s="7">
        <v>20466.666666666668</v>
      </c>
      <c r="I422" s="8" t="s">
        <v>83</v>
      </c>
      <c r="J422" s="9"/>
    </row>
    <row r="423" spans="1:10" x14ac:dyDescent="0.3">
      <c r="A423" s="4" t="s">
        <v>58</v>
      </c>
      <c r="B423" s="5" t="s">
        <v>78</v>
      </c>
      <c r="C423" s="6" t="s">
        <v>91</v>
      </c>
      <c r="D423" s="5" t="s">
        <v>92</v>
      </c>
      <c r="E423" s="6" t="s">
        <v>869</v>
      </c>
      <c r="F423" s="6" t="s">
        <v>296</v>
      </c>
      <c r="G423" s="7">
        <v>25125</v>
      </c>
      <c r="H423" s="7">
        <v>26666.666666666668</v>
      </c>
      <c r="I423" s="8">
        <v>6.1359867330016638</v>
      </c>
      <c r="J423" s="9"/>
    </row>
    <row r="424" spans="1:10" x14ac:dyDescent="0.3">
      <c r="A424" s="4" t="s">
        <v>62</v>
      </c>
      <c r="B424" s="5" t="s">
        <v>98</v>
      </c>
      <c r="C424" s="6" t="s">
        <v>158</v>
      </c>
      <c r="D424" s="5" t="s">
        <v>159</v>
      </c>
      <c r="E424" s="6" t="s">
        <v>869</v>
      </c>
      <c r="F424" s="6" t="s">
        <v>296</v>
      </c>
      <c r="G424" s="7">
        <v>19850</v>
      </c>
      <c r="H424" s="7">
        <v>20083.333333333332</v>
      </c>
      <c r="I424" s="8">
        <v>1.1754827875734675</v>
      </c>
      <c r="J424" s="9"/>
    </row>
    <row r="425" spans="1:10" x14ac:dyDescent="0.3">
      <c r="A425" s="4" t="s">
        <v>61</v>
      </c>
      <c r="B425" s="5" t="s">
        <v>87</v>
      </c>
      <c r="C425" s="6" t="s">
        <v>235</v>
      </c>
      <c r="D425" s="5" t="s">
        <v>236</v>
      </c>
      <c r="E425" s="6" t="s">
        <v>869</v>
      </c>
      <c r="F425" s="6" t="s">
        <v>296</v>
      </c>
      <c r="G425" s="7">
        <v>18750</v>
      </c>
      <c r="H425" s="7">
        <v>19625</v>
      </c>
      <c r="I425" s="8">
        <v>4.6666666666666634</v>
      </c>
      <c r="J425" s="9"/>
    </row>
    <row r="426" spans="1:10" x14ac:dyDescent="0.3">
      <c r="A426" s="4" t="s">
        <v>61</v>
      </c>
      <c r="B426" s="5" t="s">
        <v>87</v>
      </c>
      <c r="C426" s="6" t="s">
        <v>162</v>
      </c>
      <c r="D426" s="5" t="s">
        <v>163</v>
      </c>
      <c r="E426" s="6" t="s">
        <v>869</v>
      </c>
      <c r="F426" s="6" t="s">
        <v>296</v>
      </c>
      <c r="G426" s="7">
        <v>20000</v>
      </c>
      <c r="H426" s="7">
        <v>19900</v>
      </c>
      <c r="I426" s="8">
        <v>-0.50000000000000044</v>
      </c>
      <c r="J426" s="9"/>
    </row>
    <row r="427" spans="1:10" x14ac:dyDescent="0.3">
      <c r="A427" s="4" t="s">
        <v>64</v>
      </c>
      <c r="B427" s="5" t="s">
        <v>166</v>
      </c>
      <c r="C427" s="6" t="s">
        <v>167</v>
      </c>
      <c r="D427" s="5" t="s">
        <v>168</v>
      </c>
      <c r="E427" s="6" t="s">
        <v>869</v>
      </c>
      <c r="F427" s="6" t="s">
        <v>296</v>
      </c>
      <c r="G427" s="7">
        <v>20085</v>
      </c>
      <c r="H427" s="7">
        <v>20385</v>
      </c>
      <c r="I427" s="8">
        <v>1.4936519790888614</v>
      </c>
      <c r="J427" s="9"/>
    </row>
    <row r="428" spans="1:10" x14ac:dyDescent="0.3">
      <c r="A428" s="4" t="s">
        <v>60</v>
      </c>
      <c r="B428" s="5" t="s">
        <v>173</v>
      </c>
      <c r="C428" s="6" t="s">
        <v>174</v>
      </c>
      <c r="D428" s="5" t="s">
        <v>175</v>
      </c>
      <c r="E428" s="6" t="s">
        <v>869</v>
      </c>
      <c r="F428" s="6" t="s">
        <v>296</v>
      </c>
      <c r="G428" s="7">
        <v>17440</v>
      </c>
      <c r="H428" s="7">
        <v>17540</v>
      </c>
      <c r="I428" s="8">
        <v>0.57339449541284893</v>
      </c>
      <c r="J428" s="9"/>
    </row>
    <row r="429" spans="1:10" x14ac:dyDescent="0.3">
      <c r="A429" s="4" t="s">
        <v>53</v>
      </c>
      <c r="B429" s="5" t="s">
        <v>104</v>
      </c>
      <c r="C429" s="6" t="s">
        <v>275</v>
      </c>
      <c r="D429" s="5" t="s">
        <v>276</v>
      </c>
      <c r="E429" s="6" t="s">
        <v>869</v>
      </c>
      <c r="F429" s="6" t="s">
        <v>296</v>
      </c>
      <c r="G429" s="7">
        <v>19666.666666666668</v>
      </c>
      <c r="H429" s="7">
        <v>20000</v>
      </c>
      <c r="I429" s="8">
        <v>1.6949152542372836</v>
      </c>
      <c r="J429" s="9"/>
    </row>
    <row r="430" spans="1:10" x14ac:dyDescent="0.3">
      <c r="A430" s="4" t="s">
        <v>53</v>
      </c>
      <c r="B430" s="5" t="s">
        <v>104</v>
      </c>
      <c r="C430" s="6" t="s">
        <v>192</v>
      </c>
      <c r="D430" s="5" t="s">
        <v>193</v>
      </c>
      <c r="E430" s="6" t="s">
        <v>869</v>
      </c>
      <c r="F430" s="6" t="s">
        <v>296</v>
      </c>
      <c r="G430" s="7">
        <v>20120</v>
      </c>
      <c r="H430" s="7">
        <v>20520</v>
      </c>
      <c r="I430" s="8">
        <v>1.9880715705765439</v>
      </c>
      <c r="J430" s="9"/>
    </row>
    <row r="431" spans="1:10" x14ac:dyDescent="0.3">
      <c r="A431" s="4" t="s">
        <v>53</v>
      </c>
      <c r="B431" s="5" t="s">
        <v>104</v>
      </c>
      <c r="C431" s="6" t="s">
        <v>250</v>
      </c>
      <c r="D431" s="5" t="s">
        <v>251</v>
      </c>
      <c r="E431" s="6" t="s">
        <v>869</v>
      </c>
      <c r="F431" s="6" t="s">
        <v>296</v>
      </c>
      <c r="G431" s="7">
        <v>18950</v>
      </c>
      <c r="H431" s="7">
        <v>20500</v>
      </c>
      <c r="I431" s="8">
        <v>8.1794195250659563</v>
      </c>
      <c r="J431" s="9"/>
    </row>
    <row r="432" spans="1:10" x14ac:dyDescent="0.3">
      <c r="A432" s="4" t="s">
        <v>53</v>
      </c>
      <c r="B432" s="5" t="s">
        <v>104</v>
      </c>
      <c r="C432" s="6" t="s">
        <v>252</v>
      </c>
      <c r="D432" s="5" t="s">
        <v>253</v>
      </c>
      <c r="E432" s="6" t="s">
        <v>869</v>
      </c>
      <c r="F432" s="6" t="s">
        <v>296</v>
      </c>
      <c r="G432" s="7">
        <v>19400</v>
      </c>
      <c r="H432" s="7">
        <v>20066.666666666668</v>
      </c>
      <c r="I432" s="8">
        <v>3.436426116838498</v>
      </c>
      <c r="J432" s="9"/>
    </row>
    <row r="433" spans="1:10" x14ac:dyDescent="0.3">
      <c r="A433" s="4" t="s">
        <v>53</v>
      </c>
      <c r="B433" s="5" t="s">
        <v>104</v>
      </c>
      <c r="C433" s="6" t="s">
        <v>277</v>
      </c>
      <c r="D433" s="5" t="s">
        <v>278</v>
      </c>
      <c r="E433" s="6" t="s">
        <v>869</v>
      </c>
      <c r="F433" s="6" t="s">
        <v>296</v>
      </c>
      <c r="G433" s="7">
        <v>19000</v>
      </c>
      <c r="H433" s="7">
        <v>19000</v>
      </c>
      <c r="I433" s="8">
        <v>0</v>
      </c>
      <c r="J433" s="9"/>
    </row>
    <row r="434" spans="1:10" x14ac:dyDescent="0.3">
      <c r="A434" s="4" t="s">
        <v>53</v>
      </c>
      <c r="B434" s="5" t="s">
        <v>104</v>
      </c>
      <c r="C434" s="6" t="s">
        <v>196</v>
      </c>
      <c r="D434" s="5" t="s">
        <v>197</v>
      </c>
      <c r="E434" s="6" t="s">
        <v>869</v>
      </c>
      <c r="F434" s="6" t="s">
        <v>296</v>
      </c>
      <c r="G434" s="7">
        <v>18800</v>
      </c>
      <c r="H434" s="7">
        <v>19566.666666666668</v>
      </c>
      <c r="I434" s="8">
        <v>4.0780141843971718</v>
      </c>
      <c r="J434" s="9"/>
    </row>
    <row r="435" spans="1:10" x14ac:dyDescent="0.3">
      <c r="A435" s="4" t="s">
        <v>64</v>
      </c>
      <c r="B435" s="5" t="s">
        <v>166</v>
      </c>
      <c r="C435" s="6" t="s">
        <v>254</v>
      </c>
      <c r="D435" s="5" t="s">
        <v>255</v>
      </c>
      <c r="E435" s="6" t="s">
        <v>869</v>
      </c>
      <c r="F435" s="6" t="s">
        <v>296</v>
      </c>
      <c r="G435" s="7">
        <v>18750</v>
      </c>
      <c r="H435" s="7">
        <v>18666.666666666668</v>
      </c>
      <c r="I435" s="8">
        <v>-0.4444444444444362</v>
      </c>
      <c r="J435" s="9"/>
    </row>
    <row r="436" spans="1:10" x14ac:dyDescent="0.3">
      <c r="A436" s="4" t="s">
        <v>58</v>
      </c>
      <c r="B436" s="5" t="s">
        <v>78</v>
      </c>
      <c r="C436" s="6" t="s">
        <v>91</v>
      </c>
      <c r="D436" s="5" t="s">
        <v>92</v>
      </c>
      <c r="E436" s="6" t="s">
        <v>870</v>
      </c>
      <c r="F436" s="6" t="s">
        <v>82</v>
      </c>
      <c r="G436" s="7">
        <v>281840</v>
      </c>
      <c r="H436" s="7">
        <v>293640</v>
      </c>
      <c r="I436" s="8">
        <v>4.1867726369571479</v>
      </c>
      <c r="J436" s="9"/>
    </row>
    <row r="437" spans="1:10" x14ac:dyDescent="0.3">
      <c r="A437" s="4" t="s">
        <v>61</v>
      </c>
      <c r="B437" s="5" t="s">
        <v>87</v>
      </c>
      <c r="C437" s="6" t="s">
        <v>314</v>
      </c>
      <c r="D437" s="5" t="s">
        <v>315</v>
      </c>
      <c r="E437" s="6" t="s">
        <v>870</v>
      </c>
      <c r="F437" s="6" t="s">
        <v>403</v>
      </c>
      <c r="G437" s="7">
        <v>29333.333333333332</v>
      </c>
      <c r="H437" s="7">
        <v>29333.333333333332</v>
      </c>
      <c r="I437" s="8">
        <v>0</v>
      </c>
      <c r="J437" s="9"/>
    </row>
    <row r="438" spans="1:10" x14ac:dyDescent="0.3">
      <c r="A438" s="4" t="s">
        <v>51</v>
      </c>
      <c r="B438" s="5" t="s">
        <v>94</v>
      </c>
      <c r="C438" s="6" t="s">
        <v>95</v>
      </c>
      <c r="D438" s="5" t="s">
        <v>96</v>
      </c>
      <c r="E438" s="6" t="s">
        <v>870</v>
      </c>
      <c r="F438" s="6" t="s">
        <v>403</v>
      </c>
      <c r="G438" s="7">
        <v>30325</v>
      </c>
      <c r="H438" s="7">
        <v>32400</v>
      </c>
      <c r="I438" s="8">
        <v>6.8425391591096396</v>
      </c>
      <c r="J438" s="9"/>
    </row>
    <row r="439" spans="1:10" x14ac:dyDescent="0.3">
      <c r="A439" s="4" t="s">
        <v>65</v>
      </c>
      <c r="B439" s="5" t="s">
        <v>222</v>
      </c>
      <c r="C439" s="6" t="s">
        <v>223</v>
      </c>
      <c r="D439" s="5" t="s">
        <v>224</v>
      </c>
      <c r="E439" s="6" t="s">
        <v>870</v>
      </c>
      <c r="F439" s="6" t="s">
        <v>403</v>
      </c>
      <c r="G439" s="7">
        <v>31166.666666666668</v>
      </c>
      <c r="H439" s="7">
        <v>31333.333333333332</v>
      </c>
      <c r="I439" s="8">
        <v>0.53475935828877219</v>
      </c>
      <c r="J439" s="9"/>
    </row>
    <row r="440" spans="1:10" x14ac:dyDescent="0.3">
      <c r="A440" s="4" t="s">
        <v>75</v>
      </c>
      <c r="B440" s="5" t="s">
        <v>410</v>
      </c>
      <c r="C440" s="6" t="s">
        <v>411</v>
      </c>
      <c r="D440" s="5" t="s">
        <v>412</v>
      </c>
      <c r="E440" s="6" t="s">
        <v>870</v>
      </c>
      <c r="F440" s="6" t="s">
        <v>403</v>
      </c>
      <c r="G440" s="7">
        <v>31731</v>
      </c>
      <c r="H440" s="7">
        <v>31602.333333333332</v>
      </c>
      <c r="I440" s="8">
        <v>-0.40549200046222644</v>
      </c>
      <c r="J440" s="9"/>
    </row>
    <row r="441" spans="1:10" x14ac:dyDescent="0.3">
      <c r="A441" s="4" t="s">
        <v>58</v>
      </c>
      <c r="B441" s="5" t="s">
        <v>78</v>
      </c>
      <c r="C441" s="6" t="s">
        <v>79</v>
      </c>
      <c r="D441" s="5" t="s">
        <v>80</v>
      </c>
      <c r="E441" s="6" t="s">
        <v>870</v>
      </c>
      <c r="F441" s="6" t="s">
        <v>403</v>
      </c>
      <c r="G441" s="7">
        <v>31833.333333333332</v>
      </c>
      <c r="H441" s="7">
        <v>32833.333333333336</v>
      </c>
      <c r="I441" s="8">
        <v>3.141361256544517</v>
      </c>
      <c r="J441" s="9"/>
    </row>
    <row r="442" spans="1:10" x14ac:dyDescent="0.3">
      <c r="A442" s="4" t="s">
        <v>67</v>
      </c>
      <c r="B442" s="5" t="s">
        <v>303</v>
      </c>
      <c r="C442" s="6" t="s">
        <v>369</v>
      </c>
      <c r="D442" s="5" t="s">
        <v>370</v>
      </c>
      <c r="E442" s="6" t="s">
        <v>870</v>
      </c>
      <c r="F442" s="6" t="s">
        <v>403</v>
      </c>
      <c r="G442" s="7">
        <v>31690</v>
      </c>
      <c r="H442" s="7">
        <v>32920</v>
      </c>
      <c r="I442" s="8">
        <v>3.881350583780363</v>
      </c>
      <c r="J442" s="9"/>
    </row>
    <row r="443" spans="1:10" x14ac:dyDescent="0.3">
      <c r="A443" s="4" t="s">
        <v>61</v>
      </c>
      <c r="B443" s="5" t="s">
        <v>87</v>
      </c>
      <c r="C443" s="6" t="s">
        <v>88</v>
      </c>
      <c r="D443" s="5" t="s">
        <v>89</v>
      </c>
      <c r="E443" s="6" t="s">
        <v>870</v>
      </c>
      <c r="F443" s="6" t="s">
        <v>403</v>
      </c>
      <c r="G443" s="7">
        <v>30250</v>
      </c>
      <c r="H443" s="7">
        <v>30250</v>
      </c>
      <c r="I443" s="8">
        <v>0</v>
      </c>
      <c r="J443" s="9"/>
    </row>
    <row r="444" spans="1:10" x14ac:dyDescent="0.3">
      <c r="A444" s="4" t="s">
        <v>61</v>
      </c>
      <c r="B444" s="5" t="s">
        <v>87</v>
      </c>
      <c r="C444" s="6" t="s">
        <v>227</v>
      </c>
      <c r="D444" s="5" t="s">
        <v>228</v>
      </c>
      <c r="E444" s="6" t="s">
        <v>870</v>
      </c>
      <c r="F444" s="6" t="s">
        <v>403</v>
      </c>
      <c r="G444" s="7">
        <v>30166.666666666668</v>
      </c>
      <c r="H444" s="7">
        <v>31266.666666666668</v>
      </c>
      <c r="I444" s="8">
        <v>3.6464088397790029</v>
      </c>
      <c r="J444" s="9"/>
    </row>
    <row r="445" spans="1:10" x14ac:dyDescent="0.3">
      <c r="A445" s="4" t="s">
        <v>62</v>
      </c>
      <c r="B445" s="5" t="s">
        <v>98</v>
      </c>
      <c r="C445" s="6" t="s">
        <v>131</v>
      </c>
      <c r="D445" s="5" t="s">
        <v>132</v>
      </c>
      <c r="E445" s="6" t="s">
        <v>870</v>
      </c>
      <c r="F445" s="6" t="s">
        <v>403</v>
      </c>
      <c r="G445" s="7">
        <v>29200</v>
      </c>
      <c r="H445" s="7">
        <v>29500</v>
      </c>
      <c r="I445" s="8">
        <v>1.0273972602739656</v>
      </c>
      <c r="J445" s="9"/>
    </row>
    <row r="446" spans="1:10" x14ac:dyDescent="0.3">
      <c r="A446" s="4" t="s">
        <v>51</v>
      </c>
      <c r="B446" s="5" t="s">
        <v>94</v>
      </c>
      <c r="C446" s="6" t="s">
        <v>209</v>
      </c>
      <c r="D446" s="5" t="s">
        <v>210</v>
      </c>
      <c r="E446" s="6" t="s">
        <v>870</v>
      </c>
      <c r="F446" s="6" t="s">
        <v>403</v>
      </c>
      <c r="G446" s="7">
        <v>30460</v>
      </c>
      <c r="H446" s="7">
        <v>31120</v>
      </c>
      <c r="I446" s="8">
        <v>2.166776099803025</v>
      </c>
      <c r="J446" s="9"/>
    </row>
    <row r="447" spans="1:10" x14ac:dyDescent="0.3">
      <c r="A447" s="4" t="s">
        <v>53</v>
      </c>
      <c r="B447" s="5" t="s">
        <v>104</v>
      </c>
      <c r="C447" s="6" t="s">
        <v>357</v>
      </c>
      <c r="D447" s="5" t="s">
        <v>358</v>
      </c>
      <c r="E447" s="6" t="s">
        <v>870</v>
      </c>
      <c r="F447" s="6" t="s">
        <v>403</v>
      </c>
      <c r="G447" s="7">
        <v>32333.333333333332</v>
      </c>
      <c r="H447" s="7">
        <v>33566.666666666664</v>
      </c>
      <c r="I447" s="8">
        <v>3.8144329896907081</v>
      </c>
      <c r="J447" s="9"/>
    </row>
    <row r="448" spans="1:10" x14ac:dyDescent="0.3">
      <c r="A448" s="4" t="s">
        <v>58</v>
      </c>
      <c r="B448" s="5" t="s">
        <v>78</v>
      </c>
      <c r="C448" s="6" t="s">
        <v>91</v>
      </c>
      <c r="D448" s="5" t="s">
        <v>92</v>
      </c>
      <c r="E448" s="6" t="s">
        <v>870</v>
      </c>
      <c r="F448" s="6" t="s">
        <v>403</v>
      </c>
      <c r="G448" s="7">
        <v>33200</v>
      </c>
      <c r="H448" s="7">
        <v>34440</v>
      </c>
      <c r="I448" s="8">
        <v>3.7349397590361377</v>
      </c>
      <c r="J448" s="9"/>
    </row>
    <row r="449" spans="1:10" x14ac:dyDescent="0.3">
      <c r="A449" s="4" t="s">
        <v>51</v>
      </c>
      <c r="B449" s="5" t="s">
        <v>94</v>
      </c>
      <c r="C449" s="6" t="s">
        <v>286</v>
      </c>
      <c r="D449" s="5" t="s">
        <v>287</v>
      </c>
      <c r="E449" s="6" t="s">
        <v>870</v>
      </c>
      <c r="F449" s="6" t="s">
        <v>403</v>
      </c>
      <c r="G449" s="7">
        <v>31625</v>
      </c>
      <c r="H449" s="7">
        <v>32375</v>
      </c>
      <c r="I449" s="8">
        <v>2.3715415019762931</v>
      </c>
      <c r="J449" s="9"/>
    </row>
    <row r="450" spans="1:10" x14ac:dyDescent="0.3">
      <c r="A450" s="4" t="s">
        <v>51</v>
      </c>
      <c r="B450" s="5" t="s">
        <v>94</v>
      </c>
      <c r="C450" s="6" t="s">
        <v>148</v>
      </c>
      <c r="D450" s="5" t="s">
        <v>149</v>
      </c>
      <c r="E450" s="6" t="s">
        <v>870</v>
      </c>
      <c r="F450" s="6" t="s">
        <v>403</v>
      </c>
      <c r="G450" s="7">
        <v>31275</v>
      </c>
      <c r="H450" s="7">
        <v>32225</v>
      </c>
      <c r="I450" s="8">
        <v>3.0375699440447601</v>
      </c>
      <c r="J450" s="9"/>
    </row>
    <row r="451" spans="1:10" x14ac:dyDescent="0.3">
      <c r="A451" s="4" t="s">
        <v>59</v>
      </c>
      <c r="B451" s="5" t="s">
        <v>114</v>
      </c>
      <c r="C451" s="6" t="s">
        <v>360</v>
      </c>
      <c r="D451" s="5" t="s">
        <v>151</v>
      </c>
      <c r="E451" s="6" t="s">
        <v>870</v>
      </c>
      <c r="F451" s="6" t="s">
        <v>403</v>
      </c>
      <c r="G451" s="7">
        <v>30493.333333333332</v>
      </c>
      <c r="H451" s="7">
        <v>32331</v>
      </c>
      <c r="I451" s="8">
        <v>6.0264538696982894</v>
      </c>
      <c r="J451" s="9"/>
    </row>
    <row r="452" spans="1:10" x14ac:dyDescent="0.3">
      <c r="A452" s="4" t="s">
        <v>67</v>
      </c>
      <c r="B452" s="5" t="s">
        <v>303</v>
      </c>
      <c r="C452" s="6" t="s">
        <v>304</v>
      </c>
      <c r="D452" s="5" t="s">
        <v>305</v>
      </c>
      <c r="E452" s="6" t="s">
        <v>870</v>
      </c>
      <c r="F452" s="6" t="s">
        <v>403</v>
      </c>
      <c r="G452" s="7" t="s">
        <v>83</v>
      </c>
      <c r="H452" s="7">
        <v>33125</v>
      </c>
      <c r="I452" s="8" t="s">
        <v>83</v>
      </c>
      <c r="J452" s="9"/>
    </row>
    <row r="453" spans="1:10" x14ac:dyDescent="0.3">
      <c r="A453" s="4" t="s">
        <v>61</v>
      </c>
      <c r="B453" s="5" t="s">
        <v>87</v>
      </c>
      <c r="C453" s="6" t="s">
        <v>235</v>
      </c>
      <c r="D453" s="5" t="s">
        <v>236</v>
      </c>
      <c r="E453" s="6" t="s">
        <v>870</v>
      </c>
      <c r="F453" s="6" t="s">
        <v>403</v>
      </c>
      <c r="G453" s="7">
        <v>29500</v>
      </c>
      <c r="H453" s="7">
        <v>29666.666666666668</v>
      </c>
      <c r="I453" s="8">
        <v>0.56497175141243527</v>
      </c>
      <c r="J453" s="9"/>
    </row>
    <row r="454" spans="1:10" x14ac:dyDescent="0.3">
      <c r="A454" s="4" t="s">
        <v>62</v>
      </c>
      <c r="B454" s="5" t="s">
        <v>98</v>
      </c>
      <c r="C454" s="6" t="s">
        <v>237</v>
      </c>
      <c r="D454" s="5" t="s">
        <v>238</v>
      </c>
      <c r="E454" s="6" t="s">
        <v>870</v>
      </c>
      <c r="F454" s="6" t="s">
        <v>403</v>
      </c>
      <c r="G454" s="7">
        <v>28000</v>
      </c>
      <c r="H454" s="7">
        <v>28300</v>
      </c>
      <c r="I454" s="8">
        <v>1.0714285714285676</v>
      </c>
      <c r="J454" s="9"/>
    </row>
    <row r="455" spans="1:10" x14ac:dyDescent="0.3">
      <c r="A455" s="4" t="s">
        <v>60</v>
      </c>
      <c r="B455" s="5" t="s">
        <v>173</v>
      </c>
      <c r="C455" s="6" t="s">
        <v>239</v>
      </c>
      <c r="D455" s="5" t="s">
        <v>240</v>
      </c>
      <c r="E455" s="6" t="s">
        <v>870</v>
      </c>
      <c r="F455" s="6" t="s">
        <v>403</v>
      </c>
      <c r="G455" s="7">
        <v>32166.666666666668</v>
      </c>
      <c r="H455" s="7">
        <v>31666.666666666668</v>
      </c>
      <c r="I455" s="8">
        <v>-1.5544041450777146</v>
      </c>
      <c r="J455" s="9"/>
    </row>
    <row r="456" spans="1:10" x14ac:dyDescent="0.3">
      <c r="A456" s="4" t="s">
        <v>51</v>
      </c>
      <c r="B456" s="5" t="s">
        <v>94</v>
      </c>
      <c r="C456" s="6" t="s">
        <v>171</v>
      </c>
      <c r="D456" s="5" t="s">
        <v>172</v>
      </c>
      <c r="E456" s="6" t="s">
        <v>870</v>
      </c>
      <c r="F456" s="6" t="s">
        <v>403</v>
      </c>
      <c r="G456" s="7">
        <v>31833.333333333332</v>
      </c>
      <c r="H456" s="7">
        <v>32166.666666666668</v>
      </c>
      <c r="I456" s="8">
        <v>1.0471204188481797</v>
      </c>
      <c r="J456" s="9"/>
    </row>
    <row r="457" spans="1:10" x14ac:dyDescent="0.3">
      <c r="A457" s="4" t="s">
        <v>59</v>
      </c>
      <c r="B457" s="5" t="s">
        <v>114</v>
      </c>
      <c r="C457" s="6" t="s">
        <v>453</v>
      </c>
      <c r="D457" s="5" t="s">
        <v>454</v>
      </c>
      <c r="E457" s="6" t="s">
        <v>870</v>
      </c>
      <c r="F457" s="6" t="s">
        <v>403</v>
      </c>
      <c r="G457" s="7">
        <v>31425</v>
      </c>
      <c r="H457" s="7">
        <v>31133.333333333332</v>
      </c>
      <c r="I457" s="8">
        <v>-0.92813577300451255</v>
      </c>
      <c r="J457" s="9"/>
    </row>
    <row r="458" spans="1:10" x14ac:dyDescent="0.3">
      <c r="A458" s="4" t="s">
        <v>55</v>
      </c>
      <c r="B458" s="5" t="s">
        <v>107</v>
      </c>
      <c r="C458" s="6" t="s">
        <v>244</v>
      </c>
      <c r="D458" s="5" t="s">
        <v>245</v>
      </c>
      <c r="E458" s="6" t="s">
        <v>870</v>
      </c>
      <c r="F458" s="6" t="s">
        <v>403</v>
      </c>
      <c r="G458" s="7">
        <v>31316.666666666668</v>
      </c>
      <c r="H458" s="7">
        <v>31883.333333333332</v>
      </c>
      <c r="I458" s="8">
        <v>1.8094731240021256</v>
      </c>
      <c r="J458" s="9"/>
    </row>
    <row r="459" spans="1:10" x14ac:dyDescent="0.3">
      <c r="A459" s="4" t="s">
        <v>65</v>
      </c>
      <c r="B459" s="5" t="s">
        <v>222</v>
      </c>
      <c r="C459" s="6" t="s">
        <v>248</v>
      </c>
      <c r="D459" s="5" t="s">
        <v>249</v>
      </c>
      <c r="E459" s="6" t="s">
        <v>870</v>
      </c>
      <c r="F459" s="6" t="s">
        <v>403</v>
      </c>
      <c r="G459" s="7">
        <v>30633.333333333332</v>
      </c>
      <c r="H459" s="7">
        <v>30633.333333333332</v>
      </c>
      <c r="I459" s="8">
        <v>0</v>
      </c>
      <c r="J459" s="9"/>
    </row>
    <row r="460" spans="1:10" x14ac:dyDescent="0.3">
      <c r="A460" s="4" t="s">
        <v>53</v>
      </c>
      <c r="B460" s="5" t="s">
        <v>104</v>
      </c>
      <c r="C460" s="6" t="s">
        <v>349</v>
      </c>
      <c r="D460" s="5" t="s">
        <v>350</v>
      </c>
      <c r="E460" s="6" t="s">
        <v>870</v>
      </c>
      <c r="F460" s="6" t="s">
        <v>403</v>
      </c>
      <c r="G460" s="7">
        <v>32166.666666666668</v>
      </c>
      <c r="H460" s="7">
        <v>32333.333333333332</v>
      </c>
      <c r="I460" s="8">
        <v>0.51813471502590858</v>
      </c>
      <c r="J460" s="9"/>
    </row>
    <row r="461" spans="1:10" x14ac:dyDescent="0.3">
      <c r="A461" s="4" t="s">
        <v>66</v>
      </c>
      <c r="B461" s="5" t="s">
        <v>241</v>
      </c>
      <c r="C461" s="6" t="s">
        <v>258</v>
      </c>
      <c r="D461" s="5" t="s">
        <v>259</v>
      </c>
      <c r="E461" s="6" t="s">
        <v>870</v>
      </c>
      <c r="F461" s="6" t="s">
        <v>403</v>
      </c>
      <c r="G461" s="7" t="s">
        <v>83</v>
      </c>
      <c r="H461" s="7">
        <v>33000</v>
      </c>
      <c r="I461" s="8" t="s">
        <v>83</v>
      </c>
      <c r="J461" s="9"/>
    </row>
    <row r="462" spans="1:10" x14ac:dyDescent="0.3">
      <c r="A462" s="4" t="s">
        <v>65</v>
      </c>
      <c r="B462" s="5" t="s">
        <v>222</v>
      </c>
      <c r="C462" s="6" t="s">
        <v>260</v>
      </c>
      <c r="D462" s="5" t="s">
        <v>261</v>
      </c>
      <c r="E462" s="6" t="s">
        <v>870</v>
      </c>
      <c r="F462" s="6" t="s">
        <v>403</v>
      </c>
      <c r="G462" s="7">
        <v>31333.333333333332</v>
      </c>
      <c r="H462" s="7">
        <v>31000</v>
      </c>
      <c r="I462" s="8">
        <v>-1.0638297872340385</v>
      </c>
      <c r="J462" s="9"/>
    </row>
    <row r="463" spans="1:10" x14ac:dyDescent="0.3">
      <c r="A463" s="4" t="s">
        <v>58</v>
      </c>
      <c r="B463" s="5" t="s">
        <v>78</v>
      </c>
      <c r="C463" s="6" t="s">
        <v>79</v>
      </c>
      <c r="D463" s="5" t="s">
        <v>80</v>
      </c>
      <c r="E463" s="6" t="s">
        <v>870</v>
      </c>
      <c r="F463" s="6" t="s">
        <v>464</v>
      </c>
      <c r="G463" s="7">
        <v>153266.66666666666</v>
      </c>
      <c r="H463" s="7">
        <v>150666.66666666666</v>
      </c>
      <c r="I463" s="8">
        <v>-1.6963897346672474</v>
      </c>
      <c r="J463" s="9"/>
    </row>
    <row r="464" spans="1:10" x14ac:dyDescent="0.3">
      <c r="A464" s="4" t="s">
        <v>62</v>
      </c>
      <c r="B464" s="5" t="s">
        <v>98</v>
      </c>
      <c r="C464" s="6" t="s">
        <v>131</v>
      </c>
      <c r="D464" s="5" t="s">
        <v>132</v>
      </c>
      <c r="E464" s="6" t="s">
        <v>870</v>
      </c>
      <c r="F464" s="6" t="s">
        <v>464</v>
      </c>
      <c r="G464" s="7">
        <v>132600</v>
      </c>
      <c r="H464" s="7">
        <v>132800</v>
      </c>
      <c r="I464" s="8">
        <v>0.15082956259426794</v>
      </c>
      <c r="J464" s="9"/>
    </row>
    <row r="465" spans="1:10" x14ac:dyDescent="0.3">
      <c r="A465" s="4" t="s">
        <v>51</v>
      </c>
      <c r="B465" s="5" t="s">
        <v>94</v>
      </c>
      <c r="C465" s="6" t="s">
        <v>209</v>
      </c>
      <c r="D465" s="5" t="s">
        <v>210</v>
      </c>
      <c r="E465" s="6" t="s">
        <v>870</v>
      </c>
      <c r="F465" s="6" t="s">
        <v>464</v>
      </c>
      <c r="G465" s="7">
        <v>138925</v>
      </c>
      <c r="H465" s="7">
        <v>141725</v>
      </c>
      <c r="I465" s="8">
        <v>2.0154759762461838</v>
      </c>
      <c r="J465" s="9"/>
    </row>
    <row r="466" spans="1:10" x14ac:dyDescent="0.3">
      <c r="A466" s="4" t="s">
        <v>59</v>
      </c>
      <c r="B466" s="5" t="s">
        <v>114</v>
      </c>
      <c r="C466" s="6" t="s">
        <v>453</v>
      </c>
      <c r="D466" s="5" t="s">
        <v>454</v>
      </c>
      <c r="E466" s="6" t="s">
        <v>870</v>
      </c>
      <c r="F466" s="6" t="s">
        <v>464</v>
      </c>
      <c r="G466" s="7">
        <v>151300</v>
      </c>
      <c r="H466" s="7">
        <v>149800</v>
      </c>
      <c r="I466" s="8">
        <v>-0.9914077990746839</v>
      </c>
      <c r="J466" s="9"/>
    </row>
    <row r="467" spans="1:10" x14ac:dyDescent="0.3">
      <c r="A467" s="4" t="s">
        <v>67</v>
      </c>
      <c r="B467" s="5" t="s">
        <v>303</v>
      </c>
      <c r="C467" s="6" t="s">
        <v>304</v>
      </c>
      <c r="D467" s="5" t="s">
        <v>305</v>
      </c>
      <c r="E467" s="6" t="s">
        <v>871</v>
      </c>
      <c r="F467" s="6" t="s">
        <v>82</v>
      </c>
      <c r="G467" s="7">
        <v>49975</v>
      </c>
      <c r="H467" s="7">
        <v>49600</v>
      </c>
      <c r="I467" s="8">
        <v>-0.75037518759379918</v>
      </c>
      <c r="J467" s="9"/>
    </row>
    <row r="468" spans="1:10" x14ac:dyDescent="0.3">
      <c r="A468" s="4" t="s">
        <v>53</v>
      </c>
      <c r="B468" s="5" t="s">
        <v>104</v>
      </c>
      <c r="C468" s="6" t="s">
        <v>182</v>
      </c>
      <c r="D468" s="5" t="s">
        <v>183</v>
      </c>
      <c r="E468" s="6" t="s">
        <v>871</v>
      </c>
      <c r="F468" s="6" t="s">
        <v>214</v>
      </c>
      <c r="G468" s="7">
        <v>12833.333333333334</v>
      </c>
      <c r="H468" s="7">
        <v>13000</v>
      </c>
      <c r="I468" s="8">
        <v>1.298701298701288</v>
      </c>
      <c r="J468" s="9"/>
    </row>
    <row r="469" spans="1:10" x14ac:dyDescent="0.3">
      <c r="A469" s="4" t="s">
        <v>51</v>
      </c>
      <c r="B469" s="5" t="s">
        <v>94</v>
      </c>
      <c r="C469" s="6" t="s">
        <v>95</v>
      </c>
      <c r="D469" s="5" t="s">
        <v>96</v>
      </c>
      <c r="E469" s="6" t="s">
        <v>872</v>
      </c>
      <c r="F469" s="6" t="s">
        <v>82</v>
      </c>
      <c r="G469" s="7">
        <v>53700</v>
      </c>
      <c r="H469" s="7">
        <v>53700</v>
      </c>
      <c r="I469" s="8">
        <v>0</v>
      </c>
      <c r="J469" s="9"/>
    </row>
    <row r="470" spans="1:10" x14ac:dyDescent="0.3">
      <c r="A470" s="4" t="s">
        <v>55</v>
      </c>
      <c r="B470" s="5" t="s">
        <v>107</v>
      </c>
      <c r="C470" s="6" t="s">
        <v>108</v>
      </c>
      <c r="D470" s="5" t="s">
        <v>109</v>
      </c>
      <c r="E470" s="6" t="s">
        <v>872</v>
      </c>
      <c r="F470" s="6" t="s">
        <v>82</v>
      </c>
      <c r="G470" s="7">
        <v>54730</v>
      </c>
      <c r="H470" s="7">
        <v>56387.5</v>
      </c>
      <c r="I470" s="8">
        <v>3.0285035629453727</v>
      </c>
      <c r="J470" s="9"/>
    </row>
    <row r="471" spans="1:10" x14ac:dyDescent="0.3">
      <c r="A471" s="4" t="s">
        <v>52</v>
      </c>
      <c r="B471" s="5" t="s">
        <v>101</v>
      </c>
      <c r="C471" s="6" t="s">
        <v>307</v>
      </c>
      <c r="D471" s="5" t="s">
        <v>308</v>
      </c>
      <c r="E471" s="6" t="s">
        <v>872</v>
      </c>
      <c r="F471" s="6" t="s">
        <v>82</v>
      </c>
      <c r="G471" s="7">
        <v>55633.333333333336</v>
      </c>
      <c r="H471" s="7">
        <v>58533.333333333336</v>
      </c>
      <c r="I471" s="8">
        <v>5.2127022168963366</v>
      </c>
      <c r="J471" s="9"/>
    </row>
    <row r="472" spans="1:10" x14ac:dyDescent="0.3">
      <c r="A472" s="4" t="s">
        <v>62</v>
      </c>
      <c r="B472" s="5" t="s">
        <v>98</v>
      </c>
      <c r="C472" s="6" t="s">
        <v>131</v>
      </c>
      <c r="D472" s="5" t="s">
        <v>132</v>
      </c>
      <c r="E472" s="6" t="s">
        <v>872</v>
      </c>
      <c r="F472" s="6" t="s">
        <v>82</v>
      </c>
      <c r="G472" s="7">
        <v>49700</v>
      </c>
      <c r="H472" s="7">
        <v>49700</v>
      </c>
      <c r="I472" s="8">
        <v>0</v>
      </c>
      <c r="J472" s="9"/>
    </row>
    <row r="473" spans="1:10" x14ac:dyDescent="0.3">
      <c r="A473" s="4" t="s">
        <v>51</v>
      </c>
      <c r="B473" s="5" t="s">
        <v>94</v>
      </c>
      <c r="C473" s="6" t="s">
        <v>209</v>
      </c>
      <c r="D473" s="5" t="s">
        <v>210</v>
      </c>
      <c r="E473" s="6" t="s">
        <v>872</v>
      </c>
      <c r="F473" s="6" t="s">
        <v>82</v>
      </c>
      <c r="G473" s="7" t="s">
        <v>83</v>
      </c>
      <c r="H473" s="7">
        <v>56000</v>
      </c>
      <c r="I473" s="8" t="s">
        <v>83</v>
      </c>
      <c r="J473" s="9"/>
    </row>
    <row r="474" spans="1:10" x14ac:dyDescent="0.3">
      <c r="A474" s="4" t="s">
        <v>52</v>
      </c>
      <c r="B474" s="5" t="s">
        <v>101</v>
      </c>
      <c r="C474" s="6" t="s">
        <v>395</v>
      </c>
      <c r="D474" s="5" t="s">
        <v>396</v>
      </c>
      <c r="E474" s="6" t="s">
        <v>872</v>
      </c>
      <c r="F474" s="6" t="s">
        <v>82</v>
      </c>
      <c r="G474" s="7">
        <v>57033.333333333336</v>
      </c>
      <c r="H474" s="7">
        <v>57866.666666666664</v>
      </c>
      <c r="I474" s="8">
        <v>1.4611338398597296</v>
      </c>
      <c r="J474" s="9"/>
    </row>
    <row r="475" spans="1:10" x14ac:dyDescent="0.3">
      <c r="A475" s="4" t="s">
        <v>55</v>
      </c>
      <c r="B475" s="5" t="s">
        <v>107</v>
      </c>
      <c r="C475" s="6" t="s">
        <v>156</v>
      </c>
      <c r="D475" s="5" t="s">
        <v>157</v>
      </c>
      <c r="E475" s="6" t="s">
        <v>872</v>
      </c>
      <c r="F475" s="6" t="s">
        <v>82</v>
      </c>
      <c r="G475" s="7">
        <v>55970</v>
      </c>
      <c r="H475" s="7">
        <v>55980</v>
      </c>
      <c r="I475" s="8">
        <v>1.7866714311232101E-2</v>
      </c>
      <c r="J475" s="9"/>
    </row>
    <row r="476" spans="1:10" x14ac:dyDescent="0.3">
      <c r="A476" s="4" t="s">
        <v>55</v>
      </c>
      <c r="B476" s="5" t="s">
        <v>107</v>
      </c>
      <c r="C476" s="6" t="s">
        <v>169</v>
      </c>
      <c r="D476" s="5" t="s">
        <v>170</v>
      </c>
      <c r="E476" s="6" t="s">
        <v>872</v>
      </c>
      <c r="F476" s="6" t="s">
        <v>82</v>
      </c>
      <c r="G476" s="7">
        <v>54950</v>
      </c>
      <c r="H476" s="7">
        <v>56516.666666666664</v>
      </c>
      <c r="I476" s="8">
        <v>2.8510767364270606</v>
      </c>
      <c r="J476" s="9"/>
    </row>
    <row r="477" spans="1:10" x14ac:dyDescent="0.3">
      <c r="A477" s="4" t="s">
        <v>51</v>
      </c>
      <c r="B477" s="5" t="s">
        <v>94</v>
      </c>
      <c r="C477" s="6" t="s">
        <v>171</v>
      </c>
      <c r="D477" s="5" t="s">
        <v>172</v>
      </c>
      <c r="E477" s="6" t="s">
        <v>872</v>
      </c>
      <c r="F477" s="6" t="s">
        <v>82</v>
      </c>
      <c r="G477" s="7" t="s">
        <v>83</v>
      </c>
      <c r="H477" s="7">
        <v>55866.666666666664</v>
      </c>
      <c r="I477" s="8" t="s">
        <v>83</v>
      </c>
      <c r="J477" s="9"/>
    </row>
    <row r="478" spans="1:10" x14ac:dyDescent="0.3">
      <c r="A478" s="4" t="s">
        <v>52</v>
      </c>
      <c r="B478" s="5" t="s">
        <v>101</v>
      </c>
      <c r="C478" s="6" t="s">
        <v>178</v>
      </c>
      <c r="D478" s="5" t="s">
        <v>179</v>
      </c>
      <c r="E478" s="6" t="s">
        <v>872</v>
      </c>
      <c r="F478" s="6" t="s">
        <v>82</v>
      </c>
      <c r="G478" s="7">
        <v>54916.666666666664</v>
      </c>
      <c r="H478" s="7">
        <v>55683.333333333336</v>
      </c>
      <c r="I478" s="8">
        <v>1.3960546282245856</v>
      </c>
      <c r="J478" s="9"/>
    </row>
    <row r="479" spans="1:10" x14ac:dyDescent="0.3">
      <c r="A479" s="4" t="s">
        <v>59</v>
      </c>
      <c r="B479" s="5" t="s">
        <v>114</v>
      </c>
      <c r="C479" s="6" t="s">
        <v>453</v>
      </c>
      <c r="D479" s="5" t="s">
        <v>454</v>
      </c>
      <c r="E479" s="6" t="s">
        <v>872</v>
      </c>
      <c r="F479" s="6" t="s">
        <v>82</v>
      </c>
      <c r="G479" s="7">
        <v>56675</v>
      </c>
      <c r="H479" s="7">
        <v>56500</v>
      </c>
      <c r="I479" s="8">
        <v>-0.30877812086458345</v>
      </c>
      <c r="J479" s="9"/>
    </row>
    <row r="480" spans="1:10" x14ac:dyDescent="0.3">
      <c r="A480" s="4" t="s">
        <v>58</v>
      </c>
      <c r="B480" s="5" t="s">
        <v>78</v>
      </c>
      <c r="C480" s="6" t="s">
        <v>184</v>
      </c>
      <c r="D480" s="5" t="s">
        <v>185</v>
      </c>
      <c r="E480" s="6" t="s">
        <v>872</v>
      </c>
      <c r="F480" s="6" t="s">
        <v>82</v>
      </c>
      <c r="G480" s="7" t="s">
        <v>83</v>
      </c>
      <c r="H480" s="7">
        <v>56900</v>
      </c>
      <c r="I480" s="8" t="s">
        <v>83</v>
      </c>
      <c r="J480" s="9"/>
    </row>
    <row r="481" spans="1:10" x14ac:dyDescent="0.3">
      <c r="A481" s="4" t="s">
        <v>52</v>
      </c>
      <c r="B481" s="5" t="s">
        <v>101</v>
      </c>
      <c r="C481" s="6" t="s">
        <v>204</v>
      </c>
      <c r="D481" s="5" t="s">
        <v>205</v>
      </c>
      <c r="E481" s="6" t="s">
        <v>872</v>
      </c>
      <c r="F481" s="6" t="s">
        <v>82</v>
      </c>
      <c r="G481" s="7">
        <v>55000</v>
      </c>
      <c r="H481" s="7">
        <v>57500</v>
      </c>
      <c r="I481" s="8">
        <v>4.5454545454545414</v>
      </c>
      <c r="J481" s="9"/>
    </row>
    <row r="482" spans="1:10" x14ac:dyDescent="0.3">
      <c r="A482" s="4" t="s">
        <v>51</v>
      </c>
      <c r="B482" s="5" t="s">
        <v>94</v>
      </c>
      <c r="C482" s="6" t="s">
        <v>209</v>
      </c>
      <c r="D482" s="5" t="s">
        <v>210</v>
      </c>
      <c r="E482" s="6" t="s">
        <v>873</v>
      </c>
      <c r="F482" s="6" t="s">
        <v>82</v>
      </c>
      <c r="G482" s="7">
        <v>109000</v>
      </c>
      <c r="H482" s="7">
        <v>109000</v>
      </c>
      <c r="I482" s="8">
        <v>0</v>
      </c>
      <c r="J482" s="9"/>
    </row>
    <row r="483" spans="1:10" x14ac:dyDescent="0.3">
      <c r="A483" s="4" t="s">
        <v>62</v>
      </c>
      <c r="B483" s="5" t="s">
        <v>98</v>
      </c>
      <c r="C483" s="6" t="s">
        <v>186</v>
      </c>
      <c r="D483" s="5" t="s">
        <v>187</v>
      </c>
      <c r="E483" s="6" t="s">
        <v>874</v>
      </c>
      <c r="F483" s="6" t="s">
        <v>82</v>
      </c>
      <c r="G483" s="7">
        <v>114925</v>
      </c>
      <c r="H483" s="7">
        <v>116750</v>
      </c>
      <c r="I483" s="8">
        <v>1.5879921688057408</v>
      </c>
      <c r="J483" s="9"/>
    </row>
    <row r="484" spans="1:10" x14ac:dyDescent="0.3">
      <c r="A484" s="4" t="s">
        <v>62</v>
      </c>
      <c r="B484" s="5" t="s">
        <v>98</v>
      </c>
      <c r="C484" s="6" t="s">
        <v>186</v>
      </c>
      <c r="D484" s="5" t="s">
        <v>187</v>
      </c>
      <c r="E484" s="6" t="s">
        <v>874</v>
      </c>
      <c r="F484" s="6" t="s">
        <v>214</v>
      </c>
      <c r="G484" s="7">
        <v>33125</v>
      </c>
      <c r="H484" s="7">
        <v>34675</v>
      </c>
      <c r="I484" s="8">
        <v>4.6792452830188624</v>
      </c>
      <c r="J484" s="9"/>
    </row>
    <row r="485" spans="1:10" x14ac:dyDescent="0.3">
      <c r="A485" s="4" t="s">
        <v>53</v>
      </c>
      <c r="B485" s="5" t="s">
        <v>104</v>
      </c>
      <c r="C485" s="6" t="s">
        <v>105</v>
      </c>
      <c r="D485" s="5" t="s">
        <v>106</v>
      </c>
      <c r="E485" s="6" t="s">
        <v>875</v>
      </c>
      <c r="F485" s="6" t="s">
        <v>82</v>
      </c>
      <c r="G485" s="7">
        <v>63500</v>
      </c>
      <c r="H485" s="7">
        <v>63375</v>
      </c>
      <c r="I485" s="8">
        <v>-0.19685039370078705</v>
      </c>
      <c r="J485" s="9"/>
    </row>
    <row r="486" spans="1:10" x14ac:dyDescent="0.3">
      <c r="A486" s="4" t="s">
        <v>53</v>
      </c>
      <c r="B486" s="5" t="s">
        <v>104</v>
      </c>
      <c r="C486" s="6" t="s">
        <v>271</v>
      </c>
      <c r="D486" s="5" t="s">
        <v>272</v>
      </c>
      <c r="E486" s="6" t="s">
        <v>875</v>
      </c>
      <c r="F486" s="6" t="s">
        <v>82</v>
      </c>
      <c r="G486" s="7">
        <v>63625</v>
      </c>
      <c r="H486" s="7">
        <v>63625</v>
      </c>
      <c r="I486" s="8">
        <v>0</v>
      </c>
      <c r="J486" s="9"/>
    </row>
    <row r="487" spans="1:10" x14ac:dyDescent="0.3">
      <c r="A487" s="4" t="s">
        <v>53</v>
      </c>
      <c r="B487" s="5" t="s">
        <v>104</v>
      </c>
      <c r="C487" s="6" t="s">
        <v>280</v>
      </c>
      <c r="D487" s="5" t="s">
        <v>281</v>
      </c>
      <c r="E487" s="6" t="s">
        <v>875</v>
      </c>
      <c r="F487" s="6" t="s">
        <v>82</v>
      </c>
      <c r="G487" s="7">
        <v>64433.333333333336</v>
      </c>
      <c r="H487" s="7">
        <v>62766.666666666664</v>
      </c>
      <c r="I487" s="8">
        <v>-2.5866528711846914</v>
      </c>
      <c r="J487" s="9"/>
    </row>
    <row r="488" spans="1:10" x14ac:dyDescent="0.3">
      <c r="A488" s="4" t="s">
        <v>56</v>
      </c>
      <c r="B488" s="5" t="s">
        <v>110</v>
      </c>
      <c r="C488" s="6" t="s">
        <v>111</v>
      </c>
      <c r="D488" s="5" t="s">
        <v>110</v>
      </c>
      <c r="E488" s="6" t="s">
        <v>875</v>
      </c>
      <c r="F488" s="6" t="s">
        <v>82</v>
      </c>
      <c r="G488" s="7">
        <v>60528.571428571428</v>
      </c>
      <c r="H488" s="7">
        <v>61950</v>
      </c>
      <c r="I488" s="8">
        <v>2.348359688458812</v>
      </c>
      <c r="J488" s="9"/>
    </row>
    <row r="489" spans="1:10" x14ac:dyDescent="0.3">
      <c r="A489" s="4" t="s">
        <v>58</v>
      </c>
      <c r="B489" s="5" t="s">
        <v>78</v>
      </c>
      <c r="C489" s="6" t="s">
        <v>79</v>
      </c>
      <c r="D489" s="5" t="s">
        <v>80</v>
      </c>
      <c r="E489" s="6" t="s">
        <v>875</v>
      </c>
      <c r="F489" s="6" t="s">
        <v>82</v>
      </c>
      <c r="G489" s="7">
        <v>67000</v>
      </c>
      <c r="H489" s="7">
        <v>67000</v>
      </c>
      <c r="I489" s="8">
        <v>0</v>
      </c>
      <c r="J489" s="9"/>
    </row>
    <row r="490" spans="1:10" x14ac:dyDescent="0.3">
      <c r="A490" s="4" t="s">
        <v>53</v>
      </c>
      <c r="B490" s="5" t="s">
        <v>104</v>
      </c>
      <c r="C490" s="6" t="s">
        <v>123</v>
      </c>
      <c r="D490" s="5" t="s">
        <v>124</v>
      </c>
      <c r="E490" s="6" t="s">
        <v>875</v>
      </c>
      <c r="F490" s="6" t="s">
        <v>82</v>
      </c>
      <c r="G490" s="7">
        <v>66166.666666666672</v>
      </c>
      <c r="H490" s="7">
        <v>66333.333333333328</v>
      </c>
      <c r="I490" s="8">
        <v>0.25188916876572875</v>
      </c>
      <c r="J490" s="9"/>
    </row>
    <row r="491" spans="1:10" x14ac:dyDescent="0.3">
      <c r="A491" s="4" t="s">
        <v>57</v>
      </c>
      <c r="B491" s="5" t="s">
        <v>84</v>
      </c>
      <c r="C491" s="6" t="s">
        <v>355</v>
      </c>
      <c r="D491" s="5" t="s">
        <v>356</v>
      </c>
      <c r="E491" s="6" t="s">
        <v>875</v>
      </c>
      <c r="F491" s="6" t="s">
        <v>82</v>
      </c>
      <c r="G491" s="7">
        <v>62666.666666666664</v>
      </c>
      <c r="H491" s="7">
        <v>66666.666666666672</v>
      </c>
      <c r="I491" s="8">
        <v>6.3829787234042756</v>
      </c>
      <c r="J491" s="9"/>
    </row>
    <row r="492" spans="1:10" x14ac:dyDescent="0.3">
      <c r="A492" s="4" t="s">
        <v>64</v>
      </c>
      <c r="B492" s="5" t="s">
        <v>166</v>
      </c>
      <c r="C492" s="6" t="s">
        <v>419</v>
      </c>
      <c r="D492" s="5" t="s">
        <v>303</v>
      </c>
      <c r="E492" s="6" t="s">
        <v>875</v>
      </c>
      <c r="F492" s="6" t="s">
        <v>82</v>
      </c>
      <c r="G492" s="7">
        <v>60550</v>
      </c>
      <c r="H492" s="7">
        <v>62625</v>
      </c>
      <c r="I492" s="8">
        <v>3.4269199009083318</v>
      </c>
      <c r="J492" s="9"/>
    </row>
    <row r="493" spans="1:10" x14ac:dyDescent="0.3">
      <c r="A493" s="4" t="s">
        <v>61</v>
      </c>
      <c r="B493" s="5" t="s">
        <v>87</v>
      </c>
      <c r="C493" s="6" t="s">
        <v>227</v>
      </c>
      <c r="D493" s="5" t="s">
        <v>228</v>
      </c>
      <c r="E493" s="6" t="s">
        <v>875</v>
      </c>
      <c r="F493" s="6" t="s">
        <v>82</v>
      </c>
      <c r="G493" s="7">
        <v>57666.666666666664</v>
      </c>
      <c r="H493" s="7">
        <v>58666.666666666664</v>
      </c>
      <c r="I493" s="8">
        <v>1.7341040462427681</v>
      </c>
      <c r="J493" s="9"/>
    </row>
    <row r="494" spans="1:10" x14ac:dyDescent="0.3">
      <c r="A494" s="4" t="s">
        <v>64</v>
      </c>
      <c r="B494" s="5" t="s">
        <v>166</v>
      </c>
      <c r="C494" s="6" t="s">
        <v>212</v>
      </c>
      <c r="D494" s="5" t="s">
        <v>213</v>
      </c>
      <c r="E494" s="6" t="s">
        <v>875</v>
      </c>
      <c r="F494" s="6" t="s">
        <v>82</v>
      </c>
      <c r="G494" s="7">
        <v>57900</v>
      </c>
      <c r="H494" s="7">
        <v>61766.666666666664</v>
      </c>
      <c r="I494" s="8">
        <v>6.6781807714450192</v>
      </c>
      <c r="J494" s="9"/>
    </row>
    <row r="495" spans="1:10" x14ac:dyDescent="0.3">
      <c r="A495" s="4" t="s">
        <v>53</v>
      </c>
      <c r="B495" s="5" t="s">
        <v>104</v>
      </c>
      <c r="C495" s="6" t="s">
        <v>273</v>
      </c>
      <c r="D495" s="5" t="s">
        <v>274</v>
      </c>
      <c r="E495" s="6" t="s">
        <v>875</v>
      </c>
      <c r="F495" s="6" t="s">
        <v>82</v>
      </c>
      <c r="G495" s="7">
        <v>58866.666666666664</v>
      </c>
      <c r="H495" s="7">
        <v>62866.666666666664</v>
      </c>
      <c r="I495" s="8">
        <v>6.7950169875424793</v>
      </c>
      <c r="J495" s="9"/>
    </row>
    <row r="496" spans="1:10" x14ac:dyDescent="0.3">
      <c r="A496" s="4" t="s">
        <v>62</v>
      </c>
      <c r="B496" s="5" t="s">
        <v>98</v>
      </c>
      <c r="C496" s="6" t="s">
        <v>129</v>
      </c>
      <c r="D496" s="5" t="s">
        <v>130</v>
      </c>
      <c r="E496" s="6" t="s">
        <v>875</v>
      </c>
      <c r="F496" s="6" t="s">
        <v>82</v>
      </c>
      <c r="G496" s="7" t="s">
        <v>83</v>
      </c>
      <c r="H496" s="7">
        <v>59333.333333333336</v>
      </c>
      <c r="I496" s="8" t="s">
        <v>83</v>
      </c>
      <c r="J496" s="9"/>
    </row>
    <row r="497" spans="1:10" x14ac:dyDescent="0.3">
      <c r="A497" s="4" t="s">
        <v>62</v>
      </c>
      <c r="B497" s="5" t="s">
        <v>98</v>
      </c>
      <c r="C497" s="6" t="s">
        <v>131</v>
      </c>
      <c r="D497" s="5" t="s">
        <v>132</v>
      </c>
      <c r="E497" s="6" t="s">
        <v>875</v>
      </c>
      <c r="F497" s="6" t="s">
        <v>82</v>
      </c>
      <c r="G497" s="7">
        <v>57500</v>
      </c>
      <c r="H497" s="7">
        <v>57833.333333333336</v>
      </c>
      <c r="I497" s="8">
        <v>0.57971014492754769</v>
      </c>
      <c r="J497" s="9"/>
    </row>
    <row r="498" spans="1:10" x14ac:dyDescent="0.3">
      <c r="A498" s="4" t="s">
        <v>53</v>
      </c>
      <c r="B498" s="5" t="s">
        <v>104</v>
      </c>
      <c r="C498" s="6" t="s">
        <v>139</v>
      </c>
      <c r="D498" s="5" t="s">
        <v>140</v>
      </c>
      <c r="E498" s="6" t="s">
        <v>875</v>
      </c>
      <c r="F498" s="6" t="s">
        <v>82</v>
      </c>
      <c r="G498" s="7">
        <v>65500</v>
      </c>
      <c r="H498" s="7">
        <v>65500</v>
      </c>
      <c r="I498" s="8">
        <v>0</v>
      </c>
      <c r="J498" s="9"/>
    </row>
    <row r="499" spans="1:10" x14ac:dyDescent="0.3">
      <c r="A499" s="4" t="s">
        <v>64</v>
      </c>
      <c r="B499" s="5" t="s">
        <v>166</v>
      </c>
      <c r="C499" s="6" t="s">
        <v>393</v>
      </c>
      <c r="D499" s="5" t="s">
        <v>394</v>
      </c>
      <c r="E499" s="6" t="s">
        <v>875</v>
      </c>
      <c r="F499" s="6" t="s">
        <v>82</v>
      </c>
      <c r="G499" s="7">
        <v>59475</v>
      </c>
      <c r="H499" s="7">
        <v>61450</v>
      </c>
      <c r="I499" s="8">
        <v>3.3207229928541304</v>
      </c>
      <c r="J499" s="9"/>
    </row>
    <row r="500" spans="1:10" x14ac:dyDescent="0.3">
      <c r="A500" s="4" t="s">
        <v>64</v>
      </c>
      <c r="B500" s="5" t="s">
        <v>166</v>
      </c>
      <c r="C500" s="6" t="s">
        <v>266</v>
      </c>
      <c r="D500" s="5" t="s">
        <v>267</v>
      </c>
      <c r="E500" s="6" t="s">
        <v>875</v>
      </c>
      <c r="F500" s="6" t="s">
        <v>82</v>
      </c>
      <c r="G500" s="7">
        <v>59600</v>
      </c>
      <c r="H500" s="7">
        <v>60540</v>
      </c>
      <c r="I500" s="8">
        <v>1.5771812080537018</v>
      </c>
      <c r="J500" s="9"/>
    </row>
    <row r="501" spans="1:10" x14ac:dyDescent="0.3">
      <c r="A501" s="4" t="s">
        <v>61</v>
      </c>
      <c r="B501" s="5" t="s">
        <v>87</v>
      </c>
      <c r="C501" s="6" t="s">
        <v>162</v>
      </c>
      <c r="D501" s="5" t="s">
        <v>163</v>
      </c>
      <c r="E501" s="6" t="s">
        <v>875</v>
      </c>
      <c r="F501" s="6" t="s">
        <v>82</v>
      </c>
      <c r="G501" s="7">
        <v>61666.666666666664</v>
      </c>
      <c r="H501" s="7">
        <v>62666.666666666664</v>
      </c>
      <c r="I501" s="8">
        <v>1.6216216216216273</v>
      </c>
      <c r="J501" s="9"/>
    </row>
    <row r="502" spans="1:10" x14ac:dyDescent="0.3">
      <c r="A502" s="4" t="s">
        <v>57</v>
      </c>
      <c r="B502" s="5" t="s">
        <v>84</v>
      </c>
      <c r="C502" s="6" t="s">
        <v>164</v>
      </c>
      <c r="D502" s="5" t="s">
        <v>165</v>
      </c>
      <c r="E502" s="6" t="s">
        <v>875</v>
      </c>
      <c r="F502" s="6" t="s">
        <v>82</v>
      </c>
      <c r="G502" s="7">
        <v>60250</v>
      </c>
      <c r="H502" s="7">
        <v>63500</v>
      </c>
      <c r="I502" s="8">
        <v>5.3941908713692976</v>
      </c>
      <c r="J502" s="9"/>
    </row>
    <row r="503" spans="1:10" x14ac:dyDescent="0.3">
      <c r="A503" s="4" t="s">
        <v>64</v>
      </c>
      <c r="B503" s="5" t="s">
        <v>166</v>
      </c>
      <c r="C503" s="6" t="s">
        <v>167</v>
      </c>
      <c r="D503" s="5" t="s">
        <v>168</v>
      </c>
      <c r="E503" s="6" t="s">
        <v>875</v>
      </c>
      <c r="F503" s="6" t="s">
        <v>82</v>
      </c>
      <c r="G503" s="7">
        <v>61742.857142857145</v>
      </c>
      <c r="H503" s="7">
        <v>64928.571428571428</v>
      </c>
      <c r="I503" s="8">
        <v>5.1596483109671354</v>
      </c>
      <c r="J503" s="9"/>
    </row>
    <row r="504" spans="1:10" x14ac:dyDescent="0.3">
      <c r="A504" s="4" t="s">
        <v>62</v>
      </c>
      <c r="B504" s="5" t="s">
        <v>98</v>
      </c>
      <c r="C504" s="6" t="s">
        <v>237</v>
      </c>
      <c r="D504" s="5" t="s">
        <v>238</v>
      </c>
      <c r="E504" s="6" t="s">
        <v>875</v>
      </c>
      <c r="F504" s="6" t="s">
        <v>82</v>
      </c>
      <c r="G504" s="7">
        <v>55666.666666666664</v>
      </c>
      <c r="H504" s="7">
        <v>58000</v>
      </c>
      <c r="I504" s="8">
        <v>4.1916167664670656</v>
      </c>
      <c r="J504" s="9"/>
    </row>
    <row r="505" spans="1:10" x14ac:dyDescent="0.3">
      <c r="A505" s="4" t="s">
        <v>64</v>
      </c>
      <c r="B505" s="5" t="s">
        <v>166</v>
      </c>
      <c r="C505" s="6" t="s">
        <v>268</v>
      </c>
      <c r="D505" s="5" t="s">
        <v>269</v>
      </c>
      <c r="E505" s="6" t="s">
        <v>875</v>
      </c>
      <c r="F505" s="6" t="s">
        <v>82</v>
      </c>
      <c r="G505" s="7">
        <v>61980</v>
      </c>
      <c r="H505" s="7">
        <v>63960</v>
      </c>
      <c r="I505" s="8">
        <v>3.1945788964182098</v>
      </c>
      <c r="J505" s="9"/>
    </row>
    <row r="506" spans="1:10" x14ac:dyDescent="0.3">
      <c r="A506" s="4" t="s">
        <v>53</v>
      </c>
      <c r="B506" s="5" t="s">
        <v>104</v>
      </c>
      <c r="C506" s="6" t="s">
        <v>275</v>
      </c>
      <c r="D506" s="5" t="s">
        <v>276</v>
      </c>
      <c r="E506" s="6" t="s">
        <v>875</v>
      </c>
      <c r="F506" s="6" t="s">
        <v>82</v>
      </c>
      <c r="G506" s="7">
        <v>62333.333333333336</v>
      </c>
      <c r="H506" s="7">
        <v>64166.666666666664</v>
      </c>
      <c r="I506" s="8">
        <v>2.9411764705882248</v>
      </c>
      <c r="J506" s="9"/>
    </row>
    <row r="507" spans="1:10" x14ac:dyDescent="0.3">
      <c r="A507" s="4" t="s">
        <v>62</v>
      </c>
      <c r="B507" s="5" t="s">
        <v>98</v>
      </c>
      <c r="C507" s="6" t="s">
        <v>176</v>
      </c>
      <c r="D507" s="5" t="s">
        <v>177</v>
      </c>
      <c r="E507" s="6" t="s">
        <v>875</v>
      </c>
      <c r="F507" s="6" t="s">
        <v>82</v>
      </c>
      <c r="G507" s="7">
        <v>58225</v>
      </c>
      <c r="H507" s="7">
        <v>59225</v>
      </c>
      <c r="I507" s="8">
        <v>1.7174753112924046</v>
      </c>
      <c r="J507" s="9"/>
    </row>
    <row r="508" spans="1:10" x14ac:dyDescent="0.3">
      <c r="A508" s="4" t="s">
        <v>57</v>
      </c>
      <c r="B508" s="5" t="s">
        <v>84</v>
      </c>
      <c r="C508" s="6" t="s">
        <v>293</v>
      </c>
      <c r="D508" s="5" t="s">
        <v>294</v>
      </c>
      <c r="E508" s="6" t="s">
        <v>875</v>
      </c>
      <c r="F508" s="6" t="s">
        <v>82</v>
      </c>
      <c r="G508" s="7">
        <v>62000</v>
      </c>
      <c r="H508" s="7">
        <v>62200</v>
      </c>
      <c r="I508" s="8">
        <v>0.3225806451612856</v>
      </c>
      <c r="J508" s="9"/>
    </row>
    <row r="509" spans="1:10" x14ac:dyDescent="0.3">
      <c r="A509" s="4" t="s">
        <v>62</v>
      </c>
      <c r="B509" s="5" t="s">
        <v>98</v>
      </c>
      <c r="C509" s="6" t="s">
        <v>186</v>
      </c>
      <c r="D509" s="5" t="s">
        <v>187</v>
      </c>
      <c r="E509" s="6" t="s">
        <v>875</v>
      </c>
      <c r="F509" s="6" t="s">
        <v>82</v>
      </c>
      <c r="G509" s="7">
        <v>57925</v>
      </c>
      <c r="H509" s="7">
        <v>60460</v>
      </c>
      <c r="I509" s="8">
        <v>4.3763487268019041</v>
      </c>
      <c r="J509" s="9"/>
    </row>
    <row r="510" spans="1:10" x14ac:dyDescent="0.3">
      <c r="A510" s="4" t="s">
        <v>57</v>
      </c>
      <c r="B510" s="5" t="s">
        <v>84</v>
      </c>
      <c r="C510" s="6" t="s">
        <v>190</v>
      </c>
      <c r="D510" s="5" t="s">
        <v>191</v>
      </c>
      <c r="E510" s="6" t="s">
        <v>875</v>
      </c>
      <c r="F510" s="6" t="s">
        <v>82</v>
      </c>
      <c r="G510" s="7">
        <v>60233.333333333336</v>
      </c>
      <c r="H510" s="7">
        <v>65575</v>
      </c>
      <c r="I510" s="8">
        <v>8.8682899833979043</v>
      </c>
      <c r="J510" s="9"/>
    </row>
    <row r="511" spans="1:10" x14ac:dyDescent="0.3">
      <c r="A511" s="4" t="s">
        <v>69</v>
      </c>
      <c r="B511" s="5" t="s">
        <v>215</v>
      </c>
      <c r="C511" s="6" t="s">
        <v>216</v>
      </c>
      <c r="D511" s="5" t="s">
        <v>217</v>
      </c>
      <c r="E511" s="6" t="s">
        <v>875</v>
      </c>
      <c r="F511" s="6" t="s">
        <v>82</v>
      </c>
      <c r="G511" s="7">
        <v>58833.333333333336</v>
      </c>
      <c r="H511" s="7">
        <v>58833.333333333336</v>
      </c>
      <c r="I511" s="8">
        <v>0</v>
      </c>
      <c r="J511" s="9"/>
    </row>
    <row r="512" spans="1:10" x14ac:dyDescent="0.3">
      <c r="A512" s="4" t="s">
        <v>53</v>
      </c>
      <c r="B512" s="5" t="s">
        <v>104</v>
      </c>
      <c r="C512" s="6" t="s">
        <v>192</v>
      </c>
      <c r="D512" s="5" t="s">
        <v>193</v>
      </c>
      <c r="E512" s="6" t="s">
        <v>875</v>
      </c>
      <c r="F512" s="6" t="s">
        <v>82</v>
      </c>
      <c r="G512" s="7">
        <v>62833.333333333336</v>
      </c>
      <c r="H512" s="7">
        <v>64375</v>
      </c>
      <c r="I512" s="8">
        <v>2.4535809018567667</v>
      </c>
      <c r="J512" s="9"/>
    </row>
    <row r="513" spans="1:10" x14ac:dyDescent="0.3">
      <c r="A513" s="4" t="s">
        <v>53</v>
      </c>
      <c r="B513" s="5" t="s">
        <v>104</v>
      </c>
      <c r="C513" s="6" t="s">
        <v>250</v>
      </c>
      <c r="D513" s="5" t="s">
        <v>251</v>
      </c>
      <c r="E513" s="6" t="s">
        <v>875</v>
      </c>
      <c r="F513" s="6" t="s">
        <v>82</v>
      </c>
      <c r="G513" s="7">
        <v>59450</v>
      </c>
      <c r="H513" s="7">
        <v>62150</v>
      </c>
      <c r="I513" s="8">
        <v>4.541631623212794</v>
      </c>
      <c r="J513" s="9"/>
    </row>
    <row r="514" spans="1:10" x14ac:dyDescent="0.3">
      <c r="A514" s="4" t="s">
        <v>53</v>
      </c>
      <c r="B514" s="5" t="s">
        <v>104</v>
      </c>
      <c r="C514" s="6" t="s">
        <v>252</v>
      </c>
      <c r="D514" s="5" t="s">
        <v>253</v>
      </c>
      <c r="E514" s="6" t="s">
        <v>875</v>
      </c>
      <c r="F514" s="6" t="s">
        <v>82</v>
      </c>
      <c r="G514" s="7">
        <v>61000</v>
      </c>
      <c r="H514" s="7">
        <v>65500</v>
      </c>
      <c r="I514" s="8">
        <v>7.3770491803278659</v>
      </c>
      <c r="J514" s="9"/>
    </row>
    <row r="515" spans="1:10" x14ac:dyDescent="0.3">
      <c r="A515" s="4" t="s">
        <v>53</v>
      </c>
      <c r="B515" s="5" t="s">
        <v>104</v>
      </c>
      <c r="C515" s="6" t="s">
        <v>277</v>
      </c>
      <c r="D515" s="5" t="s">
        <v>278</v>
      </c>
      <c r="E515" s="6" t="s">
        <v>875</v>
      </c>
      <c r="F515" s="6" t="s">
        <v>82</v>
      </c>
      <c r="G515" s="7">
        <v>62833.333333333336</v>
      </c>
      <c r="H515" s="7">
        <v>63166.666666666664</v>
      </c>
      <c r="I515" s="8">
        <v>0.53050397877982824</v>
      </c>
      <c r="J515" s="9"/>
    </row>
    <row r="516" spans="1:10" x14ac:dyDescent="0.3">
      <c r="A516" s="4" t="s">
        <v>53</v>
      </c>
      <c r="B516" s="5" t="s">
        <v>104</v>
      </c>
      <c r="C516" s="6" t="s">
        <v>196</v>
      </c>
      <c r="D516" s="5" t="s">
        <v>197</v>
      </c>
      <c r="E516" s="6" t="s">
        <v>875</v>
      </c>
      <c r="F516" s="6" t="s">
        <v>82</v>
      </c>
      <c r="G516" s="7">
        <v>61416.666666666664</v>
      </c>
      <c r="H516" s="7">
        <v>65500</v>
      </c>
      <c r="I516" s="8">
        <v>6.6485753052917262</v>
      </c>
      <c r="J516" s="9"/>
    </row>
    <row r="517" spans="1:10" x14ac:dyDescent="0.3">
      <c r="A517" s="4" t="s">
        <v>64</v>
      </c>
      <c r="B517" s="5" t="s">
        <v>166</v>
      </c>
      <c r="C517" s="6" t="s">
        <v>254</v>
      </c>
      <c r="D517" s="5" t="s">
        <v>255</v>
      </c>
      <c r="E517" s="6" t="s">
        <v>875</v>
      </c>
      <c r="F517" s="6" t="s">
        <v>82</v>
      </c>
      <c r="G517" s="7">
        <v>58800</v>
      </c>
      <c r="H517" s="7">
        <v>60500</v>
      </c>
      <c r="I517" s="8">
        <v>2.8911564625850428</v>
      </c>
      <c r="J517" s="9"/>
    </row>
    <row r="518" spans="1:10" x14ac:dyDescent="0.3">
      <c r="A518" s="4" t="s">
        <v>53</v>
      </c>
      <c r="B518" s="5" t="s">
        <v>104</v>
      </c>
      <c r="C518" s="6" t="s">
        <v>198</v>
      </c>
      <c r="D518" s="5" t="s">
        <v>199</v>
      </c>
      <c r="E518" s="6" t="s">
        <v>875</v>
      </c>
      <c r="F518" s="6" t="s">
        <v>82</v>
      </c>
      <c r="G518" s="7">
        <v>61780</v>
      </c>
      <c r="H518" s="7">
        <v>66100</v>
      </c>
      <c r="I518" s="8">
        <v>6.9925542246681793</v>
      </c>
      <c r="J518" s="9"/>
    </row>
    <row r="519" spans="1:10" x14ac:dyDescent="0.3">
      <c r="A519" s="4" t="s">
        <v>57</v>
      </c>
      <c r="B519" s="5" t="s">
        <v>84</v>
      </c>
      <c r="C519" s="6" t="s">
        <v>262</v>
      </c>
      <c r="D519" s="5" t="s">
        <v>263</v>
      </c>
      <c r="E519" s="6" t="s">
        <v>875</v>
      </c>
      <c r="F519" s="6" t="s">
        <v>82</v>
      </c>
      <c r="G519" s="7">
        <v>59750</v>
      </c>
      <c r="H519" s="7">
        <v>61000</v>
      </c>
      <c r="I519" s="8">
        <v>2.0920502092050208</v>
      </c>
      <c r="J519" s="9"/>
    </row>
    <row r="520" spans="1:10" x14ac:dyDescent="0.3">
      <c r="A520" s="4" t="s">
        <v>64</v>
      </c>
      <c r="B520" s="5" t="s">
        <v>166</v>
      </c>
      <c r="C520" s="6" t="s">
        <v>419</v>
      </c>
      <c r="D520" s="5" t="s">
        <v>303</v>
      </c>
      <c r="E520" s="6" t="s">
        <v>875</v>
      </c>
      <c r="F520" s="6" t="s">
        <v>403</v>
      </c>
      <c r="G520" s="7">
        <v>13000</v>
      </c>
      <c r="H520" s="7">
        <v>12900</v>
      </c>
      <c r="I520" s="8">
        <v>-0.7692307692307665</v>
      </c>
      <c r="J520" s="9"/>
    </row>
    <row r="521" spans="1:10" x14ac:dyDescent="0.3">
      <c r="A521" s="4" t="s">
        <v>64</v>
      </c>
      <c r="B521" s="5" t="s">
        <v>166</v>
      </c>
      <c r="C521" s="6" t="s">
        <v>212</v>
      </c>
      <c r="D521" s="5" t="s">
        <v>213</v>
      </c>
      <c r="E521" s="6" t="s">
        <v>875</v>
      </c>
      <c r="F521" s="6" t="s">
        <v>403</v>
      </c>
      <c r="G521" s="7">
        <v>13000</v>
      </c>
      <c r="H521" s="7">
        <v>13250</v>
      </c>
      <c r="I521" s="8">
        <v>1.9230769230769162</v>
      </c>
      <c r="J521" s="9"/>
    </row>
    <row r="522" spans="1:10" x14ac:dyDescent="0.3">
      <c r="A522" s="4" t="s">
        <v>64</v>
      </c>
      <c r="B522" s="5" t="s">
        <v>166</v>
      </c>
      <c r="C522" s="6" t="s">
        <v>393</v>
      </c>
      <c r="D522" s="5" t="s">
        <v>394</v>
      </c>
      <c r="E522" s="6" t="s">
        <v>875</v>
      </c>
      <c r="F522" s="6" t="s">
        <v>403</v>
      </c>
      <c r="G522" s="7">
        <v>12275</v>
      </c>
      <c r="H522" s="7">
        <v>12550</v>
      </c>
      <c r="I522" s="8">
        <v>2.2403258655804503</v>
      </c>
      <c r="J522" s="9"/>
    </row>
    <row r="523" spans="1:10" x14ac:dyDescent="0.3">
      <c r="A523" s="4" t="s">
        <v>64</v>
      </c>
      <c r="B523" s="5" t="s">
        <v>166</v>
      </c>
      <c r="C523" s="6" t="s">
        <v>266</v>
      </c>
      <c r="D523" s="5" t="s">
        <v>267</v>
      </c>
      <c r="E523" s="6" t="s">
        <v>875</v>
      </c>
      <c r="F523" s="6" t="s">
        <v>403</v>
      </c>
      <c r="G523" s="7">
        <v>12375</v>
      </c>
      <c r="H523" s="7">
        <v>12500</v>
      </c>
      <c r="I523" s="8">
        <v>1.0101010101010166</v>
      </c>
      <c r="J523" s="9"/>
    </row>
    <row r="524" spans="1:10" x14ac:dyDescent="0.3">
      <c r="A524" s="4" t="s">
        <v>64</v>
      </c>
      <c r="B524" s="5" t="s">
        <v>166</v>
      </c>
      <c r="C524" s="6" t="s">
        <v>167</v>
      </c>
      <c r="D524" s="5" t="s">
        <v>168</v>
      </c>
      <c r="E524" s="6" t="s">
        <v>875</v>
      </c>
      <c r="F524" s="6" t="s">
        <v>403</v>
      </c>
      <c r="G524" s="7">
        <v>12640</v>
      </c>
      <c r="H524" s="7">
        <v>13100</v>
      </c>
      <c r="I524" s="8">
        <v>3.6392405063291111</v>
      </c>
      <c r="J524" s="9"/>
    </row>
    <row r="525" spans="1:10" x14ac:dyDescent="0.3">
      <c r="A525" s="4" t="s">
        <v>64</v>
      </c>
      <c r="B525" s="5" t="s">
        <v>166</v>
      </c>
      <c r="C525" s="6" t="s">
        <v>268</v>
      </c>
      <c r="D525" s="5" t="s">
        <v>269</v>
      </c>
      <c r="E525" s="6" t="s">
        <v>875</v>
      </c>
      <c r="F525" s="6" t="s">
        <v>403</v>
      </c>
      <c r="G525" s="7">
        <v>12620</v>
      </c>
      <c r="H525" s="7">
        <v>13200</v>
      </c>
      <c r="I525" s="8">
        <v>4.5958795562599075</v>
      </c>
      <c r="J525" s="9"/>
    </row>
    <row r="526" spans="1:10" x14ac:dyDescent="0.3">
      <c r="A526" s="4" t="s">
        <v>69</v>
      </c>
      <c r="B526" s="5" t="s">
        <v>215</v>
      </c>
      <c r="C526" s="6" t="s">
        <v>216</v>
      </c>
      <c r="D526" s="5" t="s">
        <v>217</v>
      </c>
      <c r="E526" s="6" t="s">
        <v>875</v>
      </c>
      <c r="F526" s="6" t="s">
        <v>403</v>
      </c>
      <c r="G526" s="7">
        <v>12666.666666666666</v>
      </c>
      <c r="H526" s="7">
        <v>13000</v>
      </c>
      <c r="I526" s="8">
        <v>2.6315789473684292</v>
      </c>
      <c r="J526" s="9"/>
    </row>
    <row r="527" spans="1:10" x14ac:dyDescent="0.3">
      <c r="A527" s="4" t="s">
        <v>64</v>
      </c>
      <c r="B527" s="5" t="s">
        <v>166</v>
      </c>
      <c r="C527" s="6" t="s">
        <v>254</v>
      </c>
      <c r="D527" s="5" t="s">
        <v>255</v>
      </c>
      <c r="E527" s="6" t="s">
        <v>875</v>
      </c>
      <c r="F527" s="6" t="s">
        <v>403</v>
      </c>
      <c r="G527" s="7">
        <v>12300</v>
      </c>
      <c r="H527" s="7">
        <v>12600</v>
      </c>
      <c r="I527" s="8">
        <v>2.4390243902439046</v>
      </c>
      <c r="J527" s="9"/>
    </row>
    <row r="528" spans="1:10" x14ac:dyDescent="0.3">
      <c r="A528" s="4" t="s">
        <v>53</v>
      </c>
      <c r="B528" s="5" t="s">
        <v>104</v>
      </c>
      <c r="C528" s="6" t="s">
        <v>105</v>
      </c>
      <c r="D528" s="5" t="s">
        <v>106</v>
      </c>
      <c r="E528" s="6" t="s">
        <v>875</v>
      </c>
      <c r="F528" s="6" t="s">
        <v>214</v>
      </c>
      <c r="G528" s="7">
        <v>23000</v>
      </c>
      <c r="H528" s="7">
        <v>23200</v>
      </c>
      <c r="I528" s="8">
        <v>0.86956521739129933</v>
      </c>
      <c r="J528" s="9"/>
    </row>
    <row r="529" spans="1:10" x14ac:dyDescent="0.3">
      <c r="A529" s="4" t="s">
        <v>53</v>
      </c>
      <c r="B529" s="5" t="s">
        <v>104</v>
      </c>
      <c r="C529" s="6" t="s">
        <v>271</v>
      </c>
      <c r="D529" s="5" t="s">
        <v>272</v>
      </c>
      <c r="E529" s="6" t="s">
        <v>875</v>
      </c>
      <c r="F529" s="6" t="s">
        <v>214</v>
      </c>
      <c r="G529" s="7">
        <v>22500</v>
      </c>
      <c r="H529" s="7">
        <v>23000</v>
      </c>
      <c r="I529" s="8">
        <v>2.2222222222222143</v>
      </c>
      <c r="J529" s="9"/>
    </row>
    <row r="530" spans="1:10" x14ac:dyDescent="0.3">
      <c r="A530" s="4" t="s">
        <v>53</v>
      </c>
      <c r="B530" s="5" t="s">
        <v>104</v>
      </c>
      <c r="C530" s="6" t="s">
        <v>280</v>
      </c>
      <c r="D530" s="5" t="s">
        <v>281</v>
      </c>
      <c r="E530" s="6" t="s">
        <v>875</v>
      </c>
      <c r="F530" s="6" t="s">
        <v>214</v>
      </c>
      <c r="G530" s="7">
        <v>22566.666666666668</v>
      </c>
      <c r="H530" s="7">
        <v>22933.333333333332</v>
      </c>
      <c r="I530" s="8">
        <v>1.6248153618906747</v>
      </c>
      <c r="J530" s="9"/>
    </row>
    <row r="531" spans="1:10" x14ac:dyDescent="0.3">
      <c r="A531" s="4" t="s">
        <v>58</v>
      </c>
      <c r="B531" s="5" t="s">
        <v>78</v>
      </c>
      <c r="C531" s="6" t="s">
        <v>79</v>
      </c>
      <c r="D531" s="5" t="s">
        <v>80</v>
      </c>
      <c r="E531" s="6" t="s">
        <v>875</v>
      </c>
      <c r="F531" s="6" t="s">
        <v>214</v>
      </c>
      <c r="G531" s="7">
        <v>23666.666666666668</v>
      </c>
      <c r="H531" s="7">
        <v>23666.666666666668</v>
      </c>
      <c r="I531" s="8">
        <v>0</v>
      </c>
      <c r="J531" s="9"/>
    </row>
    <row r="532" spans="1:10" x14ac:dyDescent="0.3">
      <c r="A532" s="4" t="s">
        <v>53</v>
      </c>
      <c r="B532" s="5" t="s">
        <v>104</v>
      </c>
      <c r="C532" s="6" t="s">
        <v>123</v>
      </c>
      <c r="D532" s="5" t="s">
        <v>124</v>
      </c>
      <c r="E532" s="6" t="s">
        <v>875</v>
      </c>
      <c r="F532" s="6" t="s">
        <v>214</v>
      </c>
      <c r="G532" s="7">
        <v>24000</v>
      </c>
      <c r="H532" s="7">
        <v>24000</v>
      </c>
      <c r="I532" s="8">
        <v>0</v>
      </c>
      <c r="J532" s="9"/>
    </row>
    <row r="533" spans="1:10" x14ac:dyDescent="0.3">
      <c r="A533" s="4" t="s">
        <v>57</v>
      </c>
      <c r="B533" s="5" t="s">
        <v>84</v>
      </c>
      <c r="C533" s="6" t="s">
        <v>355</v>
      </c>
      <c r="D533" s="5" t="s">
        <v>356</v>
      </c>
      <c r="E533" s="6" t="s">
        <v>875</v>
      </c>
      <c r="F533" s="6" t="s">
        <v>214</v>
      </c>
      <c r="G533" s="7">
        <v>21666.666666666668</v>
      </c>
      <c r="H533" s="7">
        <v>23666.666666666668</v>
      </c>
      <c r="I533" s="8">
        <v>9.2307692307692193</v>
      </c>
      <c r="J533" s="9"/>
    </row>
    <row r="534" spans="1:10" x14ac:dyDescent="0.3">
      <c r="A534" s="4" t="s">
        <v>64</v>
      </c>
      <c r="B534" s="5" t="s">
        <v>166</v>
      </c>
      <c r="C534" s="6" t="s">
        <v>419</v>
      </c>
      <c r="D534" s="5" t="s">
        <v>303</v>
      </c>
      <c r="E534" s="6" t="s">
        <v>875</v>
      </c>
      <c r="F534" s="6" t="s">
        <v>214</v>
      </c>
      <c r="G534" s="7">
        <v>23040</v>
      </c>
      <c r="H534" s="7">
        <v>24220</v>
      </c>
      <c r="I534" s="8">
        <v>5.1215277777777679</v>
      </c>
      <c r="J534" s="9"/>
    </row>
    <row r="535" spans="1:10" x14ac:dyDescent="0.3">
      <c r="A535" s="4" t="s">
        <v>64</v>
      </c>
      <c r="B535" s="5" t="s">
        <v>166</v>
      </c>
      <c r="C535" s="6" t="s">
        <v>212</v>
      </c>
      <c r="D535" s="5" t="s">
        <v>213</v>
      </c>
      <c r="E535" s="6" t="s">
        <v>875</v>
      </c>
      <c r="F535" s="6" t="s">
        <v>214</v>
      </c>
      <c r="G535" s="7">
        <v>22750</v>
      </c>
      <c r="H535" s="7">
        <v>23000</v>
      </c>
      <c r="I535" s="8">
        <v>1.098901098901095</v>
      </c>
      <c r="J535" s="9"/>
    </row>
    <row r="536" spans="1:10" x14ac:dyDescent="0.3">
      <c r="A536" s="4" t="s">
        <v>53</v>
      </c>
      <c r="B536" s="5" t="s">
        <v>104</v>
      </c>
      <c r="C536" s="6" t="s">
        <v>273</v>
      </c>
      <c r="D536" s="5" t="s">
        <v>274</v>
      </c>
      <c r="E536" s="6" t="s">
        <v>875</v>
      </c>
      <c r="F536" s="6" t="s">
        <v>214</v>
      </c>
      <c r="G536" s="7">
        <v>23633.333333333332</v>
      </c>
      <c r="H536" s="7">
        <v>24225</v>
      </c>
      <c r="I536" s="8">
        <v>2.5035260930888592</v>
      </c>
      <c r="J536" s="9"/>
    </row>
    <row r="537" spans="1:10" x14ac:dyDescent="0.3">
      <c r="A537" s="4" t="s">
        <v>62</v>
      </c>
      <c r="B537" s="5" t="s">
        <v>98</v>
      </c>
      <c r="C537" s="6" t="s">
        <v>131</v>
      </c>
      <c r="D537" s="5" t="s">
        <v>132</v>
      </c>
      <c r="E537" s="6" t="s">
        <v>875</v>
      </c>
      <c r="F537" s="6" t="s">
        <v>214</v>
      </c>
      <c r="G537" s="7">
        <v>21333.333333333332</v>
      </c>
      <c r="H537" s="7">
        <v>21200</v>
      </c>
      <c r="I537" s="8">
        <v>-0.62499999999999778</v>
      </c>
      <c r="J537" s="9"/>
    </row>
    <row r="538" spans="1:10" x14ac:dyDescent="0.3">
      <c r="A538" s="4" t="s">
        <v>53</v>
      </c>
      <c r="B538" s="5" t="s">
        <v>104</v>
      </c>
      <c r="C538" s="6" t="s">
        <v>139</v>
      </c>
      <c r="D538" s="5" t="s">
        <v>140</v>
      </c>
      <c r="E538" s="6" t="s">
        <v>875</v>
      </c>
      <c r="F538" s="6" t="s">
        <v>214</v>
      </c>
      <c r="G538" s="7">
        <v>23375</v>
      </c>
      <c r="H538" s="7">
        <v>23375</v>
      </c>
      <c r="I538" s="8">
        <v>0</v>
      </c>
      <c r="J538" s="9"/>
    </row>
    <row r="539" spans="1:10" x14ac:dyDescent="0.3">
      <c r="A539" s="4" t="s">
        <v>64</v>
      </c>
      <c r="B539" s="5" t="s">
        <v>166</v>
      </c>
      <c r="C539" s="6" t="s">
        <v>393</v>
      </c>
      <c r="D539" s="5" t="s">
        <v>394</v>
      </c>
      <c r="E539" s="6" t="s">
        <v>875</v>
      </c>
      <c r="F539" s="6" t="s">
        <v>214</v>
      </c>
      <c r="G539" s="7">
        <v>21950</v>
      </c>
      <c r="H539" s="7">
        <v>21950</v>
      </c>
      <c r="I539" s="8">
        <v>0</v>
      </c>
      <c r="J539" s="9"/>
    </row>
    <row r="540" spans="1:10" x14ac:dyDescent="0.3">
      <c r="A540" s="4" t="s">
        <v>53</v>
      </c>
      <c r="B540" s="5" t="s">
        <v>104</v>
      </c>
      <c r="C540" s="6" t="s">
        <v>357</v>
      </c>
      <c r="D540" s="5" t="s">
        <v>358</v>
      </c>
      <c r="E540" s="6" t="s">
        <v>875</v>
      </c>
      <c r="F540" s="6" t="s">
        <v>214</v>
      </c>
      <c r="G540" s="7" t="s">
        <v>83</v>
      </c>
      <c r="H540" s="7">
        <v>24166.666666666668</v>
      </c>
      <c r="I540" s="8" t="s">
        <v>83</v>
      </c>
      <c r="J540" s="9"/>
    </row>
    <row r="541" spans="1:10" x14ac:dyDescent="0.3">
      <c r="A541" s="4" t="s">
        <v>64</v>
      </c>
      <c r="B541" s="5" t="s">
        <v>166</v>
      </c>
      <c r="C541" s="6" t="s">
        <v>266</v>
      </c>
      <c r="D541" s="5" t="s">
        <v>267</v>
      </c>
      <c r="E541" s="6" t="s">
        <v>875</v>
      </c>
      <c r="F541" s="6" t="s">
        <v>214</v>
      </c>
      <c r="G541" s="7">
        <v>21966.666666666668</v>
      </c>
      <c r="H541" s="7">
        <v>22280</v>
      </c>
      <c r="I541" s="8">
        <v>1.4264036418816239</v>
      </c>
      <c r="J541" s="9"/>
    </row>
    <row r="542" spans="1:10" x14ac:dyDescent="0.3">
      <c r="A542" s="4" t="s">
        <v>61</v>
      </c>
      <c r="B542" s="5" t="s">
        <v>87</v>
      </c>
      <c r="C542" s="6" t="s">
        <v>162</v>
      </c>
      <c r="D542" s="5" t="s">
        <v>163</v>
      </c>
      <c r="E542" s="6" t="s">
        <v>875</v>
      </c>
      <c r="F542" s="6" t="s">
        <v>214</v>
      </c>
      <c r="G542" s="7">
        <v>23333.333333333332</v>
      </c>
      <c r="H542" s="7">
        <v>24333.333333333332</v>
      </c>
      <c r="I542" s="8">
        <v>4.2857142857142927</v>
      </c>
      <c r="J542" s="9"/>
    </row>
    <row r="543" spans="1:10" x14ac:dyDescent="0.3">
      <c r="A543" s="4" t="s">
        <v>64</v>
      </c>
      <c r="B543" s="5" t="s">
        <v>166</v>
      </c>
      <c r="C543" s="6" t="s">
        <v>167</v>
      </c>
      <c r="D543" s="5" t="s">
        <v>168</v>
      </c>
      <c r="E543" s="6" t="s">
        <v>875</v>
      </c>
      <c r="F543" s="6" t="s">
        <v>214</v>
      </c>
      <c r="G543" s="7">
        <v>22180</v>
      </c>
      <c r="H543" s="7">
        <v>23766.666666666668</v>
      </c>
      <c r="I543" s="8">
        <v>7.1535918244664876</v>
      </c>
      <c r="J543" s="9"/>
    </row>
    <row r="544" spans="1:10" x14ac:dyDescent="0.3">
      <c r="A544" s="4" t="s">
        <v>62</v>
      </c>
      <c r="B544" s="5" t="s">
        <v>98</v>
      </c>
      <c r="C544" s="6" t="s">
        <v>237</v>
      </c>
      <c r="D544" s="5" t="s">
        <v>238</v>
      </c>
      <c r="E544" s="6" t="s">
        <v>875</v>
      </c>
      <c r="F544" s="6" t="s">
        <v>214</v>
      </c>
      <c r="G544" s="7">
        <v>20000</v>
      </c>
      <c r="H544" s="7">
        <v>21000</v>
      </c>
      <c r="I544" s="8">
        <v>5.0000000000000044</v>
      </c>
      <c r="J544" s="9"/>
    </row>
    <row r="545" spans="1:10" x14ac:dyDescent="0.3">
      <c r="A545" s="4" t="s">
        <v>64</v>
      </c>
      <c r="B545" s="5" t="s">
        <v>166</v>
      </c>
      <c r="C545" s="6" t="s">
        <v>268</v>
      </c>
      <c r="D545" s="5" t="s">
        <v>269</v>
      </c>
      <c r="E545" s="6" t="s">
        <v>875</v>
      </c>
      <c r="F545" s="6" t="s">
        <v>214</v>
      </c>
      <c r="G545" s="7">
        <v>23360</v>
      </c>
      <c r="H545" s="7">
        <v>23700</v>
      </c>
      <c r="I545" s="8">
        <v>1.4554794520547976</v>
      </c>
      <c r="J545" s="9"/>
    </row>
    <row r="546" spans="1:10" x14ac:dyDescent="0.3">
      <c r="A546" s="4" t="s">
        <v>53</v>
      </c>
      <c r="B546" s="5" t="s">
        <v>104</v>
      </c>
      <c r="C546" s="6" t="s">
        <v>275</v>
      </c>
      <c r="D546" s="5" t="s">
        <v>276</v>
      </c>
      <c r="E546" s="6" t="s">
        <v>875</v>
      </c>
      <c r="F546" s="6" t="s">
        <v>214</v>
      </c>
      <c r="G546" s="7">
        <v>22500</v>
      </c>
      <c r="H546" s="7">
        <v>23166.666666666668</v>
      </c>
      <c r="I546" s="8">
        <v>2.9629629629629672</v>
      </c>
      <c r="J546" s="9"/>
    </row>
    <row r="547" spans="1:10" x14ac:dyDescent="0.3">
      <c r="A547" s="4" t="s">
        <v>62</v>
      </c>
      <c r="B547" s="5" t="s">
        <v>98</v>
      </c>
      <c r="C547" s="6" t="s">
        <v>176</v>
      </c>
      <c r="D547" s="5" t="s">
        <v>177</v>
      </c>
      <c r="E547" s="6" t="s">
        <v>875</v>
      </c>
      <c r="F547" s="6" t="s">
        <v>214</v>
      </c>
      <c r="G547" s="7">
        <v>20333.333333333332</v>
      </c>
      <c r="H547" s="7">
        <v>20833.333333333332</v>
      </c>
      <c r="I547" s="8">
        <v>2.4590163934426146</v>
      </c>
      <c r="J547" s="9"/>
    </row>
    <row r="548" spans="1:10" x14ac:dyDescent="0.3">
      <c r="A548" s="4" t="s">
        <v>53</v>
      </c>
      <c r="B548" s="5" t="s">
        <v>104</v>
      </c>
      <c r="C548" s="6" t="s">
        <v>182</v>
      </c>
      <c r="D548" s="5" t="s">
        <v>183</v>
      </c>
      <c r="E548" s="6" t="s">
        <v>875</v>
      </c>
      <c r="F548" s="6" t="s">
        <v>214</v>
      </c>
      <c r="G548" s="7">
        <v>23766.666666666668</v>
      </c>
      <c r="H548" s="7">
        <v>25133.333333333332</v>
      </c>
      <c r="I548" s="8">
        <v>5.7503506311360253</v>
      </c>
      <c r="J548" s="9"/>
    </row>
    <row r="549" spans="1:10" x14ac:dyDescent="0.3">
      <c r="A549" s="4" t="s">
        <v>62</v>
      </c>
      <c r="B549" s="5" t="s">
        <v>98</v>
      </c>
      <c r="C549" s="6" t="s">
        <v>186</v>
      </c>
      <c r="D549" s="5" t="s">
        <v>187</v>
      </c>
      <c r="E549" s="6" t="s">
        <v>875</v>
      </c>
      <c r="F549" s="6" t="s">
        <v>214</v>
      </c>
      <c r="G549" s="7">
        <v>20850</v>
      </c>
      <c r="H549" s="7">
        <v>21500</v>
      </c>
      <c r="I549" s="8">
        <v>3.1175059952038398</v>
      </c>
      <c r="J549" s="9"/>
    </row>
    <row r="550" spans="1:10" x14ac:dyDescent="0.3">
      <c r="A550" s="4" t="s">
        <v>69</v>
      </c>
      <c r="B550" s="5" t="s">
        <v>215</v>
      </c>
      <c r="C550" s="6" t="s">
        <v>216</v>
      </c>
      <c r="D550" s="5" t="s">
        <v>217</v>
      </c>
      <c r="E550" s="6" t="s">
        <v>875</v>
      </c>
      <c r="F550" s="6" t="s">
        <v>214</v>
      </c>
      <c r="G550" s="7">
        <v>23000</v>
      </c>
      <c r="H550" s="7">
        <v>22875</v>
      </c>
      <c r="I550" s="8">
        <v>-0.54347826086956763</v>
      </c>
      <c r="J550" s="9"/>
    </row>
    <row r="551" spans="1:10" x14ac:dyDescent="0.3">
      <c r="A551" s="4" t="s">
        <v>53</v>
      </c>
      <c r="B551" s="5" t="s">
        <v>104</v>
      </c>
      <c r="C551" s="6" t="s">
        <v>192</v>
      </c>
      <c r="D551" s="5" t="s">
        <v>193</v>
      </c>
      <c r="E551" s="6" t="s">
        <v>875</v>
      </c>
      <c r="F551" s="6" t="s">
        <v>214</v>
      </c>
      <c r="G551" s="7">
        <v>22166.666666666668</v>
      </c>
      <c r="H551" s="7">
        <v>23675</v>
      </c>
      <c r="I551" s="8">
        <v>6.8045112781954797</v>
      </c>
      <c r="J551" s="9"/>
    </row>
    <row r="552" spans="1:10" x14ac:dyDescent="0.3">
      <c r="A552" s="4" t="s">
        <v>53</v>
      </c>
      <c r="B552" s="5" t="s">
        <v>104</v>
      </c>
      <c r="C552" s="6" t="s">
        <v>250</v>
      </c>
      <c r="D552" s="5" t="s">
        <v>251</v>
      </c>
      <c r="E552" s="6" t="s">
        <v>875</v>
      </c>
      <c r="F552" s="6" t="s">
        <v>214</v>
      </c>
      <c r="G552" s="7">
        <v>20875</v>
      </c>
      <c r="H552" s="7">
        <v>21875</v>
      </c>
      <c r="I552" s="8">
        <v>4.7904191616766401</v>
      </c>
      <c r="J552" s="9"/>
    </row>
    <row r="553" spans="1:10" x14ac:dyDescent="0.3">
      <c r="A553" s="4" t="s">
        <v>53</v>
      </c>
      <c r="B553" s="5" t="s">
        <v>104</v>
      </c>
      <c r="C553" s="6" t="s">
        <v>252</v>
      </c>
      <c r="D553" s="5" t="s">
        <v>253</v>
      </c>
      <c r="E553" s="6" t="s">
        <v>875</v>
      </c>
      <c r="F553" s="6" t="s">
        <v>214</v>
      </c>
      <c r="G553" s="7">
        <v>22000</v>
      </c>
      <c r="H553" s="7">
        <v>24666.666666666668</v>
      </c>
      <c r="I553" s="8">
        <v>12.121212121212132</v>
      </c>
      <c r="J553" s="9"/>
    </row>
    <row r="554" spans="1:10" x14ac:dyDescent="0.3">
      <c r="A554" s="4" t="s">
        <v>53</v>
      </c>
      <c r="B554" s="5" t="s">
        <v>104</v>
      </c>
      <c r="C554" s="6" t="s">
        <v>277</v>
      </c>
      <c r="D554" s="5" t="s">
        <v>278</v>
      </c>
      <c r="E554" s="6" t="s">
        <v>875</v>
      </c>
      <c r="F554" s="6" t="s">
        <v>214</v>
      </c>
      <c r="G554" s="7">
        <v>23000</v>
      </c>
      <c r="H554" s="7">
        <v>23250</v>
      </c>
      <c r="I554" s="8">
        <v>1.0869565217391353</v>
      </c>
      <c r="J554" s="9"/>
    </row>
    <row r="555" spans="1:10" x14ac:dyDescent="0.3">
      <c r="A555" s="4" t="s">
        <v>53</v>
      </c>
      <c r="B555" s="5" t="s">
        <v>104</v>
      </c>
      <c r="C555" s="6" t="s">
        <v>196</v>
      </c>
      <c r="D555" s="5" t="s">
        <v>197</v>
      </c>
      <c r="E555" s="6" t="s">
        <v>875</v>
      </c>
      <c r="F555" s="6" t="s">
        <v>214</v>
      </c>
      <c r="G555" s="7">
        <v>23200</v>
      </c>
      <c r="H555" s="7">
        <v>23625</v>
      </c>
      <c r="I555" s="8">
        <v>1.8318965517241326</v>
      </c>
      <c r="J555" s="9"/>
    </row>
    <row r="556" spans="1:10" x14ac:dyDescent="0.3">
      <c r="A556" s="4" t="s">
        <v>64</v>
      </c>
      <c r="B556" s="5" t="s">
        <v>166</v>
      </c>
      <c r="C556" s="6" t="s">
        <v>254</v>
      </c>
      <c r="D556" s="5" t="s">
        <v>255</v>
      </c>
      <c r="E556" s="6" t="s">
        <v>875</v>
      </c>
      <c r="F556" s="6" t="s">
        <v>214</v>
      </c>
      <c r="G556" s="7">
        <v>22333.333333333332</v>
      </c>
      <c r="H556" s="7">
        <v>22666.666666666668</v>
      </c>
      <c r="I556" s="8">
        <v>1.4925373134328401</v>
      </c>
      <c r="J556" s="9"/>
    </row>
    <row r="557" spans="1:10" x14ac:dyDescent="0.3">
      <c r="A557" s="4" t="s">
        <v>53</v>
      </c>
      <c r="B557" s="5" t="s">
        <v>104</v>
      </c>
      <c r="C557" s="6" t="s">
        <v>198</v>
      </c>
      <c r="D557" s="5" t="s">
        <v>199</v>
      </c>
      <c r="E557" s="6" t="s">
        <v>875</v>
      </c>
      <c r="F557" s="6" t="s">
        <v>214</v>
      </c>
      <c r="G557" s="7">
        <v>22300</v>
      </c>
      <c r="H557" s="7">
        <v>24120</v>
      </c>
      <c r="I557" s="8">
        <v>8.1614349775784856</v>
      </c>
      <c r="J557" s="9"/>
    </row>
    <row r="558" spans="1:10" x14ac:dyDescent="0.3">
      <c r="A558" s="4" t="s">
        <v>57</v>
      </c>
      <c r="B558" s="5" t="s">
        <v>84</v>
      </c>
      <c r="C558" s="6" t="s">
        <v>262</v>
      </c>
      <c r="D558" s="5" t="s">
        <v>263</v>
      </c>
      <c r="E558" s="6" t="s">
        <v>875</v>
      </c>
      <c r="F558" s="6" t="s">
        <v>214</v>
      </c>
      <c r="G558" s="7">
        <v>21000</v>
      </c>
      <c r="H558" s="7">
        <v>21625</v>
      </c>
      <c r="I558" s="8">
        <v>2.9761904761904656</v>
      </c>
      <c r="J558" s="9"/>
    </row>
    <row r="559" spans="1:10" x14ac:dyDescent="0.3">
      <c r="A559" s="4" t="s">
        <v>64</v>
      </c>
      <c r="B559" s="5" t="s">
        <v>166</v>
      </c>
      <c r="C559" s="6" t="s">
        <v>268</v>
      </c>
      <c r="D559" s="5" t="s">
        <v>269</v>
      </c>
      <c r="E559" s="6" t="s">
        <v>876</v>
      </c>
      <c r="F559" s="6" t="s">
        <v>877</v>
      </c>
      <c r="G559" s="7">
        <v>26000</v>
      </c>
      <c r="H559" s="7">
        <v>26000</v>
      </c>
      <c r="I559" s="8">
        <v>0</v>
      </c>
      <c r="J559" s="9"/>
    </row>
    <row r="560" spans="1:10" x14ac:dyDescent="0.3">
      <c r="A560" s="4" t="s">
        <v>57</v>
      </c>
      <c r="B560" s="5" t="s">
        <v>84</v>
      </c>
      <c r="C560" s="6" t="s">
        <v>293</v>
      </c>
      <c r="D560" s="5" t="s">
        <v>294</v>
      </c>
      <c r="E560" s="6" t="s">
        <v>876</v>
      </c>
      <c r="F560" s="6" t="s">
        <v>877</v>
      </c>
      <c r="G560" s="7">
        <v>22800</v>
      </c>
      <c r="H560" s="7">
        <v>22575</v>
      </c>
      <c r="I560" s="8">
        <v>-0.98684210526315264</v>
      </c>
      <c r="J560" s="9"/>
    </row>
    <row r="561" spans="1:10" x14ac:dyDescent="0.3">
      <c r="A561" s="4" t="s">
        <v>72</v>
      </c>
      <c r="B561" s="5" t="s">
        <v>376</v>
      </c>
      <c r="C561" s="6" t="s">
        <v>383</v>
      </c>
      <c r="D561" s="5" t="s">
        <v>384</v>
      </c>
      <c r="E561" s="6" t="s">
        <v>878</v>
      </c>
      <c r="F561" s="6" t="s">
        <v>82</v>
      </c>
      <c r="G561" s="7">
        <v>23666.666666666668</v>
      </c>
      <c r="H561" s="7">
        <v>29700</v>
      </c>
      <c r="I561" s="8">
        <v>25.492957746478861</v>
      </c>
      <c r="J561" s="9"/>
    </row>
    <row r="562" spans="1:10" x14ac:dyDescent="0.3">
      <c r="A562" s="4" t="s">
        <v>51</v>
      </c>
      <c r="B562" s="5" t="s">
        <v>94</v>
      </c>
      <c r="C562" s="6" t="s">
        <v>95</v>
      </c>
      <c r="D562" s="5" t="s">
        <v>96</v>
      </c>
      <c r="E562" s="6" t="s">
        <v>879</v>
      </c>
      <c r="F562" s="6" t="s">
        <v>82</v>
      </c>
      <c r="G562" s="7">
        <v>25333.333333333332</v>
      </c>
      <c r="H562" s="7">
        <v>25666.666666666668</v>
      </c>
      <c r="I562" s="8">
        <v>1.3157894736842257</v>
      </c>
      <c r="J562" s="9"/>
    </row>
    <row r="563" spans="1:10" x14ac:dyDescent="0.3">
      <c r="A563" s="4" t="s">
        <v>62</v>
      </c>
      <c r="B563" s="5" t="s">
        <v>98</v>
      </c>
      <c r="C563" s="6" t="s">
        <v>188</v>
      </c>
      <c r="D563" s="5" t="s">
        <v>189</v>
      </c>
      <c r="E563" s="6" t="s">
        <v>880</v>
      </c>
      <c r="F563" s="6" t="s">
        <v>82</v>
      </c>
      <c r="G563" s="7">
        <v>94547.142857142855</v>
      </c>
      <c r="H563" s="7">
        <v>95090</v>
      </c>
      <c r="I563" s="8">
        <v>0.57416557121918732</v>
      </c>
      <c r="J563" s="9"/>
    </row>
    <row r="564" spans="1:10" x14ac:dyDescent="0.3">
      <c r="A564" s="4" t="s">
        <v>66</v>
      </c>
      <c r="B564" s="5" t="s">
        <v>241</v>
      </c>
      <c r="C564" s="6" t="s">
        <v>456</v>
      </c>
      <c r="D564" s="5" t="s">
        <v>457</v>
      </c>
      <c r="E564" s="6" t="s">
        <v>881</v>
      </c>
      <c r="F564" s="6" t="s">
        <v>82</v>
      </c>
      <c r="G564" s="7">
        <v>28000</v>
      </c>
      <c r="H564" s="7">
        <v>29000</v>
      </c>
      <c r="I564" s="8">
        <v>3.5714285714285809</v>
      </c>
      <c r="J564" s="9"/>
    </row>
    <row r="565" spans="1:10" x14ac:dyDescent="0.3">
      <c r="A565" s="4" t="s">
        <v>53</v>
      </c>
      <c r="B565" s="5" t="s">
        <v>104</v>
      </c>
      <c r="C565" s="6" t="s">
        <v>271</v>
      </c>
      <c r="D565" s="5" t="s">
        <v>272</v>
      </c>
      <c r="E565" s="6" t="s">
        <v>881</v>
      </c>
      <c r="F565" s="6" t="s">
        <v>82</v>
      </c>
      <c r="G565" s="7">
        <v>23833.333333333332</v>
      </c>
      <c r="H565" s="7">
        <v>23833.333333333332</v>
      </c>
      <c r="I565" s="8">
        <v>0</v>
      </c>
      <c r="J565" s="9"/>
    </row>
    <row r="566" spans="1:10" x14ac:dyDescent="0.3">
      <c r="A566" s="4" t="s">
        <v>65</v>
      </c>
      <c r="B566" s="5" t="s">
        <v>222</v>
      </c>
      <c r="C566" s="6" t="s">
        <v>225</v>
      </c>
      <c r="D566" s="5" t="s">
        <v>226</v>
      </c>
      <c r="E566" s="6" t="s">
        <v>881</v>
      </c>
      <c r="F566" s="6" t="s">
        <v>82</v>
      </c>
      <c r="G566" s="7">
        <v>25750</v>
      </c>
      <c r="H566" s="7">
        <v>25866.666666666668</v>
      </c>
      <c r="I566" s="8">
        <v>0.45307443365696365</v>
      </c>
      <c r="J566" s="9"/>
    </row>
    <row r="567" spans="1:10" x14ac:dyDescent="0.3">
      <c r="A567" s="4" t="s">
        <v>70</v>
      </c>
      <c r="B567" s="5" t="s">
        <v>423</v>
      </c>
      <c r="C567" s="6" t="s">
        <v>424</v>
      </c>
      <c r="D567" s="5" t="s">
        <v>425</v>
      </c>
      <c r="E567" s="6" t="s">
        <v>881</v>
      </c>
      <c r="F567" s="6" t="s">
        <v>82</v>
      </c>
      <c r="G567" s="7">
        <v>26940.666666666668</v>
      </c>
      <c r="H567" s="7">
        <v>26955.5</v>
      </c>
      <c r="I567" s="8">
        <v>5.5059266041412869E-2</v>
      </c>
      <c r="J567" s="9"/>
    </row>
    <row r="568" spans="1:10" x14ac:dyDescent="0.3">
      <c r="A568" s="4" t="s">
        <v>62</v>
      </c>
      <c r="B568" s="5" t="s">
        <v>98</v>
      </c>
      <c r="C568" s="6" t="s">
        <v>371</v>
      </c>
      <c r="D568" s="5" t="s">
        <v>372</v>
      </c>
      <c r="E568" s="6" t="s">
        <v>881</v>
      </c>
      <c r="F568" s="6" t="s">
        <v>82</v>
      </c>
      <c r="G568" s="7">
        <v>24502.5</v>
      </c>
      <c r="H568" s="7">
        <v>25206.666666666668</v>
      </c>
      <c r="I568" s="8">
        <v>2.8738564092099406</v>
      </c>
      <c r="J568" s="9"/>
    </row>
    <row r="569" spans="1:10" x14ac:dyDescent="0.3">
      <c r="A569" s="4" t="s">
        <v>62</v>
      </c>
      <c r="B569" s="5" t="s">
        <v>98</v>
      </c>
      <c r="C569" s="6" t="s">
        <v>229</v>
      </c>
      <c r="D569" s="5" t="s">
        <v>230</v>
      </c>
      <c r="E569" s="6" t="s">
        <v>881</v>
      </c>
      <c r="F569" s="6" t="s">
        <v>82</v>
      </c>
      <c r="G569" s="7">
        <v>22877.5</v>
      </c>
      <c r="H569" s="7">
        <v>22877.5</v>
      </c>
      <c r="I569" s="8">
        <v>0</v>
      </c>
      <c r="J569" s="9"/>
    </row>
    <row r="570" spans="1:10" x14ac:dyDescent="0.3">
      <c r="A570" s="4" t="s">
        <v>71</v>
      </c>
      <c r="B570" s="5" t="s">
        <v>299</v>
      </c>
      <c r="C570" s="6" t="s">
        <v>615</v>
      </c>
      <c r="D570" s="5" t="s">
        <v>616</v>
      </c>
      <c r="E570" s="6" t="s">
        <v>881</v>
      </c>
      <c r="F570" s="6" t="s">
        <v>82</v>
      </c>
      <c r="G570" s="7">
        <v>25833.333333333332</v>
      </c>
      <c r="H570" s="7">
        <v>25000</v>
      </c>
      <c r="I570" s="8">
        <v>-3.2258064516129004</v>
      </c>
      <c r="J570" s="9"/>
    </row>
    <row r="571" spans="1:10" x14ac:dyDescent="0.3">
      <c r="A571" s="4" t="s">
        <v>72</v>
      </c>
      <c r="B571" s="5" t="s">
        <v>376</v>
      </c>
      <c r="C571" s="6" t="s">
        <v>377</v>
      </c>
      <c r="D571" s="5" t="s">
        <v>378</v>
      </c>
      <c r="E571" s="6" t="s">
        <v>881</v>
      </c>
      <c r="F571" s="6" t="s">
        <v>82</v>
      </c>
      <c r="G571" s="7">
        <v>24000</v>
      </c>
      <c r="H571" s="7">
        <v>25250</v>
      </c>
      <c r="I571" s="8">
        <v>5.2083333333333259</v>
      </c>
      <c r="J571" s="9"/>
    </row>
    <row r="572" spans="1:10" x14ac:dyDescent="0.3">
      <c r="A572" s="4" t="s">
        <v>52</v>
      </c>
      <c r="B572" s="5" t="s">
        <v>101</v>
      </c>
      <c r="C572" s="6" t="s">
        <v>586</v>
      </c>
      <c r="D572" s="5" t="s">
        <v>587</v>
      </c>
      <c r="E572" s="6" t="s">
        <v>881</v>
      </c>
      <c r="F572" s="6" t="s">
        <v>82</v>
      </c>
      <c r="G572" s="7">
        <v>24236.666666666668</v>
      </c>
      <c r="H572" s="7">
        <v>25340</v>
      </c>
      <c r="I572" s="8">
        <v>4.5523311786549225</v>
      </c>
      <c r="J572" s="9"/>
    </row>
    <row r="573" spans="1:10" x14ac:dyDescent="0.3">
      <c r="A573" s="4" t="s">
        <v>57</v>
      </c>
      <c r="B573" s="5" t="s">
        <v>84</v>
      </c>
      <c r="C573" s="6" t="s">
        <v>634</v>
      </c>
      <c r="D573" s="5" t="s">
        <v>635</v>
      </c>
      <c r="E573" s="6" t="s">
        <v>881</v>
      </c>
      <c r="F573" s="6" t="s">
        <v>82</v>
      </c>
      <c r="G573" s="7">
        <v>28000</v>
      </c>
      <c r="H573" s="7">
        <v>28333.333333333332</v>
      </c>
      <c r="I573" s="8">
        <v>1.1904761904761862</v>
      </c>
      <c r="J573" s="9"/>
    </row>
    <row r="574" spans="1:10" x14ac:dyDescent="0.3">
      <c r="A574" s="4" t="s">
        <v>70</v>
      </c>
      <c r="B574" s="5" t="s">
        <v>423</v>
      </c>
      <c r="C574" s="6" t="s">
        <v>744</v>
      </c>
      <c r="D574" s="5" t="s">
        <v>745</v>
      </c>
      <c r="E574" s="6" t="s">
        <v>881</v>
      </c>
      <c r="F574" s="6" t="s">
        <v>82</v>
      </c>
      <c r="G574" s="7">
        <v>26333.333333333332</v>
      </c>
      <c r="H574" s="7">
        <v>26666.666666666668</v>
      </c>
      <c r="I574" s="8">
        <v>1.2658227848101333</v>
      </c>
      <c r="J574" s="9"/>
    </row>
    <row r="575" spans="1:10" x14ac:dyDescent="0.3">
      <c r="A575" s="4" t="s">
        <v>62</v>
      </c>
      <c r="B575" s="5" t="s">
        <v>98</v>
      </c>
      <c r="C575" s="6" t="s">
        <v>231</v>
      </c>
      <c r="D575" s="5" t="s">
        <v>232</v>
      </c>
      <c r="E575" s="6" t="s">
        <v>881</v>
      </c>
      <c r="F575" s="6" t="s">
        <v>82</v>
      </c>
      <c r="G575" s="7" t="s">
        <v>83</v>
      </c>
      <c r="H575" s="7">
        <v>22978.333333333332</v>
      </c>
      <c r="I575" s="8" t="s">
        <v>83</v>
      </c>
      <c r="J575" s="9"/>
    </row>
    <row r="576" spans="1:10" x14ac:dyDescent="0.3">
      <c r="A576" s="4" t="s">
        <v>61</v>
      </c>
      <c r="B576" s="5" t="s">
        <v>87</v>
      </c>
      <c r="C576" s="6" t="s">
        <v>235</v>
      </c>
      <c r="D576" s="5" t="s">
        <v>236</v>
      </c>
      <c r="E576" s="6" t="s">
        <v>881</v>
      </c>
      <c r="F576" s="6" t="s">
        <v>82</v>
      </c>
      <c r="G576" s="7">
        <v>20500</v>
      </c>
      <c r="H576" s="7">
        <v>20833.333333333332</v>
      </c>
      <c r="I576" s="8">
        <v>1.6260162601625883</v>
      </c>
      <c r="J576" s="9"/>
    </row>
    <row r="577" spans="1:10" x14ac:dyDescent="0.3">
      <c r="A577" s="4" t="s">
        <v>51</v>
      </c>
      <c r="B577" s="5" t="s">
        <v>94</v>
      </c>
      <c r="C577" s="6" t="s">
        <v>171</v>
      </c>
      <c r="D577" s="5" t="s">
        <v>172</v>
      </c>
      <c r="E577" s="6" t="s">
        <v>881</v>
      </c>
      <c r="F577" s="6" t="s">
        <v>82</v>
      </c>
      <c r="G577" s="7" t="s">
        <v>83</v>
      </c>
      <c r="H577" s="7">
        <v>26366.666666666668</v>
      </c>
      <c r="I577" s="8" t="s">
        <v>83</v>
      </c>
      <c r="J577" s="9"/>
    </row>
    <row r="578" spans="1:10" x14ac:dyDescent="0.3">
      <c r="A578" s="4" t="s">
        <v>66</v>
      </c>
      <c r="B578" s="5" t="s">
        <v>241</v>
      </c>
      <c r="C578" s="6" t="s">
        <v>242</v>
      </c>
      <c r="D578" s="5" t="s">
        <v>243</v>
      </c>
      <c r="E578" s="6" t="s">
        <v>881</v>
      </c>
      <c r="F578" s="6" t="s">
        <v>82</v>
      </c>
      <c r="G578" s="7">
        <v>25225</v>
      </c>
      <c r="H578" s="7">
        <v>25900</v>
      </c>
      <c r="I578" s="8">
        <v>2.6759167492566904</v>
      </c>
      <c r="J578" s="9"/>
    </row>
    <row r="579" spans="1:10" x14ac:dyDescent="0.3">
      <c r="A579" s="4" t="s">
        <v>71</v>
      </c>
      <c r="B579" s="5" t="s">
        <v>299</v>
      </c>
      <c r="C579" s="6" t="s">
        <v>300</v>
      </c>
      <c r="D579" s="5" t="s">
        <v>301</v>
      </c>
      <c r="E579" s="6" t="s">
        <v>881</v>
      </c>
      <c r="F579" s="6" t="s">
        <v>82</v>
      </c>
      <c r="G579" s="7">
        <v>29333.333333333332</v>
      </c>
      <c r="H579" s="7">
        <v>29333.333333333332</v>
      </c>
      <c r="I579" s="8">
        <v>0</v>
      </c>
      <c r="J579" s="9"/>
    </row>
    <row r="580" spans="1:10" x14ac:dyDescent="0.3">
      <c r="A580" s="4" t="s">
        <v>62</v>
      </c>
      <c r="B580" s="5" t="s">
        <v>98</v>
      </c>
      <c r="C580" s="6" t="s">
        <v>188</v>
      </c>
      <c r="D580" s="5" t="s">
        <v>189</v>
      </c>
      <c r="E580" s="6" t="s">
        <v>881</v>
      </c>
      <c r="F580" s="6" t="s">
        <v>82</v>
      </c>
      <c r="G580" s="7">
        <v>23727.5</v>
      </c>
      <c r="H580" s="7">
        <v>24358.75</v>
      </c>
      <c r="I580" s="8">
        <v>2.6604151301232726</v>
      </c>
      <c r="J580" s="9"/>
    </row>
    <row r="581" spans="1:10" x14ac:dyDescent="0.3">
      <c r="A581" s="4" t="s">
        <v>72</v>
      </c>
      <c r="B581" s="5" t="s">
        <v>376</v>
      </c>
      <c r="C581" s="6" t="s">
        <v>383</v>
      </c>
      <c r="D581" s="5" t="s">
        <v>384</v>
      </c>
      <c r="E581" s="6" t="s">
        <v>881</v>
      </c>
      <c r="F581" s="6" t="s">
        <v>82</v>
      </c>
      <c r="G581" s="7" t="s">
        <v>83</v>
      </c>
      <c r="H581" s="7">
        <v>25500</v>
      </c>
      <c r="I581" s="8" t="s">
        <v>83</v>
      </c>
      <c r="J581" s="9"/>
    </row>
    <row r="582" spans="1:10" x14ac:dyDescent="0.3">
      <c r="A582" s="4" t="s">
        <v>65</v>
      </c>
      <c r="B582" s="5" t="s">
        <v>222</v>
      </c>
      <c r="C582" s="6" t="s">
        <v>248</v>
      </c>
      <c r="D582" s="5" t="s">
        <v>249</v>
      </c>
      <c r="E582" s="6" t="s">
        <v>881</v>
      </c>
      <c r="F582" s="6" t="s">
        <v>82</v>
      </c>
      <c r="G582" s="7">
        <v>24650</v>
      </c>
      <c r="H582" s="7">
        <v>24650</v>
      </c>
      <c r="I582" s="8">
        <v>0</v>
      </c>
      <c r="J582" s="9"/>
    </row>
    <row r="583" spans="1:10" x14ac:dyDescent="0.3">
      <c r="A583" s="4" t="s">
        <v>62</v>
      </c>
      <c r="B583" s="5" t="s">
        <v>98</v>
      </c>
      <c r="C583" s="6" t="s">
        <v>194</v>
      </c>
      <c r="D583" s="5" t="s">
        <v>195</v>
      </c>
      <c r="E583" s="6" t="s">
        <v>881</v>
      </c>
      <c r="F583" s="6" t="s">
        <v>82</v>
      </c>
      <c r="G583" s="7">
        <v>23252.5</v>
      </c>
      <c r="H583" s="7">
        <v>23880</v>
      </c>
      <c r="I583" s="8">
        <v>2.6986345554241398</v>
      </c>
      <c r="J583" s="9"/>
    </row>
    <row r="584" spans="1:10" x14ac:dyDescent="0.3">
      <c r="A584" s="4" t="s">
        <v>66</v>
      </c>
      <c r="B584" s="5" t="s">
        <v>241</v>
      </c>
      <c r="C584" s="6" t="s">
        <v>258</v>
      </c>
      <c r="D584" s="5" t="s">
        <v>259</v>
      </c>
      <c r="E584" s="6" t="s">
        <v>881</v>
      </c>
      <c r="F584" s="6" t="s">
        <v>82</v>
      </c>
      <c r="G584" s="7">
        <v>26950</v>
      </c>
      <c r="H584" s="7">
        <v>27000</v>
      </c>
      <c r="I584" s="8">
        <v>0.18552875695732052</v>
      </c>
      <c r="J584" s="9"/>
    </row>
    <row r="585" spans="1:10" x14ac:dyDescent="0.3">
      <c r="A585" s="4" t="s">
        <v>63</v>
      </c>
      <c r="B585" s="5" t="s">
        <v>141</v>
      </c>
      <c r="C585" s="6" t="s">
        <v>202</v>
      </c>
      <c r="D585" s="5" t="s">
        <v>203</v>
      </c>
      <c r="E585" s="6" t="s">
        <v>881</v>
      </c>
      <c r="F585" s="6" t="s">
        <v>82</v>
      </c>
      <c r="G585" s="7">
        <v>27300</v>
      </c>
      <c r="H585" s="7">
        <v>28860</v>
      </c>
      <c r="I585" s="8">
        <v>5.7142857142857162</v>
      </c>
      <c r="J585" s="9"/>
    </row>
    <row r="586" spans="1:10" x14ac:dyDescent="0.3">
      <c r="A586" s="4" t="s">
        <v>62</v>
      </c>
      <c r="B586" s="5" t="s">
        <v>98</v>
      </c>
      <c r="C586" s="6" t="s">
        <v>385</v>
      </c>
      <c r="D586" s="5" t="s">
        <v>386</v>
      </c>
      <c r="E586" s="6" t="s">
        <v>881</v>
      </c>
      <c r="F586" s="6" t="s">
        <v>82</v>
      </c>
      <c r="G586" s="7">
        <v>23718.333333333332</v>
      </c>
      <c r="H586" s="7">
        <v>23922.5</v>
      </c>
      <c r="I586" s="8">
        <v>0.86079685194295763</v>
      </c>
      <c r="J586" s="9"/>
    </row>
    <row r="587" spans="1:10" x14ac:dyDescent="0.3">
      <c r="A587" s="4" t="s">
        <v>66</v>
      </c>
      <c r="B587" s="5" t="s">
        <v>241</v>
      </c>
      <c r="C587" s="6" t="s">
        <v>456</v>
      </c>
      <c r="D587" s="5" t="s">
        <v>457</v>
      </c>
      <c r="E587" s="6" t="s">
        <v>881</v>
      </c>
      <c r="F587" s="6" t="s">
        <v>214</v>
      </c>
      <c r="G587" s="7">
        <v>11500</v>
      </c>
      <c r="H587" s="7">
        <v>11600</v>
      </c>
      <c r="I587" s="8">
        <v>0.86956521739129933</v>
      </c>
      <c r="J587" s="9"/>
    </row>
    <row r="588" spans="1:10" x14ac:dyDescent="0.3">
      <c r="A588" s="4" t="s">
        <v>53</v>
      </c>
      <c r="B588" s="5" t="s">
        <v>104</v>
      </c>
      <c r="C588" s="6" t="s">
        <v>271</v>
      </c>
      <c r="D588" s="5" t="s">
        <v>272</v>
      </c>
      <c r="E588" s="6" t="s">
        <v>881</v>
      </c>
      <c r="F588" s="6" t="s">
        <v>214</v>
      </c>
      <c r="G588" s="7">
        <v>9666.6666666666661</v>
      </c>
      <c r="H588" s="7">
        <v>9666.6666666666661</v>
      </c>
      <c r="I588" s="8">
        <v>0</v>
      </c>
      <c r="J588" s="9"/>
    </row>
    <row r="589" spans="1:10" x14ac:dyDescent="0.3">
      <c r="A589" s="4" t="s">
        <v>70</v>
      </c>
      <c r="B589" s="5" t="s">
        <v>423</v>
      </c>
      <c r="C589" s="6" t="s">
        <v>424</v>
      </c>
      <c r="D589" s="5" t="s">
        <v>425</v>
      </c>
      <c r="E589" s="6" t="s">
        <v>881</v>
      </c>
      <c r="F589" s="6" t="s">
        <v>214</v>
      </c>
      <c r="G589" s="7" t="s">
        <v>83</v>
      </c>
      <c r="H589" s="7">
        <v>11326.333333333334</v>
      </c>
      <c r="I589" s="8" t="s">
        <v>83</v>
      </c>
      <c r="J589" s="9"/>
    </row>
    <row r="590" spans="1:10" x14ac:dyDescent="0.3">
      <c r="A590" s="4" t="s">
        <v>72</v>
      </c>
      <c r="B590" s="5" t="s">
        <v>376</v>
      </c>
      <c r="C590" s="6" t="s">
        <v>377</v>
      </c>
      <c r="D590" s="5" t="s">
        <v>378</v>
      </c>
      <c r="E590" s="6" t="s">
        <v>881</v>
      </c>
      <c r="F590" s="6" t="s">
        <v>214</v>
      </c>
      <c r="G590" s="7">
        <v>9950</v>
      </c>
      <c r="H590" s="7">
        <v>9950</v>
      </c>
      <c r="I590" s="8">
        <v>0</v>
      </c>
      <c r="J590" s="9"/>
    </row>
    <row r="591" spans="1:10" x14ac:dyDescent="0.3">
      <c r="A591" s="4" t="s">
        <v>57</v>
      </c>
      <c r="B591" s="5" t="s">
        <v>84</v>
      </c>
      <c r="C591" s="6" t="s">
        <v>634</v>
      </c>
      <c r="D591" s="5" t="s">
        <v>635</v>
      </c>
      <c r="E591" s="6" t="s">
        <v>881</v>
      </c>
      <c r="F591" s="6" t="s">
        <v>214</v>
      </c>
      <c r="G591" s="7">
        <v>12333.333333333334</v>
      </c>
      <c r="H591" s="7">
        <v>12500</v>
      </c>
      <c r="I591" s="8">
        <v>1.3513513513513375</v>
      </c>
      <c r="J591" s="9"/>
    </row>
    <row r="592" spans="1:10" x14ac:dyDescent="0.3">
      <c r="A592" s="4" t="s">
        <v>65</v>
      </c>
      <c r="B592" s="5" t="s">
        <v>222</v>
      </c>
      <c r="C592" s="6" t="s">
        <v>342</v>
      </c>
      <c r="D592" s="5" t="s">
        <v>343</v>
      </c>
      <c r="E592" s="6" t="s">
        <v>881</v>
      </c>
      <c r="F592" s="6" t="s">
        <v>214</v>
      </c>
      <c r="G592" s="7">
        <v>11000</v>
      </c>
      <c r="H592" s="7">
        <v>11000</v>
      </c>
      <c r="I592" s="8">
        <v>0</v>
      </c>
      <c r="J592" s="9"/>
    </row>
    <row r="593" spans="1:10" x14ac:dyDescent="0.3">
      <c r="A593" s="4" t="s">
        <v>72</v>
      </c>
      <c r="B593" s="5" t="s">
        <v>376</v>
      </c>
      <c r="C593" s="6" t="s">
        <v>383</v>
      </c>
      <c r="D593" s="5" t="s">
        <v>384</v>
      </c>
      <c r="E593" s="6" t="s">
        <v>881</v>
      </c>
      <c r="F593" s="6" t="s">
        <v>214</v>
      </c>
      <c r="G593" s="7" t="s">
        <v>83</v>
      </c>
      <c r="H593" s="7">
        <v>10700</v>
      </c>
      <c r="I593" s="8" t="s">
        <v>83</v>
      </c>
      <c r="J593" s="9"/>
    </row>
    <row r="594" spans="1:10" x14ac:dyDescent="0.3">
      <c r="A594" s="4" t="s">
        <v>65</v>
      </c>
      <c r="B594" s="5" t="s">
        <v>222</v>
      </c>
      <c r="C594" s="6" t="s">
        <v>248</v>
      </c>
      <c r="D594" s="5" t="s">
        <v>249</v>
      </c>
      <c r="E594" s="6" t="s">
        <v>881</v>
      </c>
      <c r="F594" s="6" t="s">
        <v>214</v>
      </c>
      <c r="G594" s="7">
        <v>10333.333333333334</v>
      </c>
      <c r="H594" s="7">
        <v>10233.333333333334</v>
      </c>
      <c r="I594" s="10">
        <v>-0.96774193548386789</v>
      </c>
      <c r="J594" s="9"/>
    </row>
    <row r="595" spans="1:10" x14ac:dyDescent="0.3">
      <c r="A595" s="4" t="s">
        <v>66</v>
      </c>
      <c r="B595" s="5" t="s">
        <v>241</v>
      </c>
      <c r="C595" s="6" t="s">
        <v>258</v>
      </c>
      <c r="D595" s="5" t="s">
        <v>259</v>
      </c>
      <c r="E595" s="6" t="s">
        <v>881</v>
      </c>
      <c r="F595" s="6" t="s">
        <v>214</v>
      </c>
      <c r="G595" s="7">
        <v>10650</v>
      </c>
      <c r="H595" s="7">
        <v>10500</v>
      </c>
      <c r="I595" s="8">
        <v>-1.4084507042253502</v>
      </c>
      <c r="J595" s="9"/>
    </row>
    <row r="596" spans="1:10" x14ac:dyDescent="0.3">
      <c r="A596" s="4" t="s">
        <v>62</v>
      </c>
      <c r="B596" s="5" t="s">
        <v>98</v>
      </c>
      <c r="C596" s="6" t="s">
        <v>237</v>
      </c>
      <c r="D596" s="5" t="s">
        <v>238</v>
      </c>
      <c r="E596" s="6" t="s">
        <v>882</v>
      </c>
      <c r="F596" s="6" t="s">
        <v>364</v>
      </c>
      <c r="G596" s="7">
        <v>35100</v>
      </c>
      <c r="H596" s="7">
        <v>35000</v>
      </c>
      <c r="I596" s="8">
        <v>-0.28490028490028019</v>
      </c>
      <c r="J596" s="9"/>
    </row>
    <row r="597" spans="1:10" x14ac:dyDescent="0.3">
      <c r="A597" s="4" t="s">
        <v>51</v>
      </c>
      <c r="B597" s="5" t="s">
        <v>94</v>
      </c>
      <c r="C597" s="6" t="s">
        <v>95</v>
      </c>
      <c r="D597" s="5" t="s">
        <v>96</v>
      </c>
      <c r="E597" s="6" t="s">
        <v>883</v>
      </c>
      <c r="F597" s="6" t="s">
        <v>82</v>
      </c>
      <c r="G597" s="7">
        <v>129333.33333333333</v>
      </c>
      <c r="H597" s="7">
        <v>132333.33333333334</v>
      </c>
      <c r="I597" s="8">
        <v>2.3195876288659933</v>
      </c>
      <c r="J597" s="9"/>
    </row>
    <row r="598" spans="1:10" x14ac:dyDescent="0.3">
      <c r="A598" s="4" t="s">
        <v>53</v>
      </c>
      <c r="B598" s="5" t="s">
        <v>104</v>
      </c>
      <c r="C598" s="6" t="s">
        <v>105</v>
      </c>
      <c r="D598" s="5" t="s">
        <v>106</v>
      </c>
      <c r="E598" s="6" t="s">
        <v>883</v>
      </c>
      <c r="F598" s="6" t="s">
        <v>82</v>
      </c>
      <c r="G598" s="7">
        <v>117633.33333333333</v>
      </c>
      <c r="H598" s="7">
        <v>120966.66666666667</v>
      </c>
      <c r="I598" s="8">
        <v>2.8336639274582076</v>
      </c>
      <c r="J598" s="9"/>
    </row>
    <row r="599" spans="1:10" x14ac:dyDescent="0.3">
      <c r="A599" s="4" t="s">
        <v>56</v>
      </c>
      <c r="B599" s="5" t="s">
        <v>110</v>
      </c>
      <c r="C599" s="6" t="s">
        <v>111</v>
      </c>
      <c r="D599" s="5" t="s">
        <v>110</v>
      </c>
      <c r="E599" s="6" t="s">
        <v>883</v>
      </c>
      <c r="F599" s="6" t="s">
        <v>82</v>
      </c>
      <c r="G599" s="7">
        <v>122424.4</v>
      </c>
      <c r="H599" s="7">
        <v>123280.5</v>
      </c>
      <c r="I599" s="8">
        <v>0.69928870388582531</v>
      </c>
      <c r="J599" s="9"/>
    </row>
    <row r="600" spans="1:10" x14ac:dyDescent="0.3">
      <c r="A600" s="4" t="s">
        <v>62</v>
      </c>
      <c r="B600" s="5" t="s">
        <v>98</v>
      </c>
      <c r="C600" s="6" t="s">
        <v>131</v>
      </c>
      <c r="D600" s="5" t="s">
        <v>132</v>
      </c>
      <c r="E600" s="6" t="s">
        <v>883</v>
      </c>
      <c r="F600" s="6" t="s">
        <v>82</v>
      </c>
      <c r="G600" s="7">
        <v>114666.66666666667</v>
      </c>
      <c r="H600" s="7">
        <v>115000</v>
      </c>
      <c r="I600" s="8">
        <v>0.29069767441860517</v>
      </c>
      <c r="J600" s="9"/>
    </row>
    <row r="601" spans="1:10" x14ac:dyDescent="0.3">
      <c r="A601" s="4" t="s">
        <v>58</v>
      </c>
      <c r="B601" s="5" t="s">
        <v>78</v>
      </c>
      <c r="C601" s="6" t="s">
        <v>135</v>
      </c>
      <c r="D601" s="5" t="s">
        <v>136</v>
      </c>
      <c r="E601" s="6" t="s">
        <v>883</v>
      </c>
      <c r="F601" s="6" t="s">
        <v>82</v>
      </c>
      <c r="G601" s="7">
        <v>127750</v>
      </c>
      <c r="H601" s="7">
        <v>130250</v>
      </c>
      <c r="I601" s="8">
        <v>1.9569471624266255</v>
      </c>
      <c r="J601" s="9"/>
    </row>
    <row r="602" spans="1:10" x14ac:dyDescent="0.3">
      <c r="A602" s="4" t="s">
        <v>62</v>
      </c>
      <c r="B602" s="5" t="s">
        <v>98</v>
      </c>
      <c r="C602" s="6" t="s">
        <v>336</v>
      </c>
      <c r="D602" s="5" t="s">
        <v>337</v>
      </c>
      <c r="E602" s="6" t="s">
        <v>883</v>
      </c>
      <c r="F602" s="6" t="s">
        <v>82</v>
      </c>
      <c r="G602" s="7">
        <v>116200</v>
      </c>
      <c r="H602" s="7">
        <v>117450</v>
      </c>
      <c r="I602" s="8">
        <v>1.0757314974182419</v>
      </c>
      <c r="J602" s="9"/>
    </row>
    <row r="603" spans="1:10" x14ac:dyDescent="0.3">
      <c r="A603" s="4" t="s">
        <v>62</v>
      </c>
      <c r="B603" s="5" t="s">
        <v>98</v>
      </c>
      <c r="C603" s="6" t="s">
        <v>146</v>
      </c>
      <c r="D603" s="5" t="s">
        <v>147</v>
      </c>
      <c r="E603" s="6" t="s">
        <v>883</v>
      </c>
      <c r="F603" s="6" t="s">
        <v>82</v>
      </c>
      <c r="G603" s="7">
        <v>124925</v>
      </c>
      <c r="H603" s="7">
        <v>126600</v>
      </c>
      <c r="I603" s="8">
        <v>1.3408044826896059</v>
      </c>
      <c r="J603" s="9"/>
    </row>
    <row r="604" spans="1:10" x14ac:dyDescent="0.3">
      <c r="A604" s="4" t="s">
        <v>58</v>
      </c>
      <c r="B604" s="5" t="s">
        <v>78</v>
      </c>
      <c r="C604" s="6" t="s">
        <v>154</v>
      </c>
      <c r="D604" s="5" t="s">
        <v>155</v>
      </c>
      <c r="E604" s="6" t="s">
        <v>883</v>
      </c>
      <c r="F604" s="6" t="s">
        <v>82</v>
      </c>
      <c r="G604" s="7">
        <v>132666.66666666666</v>
      </c>
      <c r="H604" s="7">
        <v>132666.66666666666</v>
      </c>
      <c r="I604" s="8">
        <v>0</v>
      </c>
      <c r="J604" s="9"/>
    </row>
    <row r="605" spans="1:10" x14ac:dyDescent="0.3">
      <c r="A605" s="4" t="s">
        <v>62</v>
      </c>
      <c r="B605" s="5" t="s">
        <v>98</v>
      </c>
      <c r="C605" s="6" t="s">
        <v>158</v>
      </c>
      <c r="D605" s="5" t="s">
        <v>159</v>
      </c>
      <c r="E605" s="6" t="s">
        <v>883</v>
      </c>
      <c r="F605" s="6" t="s">
        <v>82</v>
      </c>
      <c r="G605" s="7">
        <v>116422.5</v>
      </c>
      <c r="H605" s="7">
        <v>116166.66666666667</v>
      </c>
      <c r="I605" s="8">
        <v>-0.21974561045616792</v>
      </c>
      <c r="J605" s="9"/>
    </row>
    <row r="606" spans="1:10" x14ac:dyDescent="0.3">
      <c r="A606" s="4" t="s">
        <v>62</v>
      </c>
      <c r="B606" s="5" t="s">
        <v>98</v>
      </c>
      <c r="C606" s="6" t="s">
        <v>237</v>
      </c>
      <c r="D606" s="5" t="s">
        <v>238</v>
      </c>
      <c r="E606" s="6" t="s">
        <v>883</v>
      </c>
      <c r="F606" s="6" t="s">
        <v>82</v>
      </c>
      <c r="G606" s="7">
        <v>113666.66666666667</v>
      </c>
      <c r="H606" s="7">
        <v>113333.33333333333</v>
      </c>
      <c r="I606" s="8">
        <v>-0.29325513196482023</v>
      </c>
      <c r="J606" s="9"/>
    </row>
    <row r="607" spans="1:10" x14ac:dyDescent="0.3">
      <c r="A607" s="4" t="s">
        <v>55</v>
      </c>
      <c r="B607" s="5" t="s">
        <v>107</v>
      </c>
      <c r="C607" s="6" t="s">
        <v>169</v>
      </c>
      <c r="D607" s="5" t="s">
        <v>170</v>
      </c>
      <c r="E607" s="6" t="s">
        <v>883</v>
      </c>
      <c r="F607" s="6" t="s">
        <v>82</v>
      </c>
      <c r="G607" s="7">
        <v>138000</v>
      </c>
      <c r="H607" s="7">
        <v>137550</v>
      </c>
      <c r="I607" s="8">
        <v>-0.3260869565217428</v>
      </c>
      <c r="J607" s="9"/>
    </row>
    <row r="608" spans="1:10" x14ac:dyDescent="0.3">
      <c r="A608" s="4" t="s">
        <v>51</v>
      </c>
      <c r="B608" s="5" t="s">
        <v>94</v>
      </c>
      <c r="C608" s="6" t="s">
        <v>171</v>
      </c>
      <c r="D608" s="5" t="s">
        <v>172</v>
      </c>
      <c r="E608" s="6" t="s">
        <v>883</v>
      </c>
      <c r="F608" s="6" t="s">
        <v>82</v>
      </c>
      <c r="G608" s="7">
        <v>134000</v>
      </c>
      <c r="H608" s="7">
        <v>130500</v>
      </c>
      <c r="I608" s="8">
        <v>-2.6119402985074647</v>
      </c>
      <c r="J608" s="9"/>
    </row>
    <row r="609" spans="1:10" x14ac:dyDescent="0.3">
      <c r="A609" s="4" t="s">
        <v>60</v>
      </c>
      <c r="B609" s="5" t="s">
        <v>173</v>
      </c>
      <c r="C609" s="6" t="s">
        <v>174</v>
      </c>
      <c r="D609" s="5" t="s">
        <v>175</v>
      </c>
      <c r="E609" s="6" t="s">
        <v>883</v>
      </c>
      <c r="F609" s="6" t="s">
        <v>82</v>
      </c>
      <c r="G609" s="7">
        <v>114333.33333333333</v>
      </c>
      <c r="H609" s="7">
        <v>114666.66666666667</v>
      </c>
      <c r="I609" s="8">
        <v>0.29154518950438302</v>
      </c>
      <c r="J609" s="9"/>
    </row>
    <row r="610" spans="1:10" x14ac:dyDescent="0.3">
      <c r="A610" s="4" t="s">
        <v>62</v>
      </c>
      <c r="B610" s="5" t="s">
        <v>98</v>
      </c>
      <c r="C610" s="6" t="s">
        <v>176</v>
      </c>
      <c r="D610" s="5" t="s">
        <v>177</v>
      </c>
      <c r="E610" s="6" t="s">
        <v>883</v>
      </c>
      <c r="F610" s="6" t="s">
        <v>82</v>
      </c>
      <c r="G610" s="7">
        <v>118240</v>
      </c>
      <c r="H610" s="7">
        <v>120340</v>
      </c>
      <c r="I610" s="8">
        <v>1.7760487144790282</v>
      </c>
      <c r="J610" s="9"/>
    </row>
    <row r="611" spans="1:10" x14ac:dyDescent="0.3">
      <c r="A611" s="4" t="s">
        <v>62</v>
      </c>
      <c r="B611" s="5" t="s">
        <v>98</v>
      </c>
      <c r="C611" s="6" t="s">
        <v>186</v>
      </c>
      <c r="D611" s="5" t="s">
        <v>187</v>
      </c>
      <c r="E611" s="6" t="s">
        <v>883</v>
      </c>
      <c r="F611" s="6" t="s">
        <v>82</v>
      </c>
      <c r="G611" s="7">
        <v>117720</v>
      </c>
      <c r="H611" s="7">
        <v>119040</v>
      </c>
      <c r="I611" s="8">
        <v>1.1213047910295648</v>
      </c>
      <c r="J611" s="9"/>
    </row>
    <row r="612" spans="1:10" x14ac:dyDescent="0.3">
      <c r="A612" s="4" t="s">
        <v>65</v>
      </c>
      <c r="B612" s="5" t="s">
        <v>222</v>
      </c>
      <c r="C612" s="6" t="s">
        <v>248</v>
      </c>
      <c r="D612" s="5" t="s">
        <v>249</v>
      </c>
      <c r="E612" s="6" t="s">
        <v>883</v>
      </c>
      <c r="F612" s="6" t="s">
        <v>82</v>
      </c>
      <c r="G612" s="7">
        <v>126000</v>
      </c>
      <c r="H612" s="7">
        <v>126000</v>
      </c>
      <c r="I612" s="8">
        <v>0</v>
      </c>
      <c r="J612" s="9"/>
    </row>
    <row r="613" spans="1:10" x14ac:dyDescent="0.3">
      <c r="A613" s="4" t="s">
        <v>62</v>
      </c>
      <c r="B613" s="5" t="s">
        <v>98</v>
      </c>
      <c r="C613" s="6" t="s">
        <v>194</v>
      </c>
      <c r="D613" s="5" t="s">
        <v>195</v>
      </c>
      <c r="E613" s="6" t="s">
        <v>883</v>
      </c>
      <c r="F613" s="6" t="s">
        <v>82</v>
      </c>
      <c r="G613" s="7">
        <v>117766.66666666667</v>
      </c>
      <c r="H613" s="7">
        <v>121900</v>
      </c>
      <c r="I613" s="8">
        <v>3.5097650721766183</v>
      </c>
      <c r="J613" s="9"/>
    </row>
    <row r="614" spans="1:10" x14ac:dyDescent="0.3">
      <c r="A614" s="4" t="s">
        <v>53</v>
      </c>
      <c r="B614" s="5" t="s">
        <v>104</v>
      </c>
      <c r="C614" s="6" t="s">
        <v>196</v>
      </c>
      <c r="D614" s="5" t="s">
        <v>197</v>
      </c>
      <c r="E614" s="6" t="s">
        <v>883</v>
      </c>
      <c r="F614" s="6" t="s">
        <v>82</v>
      </c>
      <c r="G614" s="7">
        <v>122860</v>
      </c>
      <c r="H614" s="7">
        <v>122166.66666666667</v>
      </c>
      <c r="I614" s="8">
        <v>-0.56432796136524077</v>
      </c>
      <c r="J614" s="9"/>
    </row>
    <row r="615" spans="1:10" x14ac:dyDescent="0.3">
      <c r="A615" s="4" t="s">
        <v>53</v>
      </c>
      <c r="B615" s="5" t="s">
        <v>104</v>
      </c>
      <c r="C615" s="6" t="s">
        <v>198</v>
      </c>
      <c r="D615" s="5" t="s">
        <v>199</v>
      </c>
      <c r="E615" s="6" t="s">
        <v>883</v>
      </c>
      <c r="F615" s="6" t="s">
        <v>82</v>
      </c>
      <c r="G615" s="7">
        <v>122837.5</v>
      </c>
      <c r="H615" s="7">
        <v>122212.5</v>
      </c>
      <c r="I615" s="8">
        <v>-0.5088022794342173</v>
      </c>
      <c r="J615" s="9"/>
    </row>
    <row r="616" spans="1:10" x14ac:dyDescent="0.3">
      <c r="A616" s="4" t="s">
        <v>57</v>
      </c>
      <c r="B616" s="5" t="s">
        <v>84</v>
      </c>
      <c r="C616" s="6" t="s">
        <v>262</v>
      </c>
      <c r="D616" s="5" t="s">
        <v>263</v>
      </c>
      <c r="E616" s="6" t="s">
        <v>883</v>
      </c>
      <c r="F616" s="6" t="s">
        <v>82</v>
      </c>
      <c r="G616" s="7">
        <v>113333.33333333333</v>
      </c>
      <c r="H616" s="7">
        <v>113666.66666666667</v>
      </c>
      <c r="I616" s="8">
        <v>0.29411764705882248</v>
      </c>
      <c r="J616" s="9"/>
    </row>
    <row r="617" spans="1:10" x14ac:dyDescent="0.3">
      <c r="A617" s="4" t="s">
        <v>51</v>
      </c>
      <c r="B617" s="5" t="s">
        <v>94</v>
      </c>
      <c r="C617" s="6" t="s">
        <v>95</v>
      </c>
      <c r="D617" s="5" t="s">
        <v>96</v>
      </c>
      <c r="E617" s="6" t="s">
        <v>883</v>
      </c>
      <c r="F617" s="6" t="s">
        <v>403</v>
      </c>
      <c r="G617" s="7">
        <v>14200</v>
      </c>
      <c r="H617" s="7">
        <v>14500</v>
      </c>
      <c r="I617" s="8">
        <v>2.1126760563380254</v>
      </c>
      <c r="J617" s="9"/>
    </row>
    <row r="618" spans="1:10" x14ac:dyDescent="0.3">
      <c r="A618" s="4" t="s">
        <v>52</v>
      </c>
      <c r="B618" s="5" t="s">
        <v>101</v>
      </c>
      <c r="C618" s="6" t="s">
        <v>102</v>
      </c>
      <c r="D618" s="5" t="s">
        <v>103</v>
      </c>
      <c r="E618" s="6" t="s">
        <v>883</v>
      </c>
      <c r="F618" s="6" t="s">
        <v>403</v>
      </c>
      <c r="G618" s="7">
        <v>14100</v>
      </c>
      <c r="H618" s="7">
        <v>14100</v>
      </c>
      <c r="I618" s="8">
        <v>0</v>
      </c>
      <c r="J618" s="9"/>
    </row>
    <row r="619" spans="1:10" x14ac:dyDescent="0.3">
      <c r="A619" s="4" t="s">
        <v>53</v>
      </c>
      <c r="B619" s="5" t="s">
        <v>104</v>
      </c>
      <c r="C619" s="6" t="s">
        <v>105</v>
      </c>
      <c r="D619" s="5" t="s">
        <v>106</v>
      </c>
      <c r="E619" s="6" t="s">
        <v>883</v>
      </c>
      <c r="F619" s="6" t="s">
        <v>403</v>
      </c>
      <c r="G619" s="7">
        <v>13160</v>
      </c>
      <c r="H619" s="7">
        <v>13216.666666666666</v>
      </c>
      <c r="I619" s="8">
        <v>0.43059777102329999</v>
      </c>
      <c r="J619" s="9"/>
    </row>
    <row r="620" spans="1:10" x14ac:dyDescent="0.3">
      <c r="A620" s="4" t="s">
        <v>53</v>
      </c>
      <c r="B620" s="5" t="s">
        <v>104</v>
      </c>
      <c r="C620" s="6" t="s">
        <v>271</v>
      </c>
      <c r="D620" s="5" t="s">
        <v>272</v>
      </c>
      <c r="E620" s="6" t="s">
        <v>883</v>
      </c>
      <c r="F620" s="6" t="s">
        <v>403</v>
      </c>
      <c r="G620" s="7">
        <v>13833.333333333334</v>
      </c>
      <c r="H620" s="7">
        <v>13833.333333333334</v>
      </c>
      <c r="I620" s="8">
        <v>0</v>
      </c>
      <c r="J620" s="9"/>
    </row>
    <row r="621" spans="1:10" x14ac:dyDescent="0.3">
      <c r="A621" s="4" t="s">
        <v>65</v>
      </c>
      <c r="B621" s="5" t="s">
        <v>222</v>
      </c>
      <c r="C621" s="6" t="s">
        <v>223</v>
      </c>
      <c r="D621" s="5" t="s">
        <v>224</v>
      </c>
      <c r="E621" s="6" t="s">
        <v>883</v>
      </c>
      <c r="F621" s="6" t="s">
        <v>403</v>
      </c>
      <c r="G621" s="7">
        <v>14000</v>
      </c>
      <c r="H621" s="7">
        <v>14000</v>
      </c>
      <c r="I621" s="8">
        <v>0</v>
      </c>
      <c r="J621" s="9"/>
    </row>
    <row r="622" spans="1:10" x14ac:dyDescent="0.3">
      <c r="A622" s="4" t="s">
        <v>55</v>
      </c>
      <c r="B622" s="5" t="s">
        <v>107</v>
      </c>
      <c r="C622" s="6" t="s">
        <v>108</v>
      </c>
      <c r="D622" s="5" t="s">
        <v>109</v>
      </c>
      <c r="E622" s="6" t="s">
        <v>883</v>
      </c>
      <c r="F622" s="6" t="s">
        <v>403</v>
      </c>
      <c r="G622" s="7">
        <v>14137.5</v>
      </c>
      <c r="H622" s="7">
        <v>14237.5</v>
      </c>
      <c r="I622" s="8">
        <v>0.70733863837311173</v>
      </c>
      <c r="J622" s="9"/>
    </row>
    <row r="623" spans="1:10" x14ac:dyDescent="0.3">
      <c r="A623" s="4" t="s">
        <v>65</v>
      </c>
      <c r="B623" s="5" t="s">
        <v>222</v>
      </c>
      <c r="C623" s="6" t="s">
        <v>225</v>
      </c>
      <c r="D623" s="5" t="s">
        <v>226</v>
      </c>
      <c r="E623" s="6" t="s">
        <v>883</v>
      </c>
      <c r="F623" s="6" t="s">
        <v>403</v>
      </c>
      <c r="G623" s="7">
        <v>14500</v>
      </c>
      <c r="H623" s="7">
        <v>14500</v>
      </c>
      <c r="I623" s="8">
        <v>0</v>
      </c>
      <c r="J623" s="9"/>
    </row>
    <row r="624" spans="1:10" x14ac:dyDescent="0.3">
      <c r="A624" s="4" t="s">
        <v>58</v>
      </c>
      <c r="B624" s="5" t="s">
        <v>78</v>
      </c>
      <c r="C624" s="6" t="s">
        <v>79</v>
      </c>
      <c r="D624" s="5" t="s">
        <v>80</v>
      </c>
      <c r="E624" s="6" t="s">
        <v>883</v>
      </c>
      <c r="F624" s="6" t="s">
        <v>403</v>
      </c>
      <c r="G624" s="7">
        <v>15166.666666666666</v>
      </c>
      <c r="H624" s="7">
        <v>15166.666666666666</v>
      </c>
      <c r="I624" s="8">
        <v>0</v>
      </c>
      <c r="J624" s="9"/>
    </row>
    <row r="625" spans="1:10" x14ac:dyDescent="0.3">
      <c r="A625" s="4" t="s">
        <v>59</v>
      </c>
      <c r="B625" s="5" t="s">
        <v>114</v>
      </c>
      <c r="C625" s="6" t="s">
        <v>115</v>
      </c>
      <c r="D625" s="5" t="s">
        <v>116</v>
      </c>
      <c r="E625" s="6" t="s">
        <v>883</v>
      </c>
      <c r="F625" s="6" t="s">
        <v>403</v>
      </c>
      <c r="G625" s="7" t="s">
        <v>83</v>
      </c>
      <c r="H625" s="7">
        <v>15633.333333333334</v>
      </c>
      <c r="I625" s="8" t="s">
        <v>83</v>
      </c>
      <c r="J625" s="9"/>
    </row>
    <row r="626" spans="1:10" x14ac:dyDescent="0.3">
      <c r="A626" s="4" t="s">
        <v>53</v>
      </c>
      <c r="B626" s="5" t="s">
        <v>104</v>
      </c>
      <c r="C626" s="6" t="s">
        <v>123</v>
      </c>
      <c r="D626" s="5" t="s">
        <v>124</v>
      </c>
      <c r="E626" s="6" t="s">
        <v>883</v>
      </c>
      <c r="F626" s="6" t="s">
        <v>403</v>
      </c>
      <c r="G626" s="7">
        <v>14033.333333333334</v>
      </c>
      <c r="H626" s="7">
        <v>14166.666666666666</v>
      </c>
      <c r="I626" s="8">
        <v>0.95011876484558666</v>
      </c>
      <c r="J626" s="9"/>
    </row>
    <row r="627" spans="1:10" x14ac:dyDescent="0.3">
      <c r="A627" s="4" t="s">
        <v>64</v>
      </c>
      <c r="B627" s="5" t="s">
        <v>166</v>
      </c>
      <c r="C627" s="6" t="s">
        <v>419</v>
      </c>
      <c r="D627" s="5" t="s">
        <v>303</v>
      </c>
      <c r="E627" s="6" t="s">
        <v>883</v>
      </c>
      <c r="F627" s="6" t="s">
        <v>403</v>
      </c>
      <c r="G627" s="7" t="s">
        <v>83</v>
      </c>
      <c r="H627" s="7">
        <v>13633.333333333334</v>
      </c>
      <c r="I627" s="8" t="s">
        <v>83</v>
      </c>
      <c r="J627" s="9"/>
    </row>
    <row r="628" spans="1:10" x14ac:dyDescent="0.3">
      <c r="A628" s="4" t="s">
        <v>59</v>
      </c>
      <c r="B628" s="5" t="s">
        <v>114</v>
      </c>
      <c r="C628" s="6" t="s">
        <v>127</v>
      </c>
      <c r="D628" s="5" t="s">
        <v>128</v>
      </c>
      <c r="E628" s="6" t="s">
        <v>883</v>
      </c>
      <c r="F628" s="6" t="s">
        <v>403</v>
      </c>
      <c r="G628" s="7">
        <v>13666.666666666666</v>
      </c>
      <c r="H628" s="7">
        <v>13666.666666666666</v>
      </c>
      <c r="I628" s="8">
        <v>0</v>
      </c>
      <c r="J628" s="9"/>
    </row>
    <row r="629" spans="1:10" x14ac:dyDescent="0.3">
      <c r="A629" s="4" t="s">
        <v>53</v>
      </c>
      <c r="B629" s="5" t="s">
        <v>104</v>
      </c>
      <c r="C629" s="6" t="s">
        <v>273</v>
      </c>
      <c r="D629" s="5" t="s">
        <v>274</v>
      </c>
      <c r="E629" s="6" t="s">
        <v>883</v>
      </c>
      <c r="F629" s="6" t="s">
        <v>403</v>
      </c>
      <c r="G629" s="7">
        <v>13940</v>
      </c>
      <c r="H629" s="7">
        <v>14120</v>
      </c>
      <c r="I629" s="8">
        <v>1.2912482065997155</v>
      </c>
      <c r="J629" s="9"/>
    </row>
    <row r="630" spans="1:10" x14ac:dyDescent="0.3">
      <c r="A630" s="4" t="s">
        <v>62</v>
      </c>
      <c r="B630" s="5" t="s">
        <v>98</v>
      </c>
      <c r="C630" s="6" t="s">
        <v>129</v>
      </c>
      <c r="D630" s="5" t="s">
        <v>130</v>
      </c>
      <c r="E630" s="6" t="s">
        <v>883</v>
      </c>
      <c r="F630" s="6" t="s">
        <v>403</v>
      </c>
      <c r="G630" s="7" t="s">
        <v>83</v>
      </c>
      <c r="H630" s="7">
        <v>13050</v>
      </c>
      <c r="I630" s="8" t="s">
        <v>83</v>
      </c>
      <c r="J630" s="9"/>
    </row>
    <row r="631" spans="1:10" x14ac:dyDescent="0.3">
      <c r="A631" s="4" t="s">
        <v>62</v>
      </c>
      <c r="B631" s="5" t="s">
        <v>98</v>
      </c>
      <c r="C631" s="6" t="s">
        <v>131</v>
      </c>
      <c r="D631" s="5" t="s">
        <v>132</v>
      </c>
      <c r="E631" s="6" t="s">
        <v>883</v>
      </c>
      <c r="F631" s="6" t="s">
        <v>403</v>
      </c>
      <c r="G631" s="7">
        <v>13100</v>
      </c>
      <c r="H631" s="7">
        <v>13200</v>
      </c>
      <c r="I631" s="8">
        <v>0.76335877862594437</v>
      </c>
      <c r="J631" s="9"/>
    </row>
    <row r="632" spans="1:10" x14ac:dyDescent="0.3">
      <c r="A632" s="4" t="s">
        <v>58</v>
      </c>
      <c r="B632" s="5" t="s">
        <v>78</v>
      </c>
      <c r="C632" s="6" t="s">
        <v>135</v>
      </c>
      <c r="D632" s="5" t="s">
        <v>136</v>
      </c>
      <c r="E632" s="6" t="s">
        <v>883</v>
      </c>
      <c r="F632" s="6" t="s">
        <v>403</v>
      </c>
      <c r="G632" s="7">
        <v>14600</v>
      </c>
      <c r="H632" s="7">
        <v>14650</v>
      </c>
      <c r="I632" s="8">
        <v>0.3424657534246478</v>
      </c>
      <c r="J632" s="9"/>
    </row>
    <row r="633" spans="1:10" x14ac:dyDescent="0.3">
      <c r="A633" s="4" t="s">
        <v>53</v>
      </c>
      <c r="B633" s="5" t="s">
        <v>104</v>
      </c>
      <c r="C633" s="6" t="s">
        <v>139</v>
      </c>
      <c r="D633" s="5" t="s">
        <v>140</v>
      </c>
      <c r="E633" s="6" t="s">
        <v>883</v>
      </c>
      <c r="F633" s="6" t="s">
        <v>403</v>
      </c>
      <c r="G633" s="7">
        <v>13325</v>
      </c>
      <c r="H633" s="7">
        <v>13325</v>
      </c>
      <c r="I633" s="8">
        <v>0</v>
      </c>
      <c r="J633" s="9"/>
    </row>
    <row r="634" spans="1:10" x14ac:dyDescent="0.3">
      <c r="A634" s="4" t="s">
        <v>62</v>
      </c>
      <c r="B634" s="5" t="s">
        <v>98</v>
      </c>
      <c r="C634" s="6" t="s">
        <v>336</v>
      </c>
      <c r="D634" s="5" t="s">
        <v>337</v>
      </c>
      <c r="E634" s="6" t="s">
        <v>883</v>
      </c>
      <c r="F634" s="6" t="s">
        <v>403</v>
      </c>
      <c r="G634" s="7" t="s">
        <v>83</v>
      </c>
      <c r="H634" s="7">
        <v>13566.666666666666</v>
      </c>
      <c r="I634" s="8" t="s">
        <v>83</v>
      </c>
      <c r="J634" s="9"/>
    </row>
    <row r="635" spans="1:10" x14ac:dyDescent="0.3">
      <c r="A635" s="4" t="s">
        <v>53</v>
      </c>
      <c r="B635" s="5" t="s">
        <v>104</v>
      </c>
      <c r="C635" s="6" t="s">
        <v>357</v>
      </c>
      <c r="D635" s="5" t="s">
        <v>358</v>
      </c>
      <c r="E635" s="6" t="s">
        <v>883</v>
      </c>
      <c r="F635" s="6" t="s">
        <v>403</v>
      </c>
      <c r="G635" s="7">
        <v>14325</v>
      </c>
      <c r="H635" s="7">
        <v>14575</v>
      </c>
      <c r="I635" s="8">
        <v>1.7452006980802848</v>
      </c>
      <c r="J635" s="9"/>
    </row>
    <row r="636" spans="1:10" x14ac:dyDescent="0.3">
      <c r="A636" s="4" t="s">
        <v>55</v>
      </c>
      <c r="B636" s="5" t="s">
        <v>107</v>
      </c>
      <c r="C636" s="6" t="s">
        <v>144</v>
      </c>
      <c r="D636" s="5" t="s">
        <v>145</v>
      </c>
      <c r="E636" s="6" t="s">
        <v>883</v>
      </c>
      <c r="F636" s="6" t="s">
        <v>403</v>
      </c>
      <c r="G636" s="7">
        <v>14270</v>
      </c>
      <c r="H636" s="7">
        <v>14270</v>
      </c>
      <c r="I636" s="8">
        <v>0</v>
      </c>
      <c r="J636" s="9"/>
    </row>
    <row r="637" spans="1:10" x14ac:dyDescent="0.3">
      <c r="A637" s="4" t="s">
        <v>51</v>
      </c>
      <c r="B637" s="5" t="s">
        <v>94</v>
      </c>
      <c r="C637" s="6" t="s">
        <v>286</v>
      </c>
      <c r="D637" s="5" t="s">
        <v>287</v>
      </c>
      <c r="E637" s="6" t="s">
        <v>883</v>
      </c>
      <c r="F637" s="6" t="s">
        <v>403</v>
      </c>
      <c r="G637" s="7">
        <v>13960</v>
      </c>
      <c r="H637" s="7">
        <v>13950</v>
      </c>
      <c r="I637" s="8">
        <v>-7.1633237822354978E-2</v>
      </c>
      <c r="J637" s="9"/>
    </row>
    <row r="638" spans="1:10" x14ac:dyDescent="0.3">
      <c r="A638" s="4" t="s">
        <v>62</v>
      </c>
      <c r="B638" s="5" t="s">
        <v>98</v>
      </c>
      <c r="C638" s="6" t="s">
        <v>146</v>
      </c>
      <c r="D638" s="5" t="s">
        <v>147</v>
      </c>
      <c r="E638" s="6" t="s">
        <v>883</v>
      </c>
      <c r="F638" s="6" t="s">
        <v>403</v>
      </c>
      <c r="G638" s="7" t="s">
        <v>83</v>
      </c>
      <c r="H638" s="7">
        <v>13900</v>
      </c>
      <c r="I638" s="8" t="s">
        <v>83</v>
      </c>
      <c r="J638" s="9"/>
    </row>
    <row r="639" spans="1:10" x14ac:dyDescent="0.3">
      <c r="A639" s="4" t="s">
        <v>51</v>
      </c>
      <c r="B639" s="5" t="s">
        <v>94</v>
      </c>
      <c r="C639" s="6" t="s">
        <v>148</v>
      </c>
      <c r="D639" s="5" t="s">
        <v>149</v>
      </c>
      <c r="E639" s="6" t="s">
        <v>883</v>
      </c>
      <c r="F639" s="6" t="s">
        <v>403</v>
      </c>
      <c r="G639" s="7">
        <v>13966.666666666666</v>
      </c>
      <c r="H639" s="7">
        <v>14400</v>
      </c>
      <c r="I639" s="8">
        <v>3.1026252983293645</v>
      </c>
      <c r="J639" s="9"/>
    </row>
    <row r="640" spans="1:10" x14ac:dyDescent="0.3">
      <c r="A640" s="4" t="s">
        <v>62</v>
      </c>
      <c r="B640" s="5" t="s">
        <v>98</v>
      </c>
      <c r="C640" s="6" t="s">
        <v>150</v>
      </c>
      <c r="D640" s="5" t="s">
        <v>151</v>
      </c>
      <c r="E640" s="6" t="s">
        <v>883</v>
      </c>
      <c r="F640" s="6" t="s">
        <v>403</v>
      </c>
      <c r="G640" s="7">
        <v>13725</v>
      </c>
      <c r="H640" s="7">
        <v>13600</v>
      </c>
      <c r="I640" s="8">
        <v>-0.91074681238615396</v>
      </c>
      <c r="J640" s="9"/>
    </row>
    <row r="641" spans="1:10" x14ac:dyDescent="0.3">
      <c r="A641" s="4" t="s">
        <v>62</v>
      </c>
      <c r="B641" s="5" t="s">
        <v>98</v>
      </c>
      <c r="C641" s="6" t="s">
        <v>231</v>
      </c>
      <c r="D641" s="5" t="s">
        <v>232</v>
      </c>
      <c r="E641" s="6" t="s">
        <v>883</v>
      </c>
      <c r="F641" s="6" t="s">
        <v>403</v>
      </c>
      <c r="G641" s="7" t="s">
        <v>83</v>
      </c>
      <c r="H641" s="7">
        <v>13075</v>
      </c>
      <c r="I641" s="8" t="s">
        <v>83</v>
      </c>
      <c r="J641" s="9"/>
    </row>
    <row r="642" spans="1:10" x14ac:dyDescent="0.3">
      <c r="A642" s="4" t="s">
        <v>62</v>
      </c>
      <c r="B642" s="5" t="s">
        <v>98</v>
      </c>
      <c r="C642" s="6" t="s">
        <v>158</v>
      </c>
      <c r="D642" s="5" t="s">
        <v>159</v>
      </c>
      <c r="E642" s="6" t="s">
        <v>883</v>
      </c>
      <c r="F642" s="6" t="s">
        <v>403</v>
      </c>
      <c r="G642" s="7">
        <v>13950</v>
      </c>
      <c r="H642" s="7">
        <v>13871.428571428571</v>
      </c>
      <c r="I642" s="8">
        <v>-0.56323604710701858</v>
      </c>
      <c r="J642" s="9"/>
    </row>
    <row r="643" spans="1:10" x14ac:dyDescent="0.3">
      <c r="A643" s="4" t="s">
        <v>59</v>
      </c>
      <c r="B643" s="5" t="s">
        <v>114</v>
      </c>
      <c r="C643" s="6" t="s">
        <v>160</v>
      </c>
      <c r="D643" s="5" t="s">
        <v>161</v>
      </c>
      <c r="E643" s="6" t="s">
        <v>883</v>
      </c>
      <c r="F643" s="6" t="s">
        <v>403</v>
      </c>
      <c r="G643" s="7">
        <v>13066.666666666666</v>
      </c>
      <c r="H643" s="7">
        <v>13133.333333333334</v>
      </c>
      <c r="I643" s="8">
        <v>0.51020408163267028</v>
      </c>
      <c r="J643" s="9"/>
    </row>
    <row r="644" spans="1:10" x14ac:dyDescent="0.3">
      <c r="A644" s="4" t="s">
        <v>62</v>
      </c>
      <c r="B644" s="5" t="s">
        <v>98</v>
      </c>
      <c r="C644" s="6" t="s">
        <v>237</v>
      </c>
      <c r="D644" s="5" t="s">
        <v>238</v>
      </c>
      <c r="E644" s="6" t="s">
        <v>883</v>
      </c>
      <c r="F644" s="6" t="s">
        <v>403</v>
      </c>
      <c r="G644" s="7">
        <v>12966.666666666666</v>
      </c>
      <c r="H644" s="7">
        <v>13060</v>
      </c>
      <c r="I644" s="8">
        <v>0.7197943444730015</v>
      </c>
      <c r="J644" s="9"/>
    </row>
    <row r="645" spans="1:10" x14ac:dyDescent="0.3">
      <c r="A645" s="4" t="s">
        <v>55</v>
      </c>
      <c r="B645" s="5" t="s">
        <v>107</v>
      </c>
      <c r="C645" s="6" t="s">
        <v>169</v>
      </c>
      <c r="D645" s="5" t="s">
        <v>170</v>
      </c>
      <c r="E645" s="6" t="s">
        <v>883</v>
      </c>
      <c r="F645" s="6" t="s">
        <v>403</v>
      </c>
      <c r="G645" s="7">
        <v>14362.5</v>
      </c>
      <c r="H645" s="7">
        <v>14362.5</v>
      </c>
      <c r="I645" s="8">
        <v>0</v>
      </c>
      <c r="J645" s="9"/>
    </row>
    <row r="646" spans="1:10" x14ac:dyDescent="0.3">
      <c r="A646" s="4" t="s">
        <v>51</v>
      </c>
      <c r="B646" s="5" t="s">
        <v>94</v>
      </c>
      <c r="C646" s="6" t="s">
        <v>171</v>
      </c>
      <c r="D646" s="5" t="s">
        <v>172</v>
      </c>
      <c r="E646" s="6" t="s">
        <v>883</v>
      </c>
      <c r="F646" s="6" t="s">
        <v>403</v>
      </c>
      <c r="G646" s="7">
        <v>14100</v>
      </c>
      <c r="H646" s="7">
        <v>14700</v>
      </c>
      <c r="I646" s="8">
        <v>4.2553191489361764</v>
      </c>
      <c r="J646" s="9"/>
    </row>
    <row r="647" spans="1:10" x14ac:dyDescent="0.3">
      <c r="A647" s="4" t="s">
        <v>53</v>
      </c>
      <c r="B647" s="5" t="s">
        <v>104</v>
      </c>
      <c r="C647" s="6" t="s">
        <v>275</v>
      </c>
      <c r="D647" s="5" t="s">
        <v>276</v>
      </c>
      <c r="E647" s="6" t="s">
        <v>883</v>
      </c>
      <c r="F647" s="6" t="s">
        <v>403</v>
      </c>
      <c r="G647" s="7">
        <v>13375</v>
      </c>
      <c r="H647" s="7">
        <v>13375</v>
      </c>
      <c r="I647" s="8">
        <v>0</v>
      </c>
      <c r="J647" s="9"/>
    </row>
    <row r="648" spans="1:10" x14ac:dyDescent="0.3">
      <c r="A648" s="4" t="s">
        <v>62</v>
      </c>
      <c r="B648" s="5" t="s">
        <v>98</v>
      </c>
      <c r="C648" s="6" t="s">
        <v>176</v>
      </c>
      <c r="D648" s="5" t="s">
        <v>177</v>
      </c>
      <c r="E648" s="6" t="s">
        <v>883</v>
      </c>
      <c r="F648" s="6" t="s">
        <v>403</v>
      </c>
      <c r="G648" s="7">
        <v>13883.5</v>
      </c>
      <c r="H648" s="7">
        <v>14333.5</v>
      </c>
      <c r="I648" s="8">
        <v>3.2412576079518862</v>
      </c>
      <c r="J648" s="9"/>
    </row>
    <row r="649" spans="1:10" x14ac:dyDescent="0.3">
      <c r="A649" s="4" t="s">
        <v>59</v>
      </c>
      <c r="B649" s="5" t="s">
        <v>114</v>
      </c>
      <c r="C649" s="6" t="s">
        <v>453</v>
      </c>
      <c r="D649" s="5" t="s">
        <v>454</v>
      </c>
      <c r="E649" s="6" t="s">
        <v>883</v>
      </c>
      <c r="F649" s="6" t="s">
        <v>403</v>
      </c>
      <c r="G649" s="7">
        <v>13775</v>
      </c>
      <c r="H649" s="7">
        <v>14125</v>
      </c>
      <c r="I649" s="8">
        <v>2.5408348457350183</v>
      </c>
      <c r="J649" s="9"/>
    </row>
    <row r="650" spans="1:10" x14ac:dyDescent="0.3">
      <c r="A650" s="4" t="s">
        <v>62</v>
      </c>
      <c r="B650" s="5" t="s">
        <v>98</v>
      </c>
      <c r="C650" s="6" t="s">
        <v>397</v>
      </c>
      <c r="D650" s="5" t="s">
        <v>398</v>
      </c>
      <c r="E650" s="6" t="s">
        <v>883</v>
      </c>
      <c r="F650" s="6" t="s">
        <v>403</v>
      </c>
      <c r="G650" s="7">
        <v>15100</v>
      </c>
      <c r="H650" s="7">
        <v>14600</v>
      </c>
      <c r="I650" s="8">
        <v>-3.3112582781456901</v>
      </c>
      <c r="J650" s="9"/>
    </row>
    <row r="651" spans="1:10" x14ac:dyDescent="0.3">
      <c r="A651" s="4" t="s">
        <v>62</v>
      </c>
      <c r="B651" s="5" t="s">
        <v>98</v>
      </c>
      <c r="C651" s="6" t="s">
        <v>186</v>
      </c>
      <c r="D651" s="5" t="s">
        <v>187</v>
      </c>
      <c r="E651" s="6" t="s">
        <v>883</v>
      </c>
      <c r="F651" s="6" t="s">
        <v>403</v>
      </c>
      <c r="G651" s="7">
        <v>13000</v>
      </c>
      <c r="H651" s="7">
        <v>13100</v>
      </c>
      <c r="I651" s="8">
        <v>0.7692307692307665</v>
      </c>
      <c r="J651" s="9"/>
    </row>
    <row r="652" spans="1:10" x14ac:dyDescent="0.3">
      <c r="A652" s="4" t="s">
        <v>69</v>
      </c>
      <c r="B652" s="5" t="s">
        <v>215</v>
      </c>
      <c r="C652" s="6" t="s">
        <v>216</v>
      </c>
      <c r="D652" s="5" t="s">
        <v>217</v>
      </c>
      <c r="E652" s="6" t="s">
        <v>883</v>
      </c>
      <c r="F652" s="6" t="s">
        <v>403</v>
      </c>
      <c r="G652" s="7">
        <v>13666.666666666666</v>
      </c>
      <c r="H652" s="7">
        <v>13666.666666666666</v>
      </c>
      <c r="I652" s="8">
        <v>0</v>
      </c>
      <c r="J652" s="9"/>
    </row>
    <row r="653" spans="1:10" x14ac:dyDescent="0.3">
      <c r="A653" s="4" t="s">
        <v>65</v>
      </c>
      <c r="B653" s="5" t="s">
        <v>222</v>
      </c>
      <c r="C653" s="6" t="s">
        <v>248</v>
      </c>
      <c r="D653" s="5" t="s">
        <v>249</v>
      </c>
      <c r="E653" s="6" t="s">
        <v>883</v>
      </c>
      <c r="F653" s="6" t="s">
        <v>403</v>
      </c>
      <c r="G653" s="7">
        <v>15233.333333333334</v>
      </c>
      <c r="H653" s="7">
        <v>15233.333333333334</v>
      </c>
      <c r="I653" s="8">
        <v>0</v>
      </c>
      <c r="J653" s="9"/>
    </row>
    <row r="654" spans="1:10" x14ac:dyDescent="0.3">
      <c r="A654" s="4" t="s">
        <v>53</v>
      </c>
      <c r="B654" s="5" t="s">
        <v>104</v>
      </c>
      <c r="C654" s="6" t="s">
        <v>192</v>
      </c>
      <c r="D654" s="5" t="s">
        <v>193</v>
      </c>
      <c r="E654" s="6" t="s">
        <v>883</v>
      </c>
      <c r="F654" s="6" t="s">
        <v>403</v>
      </c>
      <c r="G654" s="7">
        <v>14340</v>
      </c>
      <c r="H654" s="7">
        <v>14400</v>
      </c>
      <c r="I654" s="8">
        <v>0.41841004184099972</v>
      </c>
      <c r="J654" s="9"/>
    </row>
    <row r="655" spans="1:10" x14ac:dyDescent="0.3">
      <c r="A655" s="4" t="s">
        <v>53</v>
      </c>
      <c r="B655" s="5" t="s">
        <v>104</v>
      </c>
      <c r="C655" s="6" t="s">
        <v>250</v>
      </c>
      <c r="D655" s="5" t="s">
        <v>251</v>
      </c>
      <c r="E655" s="6" t="s">
        <v>883</v>
      </c>
      <c r="F655" s="6" t="s">
        <v>403</v>
      </c>
      <c r="G655" s="7">
        <v>13033.333333333334</v>
      </c>
      <c r="H655" s="7">
        <v>13533.333333333334</v>
      </c>
      <c r="I655" s="8">
        <v>3.8363171355498826</v>
      </c>
      <c r="J655" s="9"/>
    </row>
    <row r="656" spans="1:10" x14ac:dyDescent="0.3">
      <c r="A656" s="4" t="s">
        <v>53</v>
      </c>
      <c r="B656" s="5" t="s">
        <v>104</v>
      </c>
      <c r="C656" s="6" t="s">
        <v>252</v>
      </c>
      <c r="D656" s="5" t="s">
        <v>253</v>
      </c>
      <c r="E656" s="6" t="s">
        <v>883</v>
      </c>
      <c r="F656" s="6" t="s">
        <v>403</v>
      </c>
      <c r="G656" s="7">
        <v>13325</v>
      </c>
      <c r="H656" s="7">
        <v>13675</v>
      </c>
      <c r="I656" s="8">
        <v>2.6266416510319024</v>
      </c>
      <c r="J656" s="9"/>
    </row>
    <row r="657" spans="1:10" x14ac:dyDescent="0.3">
      <c r="A657" s="4" t="s">
        <v>53</v>
      </c>
      <c r="B657" s="5" t="s">
        <v>104</v>
      </c>
      <c r="C657" s="6" t="s">
        <v>196</v>
      </c>
      <c r="D657" s="5" t="s">
        <v>197</v>
      </c>
      <c r="E657" s="6" t="s">
        <v>883</v>
      </c>
      <c r="F657" s="6" t="s">
        <v>403</v>
      </c>
      <c r="G657" s="7">
        <v>13871.428571428571</v>
      </c>
      <c r="H657" s="7">
        <v>14180</v>
      </c>
      <c r="I657" s="8">
        <v>2.2245108135942493</v>
      </c>
      <c r="J657" s="9"/>
    </row>
    <row r="658" spans="1:10" x14ac:dyDescent="0.3">
      <c r="A658" s="4" t="s">
        <v>62</v>
      </c>
      <c r="B658" s="5" t="s">
        <v>98</v>
      </c>
      <c r="C658" s="6" t="s">
        <v>256</v>
      </c>
      <c r="D658" s="5" t="s">
        <v>257</v>
      </c>
      <c r="E658" s="6" t="s">
        <v>883</v>
      </c>
      <c r="F658" s="6" t="s">
        <v>403</v>
      </c>
      <c r="G658" s="7">
        <v>14025</v>
      </c>
      <c r="H658" s="7">
        <v>14100</v>
      </c>
      <c r="I658" s="8">
        <v>0.53475935828877219</v>
      </c>
      <c r="J658" s="9"/>
    </row>
    <row r="659" spans="1:10" x14ac:dyDescent="0.3">
      <c r="A659" s="4" t="s">
        <v>66</v>
      </c>
      <c r="B659" s="5" t="s">
        <v>241</v>
      </c>
      <c r="C659" s="6" t="s">
        <v>258</v>
      </c>
      <c r="D659" s="5" t="s">
        <v>259</v>
      </c>
      <c r="E659" s="6" t="s">
        <v>883</v>
      </c>
      <c r="F659" s="6" t="s">
        <v>403</v>
      </c>
      <c r="G659" s="7">
        <v>16400</v>
      </c>
      <c r="H659" s="7">
        <v>16566.666666666668</v>
      </c>
      <c r="I659" s="8">
        <v>1.0162601626016343</v>
      </c>
      <c r="J659" s="9"/>
    </row>
    <row r="660" spans="1:10" x14ac:dyDescent="0.3">
      <c r="A660" s="4" t="s">
        <v>65</v>
      </c>
      <c r="B660" s="5" t="s">
        <v>222</v>
      </c>
      <c r="C660" s="6" t="s">
        <v>260</v>
      </c>
      <c r="D660" s="5" t="s">
        <v>261</v>
      </c>
      <c r="E660" s="6" t="s">
        <v>883</v>
      </c>
      <c r="F660" s="6" t="s">
        <v>403</v>
      </c>
      <c r="G660" s="7">
        <v>13666.666666666666</v>
      </c>
      <c r="H660" s="7">
        <v>13666.666666666666</v>
      </c>
      <c r="I660" s="8">
        <v>0</v>
      </c>
      <c r="J660" s="9"/>
    </row>
    <row r="661" spans="1:10" x14ac:dyDescent="0.3">
      <c r="A661" s="4" t="s">
        <v>53</v>
      </c>
      <c r="B661" s="5" t="s">
        <v>104</v>
      </c>
      <c r="C661" s="6" t="s">
        <v>198</v>
      </c>
      <c r="D661" s="5" t="s">
        <v>199</v>
      </c>
      <c r="E661" s="6" t="s">
        <v>883</v>
      </c>
      <c r="F661" s="6" t="s">
        <v>403</v>
      </c>
      <c r="G661" s="7">
        <v>13390</v>
      </c>
      <c r="H661" s="7">
        <v>13390</v>
      </c>
      <c r="I661" s="8">
        <v>0</v>
      </c>
      <c r="J661" s="9"/>
    </row>
    <row r="662" spans="1:10" x14ac:dyDescent="0.3">
      <c r="A662" s="4" t="s">
        <v>57</v>
      </c>
      <c r="B662" s="5" t="s">
        <v>84</v>
      </c>
      <c r="C662" s="6" t="s">
        <v>262</v>
      </c>
      <c r="D662" s="5" t="s">
        <v>263</v>
      </c>
      <c r="E662" s="6" t="s">
        <v>883</v>
      </c>
      <c r="F662" s="6" t="s">
        <v>403</v>
      </c>
      <c r="G662" s="7">
        <v>12750</v>
      </c>
      <c r="H662" s="7">
        <v>12625</v>
      </c>
      <c r="I662" s="8">
        <v>-0.98039215686274161</v>
      </c>
      <c r="J662" s="9"/>
    </row>
    <row r="663" spans="1:10" x14ac:dyDescent="0.3">
      <c r="A663" s="4" t="s">
        <v>65</v>
      </c>
      <c r="B663" s="5" t="s">
        <v>222</v>
      </c>
      <c r="C663" s="6" t="s">
        <v>248</v>
      </c>
      <c r="D663" s="5" t="s">
        <v>249</v>
      </c>
      <c r="E663" s="6" t="s">
        <v>884</v>
      </c>
      <c r="F663" s="6" t="s">
        <v>214</v>
      </c>
      <c r="G663" s="7">
        <v>20925</v>
      </c>
      <c r="H663" s="7">
        <v>20925</v>
      </c>
      <c r="I663" s="8">
        <v>0</v>
      </c>
      <c r="J663" s="9"/>
    </row>
    <row r="664" spans="1:10" x14ac:dyDescent="0.3">
      <c r="A664" s="4" t="s">
        <v>61</v>
      </c>
      <c r="B664" s="5" t="s">
        <v>87</v>
      </c>
      <c r="C664" s="6" t="s">
        <v>314</v>
      </c>
      <c r="D664" s="5" t="s">
        <v>315</v>
      </c>
      <c r="E664" s="6" t="s">
        <v>885</v>
      </c>
      <c r="F664" s="6" t="s">
        <v>886</v>
      </c>
      <c r="G664" s="7">
        <v>11500</v>
      </c>
      <c r="H664" s="7">
        <v>11500</v>
      </c>
      <c r="I664" s="8">
        <v>0</v>
      </c>
      <c r="J664" s="9"/>
    </row>
    <row r="665" spans="1:10" x14ac:dyDescent="0.3">
      <c r="A665" s="4" t="s">
        <v>53</v>
      </c>
      <c r="B665" s="5" t="s">
        <v>104</v>
      </c>
      <c r="C665" s="6" t="s">
        <v>105</v>
      </c>
      <c r="D665" s="5" t="s">
        <v>106</v>
      </c>
      <c r="E665" s="6" t="s">
        <v>885</v>
      </c>
      <c r="F665" s="6" t="s">
        <v>886</v>
      </c>
      <c r="G665" s="7">
        <v>13000</v>
      </c>
      <c r="H665" s="7">
        <v>13000</v>
      </c>
      <c r="I665" s="8">
        <v>0</v>
      </c>
      <c r="J665" s="9"/>
    </row>
    <row r="666" spans="1:10" x14ac:dyDescent="0.3">
      <c r="A666" s="4" t="s">
        <v>53</v>
      </c>
      <c r="B666" s="5" t="s">
        <v>104</v>
      </c>
      <c r="C666" s="6" t="s">
        <v>271</v>
      </c>
      <c r="D666" s="5" t="s">
        <v>272</v>
      </c>
      <c r="E666" s="6" t="s">
        <v>885</v>
      </c>
      <c r="F666" s="6" t="s">
        <v>886</v>
      </c>
      <c r="G666" s="7">
        <v>13125</v>
      </c>
      <c r="H666" s="7">
        <v>13375</v>
      </c>
      <c r="I666" s="8">
        <v>1.904761904761898</v>
      </c>
      <c r="J666" s="9"/>
    </row>
    <row r="667" spans="1:10" x14ac:dyDescent="0.3">
      <c r="A667" s="4" t="s">
        <v>56</v>
      </c>
      <c r="B667" s="5" t="s">
        <v>110</v>
      </c>
      <c r="C667" s="6" t="s">
        <v>111</v>
      </c>
      <c r="D667" s="5" t="s">
        <v>110</v>
      </c>
      <c r="E667" s="6" t="s">
        <v>885</v>
      </c>
      <c r="F667" s="6" t="s">
        <v>886</v>
      </c>
      <c r="G667" s="7">
        <v>12761.111111111111</v>
      </c>
      <c r="H667" s="7">
        <v>13161</v>
      </c>
      <c r="I667" s="8">
        <v>3.133652590335223</v>
      </c>
      <c r="J667" s="9"/>
    </row>
    <row r="668" spans="1:10" x14ac:dyDescent="0.3">
      <c r="A668" s="4" t="s">
        <v>65</v>
      </c>
      <c r="B668" s="5" t="s">
        <v>222</v>
      </c>
      <c r="C668" s="6" t="s">
        <v>225</v>
      </c>
      <c r="D668" s="5" t="s">
        <v>226</v>
      </c>
      <c r="E668" s="6" t="s">
        <v>885</v>
      </c>
      <c r="F668" s="6" t="s">
        <v>886</v>
      </c>
      <c r="G668" s="7">
        <v>13875</v>
      </c>
      <c r="H668" s="7">
        <v>13750</v>
      </c>
      <c r="I668" s="8">
        <v>-0.9009009009009028</v>
      </c>
      <c r="J668" s="9"/>
    </row>
    <row r="669" spans="1:10" x14ac:dyDescent="0.3">
      <c r="A669" s="4" t="s">
        <v>57</v>
      </c>
      <c r="B669" s="5" t="s">
        <v>84</v>
      </c>
      <c r="C669" s="6" t="s">
        <v>117</v>
      </c>
      <c r="D669" s="5" t="s">
        <v>118</v>
      </c>
      <c r="E669" s="6" t="s">
        <v>885</v>
      </c>
      <c r="F669" s="6" t="s">
        <v>886</v>
      </c>
      <c r="G669" s="7" t="s">
        <v>83</v>
      </c>
      <c r="H669" s="7">
        <v>13333.333333333334</v>
      </c>
      <c r="I669" s="8" t="s">
        <v>83</v>
      </c>
      <c r="J669" s="9"/>
    </row>
    <row r="670" spans="1:10" x14ac:dyDescent="0.3">
      <c r="A670" s="4" t="s">
        <v>59</v>
      </c>
      <c r="B670" s="5" t="s">
        <v>114</v>
      </c>
      <c r="C670" s="6" t="s">
        <v>119</v>
      </c>
      <c r="D670" s="5" t="s">
        <v>120</v>
      </c>
      <c r="E670" s="6" t="s">
        <v>885</v>
      </c>
      <c r="F670" s="6" t="s">
        <v>886</v>
      </c>
      <c r="G670" s="7">
        <v>12873.333333333334</v>
      </c>
      <c r="H670" s="7">
        <v>14066.666666666666</v>
      </c>
      <c r="I670" s="8">
        <v>9.2698083894355179</v>
      </c>
      <c r="J670" s="9"/>
    </row>
    <row r="671" spans="1:10" x14ac:dyDescent="0.3">
      <c r="A671" s="4" t="s">
        <v>57</v>
      </c>
      <c r="B671" s="5" t="s">
        <v>84</v>
      </c>
      <c r="C671" s="6" t="s">
        <v>121</v>
      </c>
      <c r="D671" s="5" t="s">
        <v>122</v>
      </c>
      <c r="E671" s="6" t="s">
        <v>885</v>
      </c>
      <c r="F671" s="6" t="s">
        <v>886</v>
      </c>
      <c r="G671" s="7">
        <v>12666.666666666666</v>
      </c>
      <c r="H671" s="7">
        <v>12666.666666666666</v>
      </c>
      <c r="I671" s="8">
        <v>0</v>
      </c>
      <c r="J671" s="9"/>
    </row>
    <row r="672" spans="1:10" x14ac:dyDescent="0.3">
      <c r="A672" s="4" t="s">
        <v>53</v>
      </c>
      <c r="B672" s="5" t="s">
        <v>104</v>
      </c>
      <c r="C672" s="6" t="s">
        <v>123</v>
      </c>
      <c r="D672" s="5" t="s">
        <v>124</v>
      </c>
      <c r="E672" s="6" t="s">
        <v>885</v>
      </c>
      <c r="F672" s="6" t="s">
        <v>886</v>
      </c>
      <c r="G672" s="7">
        <v>13300</v>
      </c>
      <c r="H672" s="7">
        <v>13300</v>
      </c>
      <c r="I672" s="8">
        <v>0</v>
      </c>
      <c r="J672" s="9"/>
    </row>
    <row r="673" spans="1:10" x14ac:dyDescent="0.3">
      <c r="A673" s="4" t="s">
        <v>61</v>
      </c>
      <c r="B673" s="5" t="s">
        <v>87</v>
      </c>
      <c r="C673" s="6" t="s">
        <v>88</v>
      </c>
      <c r="D673" s="5" t="s">
        <v>89</v>
      </c>
      <c r="E673" s="6" t="s">
        <v>885</v>
      </c>
      <c r="F673" s="6" t="s">
        <v>886</v>
      </c>
      <c r="G673" s="7">
        <v>14000</v>
      </c>
      <c r="H673" s="7">
        <v>14500</v>
      </c>
      <c r="I673" s="8">
        <v>3.5714285714285809</v>
      </c>
      <c r="J673" s="9"/>
    </row>
    <row r="674" spans="1:10" x14ac:dyDescent="0.3">
      <c r="A674" s="4" t="s">
        <v>64</v>
      </c>
      <c r="B674" s="5" t="s">
        <v>166</v>
      </c>
      <c r="C674" s="6" t="s">
        <v>419</v>
      </c>
      <c r="D674" s="5" t="s">
        <v>303</v>
      </c>
      <c r="E674" s="6" t="s">
        <v>885</v>
      </c>
      <c r="F674" s="6" t="s">
        <v>886</v>
      </c>
      <c r="G674" s="7">
        <v>12000</v>
      </c>
      <c r="H674" s="7">
        <v>12650</v>
      </c>
      <c r="I674" s="8">
        <v>5.4166666666666696</v>
      </c>
      <c r="J674" s="9"/>
    </row>
    <row r="675" spans="1:10" x14ac:dyDescent="0.3">
      <c r="A675" s="4" t="s">
        <v>57</v>
      </c>
      <c r="B675" s="5" t="s">
        <v>84</v>
      </c>
      <c r="C675" s="6" t="s">
        <v>125</v>
      </c>
      <c r="D675" s="5" t="s">
        <v>126</v>
      </c>
      <c r="E675" s="6" t="s">
        <v>885</v>
      </c>
      <c r="F675" s="6" t="s">
        <v>886</v>
      </c>
      <c r="G675" s="7">
        <v>13433.333333333334</v>
      </c>
      <c r="H675" s="7">
        <v>12966.666666666666</v>
      </c>
      <c r="I675" s="8">
        <v>-3.473945409429291</v>
      </c>
      <c r="J675" s="9"/>
    </row>
    <row r="676" spans="1:10" x14ac:dyDescent="0.3">
      <c r="A676" s="4" t="s">
        <v>53</v>
      </c>
      <c r="B676" s="5" t="s">
        <v>104</v>
      </c>
      <c r="C676" s="6" t="s">
        <v>273</v>
      </c>
      <c r="D676" s="5" t="s">
        <v>274</v>
      </c>
      <c r="E676" s="6" t="s">
        <v>885</v>
      </c>
      <c r="F676" s="6" t="s">
        <v>886</v>
      </c>
      <c r="G676" s="7">
        <v>12000</v>
      </c>
      <c r="H676" s="7">
        <v>12250</v>
      </c>
      <c r="I676" s="8">
        <v>2.0833333333333259</v>
      </c>
      <c r="J676" s="9"/>
    </row>
    <row r="677" spans="1:10" x14ac:dyDescent="0.3">
      <c r="A677" s="4" t="s">
        <v>62</v>
      </c>
      <c r="B677" s="5" t="s">
        <v>98</v>
      </c>
      <c r="C677" s="6" t="s">
        <v>129</v>
      </c>
      <c r="D677" s="5" t="s">
        <v>130</v>
      </c>
      <c r="E677" s="6" t="s">
        <v>885</v>
      </c>
      <c r="F677" s="6" t="s">
        <v>886</v>
      </c>
      <c r="G677" s="7">
        <v>11612.5</v>
      </c>
      <c r="H677" s="7">
        <v>12512.5</v>
      </c>
      <c r="I677" s="8">
        <v>7.7502691065661988</v>
      </c>
      <c r="J677" s="9"/>
    </row>
    <row r="678" spans="1:10" x14ac:dyDescent="0.3">
      <c r="A678" s="4" t="s">
        <v>57</v>
      </c>
      <c r="B678" s="5" t="s">
        <v>84</v>
      </c>
      <c r="C678" s="6" t="s">
        <v>332</v>
      </c>
      <c r="D678" s="5" t="s">
        <v>333</v>
      </c>
      <c r="E678" s="6" t="s">
        <v>885</v>
      </c>
      <c r="F678" s="6" t="s">
        <v>886</v>
      </c>
      <c r="G678" s="7" t="s">
        <v>83</v>
      </c>
      <c r="H678" s="7">
        <v>12283.333333333334</v>
      </c>
      <c r="I678" s="8" t="s">
        <v>83</v>
      </c>
      <c r="J678" s="9"/>
    </row>
    <row r="679" spans="1:10" x14ac:dyDescent="0.3">
      <c r="A679" s="4" t="s">
        <v>62</v>
      </c>
      <c r="B679" s="5" t="s">
        <v>98</v>
      </c>
      <c r="C679" s="6" t="s">
        <v>131</v>
      </c>
      <c r="D679" s="5" t="s">
        <v>132</v>
      </c>
      <c r="E679" s="6" t="s">
        <v>885</v>
      </c>
      <c r="F679" s="6" t="s">
        <v>886</v>
      </c>
      <c r="G679" s="7">
        <v>11166.666666666666</v>
      </c>
      <c r="H679" s="7">
        <v>11033.333333333334</v>
      </c>
      <c r="I679" s="8">
        <v>-1.1940298507462588</v>
      </c>
      <c r="J679" s="9"/>
    </row>
    <row r="680" spans="1:10" x14ac:dyDescent="0.3">
      <c r="A680" s="4" t="s">
        <v>57</v>
      </c>
      <c r="B680" s="5" t="s">
        <v>84</v>
      </c>
      <c r="C680" s="6" t="s">
        <v>137</v>
      </c>
      <c r="D680" s="5" t="s">
        <v>138</v>
      </c>
      <c r="E680" s="6" t="s">
        <v>885</v>
      </c>
      <c r="F680" s="6" t="s">
        <v>886</v>
      </c>
      <c r="G680" s="7">
        <v>12460</v>
      </c>
      <c r="H680" s="7">
        <v>12858</v>
      </c>
      <c r="I680" s="8">
        <v>3.1942215088282433</v>
      </c>
      <c r="J680" s="9"/>
    </row>
    <row r="681" spans="1:10" x14ac:dyDescent="0.3">
      <c r="A681" s="4" t="s">
        <v>53</v>
      </c>
      <c r="B681" s="5" t="s">
        <v>104</v>
      </c>
      <c r="C681" s="6" t="s">
        <v>139</v>
      </c>
      <c r="D681" s="5" t="s">
        <v>140</v>
      </c>
      <c r="E681" s="6" t="s">
        <v>885</v>
      </c>
      <c r="F681" s="6" t="s">
        <v>886</v>
      </c>
      <c r="G681" s="7">
        <v>13100</v>
      </c>
      <c r="H681" s="7">
        <v>13100</v>
      </c>
      <c r="I681" s="8">
        <v>0</v>
      </c>
      <c r="J681" s="9"/>
    </row>
    <row r="682" spans="1:10" x14ac:dyDescent="0.3">
      <c r="A682" s="4" t="s">
        <v>62</v>
      </c>
      <c r="B682" s="5" t="s">
        <v>98</v>
      </c>
      <c r="C682" s="6" t="s">
        <v>336</v>
      </c>
      <c r="D682" s="5" t="s">
        <v>337</v>
      </c>
      <c r="E682" s="6" t="s">
        <v>885</v>
      </c>
      <c r="F682" s="6" t="s">
        <v>886</v>
      </c>
      <c r="G682" s="7">
        <v>11666.666666666666</v>
      </c>
      <c r="H682" s="7">
        <v>13300</v>
      </c>
      <c r="I682" s="8">
        <v>14.000000000000012</v>
      </c>
      <c r="J682" s="9"/>
    </row>
    <row r="683" spans="1:10" x14ac:dyDescent="0.3">
      <c r="A683" s="4" t="s">
        <v>53</v>
      </c>
      <c r="B683" s="5" t="s">
        <v>104</v>
      </c>
      <c r="C683" s="6" t="s">
        <v>357</v>
      </c>
      <c r="D683" s="5" t="s">
        <v>358</v>
      </c>
      <c r="E683" s="6" t="s">
        <v>885</v>
      </c>
      <c r="F683" s="6" t="s">
        <v>886</v>
      </c>
      <c r="G683" s="7" t="s">
        <v>83</v>
      </c>
      <c r="H683" s="7">
        <v>13633.333333333334</v>
      </c>
      <c r="I683" s="8" t="s">
        <v>83</v>
      </c>
      <c r="J683" s="9"/>
    </row>
    <row r="684" spans="1:10" x14ac:dyDescent="0.3">
      <c r="A684" s="4" t="s">
        <v>64</v>
      </c>
      <c r="B684" s="5" t="s">
        <v>166</v>
      </c>
      <c r="C684" s="6" t="s">
        <v>359</v>
      </c>
      <c r="D684" s="5" t="s">
        <v>151</v>
      </c>
      <c r="E684" s="6" t="s">
        <v>885</v>
      </c>
      <c r="F684" s="6" t="s">
        <v>886</v>
      </c>
      <c r="G684" s="7">
        <v>13500</v>
      </c>
      <c r="H684" s="7">
        <v>13666.666666666666</v>
      </c>
      <c r="I684" s="8">
        <v>1.2345679012345734</v>
      </c>
      <c r="J684" s="9"/>
    </row>
    <row r="685" spans="1:10" x14ac:dyDescent="0.3">
      <c r="A685" s="4" t="s">
        <v>62</v>
      </c>
      <c r="B685" s="5" t="s">
        <v>98</v>
      </c>
      <c r="C685" s="6" t="s">
        <v>231</v>
      </c>
      <c r="D685" s="5" t="s">
        <v>232</v>
      </c>
      <c r="E685" s="6" t="s">
        <v>885</v>
      </c>
      <c r="F685" s="6" t="s">
        <v>886</v>
      </c>
      <c r="G685" s="7">
        <v>11766.666666666666</v>
      </c>
      <c r="H685" s="7">
        <v>12233.333333333334</v>
      </c>
      <c r="I685" s="8">
        <v>3.966005665722383</v>
      </c>
      <c r="J685" s="9"/>
    </row>
    <row r="686" spans="1:10" x14ac:dyDescent="0.3">
      <c r="A686" s="4" t="s">
        <v>62</v>
      </c>
      <c r="B686" s="5" t="s">
        <v>98</v>
      </c>
      <c r="C686" s="6" t="s">
        <v>158</v>
      </c>
      <c r="D686" s="5" t="s">
        <v>159</v>
      </c>
      <c r="E686" s="6" t="s">
        <v>885</v>
      </c>
      <c r="F686" s="6" t="s">
        <v>886</v>
      </c>
      <c r="G686" s="7">
        <v>12825</v>
      </c>
      <c r="H686" s="7">
        <v>13387.5</v>
      </c>
      <c r="I686" s="8">
        <v>4.3859649122806932</v>
      </c>
      <c r="J686" s="9"/>
    </row>
    <row r="687" spans="1:10" x14ac:dyDescent="0.3">
      <c r="A687" s="4" t="s">
        <v>61</v>
      </c>
      <c r="B687" s="5" t="s">
        <v>87</v>
      </c>
      <c r="C687" s="6" t="s">
        <v>162</v>
      </c>
      <c r="D687" s="5" t="s">
        <v>163</v>
      </c>
      <c r="E687" s="6" t="s">
        <v>885</v>
      </c>
      <c r="F687" s="6" t="s">
        <v>886</v>
      </c>
      <c r="G687" s="7" t="s">
        <v>83</v>
      </c>
      <c r="H687" s="7">
        <v>12666.666666666666</v>
      </c>
      <c r="I687" s="8" t="s">
        <v>83</v>
      </c>
      <c r="J687" s="9"/>
    </row>
    <row r="688" spans="1:10" x14ac:dyDescent="0.3">
      <c r="A688" s="4" t="s">
        <v>57</v>
      </c>
      <c r="B688" s="5" t="s">
        <v>84</v>
      </c>
      <c r="C688" s="6" t="s">
        <v>164</v>
      </c>
      <c r="D688" s="5" t="s">
        <v>165</v>
      </c>
      <c r="E688" s="6" t="s">
        <v>885</v>
      </c>
      <c r="F688" s="6" t="s">
        <v>886</v>
      </c>
      <c r="G688" s="7">
        <v>12700</v>
      </c>
      <c r="H688" s="7">
        <v>12433.333333333334</v>
      </c>
      <c r="I688" s="8">
        <v>-2.0997375328083989</v>
      </c>
      <c r="J688" s="9"/>
    </row>
    <row r="689" spans="1:10" x14ac:dyDescent="0.3">
      <c r="A689" s="4" t="s">
        <v>64</v>
      </c>
      <c r="B689" s="5" t="s">
        <v>166</v>
      </c>
      <c r="C689" s="6" t="s">
        <v>167</v>
      </c>
      <c r="D689" s="5" t="s">
        <v>168</v>
      </c>
      <c r="E689" s="6" t="s">
        <v>885</v>
      </c>
      <c r="F689" s="6" t="s">
        <v>886</v>
      </c>
      <c r="G689" s="7">
        <v>11914.666666666666</v>
      </c>
      <c r="H689" s="7">
        <v>12184</v>
      </c>
      <c r="I689" s="8">
        <v>2.2605192479856706</v>
      </c>
      <c r="J689" s="9"/>
    </row>
    <row r="690" spans="1:10" x14ac:dyDescent="0.3">
      <c r="A690" s="4" t="s">
        <v>53</v>
      </c>
      <c r="B690" s="5" t="s">
        <v>104</v>
      </c>
      <c r="C690" s="6" t="s">
        <v>275</v>
      </c>
      <c r="D690" s="5" t="s">
        <v>276</v>
      </c>
      <c r="E690" s="6" t="s">
        <v>885</v>
      </c>
      <c r="F690" s="6" t="s">
        <v>886</v>
      </c>
      <c r="G690" s="7">
        <v>12333.333333333334</v>
      </c>
      <c r="H690" s="7">
        <v>12333.333333333334</v>
      </c>
      <c r="I690" s="8">
        <v>0</v>
      </c>
      <c r="J690" s="9"/>
    </row>
    <row r="691" spans="1:10" x14ac:dyDescent="0.3">
      <c r="A691" s="4" t="s">
        <v>53</v>
      </c>
      <c r="B691" s="5" t="s">
        <v>104</v>
      </c>
      <c r="C691" s="6" t="s">
        <v>182</v>
      </c>
      <c r="D691" s="5" t="s">
        <v>183</v>
      </c>
      <c r="E691" s="6" t="s">
        <v>885</v>
      </c>
      <c r="F691" s="6" t="s">
        <v>886</v>
      </c>
      <c r="G691" s="7">
        <v>13300</v>
      </c>
      <c r="H691" s="7">
        <v>13566.666666666666</v>
      </c>
      <c r="I691" s="8">
        <v>2.0050125313283207</v>
      </c>
      <c r="J691" s="9"/>
    </row>
    <row r="692" spans="1:10" x14ac:dyDescent="0.3">
      <c r="A692" s="4" t="s">
        <v>57</v>
      </c>
      <c r="B692" s="5" t="s">
        <v>84</v>
      </c>
      <c r="C692" s="6" t="s">
        <v>293</v>
      </c>
      <c r="D692" s="5" t="s">
        <v>294</v>
      </c>
      <c r="E692" s="6" t="s">
        <v>885</v>
      </c>
      <c r="F692" s="6" t="s">
        <v>886</v>
      </c>
      <c r="G692" s="7">
        <v>12525</v>
      </c>
      <c r="H692" s="7">
        <v>12300</v>
      </c>
      <c r="I692" s="8">
        <v>-1.7964071856287456</v>
      </c>
      <c r="J692" s="9"/>
    </row>
    <row r="693" spans="1:10" x14ac:dyDescent="0.3">
      <c r="A693" s="4" t="s">
        <v>62</v>
      </c>
      <c r="B693" s="5" t="s">
        <v>98</v>
      </c>
      <c r="C693" s="6" t="s">
        <v>186</v>
      </c>
      <c r="D693" s="5" t="s">
        <v>187</v>
      </c>
      <c r="E693" s="6" t="s">
        <v>885</v>
      </c>
      <c r="F693" s="6" t="s">
        <v>886</v>
      </c>
      <c r="G693" s="7">
        <v>11500</v>
      </c>
      <c r="H693" s="7">
        <v>11500</v>
      </c>
      <c r="I693" s="8">
        <v>0</v>
      </c>
      <c r="J693" s="9"/>
    </row>
    <row r="694" spans="1:10" x14ac:dyDescent="0.3">
      <c r="A694" s="4" t="s">
        <v>57</v>
      </c>
      <c r="B694" s="5" t="s">
        <v>84</v>
      </c>
      <c r="C694" s="6" t="s">
        <v>190</v>
      </c>
      <c r="D694" s="5" t="s">
        <v>191</v>
      </c>
      <c r="E694" s="6" t="s">
        <v>885</v>
      </c>
      <c r="F694" s="6" t="s">
        <v>886</v>
      </c>
      <c r="G694" s="7" t="s">
        <v>83</v>
      </c>
      <c r="H694" s="7">
        <v>13133.333333333334</v>
      </c>
      <c r="I694" s="8" t="s">
        <v>83</v>
      </c>
      <c r="J694" s="9"/>
    </row>
    <row r="695" spans="1:10" x14ac:dyDescent="0.3">
      <c r="A695" s="4" t="s">
        <v>65</v>
      </c>
      <c r="B695" s="5" t="s">
        <v>222</v>
      </c>
      <c r="C695" s="6" t="s">
        <v>248</v>
      </c>
      <c r="D695" s="5" t="s">
        <v>249</v>
      </c>
      <c r="E695" s="6" t="s">
        <v>885</v>
      </c>
      <c r="F695" s="6" t="s">
        <v>886</v>
      </c>
      <c r="G695" s="7">
        <v>13250</v>
      </c>
      <c r="H695" s="7">
        <v>13250</v>
      </c>
      <c r="I695" s="8">
        <v>0</v>
      </c>
      <c r="J695" s="9"/>
    </row>
    <row r="696" spans="1:10" x14ac:dyDescent="0.3">
      <c r="A696" s="4" t="s">
        <v>53</v>
      </c>
      <c r="B696" s="5" t="s">
        <v>104</v>
      </c>
      <c r="C696" s="6" t="s">
        <v>192</v>
      </c>
      <c r="D696" s="5" t="s">
        <v>193</v>
      </c>
      <c r="E696" s="6" t="s">
        <v>885</v>
      </c>
      <c r="F696" s="6" t="s">
        <v>886</v>
      </c>
      <c r="G696" s="7">
        <v>12525</v>
      </c>
      <c r="H696" s="7">
        <v>13325</v>
      </c>
      <c r="I696" s="8">
        <v>6.3872255489021867</v>
      </c>
      <c r="J696" s="9"/>
    </row>
    <row r="697" spans="1:10" x14ac:dyDescent="0.3">
      <c r="A697" s="4" t="s">
        <v>53</v>
      </c>
      <c r="B697" s="5" t="s">
        <v>104</v>
      </c>
      <c r="C697" s="6" t="s">
        <v>250</v>
      </c>
      <c r="D697" s="5" t="s">
        <v>251</v>
      </c>
      <c r="E697" s="6" t="s">
        <v>885</v>
      </c>
      <c r="F697" s="6" t="s">
        <v>886</v>
      </c>
      <c r="G697" s="7">
        <v>12166.666666666666</v>
      </c>
      <c r="H697" s="7">
        <v>12575</v>
      </c>
      <c r="I697" s="8">
        <v>3.356164383561655</v>
      </c>
      <c r="J697" s="9"/>
    </row>
    <row r="698" spans="1:10" x14ac:dyDescent="0.3">
      <c r="A698" s="4" t="s">
        <v>53</v>
      </c>
      <c r="B698" s="5" t="s">
        <v>104</v>
      </c>
      <c r="C698" s="6" t="s">
        <v>252</v>
      </c>
      <c r="D698" s="5" t="s">
        <v>253</v>
      </c>
      <c r="E698" s="6" t="s">
        <v>885</v>
      </c>
      <c r="F698" s="6" t="s">
        <v>886</v>
      </c>
      <c r="G698" s="7">
        <v>13133.333333333334</v>
      </c>
      <c r="H698" s="7">
        <v>13000</v>
      </c>
      <c r="I698" s="8">
        <v>-1.0152284263959421</v>
      </c>
      <c r="J698" s="9"/>
    </row>
    <row r="699" spans="1:10" x14ac:dyDescent="0.3">
      <c r="A699" s="4" t="s">
        <v>53</v>
      </c>
      <c r="B699" s="5" t="s">
        <v>104</v>
      </c>
      <c r="C699" s="6" t="s">
        <v>196</v>
      </c>
      <c r="D699" s="5" t="s">
        <v>197</v>
      </c>
      <c r="E699" s="6" t="s">
        <v>885</v>
      </c>
      <c r="F699" s="6" t="s">
        <v>886</v>
      </c>
      <c r="G699" s="7">
        <v>13250</v>
      </c>
      <c r="H699" s="7">
        <v>13166.666666666666</v>
      </c>
      <c r="I699" s="8">
        <v>-0.62893081761006275</v>
      </c>
      <c r="J699" s="9"/>
    </row>
    <row r="700" spans="1:10" x14ac:dyDescent="0.3">
      <c r="A700" s="4" t="s">
        <v>64</v>
      </c>
      <c r="B700" s="5" t="s">
        <v>166</v>
      </c>
      <c r="C700" s="6" t="s">
        <v>254</v>
      </c>
      <c r="D700" s="5" t="s">
        <v>255</v>
      </c>
      <c r="E700" s="6" t="s">
        <v>885</v>
      </c>
      <c r="F700" s="6" t="s">
        <v>886</v>
      </c>
      <c r="G700" s="7">
        <v>12333.333333333334</v>
      </c>
      <c r="H700" s="7">
        <v>12666.666666666666</v>
      </c>
      <c r="I700" s="8">
        <v>2.7027027027026973</v>
      </c>
      <c r="J700" s="9"/>
    </row>
    <row r="701" spans="1:10" x14ac:dyDescent="0.3">
      <c r="A701" s="4" t="s">
        <v>53</v>
      </c>
      <c r="B701" s="5" t="s">
        <v>104</v>
      </c>
      <c r="C701" s="6" t="s">
        <v>198</v>
      </c>
      <c r="D701" s="5" t="s">
        <v>199</v>
      </c>
      <c r="E701" s="6" t="s">
        <v>885</v>
      </c>
      <c r="F701" s="6" t="s">
        <v>886</v>
      </c>
      <c r="G701" s="7">
        <v>12500</v>
      </c>
      <c r="H701" s="7">
        <v>12625</v>
      </c>
      <c r="I701" s="8">
        <v>1.0000000000000009</v>
      </c>
      <c r="J701" s="9"/>
    </row>
    <row r="702" spans="1:10" x14ac:dyDescent="0.3">
      <c r="A702" s="4" t="s">
        <v>57</v>
      </c>
      <c r="B702" s="5" t="s">
        <v>84</v>
      </c>
      <c r="C702" s="6" t="s">
        <v>262</v>
      </c>
      <c r="D702" s="5" t="s">
        <v>263</v>
      </c>
      <c r="E702" s="6" t="s">
        <v>885</v>
      </c>
      <c r="F702" s="6" t="s">
        <v>886</v>
      </c>
      <c r="G702" s="7">
        <v>12666.666666666666</v>
      </c>
      <c r="H702" s="7">
        <v>12666.666666666666</v>
      </c>
      <c r="I702" s="8">
        <v>0</v>
      </c>
      <c r="J702" s="9"/>
    </row>
    <row r="703" spans="1:10" x14ac:dyDescent="0.3">
      <c r="A703" s="4" t="s">
        <v>51</v>
      </c>
      <c r="B703" s="5" t="s">
        <v>94</v>
      </c>
      <c r="C703" s="6" t="s">
        <v>95</v>
      </c>
      <c r="D703" s="5" t="s">
        <v>96</v>
      </c>
      <c r="E703" s="6" t="s">
        <v>887</v>
      </c>
      <c r="F703" s="6" t="s">
        <v>82</v>
      </c>
      <c r="G703" s="7">
        <v>36000</v>
      </c>
      <c r="H703" s="7">
        <v>35333.333333333336</v>
      </c>
      <c r="I703" s="8">
        <v>-1.851851851851849</v>
      </c>
      <c r="J703" s="9"/>
    </row>
    <row r="704" spans="1:10" x14ac:dyDescent="0.3">
      <c r="A704" s="4" t="s">
        <v>53</v>
      </c>
      <c r="B704" s="5" t="s">
        <v>104</v>
      </c>
      <c r="C704" s="6" t="s">
        <v>271</v>
      </c>
      <c r="D704" s="5" t="s">
        <v>272</v>
      </c>
      <c r="E704" s="6" t="s">
        <v>887</v>
      </c>
      <c r="F704" s="6" t="s">
        <v>82</v>
      </c>
      <c r="G704" s="7">
        <v>34833.333333333336</v>
      </c>
      <c r="H704" s="7">
        <v>35500</v>
      </c>
      <c r="I704" s="8">
        <v>1.9138755980861122</v>
      </c>
      <c r="J704" s="9"/>
    </row>
    <row r="705" spans="1:10" x14ac:dyDescent="0.3">
      <c r="A705" s="4" t="s">
        <v>55</v>
      </c>
      <c r="B705" s="5" t="s">
        <v>107</v>
      </c>
      <c r="C705" s="6" t="s">
        <v>108</v>
      </c>
      <c r="D705" s="5" t="s">
        <v>109</v>
      </c>
      <c r="E705" s="6" t="s">
        <v>887</v>
      </c>
      <c r="F705" s="6" t="s">
        <v>82</v>
      </c>
      <c r="G705" s="7">
        <v>36500</v>
      </c>
      <c r="H705" s="7">
        <v>37166.666666666664</v>
      </c>
      <c r="I705" s="8">
        <v>1.8264840182648401</v>
      </c>
      <c r="J705" s="9"/>
    </row>
    <row r="706" spans="1:10" x14ac:dyDescent="0.3">
      <c r="A706" s="4" t="s">
        <v>53</v>
      </c>
      <c r="B706" s="5" t="s">
        <v>104</v>
      </c>
      <c r="C706" s="6" t="s">
        <v>280</v>
      </c>
      <c r="D706" s="5" t="s">
        <v>281</v>
      </c>
      <c r="E706" s="6" t="s">
        <v>887</v>
      </c>
      <c r="F706" s="6" t="s">
        <v>82</v>
      </c>
      <c r="G706" s="7">
        <v>37033.333333333336</v>
      </c>
      <c r="H706" s="7">
        <v>37100</v>
      </c>
      <c r="I706" s="8">
        <v>0.18001800180016403</v>
      </c>
      <c r="J706" s="9"/>
    </row>
    <row r="707" spans="1:10" x14ac:dyDescent="0.3">
      <c r="A707" s="4" t="s">
        <v>56</v>
      </c>
      <c r="B707" s="5" t="s">
        <v>110</v>
      </c>
      <c r="C707" s="6" t="s">
        <v>111</v>
      </c>
      <c r="D707" s="5" t="s">
        <v>110</v>
      </c>
      <c r="E707" s="6" t="s">
        <v>887</v>
      </c>
      <c r="F707" s="6" t="s">
        <v>82</v>
      </c>
      <c r="G707" s="7">
        <v>37668.75</v>
      </c>
      <c r="H707" s="7">
        <v>38592.857142857145</v>
      </c>
      <c r="I707" s="8">
        <v>2.453246106805107</v>
      </c>
      <c r="J707" s="9"/>
    </row>
    <row r="708" spans="1:10" x14ac:dyDescent="0.3">
      <c r="A708" s="4" t="s">
        <v>65</v>
      </c>
      <c r="B708" s="5" t="s">
        <v>222</v>
      </c>
      <c r="C708" s="6" t="s">
        <v>225</v>
      </c>
      <c r="D708" s="5" t="s">
        <v>226</v>
      </c>
      <c r="E708" s="6" t="s">
        <v>887</v>
      </c>
      <c r="F708" s="6" t="s">
        <v>82</v>
      </c>
      <c r="G708" s="7">
        <v>38250</v>
      </c>
      <c r="H708" s="7">
        <v>38500</v>
      </c>
      <c r="I708" s="8">
        <v>0.65359477124182774</v>
      </c>
      <c r="J708" s="9"/>
    </row>
    <row r="709" spans="1:10" x14ac:dyDescent="0.3">
      <c r="A709" s="4" t="s">
        <v>58</v>
      </c>
      <c r="B709" s="5" t="s">
        <v>78</v>
      </c>
      <c r="C709" s="6" t="s">
        <v>79</v>
      </c>
      <c r="D709" s="5" t="s">
        <v>80</v>
      </c>
      <c r="E709" s="6" t="s">
        <v>887</v>
      </c>
      <c r="F709" s="6" t="s">
        <v>82</v>
      </c>
      <c r="G709" s="7">
        <v>36333.333333333336</v>
      </c>
      <c r="H709" s="7">
        <v>37000</v>
      </c>
      <c r="I709" s="8">
        <v>1.8348623853210899</v>
      </c>
      <c r="J709" s="9"/>
    </row>
    <row r="710" spans="1:10" x14ac:dyDescent="0.3">
      <c r="A710" s="4" t="s">
        <v>59</v>
      </c>
      <c r="B710" s="5" t="s">
        <v>114</v>
      </c>
      <c r="C710" s="6" t="s">
        <v>115</v>
      </c>
      <c r="D710" s="5" t="s">
        <v>116</v>
      </c>
      <c r="E710" s="6" t="s">
        <v>887</v>
      </c>
      <c r="F710" s="6" t="s">
        <v>82</v>
      </c>
      <c r="G710" s="7">
        <v>37860</v>
      </c>
      <c r="H710" s="7">
        <v>38680</v>
      </c>
      <c r="I710" s="8">
        <v>2.165874273639723</v>
      </c>
      <c r="J710" s="9"/>
    </row>
    <row r="711" spans="1:10" x14ac:dyDescent="0.3">
      <c r="A711" s="4" t="s">
        <v>57</v>
      </c>
      <c r="B711" s="5" t="s">
        <v>84</v>
      </c>
      <c r="C711" s="6" t="s">
        <v>117</v>
      </c>
      <c r="D711" s="5" t="s">
        <v>118</v>
      </c>
      <c r="E711" s="6" t="s">
        <v>887</v>
      </c>
      <c r="F711" s="6" t="s">
        <v>82</v>
      </c>
      <c r="G711" s="7" t="s">
        <v>83</v>
      </c>
      <c r="H711" s="7">
        <v>38333.333333333336</v>
      </c>
      <c r="I711" s="8" t="s">
        <v>83</v>
      </c>
      <c r="J711" s="9"/>
    </row>
    <row r="712" spans="1:10" x14ac:dyDescent="0.3">
      <c r="A712" s="4" t="s">
        <v>59</v>
      </c>
      <c r="B712" s="5" t="s">
        <v>114</v>
      </c>
      <c r="C712" s="6" t="s">
        <v>119</v>
      </c>
      <c r="D712" s="5" t="s">
        <v>120</v>
      </c>
      <c r="E712" s="6" t="s">
        <v>887</v>
      </c>
      <c r="F712" s="6" t="s">
        <v>82</v>
      </c>
      <c r="G712" s="7">
        <v>35450</v>
      </c>
      <c r="H712" s="7">
        <v>37175</v>
      </c>
      <c r="I712" s="8">
        <v>4.8660084626234168</v>
      </c>
      <c r="J712" s="9"/>
    </row>
    <row r="713" spans="1:10" x14ac:dyDescent="0.3">
      <c r="A713" s="4" t="s">
        <v>57</v>
      </c>
      <c r="B713" s="5" t="s">
        <v>84</v>
      </c>
      <c r="C713" s="6" t="s">
        <v>121</v>
      </c>
      <c r="D713" s="5" t="s">
        <v>122</v>
      </c>
      <c r="E713" s="6" t="s">
        <v>887</v>
      </c>
      <c r="F713" s="6" t="s">
        <v>82</v>
      </c>
      <c r="G713" s="7">
        <v>37500</v>
      </c>
      <c r="H713" s="7">
        <v>37250</v>
      </c>
      <c r="I713" s="8">
        <v>-0.66666666666667096</v>
      </c>
      <c r="J713" s="9"/>
    </row>
    <row r="714" spans="1:10" x14ac:dyDescent="0.3">
      <c r="A714" s="4" t="s">
        <v>53</v>
      </c>
      <c r="B714" s="5" t="s">
        <v>104</v>
      </c>
      <c r="C714" s="6" t="s">
        <v>123</v>
      </c>
      <c r="D714" s="5" t="s">
        <v>124</v>
      </c>
      <c r="E714" s="6" t="s">
        <v>887</v>
      </c>
      <c r="F714" s="6" t="s">
        <v>82</v>
      </c>
      <c r="G714" s="7">
        <v>38166.666666666664</v>
      </c>
      <c r="H714" s="7">
        <v>38333.333333333336</v>
      </c>
      <c r="I714" s="8">
        <v>0.4366812227074357</v>
      </c>
      <c r="J714" s="9"/>
    </row>
    <row r="715" spans="1:10" x14ac:dyDescent="0.3">
      <c r="A715" s="4" t="s">
        <v>57</v>
      </c>
      <c r="B715" s="5" t="s">
        <v>84</v>
      </c>
      <c r="C715" s="6" t="s">
        <v>355</v>
      </c>
      <c r="D715" s="5" t="s">
        <v>356</v>
      </c>
      <c r="E715" s="6" t="s">
        <v>887</v>
      </c>
      <c r="F715" s="6" t="s">
        <v>82</v>
      </c>
      <c r="G715" s="7">
        <v>35666.666666666664</v>
      </c>
      <c r="H715" s="7">
        <v>36333.333333333336</v>
      </c>
      <c r="I715" s="8">
        <v>1.8691588785046953</v>
      </c>
      <c r="J715" s="9"/>
    </row>
    <row r="716" spans="1:10" x14ac:dyDescent="0.3">
      <c r="A716" s="4" t="s">
        <v>64</v>
      </c>
      <c r="B716" s="5" t="s">
        <v>166</v>
      </c>
      <c r="C716" s="6" t="s">
        <v>419</v>
      </c>
      <c r="D716" s="5" t="s">
        <v>303</v>
      </c>
      <c r="E716" s="6" t="s">
        <v>887</v>
      </c>
      <c r="F716" s="6" t="s">
        <v>82</v>
      </c>
      <c r="G716" s="7">
        <v>33650</v>
      </c>
      <c r="H716" s="7">
        <v>35250</v>
      </c>
      <c r="I716" s="8">
        <v>4.7548291233283857</v>
      </c>
      <c r="J716" s="9"/>
    </row>
    <row r="717" spans="1:10" x14ac:dyDescent="0.3">
      <c r="A717" s="4" t="s">
        <v>61</v>
      </c>
      <c r="B717" s="5" t="s">
        <v>87</v>
      </c>
      <c r="C717" s="6" t="s">
        <v>227</v>
      </c>
      <c r="D717" s="5" t="s">
        <v>228</v>
      </c>
      <c r="E717" s="6" t="s">
        <v>887</v>
      </c>
      <c r="F717" s="6" t="s">
        <v>82</v>
      </c>
      <c r="G717" s="7">
        <v>33166.666666666664</v>
      </c>
      <c r="H717" s="7">
        <v>35566.666666666664</v>
      </c>
      <c r="I717" s="8">
        <v>7.2361809045226044</v>
      </c>
      <c r="J717" s="9"/>
    </row>
    <row r="718" spans="1:10" x14ac:dyDescent="0.3">
      <c r="A718" s="4" t="s">
        <v>59</v>
      </c>
      <c r="B718" s="5" t="s">
        <v>114</v>
      </c>
      <c r="C718" s="6" t="s">
        <v>127</v>
      </c>
      <c r="D718" s="5" t="s">
        <v>128</v>
      </c>
      <c r="E718" s="6" t="s">
        <v>887</v>
      </c>
      <c r="F718" s="6" t="s">
        <v>82</v>
      </c>
      <c r="G718" s="7">
        <v>35233.333333333336</v>
      </c>
      <c r="H718" s="7">
        <v>37066.666666666664</v>
      </c>
      <c r="I718" s="8">
        <v>5.2034058656575066</v>
      </c>
      <c r="J718" s="9"/>
    </row>
    <row r="719" spans="1:10" x14ac:dyDescent="0.3">
      <c r="A719" s="4" t="s">
        <v>57</v>
      </c>
      <c r="B719" s="5" t="s">
        <v>84</v>
      </c>
      <c r="C719" s="6" t="s">
        <v>332</v>
      </c>
      <c r="D719" s="5" t="s">
        <v>333</v>
      </c>
      <c r="E719" s="6" t="s">
        <v>887</v>
      </c>
      <c r="F719" s="6" t="s">
        <v>82</v>
      </c>
      <c r="G719" s="7">
        <v>38083.333333333336</v>
      </c>
      <c r="H719" s="7">
        <v>37416.666666666664</v>
      </c>
      <c r="I719" s="8">
        <v>-1.7505470459518779</v>
      </c>
      <c r="J719" s="9"/>
    </row>
    <row r="720" spans="1:10" x14ac:dyDescent="0.3">
      <c r="A720" s="4" t="s">
        <v>62</v>
      </c>
      <c r="B720" s="5" t="s">
        <v>98</v>
      </c>
      <c r="C720" s="6" t="s">
        <v>131</v>
      </c>
      <c r="D720" s="5" t="s">
        <v>132</v>
      </c>
      <c r="E720" s="6" t="s">
        <v>887</v>
      </c>
      <c r="F720" s="6" t="s">
        <v>82</v>
      </c>
      <c r="G720" s="7">
        <v>33166.666666666664</v>
      </c>
      <c r="H720" s="7">
        <v>33000</v>
      </c>
      <c r="I720" s="8">
        <v>-0.50251256281406143</v>
      </c>
      <c r="J720" s="9"/>
    </row>
    <row r="721" spans="1:10" x14ac:dyDescent="0.3">
      <c r="A721" s="4" t="s">
        <v>57</v>
      </c>
      <c r="B721" s="5" t="s">
        <v>84</v>
      </c>
      <c r="C721" s="6" t="s">
        <v>133</v>
      </c>
      <c r="D721" s="5" t="s">
        <v>134</v>
      </c>
      <c r="E721" s="6" t="s">
        <v>887</v>
      </c>
      <c r="F721" s="6" t="s">
        <v>82</v>
      </c>
      <c r="G721" s="7">
        <v>37400</v>
      </c>
      <c r="H721" s="7">
        <v>37300</v>
      </c>
      <c r="I721" s="8">
        <v>-0.2673796791443861</v>
      </c>
      <c r="J721" s="9"/>
    </row>
    <row r="722" spans="1:10" x14ac:dyDescent="0.3">
      <c r="A722" s="4" t="s">
        <v>58</v>
      </c>
      <c r="B722" s="5" t="s">
        <v>78</v>
      </c>
      <c r="C722" s="6" t="s">
        <v>135</v>
      </c>
      <c r="D722" s="5" t="s">
        <v>136</v>
      </c>
      <c r="E722" s="6" t="s">
        <v>887</v>
      </c>
      <c r="F722" s="6" t="s">
        <v>82</v>
      </c>
      <c r="G722" s="7">
        <v>37500</v>
      </c>
      <c r="H722" s="7">
        <v>37333.333333333336</v>
      </c>
      <c r="I722" s="8">
        <v>-0.4444444444444362</v>
      </c>
      <c r="J722" s="9"/>
    </row>
    <row r="723" spans="1:10" x14ac:dyDescent="0.3">
      <c r="A723" s="4" t="s">
        <v>57</v>
      </c>
      <c r="B723" s="5" t="s">
        <v>84</v>
      </c>
      <c r="C723" s="6" t="s">
        <v>137</v>
      </c>
      <c r="D723" s="5" t="s">
        <v>138</v>
      </c>
      <c r="E723" s="6" t="s">
        <v>887</v>
      </c>
      <c r="F723" s="6" t="s">
        <v>82</v>
      </c>
      <c r="G723" s="7">
        <v>36560</v>
      </c>
      <c r="H723" s="7">
        <v>37360</v>
      </c>
      <c r="I723" s="8">
        <v>2.1881838074398141</v>
      </c>
      <c r="J723" s="9"/>
    </row>
    <row r="724" spans="1:10" x14ac:dyDescent="0.3">
      <c r="A724" s="4" t="s">
        <v>53</v>
      </c>
      <c r="B724" s="5" t="s">
        <v>104</v>
      </c>
      <c r="C724" s="6" t="s">
        <v>139</v>
      </c>
      <c r="D724" s="5" t="s">
        <v>140</v>
      </c>
      <c r="E724" s="6" t="s">
        <v>887</v>
      </c>
      <c r="F724" s="6" t="s">
        <v>82</v>
      </c>
      <c r="G724" s="7">
        <v>37225</v>
      </c>
      <c r="H724" s="7">
        <v>36975</v>
      </c>
      <c r="I724" s="8">
        <v>-0.67159167226326089</v>
      </c>
      <c r="J724" s="9"/>
    </row>
    <row r="725" spans="1:10" x14ac:dyDescent="0.3">
      <c r="A725" s="4" t="s">
        <v>51</v>
      </c>
      <c r="B725" s="5" t="s">
        <v>94</v>
      </c>
      <c r="C725" s="6" t="s">
        <v>209</v>
      </c>
      <c r="D725" s="5" t="s">
        <v>210</v>
      </c>
      <c r="E725" s="6" t="s">
        <v>887</v>
      </c>
      <c r="F725" s="6" t="s">
        <v>82</v>
      </c>
      <c r="G725" s="7" t="s">
        <v>83</v>
      </c>
      <c r="H725" s="7">
        <v>35833.333333333336</v>
      </c>
      <c r="I725" s="8" t="s">
        <v>83</v>
      </c>
      <c r="J725" s="9"/>
    </row>
    <row r="726" spans="1:10" x14ac:dyDescent="0.3">
      <c r="A726" s="4" t="s">
        <v>53</v>
      </c>
      <c r="B726" s="5" t="s">
        <v>104</v>
      </c>
      <c r="C726" s="6" t="s">
        <v>357</v>
      </c>
      <c r="D726" s="5" t="s">
        <v>358</v>
      </c>
      <c r="E726" s="6" t="s">
        <v>887</v>
      </c>
      <c r="F726" s="6" t="s">
        <v>82</v>
      </c>
      <c r="G726" s="7">
        <v>38633.333333333336</v>
      </c>
      <c r="H726" s="7">
        <v>38633.333333333336</v>
      </c>
      <c r="I726" s="8">
        <v>0</v>
      </c>
      <c r="J726" s="9"/>
    </row>
    <row r="727" spans="1:10" x14ac:dyDescent="0.3">
      <c r="A727" s="4" t="s">
        <v>59</v>
      </c>
      <c r="B727" s="5" t="s">
        <v>114</v>
      </c>
      <c r="C727" s="6" t="s">
        <v>309</v>
      </c>
      <c r="D727" s="5" t="s">
        <v>310</v>
      </c>
      <c r="E727" s="6" t="s">
        <v>887</v>
      </c>
      <c r="F727" s="6" t="s">
        <v>82</v>
      </c>
      <c r="G727" s="7">
        <v>36925</v>
      </c>
      <c r="H727" s="7">
        <v>36875</v>
      </c>
      <c r="I727" s="8">
        <v>-0.13540961408260443</v>
      </c>
      <c r="J727" s="9"/>
    </row>
    <row r="728" spans="1:10" x14ac:dyDescent="0.3">
      <c r="A728" s="4" t="s">
        <v>62</v>
      </c>
      <c r="B728" s="5" t="s">
        <v>98</v>
      </c>
      <c r="C728" s="6" t="s">
        <v>146</v>
      </c>
      <c r="D728" s="5" t="s">
        <v>147</v>
      </c>
      <c r="E728" s="6" t="s">
        <v>887</v>
      </c>
      <c r="F728" s="6" t="s">
        <v>82</v>
      </c>
      <c r="G728" s="7" t="s">
        <v>83</v>
      </c>
      <c r="H728" s="7">
        <v>34000</v>
      </c>
      <c r="I728" s="8" t="s">
        <v>83</v>
      </c>
      <c r="J728" s="9"/>
    </row>
    <row r="729" spans="1:10" x14ac:dyDescent="0.3">
      <c r="A729" s="4" t="s">
        <v>51</v>
      </c>
      <c r="B729" s="5" t="s">
        <v>94</v>
      </c>
      <c r="C729" s="6" t="s">
        <v>148</v>
      </c>
      <c r="D729" s="5" t="s">
        <v>149</v>
      </c>
      <c r="E729" s="6" t="s">
        <v>887</v>
      </c>
      <c r="F729" s="6" t="s">
        <v>82</v>
      </c>
      <c r="G729" s="7">
        <v>35633.333333333336</v>
      </c>
      <c r="H729" s="7">
        <v>36700</v>
      </c>
      <c r="I729" s="8">
        <v>2.9934518241347075</v>
      </c>
      <c r="J729" s="9"/>
    </row>
    <row r="730" spans="1:10" x14ac:dyDescent="0.3">
      <c r="A730" s="4" t="s">
        <v>62</v>
      </c>
      <c r="B730" s="5" t="s">
        <v>98</v>
      </c>
      <c r="C730" s="6" t="s">
        <v>150</v>
      </c>
      <c r="D730" s="5" t="s">
        <v>151</v>
      </c>
      <c r="E730" s="6" t="s">
        <v>887</v>
      </c>
      <c r="F730" s="6" t="s">
        <v>82</v>
      </c>
      <c r="G730" s="7">
        <v>36866.666666666664</v>
      </c>
      <c r="H730" s="7">
        <v>41266.666666666664</v>
      </c>
      <c r="I730" s="8">
        <v>11.934900542495486</v>
      </c>
      <c r="J730" s="9"/>
    </row>
    <row r="731" spans="1:10" x14ac:dyDescent="0.3">
      <c r="A731" s="4" t="s">
        <v>64</v>
      </c>
      <c r="B731" s="5" t="s">
        <v>166</v>
      </c>
      <c r="C731" s="6" t="s">
        <v>359</v>
      </c>
      <c r="D731" s="5" t="s">
        <v>151</v>
      </c>
      <c r="E731" s="6" t="s">
        <v>887</v>
      </c>
      <c r="F731" s="6" t="s">
        <v>82</v>
      </c>
      <c r="G731" s="7">
        <v>35450</v>
      </c>
      <c r="H731" s="7">
        <v>35766.666666666664</v>
      </c>
      <c r="I731" s="8">
        <v>0.89327691584391022</v>
      </c>
      <c r="J731" s="9"/>
    </row>
    <row r="732" spans="1:10" x14ac:dyDescent="0.3">
      <c r="A732" s="4" t="s">
        <v>59</v>
      </c>
      <c r="B732" s="5" t="s">
        <v>114</v>
      </c>
      <c r="C732" s="6" t="s">
        <v>360</v>
      </c>
      <c r="D732" s="5" t="s">
        <v>151</v>
      </c>
      <c r="E732" s="6" t="s">
        <v>887</v>
      </c>
      <c r="F732" s="6" t="s">
        <v>82</v>
      </c>
      <c r="G732" s="7" t="s">
        <v>83</v>
      </c>
      <c r="H732" s="7">
        <v>36184</v>
      </c>
      <c r="I732" s="8" t="s">
        <v>83</v>
      </c>
      <c r="J732" s="9"/>
    </row>
    <row r="733" spans="1:10" x14ac:dyDescent="0.3">
      <c r="A733" s="4" t="s">
        <v>62</v>
      </c>
      <c r="B733" s="5" t="s">
        <v>98</v>
      </c>
      <c r="C733" s="6" t="s">
        <v>231</v>
      </c>
      <c r="D733" s="5" t="s">
        <v>232</v>
      </c>
      <c r="E733" s="6" t="s">
        <v>887</v>
      </c>
      <c r="F733" s="6" t="s">
        <v>82</v>
      </c>
      <c r="G733" s="7" t="s">
        <v>83</v>
      </c>
      <c r="H733" s="7">
        <v>35266.666666666664</v>
      </c>
      <c r="I733" s="8" t="s">
        <v>83</v>
      </c>
      <c r="J733" s="9"/>
    </row>
    <row r="734" spans="1:10" x14ac:dyDescent="0.3">
      <c r="A734" s="4" t="s">
        <v>55</v>
      </c>
      <c r="B734" s="5" t="s">
        <v>107</v>
      </c>
      <c r="C734" s="6" t="s">
        <v>156</v>
      </c>
      <c r="D734" s="5" t="s">
        <v>157</v>
      </c>
      <c r="E734" s="6" t="s">
        <v>887</v>
      </c>
      <c r="F734" s="6" t="s">
        <v>82</v>
      </c>
      <c r="G734" s="7">
        <v>35966.666666666664</v>
      </c>
      <c r="H734" s="7">
        <v>37600</v>
      </c>
      <c r="I734" s="8">
        <v>4.5412418906394914</v>
      </c>
      <c r="J734" s="9"/>
    </row>
    <row r="735" spans="1:10" x14ac:dyDescent="0.3">
      <c r="A735" s="4" t="s">
        <v>62</v>
      </c>
      <c r="B735" s="5" t="s">
        <v>98</v>
      </c>
      <c r="C735" s="6" t="s">
        <v>158</v>
      </c>
      <c r="D735" s="5" t="s">
        <v>159</v>
      </c>
      <c r="E735" s="6" t="s">
        <v>887</v>
      </c>
      <c r="F735" s="6" t="s">
        <v>82</v>
      </c>
      <c r="G735" s="7">
        <v>33666.666666666664</v>
      </c>
      <c r="H735" s="7">
        <v>35875</v>
      </c>
      <c r="I735" s="8">
        <v>6.5594059405940763</v>
      </c>
      <c r="J735" s="9"/>
    </row>
    <row r="736" spans="1:10" x14ac:dyDescent="0.3">
      <c r="A736" s="4" t="s">
        <v>61</v>
      </c>
      <c r="B736" s="5" t="s">
        <v>87</v>
      </c>
      <c r="C736" s="6" t="s">
        <v>235</v>
      </c>
      <c r="D736" s="5" t="s">
        <v>236</v>
      </c>
      <c r="E736" s="6" t="s">
        <v>887</v>
      </c>
      <c r="F736" s="6" t="s">
        <v>82</v>
      </c>
      <c r="G736" s="7">
        <v>33333.333333333336</v>
      </c>
      <c r="H736" s="7">
        <v>34000</v>
      </c>
      <c r="I736" s="8">
        <v>2.0000000000000018</v>
      </c>
      <c r="J736" s="9"/>
    </row>
    <row r="737" spans="1:10" x14ac:dyDescent="0.3">
      <c r="A737" s="4" t="s">
        <v>59</v>
      </c>
      <c r="B737" s="5" t="s">
        <v>114</v>
      </c>
      <c r="C737" s="6" t="s">
        <v>160</v>
      </c>
      <c r="D737" s="5" t="s">
        <v>161</v>
      </c>
      <c r="E737" s="6" t="s">
        <v>887</v>
      </c>
      <c r="F737" s="6" t="s">
        <v>82</v>
      </c>
      <c r="G737" s="7">
        <v>33525</v>
      </c>
      <c r="H737" s="7">
        <v>33775</v>
      </c>
      <c r="I737" s="8">
        <v>0.74571215510812472</v>
      </c>
      <c r="J737" s="9"/>
    </row>
    <row r="738" spans="1:10" x14ac:dyDescent="0.3">
      <c r="A738" s="4" t="s">
        <v>61</v>
      </c>
      <c r="B738" s="5" t="s">
        <v>87</v>
      </c>
      <c r="C738" s="6" t="s">
        <v>162</v>
      </c>
      <c r="D738" s="5" t="s">
        <v>163</v>
      </c>
      <c r="E738" s="6" t="s">
        <v>887</v>
      </c>
      <c r="F738" s="6" t="s">
        <v>82</v>
      </c>
      <c r="G738" s="7">
        <v>35666.666666666664</v>
      </c>
      <c r="H738" s="7">
        <v>35900</v>
      </c>
      <c r="I738" s="8">
        <v>0.65420560747664336</v>
      </c>
      <c r="J738" s="9"/>
    </row>
    <row r="739" spans="1:10" x14ac:dyDescent="0.3">
      <c r="A739" s="4" t="s">
        <v>57</v>
      </c>
      <c r="B739" s="5" t="s">
        <v>84</v>
      </c>
      <c r="C739" s="6" t="s">
        <v>164</v>
      </c>
      <c r="D739" s="5" t="s">
        <v>165</v>
      </c>
      <c r="E739" s="6" t="s">
        <v>887</v>
      </c>
      <c r="F739" s="6" t="s">
        <v>82</v>
      </c>
      <c r="G739" s="7">
        <v>36875</v>
      </c>
      <c r="H739" s="7">
        <v>37700</v>
      </c>
      <c r="I739" s="8">
        <v>2.2372881355932295</v>
      </c>
      <c r="J739" s="9"/>
    </row>
    <row r="740" spans="1:10" x14ac:dyDescent="0.3">
      <c r="A740" s="4" t="s">
        <v>64</v>
      </c>
      <c r="B740" s="5" t="s">
        <v>166</v>
      </c>
      <c r="C740" s="6" t="s">
        <v>167</v>
      </c>
      <c r="D740" s="5" t="s">
        <v>168</v>
      </c>
      <c r="E740" s="6" t="s">
        <v>887</v>
      </c>
      <c r="F740" s="6" t="s">
        <v>82</v>
      </c>
      <c r="G740" s="7">
        <v>34214.285714285717</v>
      </c>
      <c r="H740" s="7">
        <v>35414.285714285717</v>
      </c>
      <c r="I740" s="8">
        <v>3.5073068893528125</v>
      </c>
      <c r="J740" s="9"/>
    </row>
    <row r="741" spans="1:10" x14ac:dyDescent="0.3">
      <c r="A741" s="4" t="s">
        <v>60</v>
      </c>
      <c r="B741" s="5" t="s">
        <v>173</v>
      </c>
      <c r="C741" s="6" t="s">
        <v>239</v>
      </c>
      <c r="D741" s="5" t="s">
        <v>240</v>
      </c>
      <c r="E741" s="6" t="s">
        <v>887</v>
      </c>
      <c r="F741" s="6" t="s">
        <v>82</v>
      </c>
      <c r="G741" s="7">
        <v>31666.666666666668</v>
      </c>
      <c r="H741" s="7">
        <v>32000</v>
      </c>
      <c r="I741" s="8">
        <v>1.0526315789473717</v>
      </c>
      <c r="J741" s="9"/>
    </row>
    <row r="742" spans="1:10" x14ac:dyDescent="0.3">
      <c r="A742" s="4" t="s">
        <v>60</v>
      </c>
      <c r="B742" s="5" t="s">
        <v>173</v>
      </c>
      <c r="C742" s="6" t="s">
        <v>174</v>
      </c>
      <c r="D742" s="5" t="s">
        <v>175</v>
      </c>
      <c r="E742" s="6" t="s">
        <v>887</v>
      </c>
      <c r="F742" s="6" t="s">
        <v>82</v>
      </c>
      <c r="G742" s="7">
        <v>32250</v>
      </c>
      <c r="H742" s="7">
        <v>32250</v>
      </c>
      <c r="I742" s="8">
        <v>0</v>
      </c>
      <c r="J742" s="9"/>
    </row>
    <row r="743" spans="1:10" x14ac:dyDescent="0.3">
      <c r="A743" s="4" t="s">
        <v>64</v>
      </c>
      <c r="B743" s="5" t="s">
        <v>166</v>
      </c>
      <c r="C743" s="6" t="s">
        <v>268</v>
      </c>
      <c r="D743" s="5" t="s">
        <v>269</v>
      </c>
      <c r="E743" s="6" t="s">
        <v>887</v>
      </c>
      <c r="F743" s="6" t="s">
        <v>82</v>
      </c>
      <c r="G743" s="7">
        <v>34200</v>
      </c>
      <c r="H743" s="7">
        <v>36000</v>
      </c>
      <c r="I743" s="8">
        <v>5.2631578947368363</v>
      </c>
      <c r="J743" s="9"/>
    </row>
    <row r="744" spans="1:10" x14ac:dyDescent="0.3">
      <c r="A744" s="4" t="s">
        <v>53</v>
      </c>
      <c r="B744" s="5" t="s">
        <v>104</v>
      </c>
      <c r="C744" s="6" t="s">
        <v>275</v>
      </c>
      <c r="D744" s="5" t="s">
        <v>276</v>
      </c>
      <c r="E744" s="6" t="s">
        <v>887</v>
      </c>
      <c r="F744" s="6" t="s">
        <v>82</v>
      </c>
      <c r="G744" s="7">
        <v>35000</v>
      </c>
      <c r="H744" s="7">
        <v>35666.666666666664</v>
      </c>
      <c r="I744" s="8">
        <v>1.904761904761898</v>
      </c>
      <c r="J744" s="9"/>
    </row>
    <row r="745" spans="1:10" x14ac:dyDescent="0.3">
      <c r="A745" s="4" t="s">
        <v>62</v>
      </c>
      <c r="B745" s="5" t="s">
        <v>98</v>
      </c>
      <c r="C745" s="6" t="s">
        <v>176</v>
      </c>
      <c r="D745" s="5" t="s">
        <v>177</v>
      </c>
      <c r="E745" s="6" t="s">
        <v>887</v>
      </c>
      <c r="F745" s="6" t="s">
        <v>82</v>
      </c>
      <c r="G745" s="7">
        <v>35781.4</v>
      </c>
      <c r="H745" s="7">
        <v>34925</v>
      </c>
      <c r="I745" s="8">
        <v>-2.3934222808498329</v>
      </c>
      <c r="J745" s="9"/>
    </row>
    <row r="746" spans="1:10" x14ac:dyDescent="0.3">
      <c r="A746" s="4" t="s">
        <v>59</v>
      </c>
      <c r="B746" s="5" t="s">
        <v>114</v>
      </c>
      <c r="C746" s="6" t="s">
        <v>453</v>
      </c>
      <c r="D746" s="5" t="s">
        <v>454</v>
      </c>
      <c r="E746" s="6" t="s">
        <v>887</v>
      </c>
      <c r="F746" s="6" t="s">
        <v>82</v>
      </c>
      <c r="G746" s="7">
        <v>36060</v>
      </c>
      <c r="H746" s="7">
        <v>38940</v>
      </c>
      <c r="I746" s="8">
        <v>7.9866888519134704</v>
      </c>
      <c r="J746" s="9"/>
    </row>
    <row r="747" spans="1:10" x14ac:dyDescent="0.3">
      <c r="A747" s="4" t="s">
        <v>53</v>
      </c>
      <c r="B747" s="5" t="s">
        <v>104</v>
      </c>
      <c r="C747" s="6" t="s">
        <v>182</v>
      </c>
      <c r="D747" s="5" t="s">
        <v>183</v>
      </c>
      <c r="E747" s="6" t="s">
        <v>887</v>
      </c>
      <c r="F747" s="6" t="s">
        <v>82</v>
      </c>
      <c r="G747" s="7">
        <v>39066.666666666664</v>
      </c>
      <c r="H747" s="7">
        <v>38733.333333333336</v>
      </c>
      <c r="I747" s="8">
        <v>-0.85324232081910312</v>
      </c>
      <c r="J747" s="9"/>
    </row>
    <row r="748" spans="1:10" x14ac:dyDescent="0.3">
      <c r="A748" s="4" t="s">
        <v>57</v>
      </c>
      <c r="B748" s="5" t="s">
        <v>84</v>
      </c>
      <c r="C748" s="6" t="s">
        <v>293</v>
      </c>
      <c r="D748" s="5" t="s">
        <v>294</v>
      </c>
      <c r="E748" s="6" t="s">
        <v>887</v>
      </c>
      <c r="F748" s="6" t="s">
        <v>82</v>
      </c>
      <c r="G748" s="7">
        <v>37975</v>
      </c>
      <c r="H748" s="7">
        <v>37675</v>
      </c>
      <c r="I748" s="8">
        <v>-0.7899934167215239</v>
      </c>
      <c r="J748" s="9"/>
    </row>
    <row r="749" spans="1:10" x14ac:dyDescent="0.3">
      <c r="A749" s="4" t="s">
        <v>57</v>
      </c>
      <c r="B749" s="5" t="s">
        <v>84</v>
      </c>
      <c r="C749" s="6" t="s">
        <v>190</v>
      </c>
      <c r="D749" s="5" t="s">
        <v>191</v>
      </c>
      <c r="E749" s="6" t="s">
        <v>887</v>
      </c>
      <c r="F749" s="6" t="s">
        <v>82</v>
      </c>
      <c r="G749" s="7">
        <v>36433.333333333336</v>
      </c>
      <c r="H749" s="7">
        <v>38996.666666666664</v>
      </c>
      <c r="I749" s="8">
        <v>7.0356816102470132</v>
      </c>
      <c r="J749" s="9"/>
    </row>
    <row r="750" spans="1:10" x14ac:dyDescent="0.3">
      <c r="A750" s="4" t="s">
        <v>65</v>
      </c>
      <c r="B750" s="5" t="s">
        <v>222</v>
      </c>
      <c r="C750" s="6" t="s">
        <v>248</v>
      </c>
      <c r="D750" s="5" t="s">
        <v>249</v>
      </c>
      <c r="E750" s="6" t="s">
        <v>887</v>
      </c>
      <c r="F750" s="6" t="s">
        <v>82</v>
      </c>
      <c r="G750" s="7">
        <v>35825</v>
      </c>
      <c r="H750" s="7">
        <v>35825</v>
      </c>
      <c r="I750" s="8">
        <v>0</v>
      </c>
      <c r="J750" s="9"/>
    </row>
    <row r="751" spans="1:10" x14ac:dyDescent="0.3">
      <c r="A751" s="4" t="s">
        <v>53</v>
      </c>
      <c r="B751" s="5" t="s">
        <v>104</v>
      </c>
      <c r="C751" s="6" t="s">
        <v>192</v>
      </c>
      <c r="D751" s="5" t="s">
        <v>193</v>
      </c>
      <c r="E751" s="6" t="s">
        <v>887</v>
      </c>
      <c r="F751" s="6" t="s">
        <v>82</v>
      </c>
      <c r="G751" s="7">
        <v>37300</v>
      </c>
      <c r="H751" s="7">
        <v>40200</v>
      </c>
      <c r="I751" s="8">
        <v>7.7747989276139462</v>
      </c>
      <c r="J751" s="9"/>
    </row>
    <row r="752" spans="1:10" x14ac:dyDescent="0.3">
      <c r="A752" s="4" t="s">
        <v>62</v>
      </c>
      <c r="B752" s="5" t="s">
        <v>98</v>
      </c>
      <c r="C752" s="6" t="s">
        <v>194</v>
      </c>
      <c r="D752" s="5" t="s">
        <v>195</v>
      </c>
      <c r="E752" s="6" t="s">
        <v>887</v>
      </c>
      <c r="F752" s="6" t="s">
        <v>82</v>
      </c>
      <c r="G752" s="7" t="s">
        <v>83</v>
      </c>
      <c r="H752" s="7">
        <v>36500</v>
      </c>
      <c r="I752" s="8" t="s">
        <v>83</v>
      </c>
      <c r="J752" s="9"/>
    </row>
    <row r="753" spans="1:10" x14ac:dyDescent="0.3">
      <c r="A753" s="4" t="s">
        <v>57</v>
      </c>
      <c r="B753" s="5" t="s">
        <v>84</v>
      </c>
      <c r="C753" s="6" t="s">
        <v>85</v>
      </c>
      <c r="D753" s="5" t="s">
        <v>86</v>
      </c>
      <c r="E753" s="6" t="s">
        <v>887</v>
      </c>
      <c r="F753" s="6" t="s">
        <v>82</v>
      </c>
      <c r="G753" s="7">
        <v>38083.333333333336</v>
      </c>
      <c r="H753" s="7">
        <v>38066.666666666664</v>
      </c>
      <c r="I753" s="8">
        <v>-4.3763676148811381E-2</v>
      </c>
      <c r="J753" s="9"/>
    </row>
    <row r="754" spans="1:10" x14ac:dyDescent="0.3">
      <c r="A754" s="4" t="s">
        <v>53</v>
      </c>
      <c r="B754" s="5" t="s">
        <v>104</v>
      </c>
      <c r="C754" s="6" t="s">
        <v>250</v>
      </c>
      <c r="D754" s="5" t="s">
        <v>251</v>
      </c>
      <c r="E754" s="6" t="s">
        <v>887</v>
      </c>
      <c r="F754" s="6" t="s">
        <v>82</v>
      </c>
      <c r="G754" s="7" t="s">
        <v>83</v>
      </c>
      <c r="H754" s="7">
        <v>37200</v>
      </c>
      <c r="I754" s="8" t="s">
        <v>83</v>
      </c>
      <c r="J754" s="9"/>
    </row>
    <row r="755" spans="1:10" x14ac:dyDescent="0.3">
      <c r="A755" s="4" t="s">
        <v>59</v>
      </c>
      <c r="B755" s="5" t="s">
        <v>114</v>
      </c>
      <c r="C755" s="6" t="s">
        <v>526</v>
      </c>
      <c r="D755" s="5" t="s">
        <v>527</v>
      </c>
      <c r="E755" s="6" t="s">
        <v>887</v>
      </c>
      <c r="F755" s="6" t="s">
        <v>82</v>
      </c>
      <c r="G755" s="7">
        <v>35633.333333333336</v>
      </c>
      <c r="H755" s="7">
        <v>36866.666666666664</v>
      </c>
      <c r="I755" s="8">
        <v>3.4611786716557402</v>
      </c>
      <c r="J755" s="9"/>
    </row>
    <row r="756" spans="1:10" x14ac:dyDescent="0.3">
      <c r="A756" s="4" t="s">
        <v>53</v>
      </c>
      <c r="B756" s="5" t="s">
        <v>104</v>
      </c>
      <c r="C756" s="6" t="s">
        <v>196</v>
      </c>
      <c r="D756" s="5" t="s">
        <v>197</v>
      </c>
      <c r="E756" s="6" t="s">
        <v>887</v>
      </c>
      <c r="F756" s="6" t="s">
        <v>82</v>
      </c>
      <c r="G756" s="7">
        <v>37116.666666666664</v>
      </c>
      <c r="H756" s="7">
        <v>39050</v>
      </c>
      <c r="I756" s="8">
        <v>5.2088010776829785</v>
      </c>
      <c r="J756" s="9"/>
    </row>
    <row r="757" spans="1:10" x14ac:dyDescent="0.3">
      <c r="A757" s="4" t="s">
        <v>64</v>
      </c>
      <c r="B757" s="5" t="s">
        <v>166</v>
      </c>
      <c r="C757" s="6" t="s">
        <v>254</v>
      </c>
      <c r="D757" s="5" t="s">
        <v>255</v>
      </c>
      <c r="E757" s="6" t="s">
        <v>887</v>
      </c>
      <c r="F757" s="6" t="s">
        <v>82</v>
      </c>
      <c r="G757" s="7">
        <v>32750</v>
      </c>
      <c r="H757" s="7">
        <v>32750</v>
      </c>
      <c r="I757" s="8">
        <v>0</v>
      </c>
      <c r="J757" s="9"/>
    </row>
    <row r="758" spans="1:10" x14ac:dyDescent="0.3">
      <c r="A758" s="4" t="s">
        <v>62</v>
      </c>
      <c r="B758" s="5" t="s">
        <v>98</v>
      </c>
      <c r="C758" s="6" t="s">
        <v>256</v>
      </c>
      <c r="D758" s="5" t="s">
        <v>257</v>
      </c>
      <c r="E758" s="6" t="s">
        <v>887</v>
      </c>
      <c r="F758" s="6" t="s">
        <v>82</v>
      </c>
      <c r="G758" s="7" t="s">
        <v>83</v>
      </c>
      <c r="H758" s="7">
        <v>36000</v>
      </c>
      <c r="I758" s="8" t="s">
        <v>83</v>
      </c>
      <c r="J758" s="9"/>
    </row>
    <row r="759" spans="1:10" x14ac:dyDescent="0.3">
      <c r="A759" s="4" t="s">
        <v>73</v>
      </c>
      <c r="B759" s="5" t="s">
        <v>351</v>
      </c>
      <c r="C759" s="6" t="s">
        <v>352</v>
      </c>
      <c r="D759" s="5" t="s">
        <v>353</v>
      </c>
      <c r="E759" s="6" t="s">
        <v>887</v>
      </c>
      <c r="F759" s="6" t="s">
        <v>82</v>
      </c>
      <c r="G759" s="7">
        <v>40125</v>
      </c>
      <c r="H759" s="7">
        <v>39750</v>
      </c>
      <c r="I759" s="8">
        <v>-0.93457943925233655</v>
      </c>
      <c r="J759" s="9"/>
    </row>
    <row r="760" spans="1:10" x14ac:dyDescent="0.3">
      <c r="A760" s="4" t="s">
        <v>57</v>
      </c>
      <c r="B760" s="5" t="s">
        <v>84</v>
      </c>
      <c r="C760" s="6" t="s">
        <v>262</v>
      </c>
      <c r="D760" s="5" t="s">
        <v>263</v>
      </c>
      <c r="E760" s="6" t="s">
        <v>887</v>
      </c>
      <c r="F760" s="6" t="s">
        <v>82</v>
      </c>
      <c r="G760" s="7">
        <v>35625</v>
      </c>
      <c r="H760" s="7">
        <v>35375</v>
      </c>
      <c r="I760" s="8">
        <v>-0.70175438596491446</v>
      </c>
      <c r="J760" s="9"/>
    </row>
    <row r="761" spans="1:10" x14ac:dyDescent="0.3">
      <c r="A761" s="4" t="s">
        <v>51</v>
      </c>
      <c r="B761" s="5" t="s">
        <v>94</v>
      </c>
      <c r="C761" s="6" t="s">
        <v>209</v>
      </c>
      <c r="D761" s="5" t="s">
        <v>210</v>
      </c>
      <c r="E761" s="6" t="s">
        <v>888</v>
      </c>
      <c r="F761" s="6" t="s">
        <v>82</v>
      </c>
      <c r="G761" s="7" t="s">
        <v>83</v>
      </c>
      <c r="H761" s="7">
        <v>29300</v>
      </c>
      <c r="I761" s="8" t="s">
        <v>83</v>
      </c>
      <c r="J761" s="9"/>
    </row>
    <row r="762" spans="1:10" x14ac:dyDescent="0.3">
      <c r="A762" s="4" t="s">
        <v>69</v>
      </c>
      <c r="B762" s="5" t="s">
        <v>215</v>
      </c>
      <c r="C762" s="6" t="s">
        <v>216</v>
      </c>
      <c r="D762" s="5" t="s">
        <v>217</v>
      </c>
      <c r="E762" s="6" t="s">
        <v>888</v>
      </c>
      <c r="F762" s="6" t="s">
        <v>82</v>
      </c>
      <c r="G762" s="7">
        <v>34333.333333333336</v>
      </c>
      <c r="H762" s="7">
        <v>34333.333333333336</v>
      </c>
      <c r="I762" s="8">
        <v>0</v>
      </c>
      <c r="J762" s="9"/>
    </row>
    <row r="763" spans="1:10" x14ac:dyDescent="0.3">
      <c r="A763" s="4" t="s">
        <v>64</v>
      </c>
      <c r="B763" s="5" t="s">
        <v>166</v>
      </c>
      <c r="C763" s="6" t="s">
        <v>254</v>
      </c>
      <c r="D763" s="5" t="s">
        <v>255</v>
      </c>
      <c r="E763" s="6" t="s">
        <v>888</v>
      </c>
      <c r="F763" s="6" t="s">
        <v>82</v>
      </c>
      <c r="G763" s="7">
        <v>32333.333333333332</v>
      </c>
      <c r="H763" s="7">
        <v>32333.333333333332</v>
      </c>
      <c r="I763" s="8">
        <v>0</v>
      </c>
      <c r="J763" s="9"/>
    </row>
    <row r="764" spans="1:10" x14ac:dyDescent="0.3">
      <c r="A764" s="4" t="s">
        <v>64</v>
      </c>
      <c r="B764" s="5" t="s">
        <v>166</v>
      </c>
      <c r="C764" s="6" t="s">
        <v>167</v>
      </c>
      <c r="D764" s="5" t="s">
        <v>168</v>
      </c>
      <c r="E764" s="6" t="s">
        <v>889</v>
      </c>
      <c r="F764" s="6" t="s">
        <v>886</v>
      </c>
      <c r="G764" s="7">
        <v>11133.333333333334</v>
      </c>
      <c r="H764" s="7">
        <v>11300</v>
      </c>
      <c r="I764" s="8">
        <v>1.4970059880239361</v>
      </c>
      <c r="J764" s="9"/>
    </row>
    <row r="765" spans="1:10" x14ac:dyDescent="0.3">
      <c r="A765" s="4" t="s">
        <v>60</v>
      </c>
      <c r="B765" s="5" t="s">
        <v>173</v>
      </c>
      <c r="C765" s="6" t="s">
        <v>174</v>
      </c>
      <c r="D765" s="5" t="s">
        <v>175</v>
      </c>
      <c r="E765" s="6" t="s">
        <v>889</v>
      </c>
      <c r="F765" s="6" t="s">
        <v>886</v>
      </c>
      <c r="G765" s="7">
        <v>10000</v>
      </c>
      <c r="H765" s="7">
        <v>9666.6666666666661</v>
      </c>
      <c r="I765" s="8">
        <v>-3.3333333333333437</v>
      </c>
      <c r="J765" s="9"/>
    </row>
    <row r="766" spans="1:10" x14ac:dyDescent="0.3">
      <c r="A766" s="4" t="s">
        <v>69</v>
      </c>
      <c r="B766" s="5" t="s">
        <v>215</v>
      </c>
      <c r="C766" s="6" t="s">
        <v>216</v>
      </c>
      <c r="D766" s="5" t="s">
        <v>217</v>
      </c>
      <c r="E766" s="6" t="s">
        <v>889</v>
      </c>
      <c r="F766" s="6" t="s">
        <v>886</v>
      </c>
      <c r="G766" s="7">
        <v>10333.333333333334</v>
      </c>
      <c r="H766" s="7">
        <v>11000</v>
      </c>
      <c r="I766" s="8">
        <v>6.4516129032258007</v>
      </c>
      <c r="J766" s="9"/>
    </row>
    <row r="767" spans="1:10" x14ac:dyDescent="0.3">
      <c r="A767" s="4" t="s">
        <v>64</v>
      </c>
      <c r="B767" s="5" t="s">
        <v>166</v>
      </c>
      <c r="C767" s="6" t="s">
        <v>254</v>
      </c>
      <c r="D767" s="5" t="s">
        <v>255</v>
      </c>
      <c r="E767" s="6" t="s">
        <v>889</v>
      </c>
      <c r="F767" s="6" t="s">
        <v>886</v>
      </c>
      <c r="G767" s="7">
        <v>10000</v>
      </c>
      <c r="H767" s="7">
        <v>10000</v>
      </c>
      <c r="I767" s="8">
        <v>0</v>
      </c>
      <c r="J767" s="9"/>
    </row>
    <row r="768" spans="1:10" x14ac:dyDescent="0.3">
      <c r="A768" s="4" t="s">
        <v>61</v>
      </c>
      <c r="B768" s="5" t="s">
        <v>87</v>
      </c>
      <c r="C768" s="6" t="s">
        <v>314</v>
      </c>
      <c r="D768" s="5" t="s">
        <v>315</v>
      </c>
      <c r="E768" s="6" t="s">
        <v>890</v>
      </c>
      <c r="F768" s="6" t="s">
        <v>82</v>
      </c>
      <c r="G768" s="7">
        <v>59875</v>
      </c>
      <c r="H768" s="7">
        <v>59875</v>
      </c>
      <c r="I768" s="8">
        <v>0</v>
      </c>
      <c r="J768" s="9"/>
    </row>
    <row r="769" spans="1:10" x14ac:dyDescent="0.3">
      <c r="A769" s="4" t="s">
        <v>51</v>
      </c>
      <c r="B769" s="5" t="s">
        <v>94</v>
      </c>
      <c r="C769" s="6" t="s">
        <v>95</v>
      </c>
      <c r="D769" s="5" t="s">
        <v>96</v>
      </c>
      <c r="E769" s="6" t="s">
        <v>890</v>
      </c>
      <c r="F769" s="6" t="s">
        <v>82</v>
      </c>
      <c r="G769" s="7">
        <v>60960</v>
      </c>
      <c r="H769" s="7">
        <v>61500</v>
      </c>
      <c r="I769" s="8">
        <v>0.88582677165354173</v>
      </c>
      <c r="J769" s="9"/>
    </row>
    <row r="770" spans="1:10" x14ac:dyDescent="0.3">
      <c r="A770" s="4" t="s">
        <v>53</v>
      </c>
      <c r="B770" s="5" t="s">
        <v>104</v>
      </c>
      <c r="C770" s="6" t="s">
        <v>271</v>
      </c>
      <c r="D770" s="5" t="s">
        <v>272</v>
      </c>
      <c r="E770" s="6" t="s">
        <v>890</v>
      </c>
      <c r="F770" s="6" t="s">
        <v>82</v>
      </c>
      <c r="G770" s="7">
        <v>61000</v>
      </c>
      <c r="H770" s="7">
        <v>62666.666666666664</v>
      </c>
      <c r="I770" s="8">
        <v>2.732240437158473</v>
      </c>
      <c r="J770" s="9"/>
    </row>
    <row r="771" spans="1:10" x14ac:dyDescent="0.3">
      <c r="A771" s="4" t="s">
        <v>56</v>
      </c>
      <c r="B771" s="5" t="s">
        <v>110</v>
      </c>
      <c r="C771" s="6" t="s">
        <v>111</v>
      </c>
      <c r="D771" s="5" t="s">
        <v>110</v>
      </c>
      <c r="E771" s="6" t="s">
        <v>890</v>
      </c>
      <c r="F771" s="6" t="s">
        <v>82</v>
      </c>
      <c r="G771" s="7">
        <v>62758.333333333336</v>
      </c>
      <c r="H771" s="7">
        <v>64360</v>
      </c>
      <c r="I771" s="8">
        <v>2.5521179126277937</v>
      </c>
      <c r="J771" s="9"/>
    </row>
    <row r="772" spans="1:10" x14ac:dyDescent="0.3">
      <c r="A772" s="4" t="s">
        <v>65</v>
      </c>
      <c r="B772" s="5" t="s">
        <v>222</v>
      </c>
      <c r="C772" s="6" t="s">
        <v>225</v>
      </c>
      <c r="D772" s="5" t="s">
        <v>226</v>
      </c>
      <c r="E772" s="6" t="s">
        <v>890</v>
      </c>
      <c r="F772" s="6" t="s">
        <v>82</v>
      </c>
      <c r="G772" s="7">
        <v>64000</v>
      </c>
      <c r="H772" s="7">
        <v>66200</v>
      </c>
      <c r="I772" s="8">
        <v>3.4375000000000044</v>
      </c>
      <c r="J772" s="9"/>
    </row>
    <row r="773" spans="1:10" x14ac:dyDescent="0.3">
      <c r="A773" s="4" t="s">
        <v>58</v>
      </c>
      <c r="B773" s="5" t="s">
        <v>78</v>
      </c>
      <c r="C773" s="6" t="s">
        <v>79</v>
      </c>
      <c r="D773" s="5" t="s">
        <v>80</v>
      </c>
      <c r="E773" s="6" t="s">
        <v>890</v>
      </c>
      <c r="F773" s="6" t="s">
        <v>82</v>
      </c>
      <c r="G773" s="7">
        <v>62333.333333333336</v>
      </c>
      <c r="H773" s="7">
        <v>64333.333333333336</v>
      </c>
      <c r="I773" s="8">
        <v>3.2085561497326109</v>
      </c>
      <c r="J773" s="9"/>
    </row>
    <row r="774" spans="1:10" x14ac:dyDescent="0.3">
      <c r="A774" s="4" t="s">
        <v>59</v>
      </c>
      <c r="B774" s="5" t="s">
        <v>114</v>
      </c>
      <c r="C774" s="6" t="s">
        <v>115</v>
      </c>
      <c r="D774" s="5" t="s">
        <v>116</v>
      </c>
      <c r="E774" s="6" t="s">
        <v>890</v>
      </c>
      <c r="F774" s="6" t="s">
        <v>82</v>
      </c>
      <c r="G774" s="7">
        <v>73033.333333333328</v>
      </c>
      <c r="H774" s="7">
        <v>73033.333333333328</v>
      </c>
      <c r="I774" s="8">
        <v>0</v>
      </c>
      <c r="J774" s="9"/>
    </row>
    <row r="775" spans="1:10" x14ac:dyDescent="0.3">
      <c r="A775" s="4" t="s">
        <v>57</v>
      </c>
      <c r="B775" s="5" t="s">
        <v>84</v>
      </c>
      <c r="C775" s="6" t="s">
        <v>121</v>
      </c>
      <c r="D775" s="5" t="s">
        <v>122</v>
      </c>
      <c r="E775" s="6" t="s">
        <v>890</v>
      </c>
      <c r="F775" s="6" t="s">
        <v>82</v>
      </c>
      <c r="G775" s="7">
        <v>65000</v>
      </c>
      <c r="H775" s="7">
        <v>64000</v>
      </c>
      <c r="I775" s="8">
        <v>-1.538461538461533</v>
      </c>
      <c r="J775" s="9"/>
    </row>
    <row r="776" spans="1:10" x14ac:dyDescent="0.3">
      <c r="A776" s="4" t="s">
        <v>53</v>
      </c>
      <c r="B776" s="5" t="s">
        <v>104</v>
      </c>
      <c r="C776" s="6" t="s">
        <v>123</v>
      </c>
      <c r="D776" s="5" t="s">
        <v>124</v>
      </c>
      <c r="E776" s="6" t="s">
        <v>890</v>
      </c>
      <c r="F776" s="6" t="s">
        <v>82</v>
      </c>
      <c r="G776" s="7">
        <v>63725</v>
      </c>
      <c r="H776" s="7">
        <v>64750</v>
      </c>
      <c r="I776" s="10">
        <v>1.6084739113377822</v>
      </c>
      <c r="J776" s="9"/>
    </row>
    <row r="777" spans="1:10" x14ac:dyDescent="0.3">
      <c r="A777" s="4" t="s">
        <v>61</v>
      </c>
      <c r="B777" s="5" t="s">
        <v>87</v>
      </c>
      <c r="C777" s="6" t="s">
        <v>88</v>
      </c>
      <c r="D777" s="5" t="s">
        <v>89</v>
      </c>
      <c r="E777" s="6" t="s">
        <v>890</v>
      </c>
      <c r="F777" s="6" t="s">
        <v>82</v>
      </c>
      <c r="G777" s="7">
        <v>61400</v>
      </c>
      <c r="H777" s="7">
        <v>62800</v>
      </c>
      <c r="I777" s="8">
        <v>2.2801302931596101</v>
      </c>
      <c r="J777" s="9"/>
    </row>
    <row r="778" spans="1:10" x14ac:dyDescent="0.3">
      <c r="A778" s="4" t="s">
        <v>64</v>
      </c>
      <c r="B778" s="5" t="s">
        <v>166</v>
      </c>
      <c r="C778" s="6" t="s">
        <v>419</v>
      </c>
      <c r="D778" s="5" t="s">
        <v>303</v>
      </c>
      <c r="E778" s="6" t="s">
        <v>890</v>
      </c>
      <c r="F778" s="6" t="s">
        <v>82</v>
      </c>
      <c r="G778" s="7">
        <v>63333.333333333336</v>
      </c>
      <c r="H778" s="7">
        <v>66100</v>
      </c>
      <c r="I778" s="8">
        <v>4.368421052631577</v>
      </c>
      <c r="J778" s="9"/>
    </row>
    <row r="779" spans="1:10" x14ac:dyDescent="0.3">
      <c r="A779" s="4" t="s">
        <v>62</v>
      </c>
      <c r="B779" s="5" t="s">
        <v>98</v>
      </c>
      <c r="C779" s="6" t="s">
        <v>129</v>
      </c>
      <c r="D779" s="5" t="s">
        <v>130</v>
      </c>
      <c r="E779" s="6" t="s">
        <v>890</v>
      </c>
      <c r="F779" s="6" t="s">
        <v>82</v>
      </c>
      <c r="G779" s="7">
        <v>60366</v>
      </c>
      <c r="H779" s="7">
        <v>60216.666666666664</v>
      </c>
      <c r="I779" s="8">
        <v>-0.24737987167169351</v>
      </c>
      <c r="J779" s="9"/>
    </row>
    <row r="780" spans="1:10" x14ac:dyDescent="0.3">
      <c r="A780" s="4" t="s">
        <v>57</v>
      </c>
      <c r="B780" s="5" t="s">
        <v>84</v>
      </c>
      <c r="C780" s="6" t="s">
        <v>332</v>
      </c>
      <c r="D780" s="5" t="s">
        <v>333</v>
      </c>
      <c r="E780" s="6" t="s">
        <v>890</v>
      </c>
      <c r="F780" s="6" t="s">
        <v>82</v>
      </c>
      <c r="G780" s="7">
        <v>65533.333333333336</v>
      </c>
      <c r="H780" s="7">
        <v>65300</v>
      </c>
      <c r="I780" s="8">
        <v>-0.3560528992878953</v>
      </c>
      <c r="J780" s="9"/>
    </row>
    <row r="781" spans="1:10" x14ac:dyDescent="0.3">
      <c r="A781" s="4" t="s">
        <v>62</v>
      </c>
      <c r="B781" s="5" t="s">
        <v>98</v>
      </c>
      <c r="C781" s="6" t="s">
        <v>131</v>
      </c>
      <c r="D781" s="5" t="s">
        <v>132</v>
      </c>
      <c r="E781" s="6" t="s">
        <v>890</v>
      </c>
      <c r="F781" s="6" t="s">
        <v>82</v>
      </c>
      <c r="G781" s="7">
        <v>58300</v>
      </c>
      <c r="H781" s="7">
        <v>58380</v>
      </c>
      <c r="I781" s="8">
        <v>0.13722126929673895</v>
      </c>
      <c r="J781" s="9"/>
    </row>
    <row r="782" spans="1:10" x14ac:dyDescent="0.3">
      <c r="A782" s="4" t="s">
        <v>62</v>
      </c>
      <c r="B782" s="5" t="s">
        <v>98</v>
      </c>
      <c r="C782" s="6" t="s">
        <v>229</v>
      </c>
      <c r="D782" s="5" t="s">
        <v>230</v>
      </c>
      <c r="E782" s="6" t="s">
        <v>890</v>
      </c>
      <c r="F782" s="6" t="s">
        <v>82</v>
      </c>
      <c r="G782" s="7">
        <v>60032.5</v>
      </c>
      <c r="H782" s="7">
        <v>60632.5</v>
      </c>
      <c r="I782" s="8">
        <v>0.99945862657726536</v>
      </c>
      <c r="J782" s="9"/>
    </row>
    <row r="783" spans="1:10" x14ac:dyDescent="0.3">
      <c r="A783" s="4" t="s">
        <v>57</v>
      </c>
      <c r="B783" s="5" t="s">
        <v>84</v>
      </c>
      <c r="C783" s="6" t="s">
        <v>133</v>
      </c>
      <c r="D783" s="5" t="s">
        <v>134</v>
      </c>
      <c r="E783" s="6" t="s">
        <v>890</v>
      </c>
      <c r="F783" s="6" t="s">
        <v>82</v>
      </c>
      <c r="G783" s="7">
        <v>63666.666666666664</v>
      </c>
      <c r="H783" s="7">
        <v>66900</v>
      </c>
      <c r="I783" s="8">
        <v>5.0785340314136063</v>
      </c>
      <c r="J783" s="9"/>
    </row>
    <row r="784" spans="1:10" x14ac:dyDescent="0.3">
      <c r="A784" s="4" t="s">
        <v>58</v>
      </c>
      <c r="B784" s="5" t="s">
        <v>78</v>
      </c>
      <c r="C784" s="6" t="s">
        <v>135</v>
      </c>
      <c r="D784" s="5" t="s">
        <v>136</v>
      </c>
      <c r="E784" s="6" t="s">
        <v>890</v>
      </c>
      <c r="F784" s="6" t="s">
        <v>82</v>
      </c>
      <c r="G784" s="7">
        <v>61000</v>
      </c>
      <c r="H784" s="7">
        <v>62460</v>
      </c>
      <c r="I784" s="8">
        <v>2.3934426229508254</v>
      </c>
      <c r="J784" s="9"/>
    </row>
    <row r="785" spans="1:10" x14ac:dyDescent="0.3">
      <c r="A785" s="4" t="s">
        <v>57</v>
      </c>
      <c r="B785" s="5" t="s">
        <v>84</v>
      </c>
      <c r="C785" s="6" t="s">
        <v>137</v>
      </c>
      <c r="D785" s="5" t="s">
        <v>138</v>
      </c>
      <c r="E785" s="6" t="s">
        <v>890</v>
      </c>
      <c r="F785" s="6" t="s">
        <v>82</v>
      </c>
      <c r="G785" s="7">
        <v>62425</v>
      </c>
      <c r="H785" s="7">
        <v>62375</v>
      </c>
      <c r="I785" s="8">
        <v>-8.0096115338401663E-2</v>
      </c>
      <c r="J785" s="9"/>
    </row>
    <row r="786" spans="1:10" x14ac:dyDescent="0.3">
      <c r="A786" s="4" t="s">
        <v>51</v>
      </c>
      <c r="B786" s="5" t="s">
        <v>94</v>
      </c>
      <c r="C786" s="6" t="s">
        <v>209</v>
      </c>
      <c r="D786" s="5" t="s">
        <v>210</v>
      </c>
      <c r="E786" s="6" t="s">
        <v>890</v>
      </c>
      <c r="F786" s="6" t="s">
        <v>82</v>
      </c>
      <c r="G786" s="7">
        <v>61833.333333333336</v>
      </c>
      <c r="H786" s="7">
        <v>61833.333333333336</v>
      </c>
      <c r="I786" s="8">
        <v>0</v>
      </c>
      <c r="J786" s="9"/>
    </row>
    <row r="787" spans="1:10" x14ac:dyDescent="0.3">
      <c r="A787" s="4" t="s">
        <v>64</v>
      </c>
      <c r="B787" s="5" t="s">
        <v>166</v>
      </c>
      <c r="C787" s="6" t="s">
        <v>393</v>
      </c>
      <c r="D787" s="5" t="s">
        <v>394</v>
      </c>
      <c r="E787" s="6" t="s">
        <v>890</v>
      </c>
      <c r="F787" s="6" t="s">
        <v>82</v>
      </c>
      <c r="G787" s="7">
        <v>63450</v>
      </c>
      <c r="H787" s="7">
        <v>64275</v>
      </c>
      <c r="I787" s="8">
        <v>1.3002364066193817</v>
      </c>
      <c r="J787" s="9"/>
    </row>
    <row r="788" spans="1:10" x14ac:dyDescent="0.3">
      <c r="A788" s="4" t="s">
        <v>62</v>
      </c>
      <c r="B788" s="5" t="s">
        <v>98</v>
      </c>
      <c r="C788" s="6" t="s">
        <v>336</v>
      </c>
      <c r="D788" s="5" t="s">
        <v>337</v>
      </c>
      <c r="E788" s="6" t="s">
        <v>890</v>
      </c>
      <c r="F788" s="6" t="s">
        <v>82</v>
      </c>
      <c r="G788" s="7">
        <v>60000</v>
      </c>
      <c r="H788" s="7">
        <v>61166.666666666664</v>
      </c>
      <c r="I788" s="8">
        <v>1.9444444444444375</v>
      </c>
      <c r="J788" s="9"/>
    </row>
    <row r="789" spans="1:10" x14ac:dyDescent="0.3">
      <c r="A789" s="4" t="s">
        <v>64</v>
      </c>
      <c r="B789" s="5" t="s">
        <v>166</v>
      </c>
      <c r="C789" s="6" t="s">
        <v>266</v>
      </c>
      <c r="D789" s="5" t="s">
        <v>267</v>
      </c>
      <c r="E789" s="6" t="s">
        <v>890</v>
      </c>
      <c r="F789" s="6" t="s">
        <v>82</v>
      </c>
      <c r="G789" s="7">
        <v>62440</v>
      </c>
      <c r="H789" s="7">
        <v>63433.333333333336</v>
      </c>
      <c r="I789" s="8">
        <v>1.5908605594704195</v>
      </c>
      <c r="J789" s="9"/>
    </row>
    <row r="790" spans="1:10" x14ac:dyDescent="0.3">
      <c r="A790" s="4" t="s">
        <v>62</v>
      </c>
      <c r="B790" s="5" t="s">
        <v>98</v>
      </c>
      <c r="C790" s="6" t="s">
        <v>146</v>
      </c>
      <c r="D790" s="5" t="s">
        <v>147</v>
      </c>
      <c r="E790" s="6" t="s">
        <v>890</v>
      </c>
      <c r="F790" s="6" t="s">
        <v>82</v>
      </c>
      <c r="G790" s="7">
        <v>64666.666666666664</v>
      </c>
      <c r="H790" s="7">
        <v>64000</v>
      </c>
      <c r="I790" s="8">
        <v>-1.0309278350515427</v>
      </c>
      <c r="J790" s="9"/>
    </row>
    <row r="791" spans="1:10" x14ac:dyDescent="0.3">
      <c r="A791" s="4" t="s">
        <v>62</v>
      </c>
      <c r="B791" s="5" t="s">
        <v>98</v>
      </c>
      <c r="C791" s="6" t="s">
        <v>150</v>
      </c>
      <c r="D791" s="5" t="s">
        <v>151</v>
      </c>
      <c r="E791" s="6" t="s">
        <v>890</v>
      </c>
      <c r="F791" s="6" t="s">
        <v>82</v>
      </c>
      <c r="G791" s="7">
        <v>64533.333333333336</v>
      </c>
      <c r="H791" s="7">
        <v>64866.666666666664</v>
      </c>
      <c r="I791" s="8">
        <v>0.51652892561981911</v>
      </c>
      <c r="J791" s="9"/>
    </row>
    <row r="792" spans="1:10" x14ac:dyDescent="0.3">
      <c r="A792" s="4" t="s">
        <v>64</v>
      </c>
      <c r="B792" s="5" t="s">
        <v>166</v>
      </c>
      <c r="C792" s="6" t="s">
        <v>359</v>
      </c>
      <c r="D792" s="5" t="s">
        <v>151</v>
      </c>
      <c r="E792" s="6" t="s">
        <v>890</v>
      </c>
      <c r="F792" s="6" t="s">
        <v>82</v>
      </c>
      <c r="G792" s="7">
        <v>64000</v>
      </c>
      <c r="H792" s="7">
        <v>64000</v>
      </c>
      <c r="I792" s="8">
        <v>0</v>
      </c>
      <c r="J792" s="9"/>
    </row>
    <row r="793" spans="1:10" x14ac:dyDescent="0.3">
      <c r="A793" s="4" t="s">
        <v>62</v>
      </c>
      <c r="B793" s="5" t="s">
        <v>98</v>
      </c>
      <c r="C793" s="6" t="s">
        <v>231</v>
      </c>
      <c r="D793" s="5" t="s">
        <v>232</v>
      </c>
      <c r="E793" s="6" t="s">
        <v>890</v>
      </c>
      <c r="F793" s="6" t="s">
        <v>82</v>
      </c>
      <c r="G793" s="7" t="s">
        <v>83</v>
      </c>
      <c r="H793" s="7">
        <v>62666.666666666664</v>
      </c>
      <c r="I793" s="8" t="s">
        <v>83</v>
      </c>
      <c r="J793" s="9"/>
    </row>
    <row r="794" spans="1:10" x14ac:dyDescent="0.3">
      <c r="A794" s="4" t="s">
        <v>62</v>
      </c>
      <c r="B794" s="5" t="s">
        <v>98</v>
      </c>
      <c r="C794" s="6" t="s">
        <v>158</v>
      </c>
      <c r="D794" s="5" t="s">
        <v>159</v>
      </c>
      <c r="E794" s="6" t="s">
        <v>890</v>
      </c>
      <c r="F794" s="6" t="s">
        <v>82</v>
      </c>
      <c r="G794" s="7">
        <v>62570</v>
      </c>
      <c r="H794" s="7">
        <v>64060</v>
      </c>
      <c r="I794" s="8">
        <v>2.3813329071439959</v>
      </c>
      <c r="J794" s="9"/>
    </row>
    <row r="795" spans="1:10" x14ac:dyDescent="0.3">
      <c r="A795" s="4" t="s">
        <v>61</v>
      </c>
      <c r="B795" s="5" t="s">
        <v>87</v>
      </c>
      <c r="C795" s="6" t="s">
        <v>235</v>
      </c>
      <c r="D795" s="5" t="s">
        <v>236</v>
      </c>
      <c r="E795" s="6" t="s">
        <v>890</v>
      </c>
      <c r="F795" s="6" t="s">
        <v>82</v>
      </c>
      <c r="G795" s="7">
        <v>58666.666666666664</v>
      </c>
      <c r="H795" s="7">
        <v>59500</v>
      </c>
      <c r="I795" s="8">
        <v>1.4204545454545414</v>
      </c>
      <c r="J795" s="9"/>
    </row>
    <row r="796" spans="1:10" x14ac:dyDescent="0.3">
      <c r="A796" s="4" t="s">
        <v>59</v>
      </c>
      <c r="B796" s="5" t="s">
        <v>114</v>
      </c>
      <c r="C796" s="6" t="s">
        <v>160</v>
      </c>
      <c r="D796" s="5" t="s">
        <v>161</v>
      </c>
      <c r="E796" s="6" t="s">
        <v>890</v>
      </c>
      <c r="F796" s="6" t="s">
        <v>82</v>
      </c>
      <c r="G796" s="7">
        <v>62933.333333333336</v>
      </c>
      <c r="H796" s="7">
        <v>62966.666666666664</v>
      </c>
      <c r="I796" s="8">
        <v>5.2966101694917889E-2</v>
      </c>
      <c r="J796" s="9"/>
    </row>
    <row r="797" spans="1:10" x14ac:dyDescent="0.3">
      <c r="A797" s="4" t="s">
        <v>61</v>
      </c>
      <c r="B797" s="5" t="s">
        <v>87</v>
      </c>
      <c r="C797" s="6" t="s">
        <v>162</v>
      </c>
      <c r="D797" s="5" t="s">
        <v>163</v>
      </c>
      <c r="E797" s="6" t="s">
        <v>890</v>
      </c>
      <c r="F797" s="6" t="s">
        <v>82</v>
      </c>
      <c r="G797" s="7">
        <v>62333.333333333336</v>
      </c>
      <c r="H797" s="7">
        <v>61666.666666666664</v>
      </c>
      <c r="I797" s="8">
        <v>-1.0695187165775444</v>
      </c>
      <c r="J797" s="9"/>
    </row>
    <row r="798" spans="1:10" x14ac:dyDescent="0.3">
      <c r="A798" s="4" t="s">
        <v>57</v>
      </c>
      <c r="B798" s="5" t="s">
        <v>84</v>
      </c>
      <c r="C798" s="6" t="s">
        <v>164</v>
      </c>
      <c r="D798" s="5" t="s">
        <v>165</v>
      </c>
      <c r="E798" s="6" t="s">
        <v>890</v>
      </c>
      <c r="F798" s="6" t="s">
        <v>82</v>
      </c>
      <c r="G798" s="7">
        <v>58600</v>
      </c>
      <c r="H798" s="7">
        <v>59550</v>
      </c>
      <c r="I798" s="8">
        <v>1.6211604095563104</v>
      </c>
      <c r="J798" s="9"/>
    </row>
    <row r="799" spans="1:10" x14ac:dyDescent="0.3">
      <c r="A799" s="4" t="s">
        <v>64</v>
      </c>
      <c r="B799" s="5" t="s">
        <v>166</v>
      </c>
      <c r="C799" s="6" t="s">
        <v>167</v>
      </c>
      <c r="D799" s="5" t="s">
        <v>168</v>
      </c>
      <c r="E799" s="6" t="s">
        <v>890</v>
      </c>
      <c r="F799" s="6" t="s">
        <v>82</v>
      </c>
      <c r="G799" s="7">
        <v>63072.142857142855</v>
      </c>
      <c r="H799" s="7">
        <v>64964.571428571428</v>
      </c>
      <c r="I799" s="8">
        <v>3.0004190213021475</v>
      </c>
      <c r="J799" s="9"/>
    </row>
    <row r="800" spans="1:10" x14ac:dyDescent="0.3">
      <c r="A800" s="4" t="s">
        <v>62</v>
      </c>
      <c r="B800" s="5" t="s">
        <v>98</v>
      </c>
      <c r="C800" s="6" t="s">
        <v>237</v>
      </c>
      <c r="D800" s="5" t="s">
        <v>238</v>
      </c>
      <c r="E800" s="6" t="s">
        <v>890</v>
      </c>
      <c r="F800" s="6" t="s">
        <v>82</v>
      </c>
      <c r="G800" s="7">
        <v>57250</v>
      </c>
      <c r="H800" s="7">
        <v>57000</v>
      </c>
      <c r="I800" s="8">
        <v>-0.4366812227074246</v>
      </c>
      <c r="J800" s="9"/>
    </row>
    <row r="801" spans="1:10" x14ac:dyDescent="0.3">
      <c r="A801" s="4" t="s">
        <v>60</v>
      </c>
      <c r="B801" s="5" t="s">
        <v>173</v>
      </c>
      <c r="C801" s="6" t="s">
        <v>239</v>
      </c>
      <c r="D801" s="5" t="s">
        <v>240</v>
      </c>
      <c r="E801" s="6" t="s">
        <v>890</v>
      </c>
      <c r="F801" s="6" t="s">
        <v>82</v>
      </c>
      <c r="G801" s="7">
        <v>67333.333333333328</v>
      </c>
      <c r="H801" s="7">
        <v>67666.666666666672</v>
      </c>
      <c r="I801" s="8">
        <v>0.49504950495051769</v>
      </c>
      <c r="J801" s="9"/>
    </row>
    <row r="802" spans="1:10" x14ac:dyDescent="0.3">
      <c r="A802" s="4" t="s">
        <v>60</v>
      </c>
      <c r="B802" s="5" t="s">
        <v>173</v>
      </c>
      <c r="C802" s="6" t="s">
        <v>174</v>
      </c>
      <c r="D802" s="5" t="s">
        <v>175</v>
      </c>
      <c r="E802" s="6" t="s">
        <v>890</v>
      </c>
      <c r="F802" s="6" t="s">
        <v>82</v>
      </c>
      <c r="G802" s="7">
        <v>60125</v>
      </c>
      <c r="H802" s="7">
        <v>60125</v>
      </c>
      <c r="I802" s="8">
        <v>0</v>
      </c>
      <c r="J802" s="9"/>
    </row>
    <row r="803" spans="1:10" x14ac:dyDescent="0.3">
      <c r="A803" s="4" t="s">
        <v>64</v>
      </c>
      <c r="B803" s="5" t="s">
        <v>166</v>
      </c>
      <c r="C803" s="6" t="s">
        <v>268</v>
      </c>
      <c r="D803" s="5" t="s">
        <v>269</v>
      </c>
      <c r="E803" s="6" t="s">
        <v>890</v>
      </c>
      <c r="F803" s="6" t="s">
        <v>82</v>
      </c>
      <c r="G803" s="7">
        <v>62750</v>
      </c>
      <c r="H803" s="7">
        <v>63000</v>
      </c>
      <c r="I803" s="8">
        <v>0.39840637450199168</v>
      </c>
      <c r="J803" s="9"/>
    </row>
    <row r="804" spans="1:10" x14ac:dyDescent="0.3">
      <c r="A804" s="4" t="s">
        <v>53</v>
      </c>
      <c r="B804" s="5" t="s">
        <v>104</v>
      </c>
      <c r="C804" s="6" t="s">
        <v>275</v>
      </c>
      <c r="D804" s="5" t="s">
        <v>276</v>
      </c>
      <c r="E804" s="6" t="s">
        <v>890</v>
      </c>
      <c r="F804" s="6" t="s">
        <v>82</v>
      </c>
      <c r="G804" s="7">
        <v>60666.666666666664</v>
      </c>
      <c r="H804" s="7">
        <v>60666.666666666664</v>
      </c>
      <c r="I804" s="8">
        <v>0</v>
      </c>
      <c r="J804" s="9"/>
    </row>
    <row r="805" spans="1:10" x14ac:dyDescent="0.3">
      <c r="A805" s="4" t="s">
        <v>62</v>
      </c>
      <c r="B805" s="5" t="s">
        <v>98</v>
      </c>
      <c r="C805" s="6" t="s">
        <v>176</v>
      </c>
      <c r="D805" s="5" t="s">
        <v>177</v>
      </c>
      <c r="E805" s="6" t="s">
        <v>890</v>
      </c>
      <c r="F805" s="6" t="s">
        <v>82</v>
      </c>
      <c r="G805" s="7">
        <v>67272.2</v>
      </c>
      <c r="H805" s="7">
        <v>68172.399999999994</v>
      </c>
      <c r="I805" s="8">
        <v>1.3381456233035216</v>
      </c>
      <c r="J805" s="9"/>
    </row>
    <row r="806" spans="1:10" x14ac:dyDescent="0.3">
      <c r="A806" s="4" t="s">
        <v>53</v>
      </c>
      <c r="B806" s="5" t="s">
        <v>104</v>
      </c>
      <c r="C806" s="6" t="s">
        <v>182</v>
      </c>
      <c r="D806" s="5" t="s">
        <v>183</v>
      </c>
      <c r="E806" s="6" t="s">
        <v>890</v>
      </c>
      <c r="F806" s="6" t="s">
        <v>82</v>
      </c>
      <c r="G806" s="7">
        <v>64550</v>
      </c>
      <c r="H806" s="7">
        <v>66050</v>
      </c>
      <c r="I806" s="8">
        <v>2.323780015491872</v>
      </c>
      <c r="J806" s="9"/>
    </row>
    <row r="807" spans="1:10" x14ac:dyDescent="0.3">
      <c r="A807" s="4" t="s">
        <v>62</v>
      </c>
      <c r="B807" s="5" t="s">
        <v>98</v>
      </c>
      <c r="C807" s="6" t="s">
        <v>186</v>
      </c>
      <c r="D807" s="5" t="s">
        <v>187</v>
      </c>
      <c r="E807" s="6" t="s">
        <v>890</v>
      </c>
      <c r="F807" s="6" t="s">
        <v>82</v>
      </c>
      <c r="G807" s="7">
        <v>60920</v>
      </c>
      <c r="H807" s="7">
        <v>60920</v>
      </c>
      <c r="I807" s="8">
        <v>0</v>
      </c>
      <c r="J807" s="9"/>
    </row>
    <row r="808" spans="1:10" x14ac:dyDescent="0.3">
      <c r="A808" s="4" t="s">
        <v>62</v>
      </c>
      <c r="B808" s="5" t="s">
        <v>98</v>
      </c>
      <c r="C808" s="6" t="s">
        <v>188</v>
      </c>
      <c r="D808" s="5" t="s">
        <v>189</v>
      </c>
      <c r="E808" s="6" t="s">
        <v>890</v>
      </c>
      <c r="F808" s="6" t="s">
        <v>82</v>
      </c>
      <c r="G808" s="7">
        <v>63057.5</v>
      </c>
      <c r="H808" s="7">
        <v>63080</v>
      </c>
      <c r="I808" s="8">
        <v>3.5681719065938644E-2</v>
      </c>
      <c r="J808" s="9"/>
    </row>
    <row r="809" spans="1:10" x14ac:dyDescent="0.3">
      <c r="A809" s="4" t="s">
        <v>57</v>
      </c>
      <c r="B809" s="5" t="s">
        <v>84</v>
      </c>
      <c r="C809" s="6" t="s">
        <v>190</v>
      </c>
      <c r="D809" s="5" t="s">
        <v>191</v>
      </c>
      <c r="E809" s="6" t="s">
        <v>890</v>
      </c>
      <c r="F809" s="6" t="s">
        <v>82</v>
      </c>
      <c r="G809" s="7">
        <v>66600</v>
      </c>
      <c r="H809" s="7">
        <v>66533.333333333328</v>
      </c>
      <c r="I809" s="8">
        <v>-0.10010010010010895</v>
      </c>
      <c r="J809" s="9"/>
    </row>
    <row r="810" spans="1:10" x14ac:dyDescent="0.3">
      <c r="A810" s="4" t="s">
        <v>69</v>
      </c>
      <c r="B810" s="5" t="s">
        <v>215</v>
      </c>
      <c r="C810" s="6" t="s">
        <v>216</v>
      </c>
      <c r="D810" s="5" t="s">
        <v>217</v>
      </c>
      <c r="E810" s="6" t="s">
        <v>890</v>
      </c>
      <c r="F810" s="6" t="s">
        <v>82</v>
      </c>
      <c r="G810" s="7">
        <v>63000</v>
      </c>
      <c r="H810" s="7">
        <v>64333.333333333336</v>
      </c>
      <c r="I810" s="8">
        <v>2.1164021164021163</v>
      </c>
      <c r="J810" s="9"/>
    </row>
    <row r="811" spans="1:10" x14ac:dyDescent="0.3">
      <c r="A811" s="4" t="s">
        <v>53</v>
      </c>
      <c r="B811" s="5" t="s">
        <v>104</v>
      </c>
      <c r="C811" s="6" t="s">
        <v>192</v>
      </c>
      <c r="D811" s="5" t="s">
        <v>193</v>
      </c>
      <c r="E811" s="6" t="s">
        <v>890</v>
      </c>
      <c r="F811" s="6" t="s">
        <v>82</v>
      </c>
      <c r="G811" s="7">
        <v>62666.666666666664</v>
      </c>
      <c r="H811" s="7">
        <v>64333.333333333336</v>
      </c>
      <c r="I811" s="8">
        <v>2.659574468085113</v>
      </c>
      <c r="J811" s="9"/>
    </row>
    <row r="812" spans="1:10" x14ac:dyDescent="0.3">
      <c r="A812" s="4" t="s">
        <v>57</v>
      </c>
      <c r="B812" s="5" t="s">
        <v>84</v>
      </c>
      <c r="C812" s="6" t="s">
        <v>85</v>
      </c>
      <c r="D812" s="5" t="s">
        <v>86</v>
      </c>
      <c r="E812" s="6" t="s">
        <v>890</v>
      </c>
      <c r="F812" s="6" t="s">
        <v>82</v>
      </c>
      <c r="G812" s="7">
        <v>65500</v>
      </c>
      <c r="H812" s="7">
        <v>65500</v>
      </c>
      <c r="I812" s="8">
        <v>0</v>
      </c>
      <c r="J812" s="9"/>
    </row>
    <row r="813" spans="1:10" x14ac:dyDescent="0.3">
      <c r="A813" s="4" t="s">
        <v>53</v>
      </c>
      <c r="B813" s="5" t="s">
        <v>104</v>
      </c>
      <c r="C813" s="6" t="s">
        <v>250</v>
      </c>
      <c r="D813" s="5" t="s">
        <v>251</v>
      </c>
      <c r="E813" s="6" t="s">
        <v>890</v>
      </c>
      <c r="F813" s="6" t="s">
        <v>82</v>
      </c>
      <c r="G813" s="7">
        <v>58166.666666666664</v>
      </c>
      <c r="H813" s="7">
        <v>61833.333333333336</v>
      </c>
      <c r="I813" s="8">
        <v>6.3037249283667718</v>
      </c>
      <c r="J813" s="9"/>
    </row>
    <row r="814" spans="1:10" x14ac:dyDescent="0.3">
      <c r="A814" s="4" t="s">
        <v>53</v>
      </c>
      <c r="B814" s="5" t="s">
        <v>104</v>
      </c>
      <c r="C814" s="6" t="s">
        <v>277</v>
      </c>
      <c r="D814" s="5" t="s">
        <v>278</v>
      </c>
      <c r="E814" s="6" t="s">
        <v>890</v>
      </c>
      <c r="F814" s="6" t="s">
        <v>82</v>
      </c>
      <c r="G814" s="7">
        <v>62525</v>
      </c>
      <c r="H814" s="7">
        <v>64133.333333333336</v>
      </c>
      <c r="I814" s="8">
        <v>2.5723044115687044</v>
      </c>
      <c r="J814" s="9"/>
    </row>
    <row r="815" spans="1:10" x14ac:dyDescent="0.3">
      <c r="A815" s="4" t="s">
        <v>53</v>
      </c>
      <c r="B815" s="5" t="s">
        <v>104</v>
      </c>
      <c r="C815" s="6" t="s">
        <v>196</v>
      </c>
      <c r="D815" s="5" t="s">
        <v>197</v>
      </c>
      <c r="E815" s="6" t="s">
        <v>890</v>
      </c>
      <c r="F815" s="6" t="s">
        <v>82</v>
      </c>
      <c r="G815" s="7">
        <v>60300</v>
      </c>
      <c r="H815" s="7">
        <v>67100</v>
      </c>
      <c r="I815" s="8">
        <v>11.276948590381419</v>
      </c>
      <c r="J815" s="9"/>
    </row>
    <row r="816" spans="1:10" x14ac:dyDescent="0.3">
      <c r="A816" s="4" t="s">
        <v>64</v>
      </c>
      <c r="B816" s="5" t="s">
        <v>166</v>
      </c>
      <c r="C816" s="6" t="s">
        <v>254</v>
      </c>
      <c r="D816" s="5" t="s">
        <v>255</v>
      </c>
      <c r="E816" s="6" t="s">
        <v>890</v>
      </c>
      <c r="F816" s="6" t="s">
        <v>82</v>
      </c>
      <c r="G816" s="7">
        <v>61100</v>
      </c>
      <c r="H816" s="7">
        <v>61100</v>
      </c>
      <c r="I816" s="8">
        <v>0</v>
      </c>
      <c r="J816" s="9"/>
    </row>
    <row r="817" spans="1:10" x14ac:dyDescent="0.3">
      <c r="A817" s="4" t="s">
        <v>62</v>
      </c>
      <c r="B817" s="5" t="s">
        <v>98</v>
      </c>
      <c r="C817" s="6" t="s">
        <v>256</v>
      </c>
      <c r="D817" s="5" t="s">
        <v>257</v>
      </c>
      <c r="E817" s="6" t="s">
        <v>890</v>
      </c>
      <c r="F817" s="6" t="s">
        <v>82</v>
      </c>
      <c r="G817" s="7">
        <v>61340</v>
      </c>
      <c r="H817" s="7">
        <v>64540</v>
      </c>
      <c r="I817" s="8">
        <v>5.2168242582327995</v>
      </c>
      <c r="J817" s="9"/>
    </row>
    <row r="818" spans="1:10" x14ac:dyDescent="0.3">
      <c r="A818" s="4" t="s">
        <v>65</v>
      </c>
      <c r="B818" s="5" t="s">
        <v>222</v>
      </c>
      <c r="C818" s="6" t="s">
        <v>260</v>
      </c>
      <c r="D818" s="5" t="s">
        <v>261</v>
      </c>
      <c r="E818" s="6" t="s">
        <v>890</v>
      </c>
      <c r="F818" s="6" t="s">
        <v>82</v>
      </c>
      <c r="G818" s="7">
        <v>60333.333333333336</v>
      </c>
      <c r="H818" s="7">
        <v>60000</v>
      </c>
      <c r="I818" s="8">
        <v>-0.55248618784530246</v>
      </c>
      <c r="J818" s="9"/>
    </row>
    <row r="819" spans="1:10" x14ac:dyDescent="0.3">
      <c r="A819" s="4" t="s">
        <v>53</v>
      </c>
      <c r="B819" s="5" t="s">
        <v>104</v>
      </c>
      <c r="C819" s="6" t="s">
        <v>198</v>
      </c>
      <c r="D819" s="5" t="s">
        <v>199</v>
      </c>
      <c r="E819" s="6" t="s">
        <v>890</v>
      </c>
      <c r="F819" s="6" t="s">
        <v>82</v>
      </c>
      <c r="G819" s="7">
        <v>60137.5</v>
      </c>
      <c r="H819" s="7">
        <v>61510</v>
      </c>
      <c r="I819" s="8">
        <v>2.282269798378711</v>
      </c>
      <c r="J819" s="9"/>
    </row>
    <row r="820" spans="1:10" x14ac:dyDescent="0.3">
      <c r="A820" s="4" t="s">
        <v>57</v>
      </c>
      <c r="B820" s="5" t="s">
        <v>84</v>
      </c>
      <c r="C820" s="6" t="s">
        <v>200</v>
      </c>
      <c r="D820" s="5" t="s">
        <v>201</v>
      </c>
      <c r="E820" s="6" t="s">
        <v>890</v>
      </c>
      <c r="F820" s="6" t="s">
        <v>82</v>
      </c>
      <c r="G820" s="7">
        <v>62000</v>
      </c>
      <c r="H820" s="7">
        <v>65250</v>
      </c>
      <c r="I820" s="8">
        <v>5.2419354838709742</v>
      </c>
      <c r="J820" s="9"/>
    </row>
    <row r="821" spans="1:10" x14ac:dyDescent="0.3">
      <c r="A821" s="4" t="s">
        <v>57</v>
      </c>
      <c r="B821" s="5" t="s">
        <v>84</v>
      </c>
      <c r="C821" s="6" t="s">
        <v>262</v>
      </c>
      <c r="D821" s="5" t="s">
        <v>263</v>
      </c>
      <c r="E821" s="6" t="s">
        <v>890</v>
      </c>
      <c r="F821" s="6" t="s">
        <v>82</v>
      </c>
      <c r="G821" s="7">
        <v>60920</v>
      </c>
      <c r="H821" s="7">
        <v>61340</v>
      </c>
      <c r="I821" s="8">
        <v>0.6894287590282433</v>
      </c>
      <c r="J821" s="9"/>
    </row>
    <row r="822" spans="1:10" x14ac:dyDescent="0.3">
      <c r="A822" s="4" t="s">
        <v>62</v>
      </c>
      <c r="B822" s="5" t="s">
        <v>98</v>
      </c>
      <c r="C822" s="6" t="s">
        <v>385</v>
      </c>
      <c r="D822" s="5" t="s">
        <v>386</v>
      </c>
      <c r="E822" s="6" t="s">
        <v>890</v>
      </c>
      <c r="F822" s="6" t="s">
        <v>82</v>
      </c>
      <c r="G822" s="7">
        <v>61671.666666666664</v>
      </c>
      <c r="H822" s="7">
        <v>62050</v>
      </c>
      <c r="I822" s="8">
        <v>0.61346377320758982</v>
      </c>
      <c r="J822" s="9"/>
    </row>
    <row r="823" spans="1:10" x14ac:dyDescent="0.3">
      <c r="A823" s="4" t="s">
        <v>61</v>
      </c>
      <c r="B823" s="5" t="s">
        <v>87</v>
      </c>
      <c r="C823" s="6" t="s">
        <v>314</v>
      </c>
      <c r="D823" s="5" t="s">
        <v>315</v>
      </c>
      <c r="E823" s="6" t="s">
        <v>890</v>
      </c>
      <c r="F823" s="6" t="s">
        <v>214</v>
      </c>
      <c r="G823" s="7">
        <v>16600</v>
      </c>
      <c r="H823" s="7">
        <v>16600</v>
      </c>
      <c r="I823" s="8">
        <v>0</v>
      </c>
      <c r="J823" s="9"/>
    </row>
    <row r="824" spans="1:10" x14ac:dyDescent="0.3">
      <c r="A824" s="4" t="s">
        <v>53</v>
      </c>
      <c r="B824" s="5" t="s">
        <v>104</v>
      </c>
      <c r="C824" s="6" t="s">
        <v>271</v>
      </c>
      <c r="D824" s="5" t="s">
        <v>272</v>
      </c>
      <c r="E824" s="6" t="s">
        <v>890</v>
      </c>
      <c r="F824" s="6" t="s">
        <v>214</v>
      </c>
      <c r="G824" s="7">
        <v>17125</v>
      </c>
      <c r="H824" s="7">
        <v>17375</v>
      </c>
      <c r="I824" s="8">
        <v>1.4598540145985384</v>
      </c>
      <c r="J824" s="9"/>
    </row>
    <row r="825" spans="1:10" x14ac:dyDescent="0.3">
      <c r="A825" s="4" t="s">
        <v>65</v>
      </c>
      <c r="B825" s="5" t="s">
        <v>222</v>
      </c>
      <c r="C825" s="6" t="s">
        <v>223</v>
      </c>
      <c r="D825" s="5" t="s">
        <v>224</v>
      </c>
      <c r="E825" s="6" t="s">
        <v>890</v>
      </c>
      <c r="F825" s="6" t="s">
        <v>214</v>
      </c>
      <c r="G825" s="7">
        <v>16500</v>
      </c>
      <c r="H825" s="7">
        <v>16500</v>
      </c>
      <c r="I825" s="8">
        <v>0</v>
      </c>
      <c r="J825" s="9"/>
    </row>
    <row r="826" spans="1:10" x14ac:dyDescent="0.3">
      <c r="A826" s="4" t="s">
        <v>53</v>
      </c>
      <c r="B826" s="5" t="s">
        <v>104</v>
      </c>
      <c r="C826" s="6" t="s">
        <v>280</v>
      </c>
      <c r="D826" s="5" t="s">
        <v>281</v>
      </c>
      <c r="E826" s="6" t="s">
        <v>890</v>
      </c>
      <c r="F826" s="6" t="s">
        <v>214</v>
      </c>
      <c r="G826" s="7">
        <v>17733.333333333332</v>
      </c>
      <c r="H826" s="7">
        <v>18066.666666666668</v>
      </c>
      <c r="I826" s="8">
        <v>1.8796992481203256</v>
      </c>
      <c r="J826" s="9"/>
    </row>
    <row r="827" spans="1:10" x14ac:dyDescent="0.3">
      <c r="A827" s="4" t="s">
        <v>65</v>
      </c>
      <c r="B827" s="5" t="s">
        <v>222</v>
      </c>
      <c r="C827" s="6" t="s">
        <v>225</v>
      </c>
      <c r="D827" s="5" t="s">
        <v>226</v>
      </c>
      <c r="E827" s="6" t="s">
        <v>890</v>
      </c>
      <c r="F827" s="6" t="s">
        <v>214</v>
      </c>
      <c r="G827" s="7">
        <v>18000</v>
      </c>
      <c r="H827" s="7">
        <v>18500</v>
      </c>
      <c r="I827" s="8">
        <v>2.7777777777777679</v>
      </c>
      <c r="J827" s="9"/>
    </row>
    <row r="828" spans="1:10" x14ac:dyDescent="0.3">
      <c r="A828" s="4" t="s">
        <v>64</v>
      </c>
      <c r="B828" s="5" t="s">
        <v>166</v>
      </c>
      <c r="C828" s="6" t="s">
        <v>417</v>
      </c>
      <c r="D828" s="5" t="s">
        <v>418</v>
      </c>
      <c r="E828" s="6" t="s">
        <v>890</v>
      </c>
      <c r="F828" s="6" t="s">
        <v>214</v>
      </c>
      <c r="G828" s="7" t="s">
        <v>83</v>
      </c>
      <c r="H828" s="7">
        <v>17666.666666666668</v>
      </c>
      <c r="I828" s="8" t="s">
        <v>83</v>
      </c>
      <c r="J828" s="9"/>
    </row>
    <row r="829" spans="1:10" x14ac:dyDescent="0.3">
      <c r="A829" s="4" t="s">
        <v>58</v>
      </c>
      <c r="B829" s="5" t="s">
        <v>78</v>
      </c>
      <c r="C829" s="6" t="s">
        <v>79</v>
      </c>
      <c r="D829" s="5" t="s">
        <v>80</v>
      </c>
      <c r="E829" s="6" t="s">
        <v>890</v>
      </c>
      <c r="F829" s="6" t="s">
        <v>214</v>
      </c>
      <c r="G829" s="7">
        <v>17266.666666666668</v>
      </c>
      <c r="H829" s="7">
        <v>17266.666666666668</v>
      </c>
      <c r="I829" s="8">
        <v>0</v>
      </c>
      <c r="J829" s="9"/>
    </row>
    <row r="830" spans="1:10" x14ac:dyDescent="0.3">
      <c r="A830" s="4" t="s">
        <v>57</v>
      </c>
      <c r="B830" s="5" t="s">
        <v>84</v>
      </c>
      <c r="C830" s="6" t="s">
        <v>117</v>
      </c>
      <c r="D830" s="5" t="s">
        <v>118</v>
      </c>
      <c r="E830" s="6" t="s">
        <v>890</v>
      </c>
      <c r="F830" s="6" t="s">
        <v>214</v>
      </c>
      <c r="G830" s="7" t="s">
        <v>83</v>
      </c>
      <c r="H830" s="7">
        <v>17666.666666666668</v>
      </c>
      <c r="I830" s="8" t="s">
        <v>83</v>
      </c>
      <c r="J830" s="9"/>
    </row>
    <row r="831" spans="1:10" x14ac:dyDescent="0.3">
      <c r="A831" s="4" t="s">
        <v>58</v>
      </c>
      <c r="B831" s="5" t="s">
        <v>78</v>
      </c>
      <c r="C831" s="6" t="s">
        <v>430</v>
      </c>
      <c r="D831" s="5" t="s">
        <v>431</v>
      </c>
      <c r="E831" s="6" t="s">
        <v>890</v>
      </c>
      <c r="F831" s="6" t="s">
        <v>214</v>
      </c>
      <c r="G831" s="7" t="s">
        <v>83</v>
      </c>
      <c r="H831" s="7">
        <v>17333.333333333332</v>
      </c>
      <c r="I831" s="8" t="s">
        <v>83</v>
      </c>
      <c r="J831" s="9"/>
    </row>
    <row r="832" spans="1:10" x14ac:dyDescent="0.3">
      <c r="A832" s="4" t="s">
        <v>53</v>
      </c>
      <c r="B832" s="5" t="s">
        <v>104</v>
      </c>
      <c r="C832" s="6" t="s">
        <v>123</v>
      </c>
      <c r="D832" s="5" t="s">
        <v>124</v>
      </c>
      <c r="E832" s="6" t="s">
        <v>890</v>
      </c>
      <c r="F832" s="6" t="s">
        <v>214</v>
      </c>
      <c r="G832" s="7">
        <v>16833.333333333332</v>
      </c>
      <c r="H832" s="7">
        <v>17375</v>
      </c>
      <c r="I832" s="8">
        <v>3.2178217821782207</v>
      </c>
      <c r="J832" s="9"/>
    </row>
    <row r="833" spans="1:10" x14ac:dyDescent="0.3">
      <c r="A833" s="4" t="s">
        <v>61</v>
      </c>
      <c r="B833" s="5" t="s">
        <v>87</v>
      </c>
      <c r="C833" s="6" t="s">
        <v>88</v>
      </c>
      <c r="D833" s="5" t="s">
        <v>89</v>
      </c>
      <c r="E833" s="6" t="s">
        <v>890</v>
      </c>
      <c r="F833" s="6" t="s">
        <v>214</v>
      </c>
      <c r="G833" s="7">
        <v>17500</v>
      </c>
      <c r="H833" s="7">
        <v>18250</v>
      </c>
      <c r="I833" s="8">
        <v>4.2857142857142927</v>
      </c>
      <c r="J833" s="9"/>
    </row>
    <row r="834" spans="1:10" x14ac:dyDescent="0.3">
      <c r="A834" s="4" t="s">
        <v>64</v>
      </c>
      <c r="B834" s="5" t="s">
        <v>166</v>
      </c>
      <c r="C834" s="6" t="s">
        <v>419</v>
      </c>
      <c r="D834" s="5" t="s">
        <v>303</v>
      </c>
      <c r="E834" s="6" t="s">
        <v>890</v>
      </c>
      <c r="F834" s="6" t="s">
        <v>214</v>
      </c>
      <c r="G834" s="7">
        <v>17120</v>
      </c>
      <c r="H834" s="7">
        <v>17800</v>
      </c>
      <c r="I834" s="8">
        <v>3.971962616822422</v>
      </c>
      <c r="J834" s="9"/>
    </row>
    <row r="835" spans="1:10" x14ac:dyDescent="0.3">
      <c r="A835" s="4" t="s">
        <v>62</v>
      </c>
      <c r="B835" s="5" t="s">
        <v>98</v>
      </c>
      <c r="C835" s="6" t="s">
        <v>131</v>
      </c>
      <c r="D835" s="5" t="s">
        <v>132</v>
      </c>
      <c r="E835" s="6" t="s">
        <v>890</v>
      </c>
      <c r="F835" s="6" t="s">
        <v>214</v>
      </c>
      <c r="G835" s="7">
        <v>15740</v>
      </c>
      <c r="H835" s="7">
        <v>15600</v>
      </c>
      <c r="I835" s="8">
        <v>-0.88945362134689177</v>
      </c>
      <c r="J835" s="9"/>
    </row>
    <row r="836" spans="1:10" x14ac:dyDescent="0.3">
      <c r="A836" s="4" t="s">
        <v>57</v>
      </c>
      <c r="B836" s="5" t="s">
        <v>84</v>
      </c>
      <c r="C836" s="6" t="s">
        <v>137</v>
      </c>
      <c r="D836" s="5" t="s">
        <v>138</v>
      </c>
      <c r="E836" s="6" t="s">
        <v>890</v>
      </c>
      <c r="F836" s="6" t="s">
        <v>214</v>
      </c>
      <c r="G836" s="7">
        <v>16800</v>
      </c>
      <c r="H836" s="7">
        <v>16900</v>
      </c>
      <c r="I836" s="8">
        <v>0.59523809523809312</v>
      </c>
      <c r="J836" s="9"/>
    </row>
    <row r="837" spans="1:10" x14ac:dyDescent="0.3">
      <c r="A837" s="4" t="s">
        <v>65</v>
      </c>
      <c r="B837" s="5" t="s">
        <v>222</v>
      </c>
      <c r="C837" s="6" t="s">
        <v>426</v>
      </c>
      <c r="D837" s="5" t="s">
        <v>427</v>
      </c>
      <c r="E837" s="6" t="s">
        <v>890</v>
      </c>
      <c r="F837" s="6" t="s">
        <v>214</v>
      </c>
      <c r="G837" s="7">
        <v>17000</v>
      </c>
      <c r="H837" s="7">
        <v>17833.333333333332</v>
      </c>
      <c r="I837" s="8">
        <v>4.9019607843137081</v>
      </c>
      <c r="J837" s="9"/>
    </row>
    <row r="838" spans="1:10" x14ac:dyDescent="0.3">
      <c r="A838" s="4" t="s">
        <v>62</v>
      </c>
      <c r="B838" s="5" t="s">
        <v>98</v>
      </c>
      <c r="C838" s="6" t="s">
        <v>336</v>
      </c>
      <c r="D838" s="5" t="s">
        <v>337</v>
      </c>
      <c r="E838" s="6" t="s">
        <v>890</v>
      </c>
      <c r="F838" s="6" t="s">
        <v>214</v>
      </c>
      <c r="G838" s="7">
        <v>16000</v>
      </c>
      <c r="H838" s="7">
        <v>16333.333333333334</v>
      </c>
      <c r="I838" s="8">
        <v>2.0833333333333481</v>
      </c>
      <c r="J838" s="9"/>
    </row>
    <row r="839" spans="1:10" x14ac:dyDescent="0.3">
      <c r="A839" s="4" t="s">
        <v>58</v>
      </c>
      <c r="B839" s="5" t="s">
        <v>78</v>
      </c>
      <c r="C839" s="6" t="s">
        <v>91</v>
      </c>
      <c r="D839" s="5" t="s">
        <v>92</v>
      </c>
      <c r="E839" s="6" t="s">
        <v>890</v>
      </c>
      <c r="F839" s="6" t="s">
        <v>214</v>
      </c>
      <c r="G839" s="7">
        <v>18666.666666666668</v>
      </c>
      <c r="H839" s="7">
        <v>19166.666666666668</v>
      </c>
      <c r="I839" s="8">
        <v>2.6785714285714191</v>
      </c>
      <c r="J839" s="9"/>
    </row>
    <row r="840" spans="1:10" x14ac:dyDescent="0.3">
      <c r="A840" s="4" t="s">
        <v>64</v>
      </c>
      <c r="B840" s="5" t="s">
        <v>166</v>
      </c>
      <c r="C840" s="6" t="s">
        <v>266</v>
      </c>
      <c r="D840" s="5" t="s">
        <v>267</v>
      </c>
      <c r="E840" s="6" t="s">
        <v>890</v>
      </c>
      <c r="F840" s="6" t="s">
        <v>214</v>
      </c>
      <c r="G840" s="7">
        <v>16713.8</v>
      </c>
      <c r="H840" s="7">
        <v>16911.5</v>
      </c>
      <c r="I840" s="8">
        <v>1.1828548863813237</v>
      </c>
      <c r="J840" s="9"/>
    </row>
    <row r="841" spans="1:10" x14ac:dyDescent="0.3">
      <c r="A841" s="4" t="s">
        <v>64</v>
      </c>
      <c r="B841" s="5" t="s">
        <v>166</v>
      </c>
      <c r="C841" s="6" t="s">
        <v>359</v>
      </c>
      <c r="D841" s="5" t="s">
        <v>151</v>
      </c>
      <c r="E841" s="6" t="s">
        <v>890</v>
      </c>
      <c r="F841" s="6" t="s">
        <v>214</v>
      </c>
      <c r="G841" s="7">
        <v>18166.666666666668</v>
      </c>
      <c r="H841" s="7">
        <v>18166.666666666668</v>
      </c>
      <c r="I841" s="8">
        <v>0</v>
      </c>
      <c r="J841" s="9"/>
    </row>
    <row r="842" spans="1:10" x14ac:dyDescent="0.3">
      <c r="A842" s="4" t="s">
        <v>58</v>
      </c>
      <c r="B842" s="5" t="s">
        <v>78</v>
      </c>
      <c r="C842" s="6" t="s">
        <v>154</v>
      </c>
      <c r="D842" s="5" t="s">
        <v>155</v>
      </c>
      <c r="E842" s="6" t="s">
        <v>890</v>
      </c>
      <c r="F842" s="6" t="s">
        <v>214</v>
      </c>
      <c r="G842" s="7">
        <v>17500</v>
      </c>
      <c r="H842" s="7">
        <v>17750</v>
      </c>
      <c r="I842" s="8">
        <v>1.4285714285714235</v>
      </c>
      <c r="J842" s="9"/>
    </row>
    <row r="843" spans="1:10" x14ac:dyDescent="0.3">
      <c r="A843" s="4" t="s">
        <v>62</v>
      </c>
      <c r="B843" s="5" t="s">
        <v>98</v>
      </c>
      <c r="C843" s="6" t="s">
        <v>231</v>
      </c>
      <c r="D843" s="5" t="s">
        <v>232</v>
      </c>
      <c r="E843" s="6" t="s">
        <v>890</v>
      </c>
      <c r="F843" s="6" t="s">
        <v>214</v>
      </c>
      <c r="G843" s="7" t="s">
        <v>83</v>
      </c>
      <c r="H843" s="7">
        <v>16766.666666666668</v>
      </c>
      <c r="I843" s="8" t="s">
        <v>83</v>
      </c>
      <c r="J843" s="9"/>
    </row>
    <row r="844" spans="1:10" x14ac:dyDescent="0.3">
      <c r="A844" s="4" t="s">
        <v>62</v>
      </c>
      <c r="B844" s="5" t="s">
        <v>98</v>
      </c>
      <c r="C844" s="6" t="s">
        <v>158</v>
      </c>
      <c r="D844" s="5" t="s">
        <v>159</v>
      </c>
      <c r="E844" s="6" t="s">
        <v>890</v>
      </c>
      <c r="F844" s="6" t="s">
        <v>214</v>
      </c>
      <c r="G844" s="7">
        <v>17875</v>
      </c>
      <c r="H844" s="7">
        <v>18833.333333333332</v>
      </c>
      <c r="I844" s="8">
        <v>5.3613053613053463</v>
      </c>
      <c r="J844" s="9"/>
    </row>
    <row r="845" spans="1:10" x14ac:dyDescent="0.3">
      <c r="A845" s="4" t="s">
        <v>61</v>
      </c>
      <c r="B845" s="5" t="s">
        <v>87</v>
      </c>
      <c r="C845" s="6" t="s">
        <v>235</v>
      </c>
      <c r="D845" s="5" t="s">
        <v>236</v>
      </c>
      <c r="E845" s="6" t="s">
        <v>890</v>
      </c>
      <c r="F845" s="6" t="s">
        <v>214</v>
      </c>
      <c r="G845" s="7">
        <v>16166.666666666666</v>
      </c>
      <c r="H845" s="7">
        <v>17000</v>
      </c>
      <c r="I845" s="8">
        <v>5.1546391752577359</v>
      </c>
      <c r="J845" s="9"/>
    </row>
    <row r="846" spans="1:10" x14ac:dyDescent="0.3">
      <c r="A846" s="4" t="s">
        <v>59</v>
      </c>
      <c r="B846" s="5" t="s">
        <v>114</v>
      </c>
      <c r="C846" s="6" t="s">
        <v>160</v>
      </c>
      <c r="D846" s="5" t="s">
        <v>161</v>
      </c>
      <c r="E846" s="6" t="s">
        <v>890</v>
      </c>
      <c r="F846" s="6" t="s">
        <v>214</v>
      </c>
      <c r="G846" s="7">
        <v>16575</v>
      </c>
      <c r="H846" s="7">
        <v>16600</v>
      </c>
      <c r="I846" s="8">
        <v>0.15082956259426794</v>
      </c>
      <c r="J846" s="9"/>
    </row>
    <row r="847" spans="1:10" x14ac:dyDescent="0.3">
      <c r="A847" s="4" t="s">
        <v>61</v>
      </c>
      <c r="B847" s="5" t="s">
        <v>87</v>
      </c>
      <c r="C847" s="6" t="s">
        <v>162</v>
      </c>
      <c r="D847" s="5" t="s">
        <v>163</v>
      </c>
      <c r="E847" s="6" t="s">
        <v>890</v>
      </c>
      <c r="F847" s="6" t="s">
        <v>214</v>
      </c>
      <c r="G847" s="7">
        <v>17000</v>
      </c>
      <c r="H847" s="7">
        <v>16466.666666666668</v>
      </c>
      <c r="I847" s="8">
        <v>-3.1372549019607732</v>
      </c>
      <c r="J847" s="9"/>
    </row>
    <row r="848" spans="1:10" x14ac:dyDescent="0.3">
      <c r="A848" s="4" t="s">
        <v>64</v>
      </c>
      <c r="B848" s="5" t="s">
        <v>166</v>
      </c>
      <c r="C848" s="6" t="s">
        <v>167</v>
      </c>
      <c r="D848" s="5" t="s">
        <v>168</v>
      </c>
      <c r="E848" s="6" t="s">
        <v>890</v>
      </c>
      <c r="F848" s="6" t="s">
        <v>214</v>
      </c>
      <c r="G848" s="7">
        <v>16654.428571428572</v>
      </c>
      <c r="H848" s="7">
        <v>17292</v>
      </c>
      <c r="I848" s="8">
        <v>3.8282395930726132</v>
      </c>
      <c r="J848" s="9"/>
    </row>
    <row r="849" spans="1:10" x14ac:dyDescent="0.3">
      <c r="A849" s="4" t="s">
        <v>62</v>
      </c>
      <c r="B849" s="5" t="s">
        <v>98</v>
      </c>
      <c r="C849" s="6" t="s">
        <v>237</v>
      </c>
      <c r="D849" s="5" t="s">
        <v>238</v>
      </c>
      <c r="E849" s="6" t="s">
        <v>890</v>
      </c>
      <c r="F849" s="6" t="s">
        <v>214</v>
      </c>
      <c r="G849" s="7">
        <v>15125</v>
      </c>
      <c r="H849" s="7">
        <v>15166.666666666666</v>
      </c>
      <c r="I849" s="8">
        <v>0.27548209366390353</v>
      </c>
      <c r="J849" s="9"/>
    </row>
    <row r="850" spans="1:10" x14ac:dyDescent="0.3">
      <c r="A850" s="4" t="s">
        <v>65</v>
      </c>
      <c r="B850" s="5" t="s">
        <v>222</v>
      </c>
      <c r="C850" s="6" t="s">
        <v>342</v>
      </c>
      <c r="D850" s="5" t="s">
        <v>343</v>
      </c>
      <c r="E850" s="6" t="s">
        <v>890</v>
      </c>
      <c r="F850" s="6" t="s">
        <v>214</v>
      </c>
      <c r="G850" s="7">
        <v>17166.666666666668</v>
      </c>
      <c r="H850" s="7">
        <v>17300</v>
      </c>
      <c r="I850" s="8">
        <v>0.77669902912620437</v>
      </c>
      <c r="J850" s="9"/>
    </row>
    <row r="851" spans="1:10" x14ac:dyDescent="0.3">
      <c r="A851" s="4" t="s">
        <v>64</v>
      </c>
      <c r="B851" s="5" t="s">
        <v>166</v>
      </c>
      <c r="C851" s="6" t="s">
        <v>268</v>
      </c>
      <c r="D851" s="5" t="s">
        <v>269</v>
      </c>
      <c r="E851" s="6" t="s">
        <v>890</v>
      </c>
      <c r="F851" s="6" t="s">
        <v>214</v>
      </c>
      <c r="G851" s="7">
        <v>17014</v>
      </c>
      <c r="H851" s="7">
        <v>17480</v>
      </c>
      <c r="I851" s="8">
        <v>2.7389208886799077</v>
      </c>
      <c r="J851" s="9"/>
    </row>
    <row r="852" spans="1:10" x14ac:dyDescent="0.3">
      <c r="A852" s="4" t="s">
        <v>53</v>
      </c>
      <c r="B852" s="5" t="s">
        <v>104</v>
      </c>
      <c r="C852" s="6" t="s">
        <v>275</v>
      </c>
      <c r="D852" s="5" t="s">
        <v>276</v>
      </c>
      <c r="E852" s="6" t="s">
        <v>890</v>
      </c>
      <c r="F852" s="6" t="s">
        <v>214</v>
      </c>
      <c r="G852" s="7">
        <v>15875</v>
      </c>
      <c r="H852" s="7">
        <v>16250</v>
      </c>
      <c r="I852" s="8">
        <v>2.3622047244094446</v>
      </c>
      <c r="J852" s="9"/>
    </row>
    <row r="853" spans="1:10" x14ac:dyDescent="0.3">
      <c r="A853" s="4" t="s">
        <v>62</v>
      </c>
      <c r="B853" s="5" t="s">
        <v>98</v>
      </c>
      <c r="C853" s="6" t="s">
        <v>176</v>
      </c>
      <c r="D853" s="5" t="s">
        <v>177</v>
      </c>
      <c r="E853" s="6" t="s">
        <v>890</v>
      </c>
      <c r="F853" s="6" t="s">
        <v>214</v>
      </c>
      <c r="G853" s="7">
        <v>16725</v>
      </c>
      <c r="H853" s="7">
        <v>16600</v>
      </c>
      <c r="I853" s="8">
        <v>-0.74738415545589909</v>
      </c>
      <c r="J853" s="9"/>
    </row>
    <row r="854" spans="1:10" x14ac:dyDescent="0.3">
      <c r="A854" s="4" t="s">
        <v>53</v>
      </c>
      <c r="B854" s="5" t="s">
        <v>104</v>
      </c>
      <c r="C854" s="6" t="s">
        <v>182</v>
      </c>
      <c r="D854" s="5" t="s">
        <v>183</v>
      </c>
      <c r="E854" s="6" t="s">
        <v>890</v>
      </c>
      <c r="F854" s="6" t="s">
        <v>214</v>
      </c>
      <c r="G854" s="7">
        <v>16925</v>
      </c>
      <c r="H854" s="7">
        <v>17425</v>
      </c>
      <c r="I854" s="8">
        <v>2.9542097488921781</v>
      </c>
      <c r="J854" s="9"/>
    </row>
    <row r="855" spans="1:10" x14ac:dyDescent="0.3">
      <c r="A855" s="4" t="s">
        <v>62</v>
      </c>
      <c r="B855" s="5" t="s">
        <v>98</v>
      </c>
      <c r="C855" s="6" t="s">
        <v>186</v>
      </c>
      <c r="D855" s="5" t="s">
        <v>187</v>
      </c>
      <c r="E855" s="6" t="s">
        <v>890</v>
      </c>
      <c r="F855" s="6" t="s">
        <v>214</v>
      </c>
      <c r="G855" s="7">
        <v>15800</v>
      </c>
      <c r="H855" s="7">
        <v>15800</v>
      </c>
      <c r="I855" s="8">
        <v>0</v>
      </c>
      <c r="J855" s="9"/>
    </row>
    <row r="856" spans="1:10" x14ac:dyDescent="0.3">
      <c r="A856" s="4" t="s">
        <v>62</v>
      </c>
      <c r="B856" s="5" t="s">
        <v>98</v>
      </c>
      <c r="C856" s="6" t="s">
        <v>188</v>
      </c>
      <c r="D856" s="5" t="s">
        <v>189</v>
      </c>
      <c r="E856" s="6" t="s">
        <v>890</v>
      </c>
      <c r="F856" s="6" t="s">
        <v>214</v>
      </c>
      <c r="G856" s="7" t="s">
        <v>83</v>
      </c>
      <c r="H856" s="7">
        <v>16280</v>
      </c>
      <c r="I856" s="8" t="s">
        <v>83</v>
      </c>
      <c r="J856" s="9"/>
    </row>
    <row r="857" spans="1:10" x14ac:dyDescent="0.3">
      <c r="A857" s="4" t="s">
        <v>60</v>
      </c>
      <c r="B857" s="5" t="s">
        <v>173</v>
      </c>
      <c r="C857" s="6" t="s">
        <v>288</v>
      </c>
      <c r="D857" s="5" t="s">
        <v>289</v>
      </c>
      <c r="E857" s="6" t="s">
        <v>890</v>
      </c>
      <c r="F857" s="6" t="s">
        <v>214</v>
      </c>
      <c r="G857" s="7">
        <v>17633.333333333332</v>
      </c>
      <c r="H857" s="7">
        <v>17633.333333333332</v>
      </c>
      <c r="I857" s="8">
        <v>0</v>
      </c>
      <c r="J857" s="9"/>
    </row>
    <row r="858" spans="1:10" x14ac:dyDescent="0.3">
      <c r="A858" s="4" t="s">
        <v>69</v>
      </c>
      <c r="B858" s="5" t="s">
        <v>215</v>
      </c>
      <c r="C858" s="6" t="s">
        <v>216</v>
      </c>
      <c r="D858" s="5" t="s">
        <v>217</v>
      </c>
      <c r="E858" s="6" t="s">
        <v>890</v>
      </c>
      <c r="F858" s="6" t="s">
        <v>214</v>
      </c>
      <c r="G858" s="7">
        <v>17166.666666666668</v>
      </c>
      <c r="H858" s="7">
        <v>16833.333333333332</v>
      </c>
      <c r="I858" s="8">
        <v>-1.9417475728155442</v>
      </c>
      <c r="J858" s="9"/>
    </row>
    <row r="859" spans="1:10" x14ac:dyDescent="0.3">
      <c r="A859" s="4" t="s">
        <v>61</v>
      </c>
      <c r="B859" s="5" t="s">
        <v>87</v>
      </c>
      <c r="C859" s="6" t="s">
        <v>347</v>
      </c>
      <c r="D859" s="5" t="s">
        <v>348</v>
      </c>
      <c r="E859" s="6" t="s">
        <v>890</v>
      </c>
      <c r="F859" s="6" t="s">
        <v>214</v>
      </c>
      <c r="G859" s="7">
        <v>17666.666666666668</v>
      </c>
      <c r="H859" s="7">
        <v>17666.666666666668</v>
      </c>
      <c r="I859" s="8">
        <v>0</v>
      </c>
      <c r="J859" s="9"/>
    </row>
    <row r="860" spans="1:10" x14ac:dyDescent="0.3">
      <c r="A860" s="4" t="s">
        <v>65</v>
      </c>
      <c r="B860" s="5" t="s">
        <v>222</v>
      </c>
      <c r="C860" s="6" t="s">
        <v>248</v>
      </c>
      <c r="D860" s="5" t="s">
        <v>249</v>
      </c>
      <c r="E860" s="6" t="s">
        <v>890</v>
      </c>
      <c r="F860" s="6" t="s">
        <v>214</v>
      </c>
      <c r="G860" s="7">
        <v>17550</v>
      </c>
      <c r="H860" s="7">
        <v>17550</v>
      </c>
      <c r="I860" s="8">
        <v>0</v>
      </c>
      <c r="J860" s="9"/>
    </row>
    <row r="861" spans="1:10" x14ac:dyDescent="0.3">
      <c r="A861" s="4" t="s">
        <v>53</v>
      </c>
      <c r="B861" s="5" t="s">
        <v>104</v>
      </c>
      <c r="C861" s="6" t="s">
        <v>192</v>
      </c>
      <c r="D861" s="5" t="s">
        <v>193</v>
      </c>
      <c r="E861" s="6" t="s">
        <v>890</v>
      </c>
      <c r="F861" s="6" t="s">
        <v>214</v>
      </c>
      <c r="G861" s="7">
        <v>18300</v>
      </c>
      <c r="H861" s="7">
        <v>19140</v>
      </c>
      <c r="I861" s="8">
        <v>4.590163934426239</v>
      </c>
      <c r="J861" s="9"/>
    </row>
    <row r="862" spans="1:10" x14ac:dyDescent="0.3">
      <c r="A862" s="4" t="s">
        <v>62</v>
      </c>
      <c r="B862" s="5" t="s">
        <v>98</v>
      </c>
      <c r="C862" s="6" t="s">
        <v>194</v>
      </c>
      <c r="D862" s="5" t="s">
        <v>195</v>
      </c>
      <c r="E862" s="6" t="s">
        <v>890</v>
      </c>
      <c r="F862" s="6" t="s">
        <v>214</v>
      </c>
      <c r="G862" s="7" t="s">
        <v>83</v>
      </c>
      <c r="H862" s="7">
        <v>16166.666666666666</v>
      </c>
      <c r="I862" s="8" t="s">
        <v>83</v>
      </c>
      <c r="J862" s="9"/>
    </row>
    <row r="863" spans="1:10" x14ac:dyDescent="0.3">
      <c r="A863" s="4" t="s">
        <v>53</v>
      </c>
      <c r="B863" s="5" t="s">
        <v>104</v>
      </c>
      <c r="C863" s="6" t="s">
        <v>250</v>
      </c>
      <c r="D863" s="5" t="s">
        <v>251</v>
      </c>
      <c r="E863" s="6" t="s">
        <v>890</v>
      </c>
      <c r="F863" s="6" t="s">
        <v>214</v>
      </c>
      <c r="G863" s="7">
        <v>15766.666666666666</v>
      </c>
      <c r="H863" s="7">
        <v>17100</v>
      </c>
      <c r="I863" s="8">
        <v>8.4566596194503241</v>
      </c>
      <c r="J863" s="9"/>
    </row>
    <row r="864" spans="1:10" x14ac:dyDescent="0.3">
      <c r="A864" s="4" t="s">
        <v>53</v>
      </c>
      <c r="B864" s="5" t="s">
        <v>104</v>
      </c>
      <c r="C864" s="6" t="s">
        <v>252</v>
      </c>
      <c r="D864" s="5" t="s">
        <v>253</v>
      </c>
      <c r="E864" s="6" t="s">
        <v>890</v>
      </c>
      <c r="F864" s="6" t="s">
        <v>214</v>
      </c>
      <c r="G864" s="7">
        <v>17225</v>
      </c>
      <c r="H864" s="7">
        <v>17600</v>
      </c>
      <c r="I864" s="8">
        <v>2.1770682148040565</v>
      </c>
      <c r="J864" s="9"/>
    </row>
    <row r="865" spans="1:10" x14ac:dyDescent="0.3">
      <c r="A865" s="4" t="s">
        <v>53</v>
      </c>
      <c r="B865" s="5" t="s">
        <v>104</v>
      </c>
      <c r="C865" s="6" t="s">
        <v>277</v>
      </c>
      <c r="D865" s="5" t="s">
        <v>278</v>
      </c>
      <c r="E865" s="6" t="s">
        <v>890</v>
      </c>
      <c r="F865" s="6" t="s">
        <v>214</v>
      </c>
      <c r="G865" s="7">
        <v>16850</v>
      </c>
      <c r="H865" s="7">
        <v>16850</v>
      </c>
      <c r="I865" s="8">
        <v>0</v>
      </c>
      <c r="J865" s="9"/>
    </row>
    <row r="866" spans="1:10" x14ac:dyDescent="0.3">
      <c r="A866" s="4" t="s">
        <v>64</v>
      </c>
      <c r="B866" s="5" t="s">
        <v>166</v>
      </c>
      <c r="C866" s="6" t="s">
        <v>254</v>
      </c>
      <c r="D866" s="5" t="s">
        <v>255</v>
      </c>
      <c r="E866" s="6" t="s">
        <v>890</v>
      </c>
      <c r="F866" s="6" t="s">
        <v>214</v>
      </c>
      <c r="G866" s="7">
        <v>16766.666666666668</v>
      </c>
      <c r="H866" s="7">
        <v>16766.666666666668</v>
      </c>
      <c r="I866" s="8">
        <v>0</v>
      </c>
      <c r="J866" s="9"/>
    </row>
    <row r="867" spans="1:10" x14ac:dyDescent="0.3">
      <c r="A867" s="4" t="s">
        <v>62</v>
      </c>
      <c r="B867" s="5" t="s">
        <v>98</v>
      </c>
      <c r="C867" s="6" t="s">
        <v>256</v>
      </c>
      <c r="D867" s="5" t="s">
        <v>257</v>
      </c>
      <c r="E867" s="6" t="s">
        <v>890</v>
      </c>
      <c r="F867" s="6" t="s">
        <v>214</v>
      </c>
      <c r="G867" s="7">
        <v>17116.666666666668</v>
      </c>
      <c r="H867" s="7">
        <v>17080</v>
      </c>
      <c r="I867" s="8">
        <v>-0.21421616358325846</v>
      </c>
      <c r="J867" s="9"/>
    </row>
    <row r="868" spans="1:10" x14ac:dyDescent="0.3">
      <c r="A868" s="4" t="s">
        <v>66</v>
      </c>
      <c r="B868" s="5" t="s">
        <v>241</v>
      </c>
      <c r="C868" s="6" t="s">
        <v>258</v>
      </c>
      <c r="D868" s="5" t="s">
        <v>259</v>
      </c>
      <c r="E868" s="6" t="s">
        <v>890</v>
      </c>
      <c r="F868" s="6" t="s">
        <v>214</v>
      </c>
      <c r="G868" s="7">
        <v>16566.666666666668</v>
      </c>
      <c r="H868" s="7">
        <v>16966.666666666668</v>
      </c>
      <c r="I868" s="8">
        <v>2.4144869215291687</v>
      </c>
      <c r="J868" s="9"/>
    </row>
    <row r="869" spans="1:10" x14ac:dyDescent="0.3">
      <c r="A869" s="4" t="s">
        <v>65</v>
      </c>
      <c r="B869" s="5" t="s">
        <v>222</v>
      </c>
      <c r="C869" s="6" t="s">
        <v>260</v>
      </c>
      <c r="D869" s="5" t="s">
        <v>261</v>
      </c>
      <c r="E869" s="6" t="s">
        <v>890</v>
      </c>
      <c r="F869" s="6" t="s">
        <v>214</v>
      </c>
      <c r="G869" s="7">
        <v>16333.333333333334</v>
      </c>
      <c r="H869" s="7">
        <v>16333.333333333334</v>
      </c>
      <c r="I869" s="8">
        <v>0</v>
      </c>
      <c r="J869" s="9"/>
    </row>
    <row r="870" spans="1:10" x14ac:dyDescent="0.3">
      <c r="A870" s="4" t="s">
        <v>53</v>
      </c>
      <c r="B870" s="5" t="s">
        <v>104</v>
      </c>
      <c r="C870" s="6" t="s">
        <v>198</v>
      </c>
      <c r="D870" s="5" t="s">
        <v>199</v>
      </c>
      <c r="E870" s="6" t="s">
        <v>890</v>
      </c>
      <c r="F870" s="6" t="s">
        <v>214</v>
      </c>
      <c r="G870" s="7">
        <v>16400</v>
      </c>
      <c r="H870" s="7">
        <v>16700</v>
      </c>
      <c r="I870" s="8">
        <v>1.8292682926829285</v>
      </c>
      <c r="J870" s="9"/>
    </row>
    <row r="871" spans="1:10" x14ac:dyDescent="0.3">
      <c r="A871" s="4" t="s">
        <v>57</v>
      </c>
      <c r="B871" s="5" t="s">
        <v>84</v>
      </c>
      <c r="C871" s="6" t="s">
        <v>200</v>
      </c>
      <c r="D871" s="5" t="s">
        <v>201</v>
      </c>
      <c r="E871" s="6" t="s">
        <v>890</v>
      </c>
      <c r="F871" s="6" t="s">
        <v>214</v>
      </c>
      <c r="G871" s="7">
        <v>17400</v>
      </c>
      <c r="H871" s="7">
        <v>17433.333333333332</v>
      </c>
      <c r="I871" s="8">
        <v>0.19157088122605526</v>
      </c>
      <c r="J871" s="9"/>
    </row>
    <row r="872" spans="1:10" x14ac:dyDescent="0.3">
      <c r="A872" s="4" t="s">
        <v>57</v>
      </c>
      <c r="B872" s="5" t="s">
        <v>84</v>
      </c>
      <c r="C872" s="6" t="s">
        <v>262</v>
      </c>
      <c r="D872" s="5" t="s">
        <v>263</v>
      </c>
      <c r="E872" s="6" t="s">
        <v>890</v>
      </c>
      <c r="F872" s="6" t="s">
        <v>214</v>
      </c>
      <c r="G872" s="7">
        <v>16540</v>
      </c>
      <c r="H872" s="7">
        <v>16480</v>
      </c>
      <c r="I872" s="8">
        <v>-0.36275695284159193</v>
      </c>
      <c r="J872" s="9"/>
    </row>
    <row r="873" spans="1:10" x14ac:dyDescent="0.3">
      <c r="A873" s="4" t="s">
        <v>62</v>
      </c>
      <c r="B873" s="5" t="s">
        <v>98</v>
      </c>
      <c r="C873" s="6" t="s">
        <v>385</v>
      </c>
      <c r="D873" s="5" t="s">
        <v>386</v>
      </c>
      <c r="E873" s="6" t="s">
        <v>890</v>
      </c>
      <c r="F873" s="6" t="s">
        <v>214</v>
      </c>
      <c r="G873" s="7">
        <v>17833.333333333332</v>
      </c>
      <c r="H873" s="7">
        <v>17913.333333333332</v>
      </c>
      <c r="I873" s="8">
        <v>0.44859813084112687</v>
      </c>
      <c r="J873" s="9"/>
    </row>
    <row r="874" spans="1:10" x14ac:dyDescent="0.3">
      <c r="A874" s="4" t="s">
        <v>62</v>
      </c>
      <c r="B874" s="5" t="s">
        <v>98</v>
      </c>
      <c r="C874" s="6" t="s">
        <v>387</v>
      </c>
      <c r="D874" s="5" t="s">
        <v>388</v>
      </c>
      <c r="E874" s="6" t="s">
        <v>891</v>
      </c>
      <c r="F874" s="6" t="s">
        <v>265</v>
      </c>
      <c r="G874" s="7">
        <v>5500</v>
      </c>
      <c r="H874" s="7">
        <v>5555</v>
      </c>
      <c r="I874" s="8">
        <v>1.0000000000000009</v>
      </c>
      <c r="J874" s="9"/>
    </row>
    <row r="875" spans="1:10" x14ac:dyDescent="0.3">
      <c r="A875" s="4" t="s">
        <v>61</v>
      </c>
      <c r="B875" s="5" t="s">
        <v>87</v>
      </c>
      <c r="C875" s="6" t="s">
        <v>314</v>
      </c>
      <c r="D875" s="5" t="s">
        <v>315</v>
      </c>
      <c r="E875" s="6" t="s">
        <v>891</v>
      </c>
      <c r="F875" s="6" t="s">
        <v>265</v>
      </c>
      <c r="G875" s="7">
        <v>5700</v>
      </c>
      <c r="H875" s="7">
        <v>5700</v>
      </c>
      <c r="I875" s="8">
        <v>0</v>
      </c>
      <c r="J875" s="9"/>
    </row>
    <row r="876" spans="1:10" x14ac:dyDescent="0.3">
      <c r="A876" s="4" t="s">
        <v>66</v>
      </c>
      <c r="B876" s="5" t="s">
        <v>241</v>
      </c>
      <c r="C876" s="6" t="s">
        <v>421</v>
      </c>
      <c r="D876" s="5" t="s">
        <v>422</v>
      </c>
      <c r="E876" s="6" t="s">
        <v>891</v>
      </c>
      <c r="F876" s="6" t="s">
        <v>265</v>
      </c>
      <c r="G876" s="7">
        <v>6575</v>
      </c>
      <c r="H876" s="7">
        <v>6575</v>
      </c>
      <c r="I876" s="8">
        <v>0</v>
      </c>
      <c r="J876" s="9"/>
    </row>
    <row r="877" spans="1:10" x14ac:dyDescent="0.3">
      <c r="A877" s="4" t="s">
        <v>73</v>
      </c>
      <c r="B877" s="5" t="s">
        <v>351</v>
      </c>
      <c r="C877" s="6" t="s">
        <v>435</v>
      </c>
      <c r="D877" s="5" t="s">
        <v>436</v>
      </c>
      <c r="E877" s="6" t="s">
        <v>891</v>
      </c>
      <c r="F877" s="6" t="s">
        <v>265</v>
      </c>
      <c r="G877" s="7">
        <v>6125</v>
      </c>
      <c r="H877" s="7">
        <v>6166.666666666667</v>
      </c>
      <c r="I877" s="8">
        <v>0.68027210884353817</v>
      </c>
      <c r="J877" s="9"/>
    </row>
    <row r="878" spans="1:10" x14ac:dyDescent="0.3">
      <c r="A878" s="4" t="s">
        <v>66</v>
      </c>
      <c r="B878" s="5" t="s">
        <v>241</v>
      </c>
      <c r="C878" s="6" t="s">
        <v>456</v>
      </c>
      <c r="D878" s="5" t="s">
        <v>457</v>
      </c>
      <c r="E878" s="6" t="s">
        <v>891</v>
      </c>
      <c r="F878" s="6" t="s">
        <v>265</v>
      </c>
      <c r="G878" s="7">
        <v>6833.333333333333</v>
      </c>
      <c r="H878" s="7">
        <v>6750</v>
      </c>
      <c r="I878" s="8">
        <v>-1.2195121951219523</v>
      </c>
      <c r="J878" s="9"/>
    </row>
    <row r="879" spans="1:10" x14ac:dyDescent="0.3">
      <c r="A879" s="4" t="s">
        <v>51</v>
      </c>
      <c r="B879" s="5" t="s">
        <v>94</v>
      </c>
      <c r="C879" s="6" t="s">
        <v>95</v>
      </c>
      <c r="D879" s="5" t="s">
        <v>96</v>
      </c>
      <c r="E879" s="6" t="s">
        <v>891</v>
      </c>
      <c r="F879" s="6" t="s">
        <v>265</v>
      </c>
      <c r="G879" s="7">
        <v>6000</v>
      </c>
      <c r="H879" s="7">
        <v>6825</v>
      </c>
      <c r="I879" s="8">
        <v>13.749999999999996</v>
      </c>
      <c r="J879" s="9"/>
    </row>
    <row r="880" spans="1:10" x14ac:dyDescent="0.3">
      <c r="A880" s="4" t="s">
        <v>52</v>
      </c>
      <c r="B880" s="5" t="s">
        <v>101</v>
      </c>
      <c r="C880" s="6" t="s">
        <v>102</v>
      </c>
      <c r="D880" s="5" t="s">
        <v>103</v>
      </c>
      <c r="E880" s="6" t="s">
        <v>891</v>
      </c>
      <c r="F880" s="6" t="s">
        <v>265</v>
      </c>
      <c r="G880" s="7">
        <v>5783.333333333333</v>
      </c>
      <c r="H880" s="7">
        <v>6216.666666666667</v>
      </c>
      <c r="I880" s="8">
        <v>7.4927953890490118</v>
      </c>
      <c r="J880" s="9"/>
    </row>
    <row r="881" spans="1:10" x14ac:dyDescent="0.3">
      <c r="A881" s="4" t="s">
        <v>55</v>
      </c>
      <c r="B881" s="5" t="s">
        <v>107</v>
      </c>
      <c r="C881" s="6" t="s">
        <v>498</v>
      </c>
      <c r="D881" s="5" t="s">
        <v>499</v>
      </c>
      <c r="E881" s="6" t="s">
        <v>891</v>
      </c>
      <c r="F881" s="6" t="s">
        <v>265</v>
      </c>
      <c r="G881" s="7">
        <v>6200</v>
      </c>
      <c r="H881" s="7">
        <v>6525</v>
      </c>
      <c r="I881" s="8">
        <v>5.2419354838709742</v>
      </c>
      <c r="J881" s="9"/>
    </row>
    <row r="882" spans="1:10" x14ac:dyDescent="0.3">
      <c r="A882" s="4" t="s">
        <v>74</v>
      </c>
      <c r="B882" s="5" t="s">
        <v>664</v>
      </c>
      <c r="C882" s="6" t="s">
        <v>726</v>
      </c>
      <c r="D882" s="5" t="s">
        <v>664</v>
      </c>
      <c r="E882" s="6" t="s">
        <v>891</v>
      </c>
      <c r="F882" s="6" t="s">
        <v>265</v>
      </c>
      <c r="G882" s="7">
        <v>6166.666666666667</v>
      </c>
      <c r="H882" s="7">
        <v>6166.666666666667</v>
      </c>
      <c r="I882" s="8">
        <v>0</v>
      </c>
      <c r="J882" s="9"/>
    </row>
    <row r="883" spans="1:10" x14ac:dyDescent="0.3">
      <c r="A883" s="4" t="s">
        <v>53</v>
      </c>
      <c r="B883" s="5" t="s">
        <v>104</v>
      </c>
      <c r="C883" s="6" t="s">
        <v>271</v>
      </c>
      <c r="D883" s="5" t="s">
        <v>272</v>
      </c>
      <c r="E883" s="6" t="s">
        <v>891</v>
      </c>
      <c r="F883" s="6" t="s">
        <v>265</v>
      </c>
      <c r="G883" s="7">
        <v>6750</v>
      </c>
      <c r="H883" s="7">
        <v>6750</v>
      </c>
      <c r="I883" s="8">
        <v>0</v>
      </c>
      <c r="J883" s="9"/>
    </row>
    <row r="884" spans="1:10" x14ac:dyDescent="0.3">
      <c r="A884" s="4" t="s">
        <v>54</v>
      </c>
      <c r="B884" s="5" t="s">
        <v>219</v>
      </c>
      <c r="C884" s="6" t="s">
        <v>220</v>
      </c>
      <c r="D884" s="5" t="s">
        <v>221</v>
      </c>
      <c r="E884" s="6" t="s">
        <v>891</v>
      </c>
      <c r="F884" s="6" t="s">
        <v>265</v>
      </c>
      <c r="G884" s="7">
        <v>5860</v>
      </c>
      <c r="H884" s="7">
        <v>6097.5</v>
      </c>
      <c r="I884" s="8">
        <v>4.0529010238907759</v>
      </c>
      <c r="J884" s="9"/>
    </row>
    <row r="885" spans="1:10" x14ac:dyDescent="0.3">
      <c r="A885" s="4" t="s">
        <v>62</v>
      </c>
      <c r="B885" s="5" t="s">
        <v>98</v>
      </c>
      <c r="C885" s="6" t="s">
        <v>325</v>
      </c>
      <c r="D885" s="5" t="s">
        <v>224</v>
      </c>
      <c r="E885" s="6" t="s">
        <v>891</v>
      </c>
      <c r="F885" s="6" t="s">
        <v>265</v>
      </c>
      <c r="G885" s="7">
        <v>5772.5</v>
      </c>
      <c r="H885" s="7">
        <v>6433.333333333333</v>
      </c>
      <c r="I885" s="8">
        <v>11.447957268658859</v>
      </c>
      <c r="J885" s="9"/>
    </row>
    <row r="886" spans="1:10" x14ac:dyDescent="0.3">
      <c r="A886" s="4" t="s">
        <v>65</v>
      </c>
      <c r="B886" s="5" t="s">
        <v>222</v>
      </c>
      <c r="C886" s="6" t="s">
        <v>223</v>
      </c>
      <c r="D886" s="5" t="s">
        <v>224</v>
      </c>
      <c r="E886" s="6" t="s">
        <v>891</v>
      </c>
      <c r="F886" s="6" t="s">
        <v>265</v>
      </c>
      <c r="G886" s="7">
        <v>6375</v>
      </c>
      <c r="H886" s="7">
        <v>6500</v>
      </c>
      <c r="I886" s="8">
        <v>1.9607843137254832</v>
      </c>
      <c r="J886" s="9"/>
    </row>
    <row r="887" spans="1:10" x14ac:dyDescent="0.3">
      <c r="A887" s="4" t="s">
        <v>65</v>
      </c>
      <c r="B887" s="5" t="s">
        <v>222</v>
      </c>
      <c r="C887" s="6" t="s">
        <v>778</v>
      </c>
      <c r="D887" s="5" t="s">
        <v>779</v>
      </c>
      <c r="E887" s="6" t="s">
        <v>891</v>
      </c>
      <c r="F887" s="6" t="s">
        <v>265</v>
      </c>
      <c r="G887" s="7">
        <v>5766.666666666667</v>
      </c>
      <c r="H887" s="7">
        <v>5566.666666666667</v>
      </c>
      <c r="I887" s="8">
        <v>-3.4682080924855474</v>
      </c>
      <c r="J887" s="9"/>
    </row>
    <row r="888" spans="1:10" x14ac:dyDescent="0.3">
      <c r="A888" s="4" t="s">
        <v>75</v>
      </c>
      <c r="B888" s="5" t="s">
        <v>410</v>
      </c>
      <c r="C888" s="6" t="s">
        <v>411</v>
      </c>
      <c r="D888" s="5" t="s">
        <v>412</v>
      </c>
      <c r="E888" s="6" t="s">
        <v>891</v>
      </c>
      <c r="F888" s="6" t="s">
        <v>265</v>
      </c>
      <c r="G888" s="7">
        <v>6034.75</v>
      </c>
      <c r="H888" s="7">
        <v>5935</v>
      </c>
      <c r="I888" s="8">
        <v>-1.6529267989560448</v>
      </c>
      <c r="J888" s="9"/>
    </row>
    <row r="889" spans="1:10" x14ac:dyDescent="0.3">
      <c r="A889" s="4" t="s">
        <v>55</v>
      </c>
      <c r="B889" s="5" t="s">
        <v>107</v>
      </c>
      <c r="C889" s="6" t="s">
        <v>108</v>
      </c>
      <c r="D889" s="5" t="s">
        <v>109</v>
      </c>
      <c r="E889" s="6" t="s">
        <v>891</v>
      </c>
      <c r="F889" s="6" t="s">
        <v>265</v>
      </c>
      <c r="G889" s="7">
        <v>6200</v>
      </c>
      <c r="H889" s="7">
        <v>6225</v>
      </c>
      <c r="I889" s="8">
        <v>0.40322580645162365</v>
      </c>
      <c r="J889" s="9"/>
    </row>
    <row r="890" spans="1:10" x14ac:dyDescent="0.3">
      <c r="A890" s="4" t="s">
        <v>53</v>
      </c>
      <c r="B890" s="5" t="s">
        <v>104</v>
      </c>
      <c r="C890" s="6" t="s">
        <v>280</v>
      </c>
      <c r="D890" s="5" t="s">
        <v>281</v>
      </c>
      <c r="E890" s="6" t="s">
        <v>891</v>
      </c>
      <c r="F890" s="6" t="s">
        <v>265</v>
      </c>
      <c r="G890" s="7">
        <v>6233.333333333333</v>
      </c>
      <c r="H890" s="7">
        <v>6366.666666666667</v>
      </c>
      <c r="I890" s="8">
        <v>2.1390374331550888</v>
      </c>
      <c r="J890" s="9"/>
    </row>
    <row r="891" spans="1:10" x14ac:dyDescent="0.3">
      <c r="A891" s="4" t="s">
        <v>56</v>
      </c>
      <c r="B891" s="5" t="s">
        <v>110</v>
      </c>
      <c r="C891" s="6" t="s">
        <v>111</v>
      </c>
      <c r="D891" s="5" t="s">
        <v>110</v>
      </c>
      <c r="E891" s="6" t="s">
        <v>891</v>
      </c>
      <c r="F891" s="6" t="s">
        <v>265</v>
      </c>
      <c r="G891" s="7">
        <v>6335.1538461538457</v>
      </c>
      <c r="H891" s="7">
        <v>6521.636363636364</v>
      </c>
      <c r="I891" s="8">
        <v>2.9436146621085513</v>
      </c>
      <c r="J891" s="9"/>
    </row>
    <row r="892" spans="1:10" x14ac:dyDescent="0.3">
      <c r="A892" s="4" t="s">
        <v>66</v>
      </c>
      <c r="B892" s="5" t="s">
        <v>241</v>
      </c>
      <c r="C892" s="6" t="s">
        <v>373</v>
      </c>
      <c r="D892" s="5" t="s">
        <v>374</v>
      </c>
      <c r="E892" s="6" t="s">
        <v>891</v>
      </c>
      <c r="F892" s="6" t="s">
        <v>265</v>
      </c>
      <c r="G892" s="7">
        <v>5859.4</v>
      </c>
      <c r="H892" s="7">
        <v>5912</v>
      </c>
      <c r="I892" s="8">
        <v>0.89770283646790627</v>
      </c>
      <c r="J892" s="9"/>
    </row>
    <row r="893" spans="1:10" x14ac:dyDescent="0.3">
      <c r="A893" s="4" t="s">
        <v>65</v>
      </c>
      <c r="B893" s="5" t="s">
        <v>222</v>
      </c>
      <c r="C893" s="6" t="s">
        <v>225</v>
      </c>
      <c r="D893" s="5" t="s">
        <v>226</v>
      </c>
      <c r="E893" s="6" t="s">
        <v>891</v>
      </c>
      <c r="F893" s="6" t="s">
        <v>265</v>
      </c>
      <c r="G893" s="7">
        <v>6444.4444444444443</v>
      </c>
      <c r="H893" s="7">
        <v>6666.666666666667</v>
      </c>
      <c r="I893" s="8">
        <v>3.4482758620689724</v>
      </c>
      <c r="J893" s="9"/>
    </row>
    <row r="894" spans="1:10" x14ac:dyDescent="0.3">
      <c r="A894" s="4" t="s">
        <v>64</v>
      </c>
      <c r="B894" s="5" t="s">
        <v>166</v>
      </c>
      <c r="C894" s="6" t="s">
        <v>417</v>
      </c>
      <c r="D894" s="5" t="s">
        <v>418</v>
      </c>
      <c r="E894" s="6" t="s">
        <v>891</v>
      </c>
      <c r="F894" s="6" t="s">
        <v>265</v>
      </c>
      <c r="G894" s="7">
        <v>7166.666666666667</v>
      </c>
      <c r="H894" s="7">
        <v>6750</v>
      </c>
      <c r="I894" s="8">
        <v>-5.8139534883720927</v>
      </c>
      <c r="J894" s="9"/>
    </row>
    <row r="895" spans="1:10" x14ac:dyDescent="0.3">
      <c r="A895" s="4" t="s">
        <v>57</v>
      </c>
      <c r="B895" s="5" t="s">
        <v>84</v>
      </c>
      <c r="C895" s="6" t="s">
        <v>112</v>
      </c>
      <c r="D895" s="5" t="s">
        <v>113</v>
      </c>
      <c r="E895" s="6" t="s">
        <v>891</v>
      </c>
      <c r="F895" s="6" t="s">
        <v>265</v>
      </c>
      <c r="G895" s="7" t="s">
        <v>83</v>
      </c>
      <c r="H895" s="7">
        <v>7333.333333333333</v>
      </c>
      <c r="I895" s="8" t="s">
        <v>83</v>
      </c>
      <c r="J895" s="9"/>
    </row>
    <row r="896" spans="1:10" x14ac:dyDescent="0.3">
      <c r="A896" s="4" t="s">
        <v>54</v>
      </c>
      <c r="B896" s="5" t="s">
        <v>219</v>
      </c>
      <c r="C896" s="6" t="s">
        <v>514</v>
      </c>
      <c r="D896" s="5" t="s">
        <v>515</v>
      </c>
      <c r="E896" s="6" t="s">
        <v>891</v>
      </c>
      <c r="F896" s="6" t="s">
        <v>265</v>
      </c>
      <c r="G896" s="7" t="s">
        <v>83</v>
      </c>
      <c r="H896" s="7">
        <v>7066.666666666667</v>
      </c>
      <c r="I896" s="8" t="s">
        <v>83</v>
      </c>
      <c r="J896" s="9"/>
    </row>
    <row r="897" spans="1:10" x14ac:dyDescent="0.3">
      <c r="A897" s="4" t="s">
        <v>59</v>
      </c>
      <c r="B897" s="5" t="s">
        <v>114</v>
      </c>
      <c r="C897" s="6" t="s">
        <v>115</v>
      </c>
      <c r="D897" s="5" t="s">
        <v>116</v>
      </c>
      <c r="E897" s="6" t="s">
        <v>891</v>
      </c>
      <c r="F897" s="6" t="s">
        <v>265</v>
      </c>
      <c r="G897" s="7">
        <v>6400</v>
      </c>
      <c r="H897" s="7">
        <v>6516.666666666667</v>
      </c>
      <c r="I897" s="8">
        <v>1.8229166666666741</v>
      </c>
      <c r="J897" s="9"/>
    </row>
    <row r="898" spans="1:10" x14ac:dyDescent="0.3">
      <c r="A898" s="4" t="s">
        <v>51</v>
      </c>
      <c r="B898" s="5" t="s">
        <v>94</v>
      </c>
      <c r="C898" s="6" t="s">
        <v>400</v>
      </c>
      <c r="D898" s="5" t="s">
        <v>401</v>
      </c>
      <c r="E898" s="6" t="s">
        <v>891</v>
      </c>
      <c r="F898" s="6" t="s">
        <v>265</v>
      </c>
      <c r="G898" s="7">
        <v>6200</v>
      </c>
      <c r="H898" s="7">
        <v>6225</v>
      </c>
      <c r="I898" s="8">
        <v>0.40322580645162365</v>
      </c>
      <c r="J898" s="9"/>
    </row>
    <row r="899" spans="1:10" x14ac:dyDescent="0.3">
      <c r="A899" s="4" t="s">
        <v>57</v>
      </c>
      <c r="B899" s="5" t="s">
        <v>84</v>
      </c>
      <c r="C899" s="6" t="s">
        <v>117</v>
      </c>
      <c r="D899" s="5" t="s">
        <v>118</v>
      </c>
      <c r="E899" s="6" t="s">
        <v>891</v>
      </c>
      <c r="F899" s="6" t="s">
        <v>265</v>
      </c>
      <c r="G899" s="7">
        <v>6833.333333333333</v>
      </c>
      <c r="H899" s="7">
        <v>6675</v>
      </c>
      <c r="I899" s="8">
        <v>-2.3170731707316983</v>
      </c>
      <c r="J899" s="9"/>
    </row>
    <row r="900" spans="1:10" x14ac:dyDescent="0.3">
      <c r="A900" s="4" t="s">
        <v>70</v>
      </c>
      <c r="B900" s="5" t="s">
        <v>423</v>
      </c>
      <c r="C900" s="6" t="s">
        <v>424</v>
      </c>
      <c r="D900" s="5" t="s">
        <v>425</v>
      </c>
      <c r="E900" s="6" t="s">
        <v>891</v>
      </c>
      <c r="F900" s="6" t="s">
        <v>265</v>
      </c>
      <c r="G900" s="7">
        <v>6184.5</v>
      </c>
      <c r="H900" s="7">
        <v>6347.6</v>
      </c>
      <c r="I900" s="8">
        <v>2.6372382569326502</v>
      </c>
      <c r="J900" s="9"/>
    </row>
    <row r="901" spans="1:10" x14ac:dyDescent="0.3">
      <c r="A901" s="4" t="s">
        <v>59</v>
      </c>
      <c r="B901" s="5" t="s">
        <v>114</v>
      </c>
      <c r="C901" s="6" t="s">
        <v>119</v>
      </c>
      <c r="D901" s="5" t="s">
        <v>120</v>
      </c>
      <c r="E901" s="6" t="s">
        <v>891</v>
      </c>
      <c r="F901" s="6" t="s">
        <v>265</v>
      </c>
      <c r="G901" s="7">
        <v>6133.333333333333</v>
      </c>
      <c r="H901" s="7">
        <v>6266.666666666667</v>
      </c>
      <c r="I901" s="8">
        <v>2.1739130434782705</v>
      </c>
      <c r="J901" s="9"/>
    </row>
    <row r="902" spans="1:10" x14ac:dyDescent="0.3">
      <c r="A902" s="4" t="s">
        <v>67</v>
      </c>
      <c r="B902" s="5" t="s">
        <v>303</v>
      </c>
      <c r="C902" s="6" t="s">
        <v>369</v>
      </c>
      <c r="D902" s="5" t="s">
        <v>370</v>
      </c>
      <c r="E902" s="6" t="s">
        <v>891</v>
      </c>
      <c r="F902" s="6" t="s">
        <v>265</v>
      </c>
      <c r="G902" s="7">
        <v>5981.666666666667</v>
      </c>
      <c r="H902" s="7">
        <v>6248.333333333333</v>
      </c>
      <c r="I902" s="8">
        <v>4.4580663137363974</v>
      </c>
      <c r="J902" s="9"/>
    </row>
    <row r="903" spans="1:10" x14ac:dyDescent="0.3">
      <c r="A903" s="4" t="s">
        <v>58</v>
      </c>
      <c r="B903" s="5" t="s">
        <v>78</v>
      </c>
      <c r="C903" s="6" t="s">
        <v>430</v>
      </c>
      <c r="D903" s="5" t="s">
        <v>431</v>
      </c>
      <c r="E903" s="6" t="s">
        <v>891</v>
      </c>
      <c r="F903" s="6" t="s">
        <v>265</v>
      </c>
      <c r="G903" s="7">
        <v>5840</v>
      </c>
      <c r="H903" s="7">
        <v>6292.8571428571431</v>
      </c>
      <c r="I903" s="8">
        <v>7.7544031311154615</v>
      </c>
      <c r="J903" s="9"/>
    </row>
    <row r="904" spans="1:10" x14ac:dyDescent="0.3">
      <c r="A904" s="4" t="s">
        <v>61</v>
      </c>
      <c r="B904" s="5" t="s">
        <v>87</v>
      </c>
      <c r="C904" s="6" t="s">
        <v>328</v>
      </c>
      <c r="D904" s="5" t="s">
        <v>329</v>
      </c>
      <c r="E904" s="6" t="s">
        <v>891</v>
      </c>
      <c r="F904" s="6" t="s">
        <v>265</v>
      </c>
      <c r="G904" s="7">
        <v>7283.333333333333</v>
      </c>
      <c r="H904" s="7">
        <v>7666.666666666667</v>
      </c>
      <c r="I904" s="8">
        <v>5.2631578947368585</v>
      </c>
      <c r="J904" s="9"/>
    </row>
    <row r="905" spans="1:10" x14ac:dyDescent="0.3">
      <c r="A905" s="4" t="s">
        <v>52</v>
      </c>
      <c r="B905" s="5" t="s">
        <v>101</v>
      </c>
      <c r="C905" s="6" t="s">
        <v>307</v>
      </c>
      <c r="D905" s="5" t="s">
        <v>308</v>
      </c>
      <c r="E905" s="6" t="s">
        <v>891</v>
      </c>
      <c r="F905" s="6" t="s">
        <v>265</v>
      </c>
      <c r="G905" s="7">
        <v>5900</v>
      </c>
      <c r="H905" s="7">
        <v>6237.5</v>
      </c>
      <c r="I905" s="8">
        <v>5.7203389830508433</v>
      </c>
      <c r="J905" s="9"/>
    </row>
    <row r="906" spans="1:10" x14ac:dyDescent="0.3">
      <c r="A906" s="4" t="s">
        <v>57</v>
      </c>
      <c r="B906" s="5" t="s">
        <v>84</v>
      </c>
      <c r="C906" s="6" t="s">
        <v>121</v>
      </c>
      <c r="D906" s="5" t="s">
        <v>122</v>
      </c>
      <c r="E906" s="6" t="s">
        <v>891</v>
      </c>
      <c r="F906" s="6" t="s">
        <v>265</v>
      </c>
      <c r="G906" s="7">
        <v>6500</v>
      </c>
      <c r="H906" s="7">
        <v>6500</v>
      </c>
      <c r="I906" s="8">
        <v>0</v>
      </c>
      <c r="J906" s="9"/>
    </row>
    <row r="907" spans="1:10" x14ac:dyDescent="0.3">
      <c r="A907" s="4" t="s">
        <v>53</v>
      </c>
      <c r="B907" s="5" t="s">
        <v>104</v>
      </c>
      <c r="C907" s="6" t="s">
        <v>123</v>
      </c>
      <c r="D907" s="5" t="s">
        <v>124</v>
      </c>
      <c r="E907" s="6" t="s">
        <v>891</v>
      </c>
      <c r="F907" s="6" t="s">
        <v>265</v>
      </c>
      <c r="G907" s="7">
        <v>6240</v>
      </c>
      <c r="H907" s="7">
        <v>6530</v>
      </c>
      <c r="I907" s="8">
        <v>4.6474358974359031</v>
      </c>
      <c r="J907" s="9"/>
    </row>
    <row r="908" spans="1:10" x14ac:dyDescent="0.3">
      <c r="A908" s="4" t="s">
        <v>57</v>
      </c>
      <c r="B908" s="5" t="s">
        <v>84</v>
      </c>
      <c r="C908" s="6" t="s">
        <v>330</v>
      </c>
      <c r="D908" s="5" t="s">
        <v>331</v>
      </c>
      <c r="E908" s="6" t="s">
        <v>891</v>
      </c>
      <c r="F908" s="6" t="s">
        <v>265</v>
      </c>
      <c r="G908" s="7">
        <v>6500</v>
      </c>
      <c r="H908" s="7">
        <v>7000</v>
      </c>
      <c r="I908" s="8">
        <v>7.6923076923076872</v>
      </c>
      <c r="J908" s="9"/>
    </row>
    <row r="909" spans="1:10" x14ac:dyDescent="0.3">
      <c r="A909" s="4" t="s">
        <v>57</v>
      </c>
      <c r="B909" s="5" t="s">
        <v>84</v>
      </c>
      <c r="C909" s="6" t="s">
        <v>355</v>
      </c>
      <c r="D909" s="5" t="s">
        <v>356</v>
      </c>
      <c r="E909" s="6" t="s">
        <v>891</v>
      </c>
      <c r="F909" s="6" t="s">
        <v>265</v>
      </c>
      <c r="G909" s="7" t="s">
        <v>83</v>
      </c>
      <c r="H909" s="7">
        <v>6166.666666666667</v>
      </c>
      <c r="I909" s="8" t="s">
        <v>83</v>
      </c>
      <c r="J909" s="9"/>
    </row>
    <row r="910" spans="1:10" x14ac:dyDescent="0.3">
      <c r="A910" s="4" t="s">
        <v>65</v>
      </c>
      <c r="B910" s="5" t="s">
        <v>222</v>
      </c>
      <c r="C910" s="6" t="s">
        <v>748</v>
      </c>
      <c r="D910" s="5" t="s">
        <v>749</v>
      </c>
      <c r="E910" s="6" t="s">
        <v>891</v>
      </c>
      <c r="F910" s="6" t="s">
        <v>265</v>
      </c>
      <c r="G910" s="7">
        <v>6125</v>
      </c>
      <c r="H910" s="7">
        <v>6166.666666666667</v>
      </c>
      <c r="I910" s="8">
        <v>0.68027210884353817</v>
      </c>
      <c r="J910" s="9"/>
    </row>
    <row r="911" spans="1:10" x14ac:dyDescent="0.3">
      <c r="A911" s="4" t="s">
        <v>64</v>
      </c>
      <c r="B911" s="5" t="s">
        <v>166</v>
      </c>
      <c r="C911" s="6" t="s">
        <v>419</v>
      </c>
      <c r="D911" s="5" t="s">
        <v>303</v>
      </c>
      <c r="E911" s="6" t="s">
        <v>891</v>
      </c>
      <c r="F911" s="6" t="s">
        <v>265</v>
      </c>
      <c r="G911" s="7">
        <v>6600</v>
      </c>
      <c r="H911" s="7">
        <v>6875</v>
      </c>
      <c r="I911" s="8">
        <v>4.1666666666666741</v>
      </c>
      <c r="J911" s="9"/>
    </row>
    <row r="912" spans="1:10" x14ac:dyDescent="0.3">
      <c r="A912" s="4" t="s">
        <v>60</v>
      </c>
      <c r="B912" s="5" t="s">
        <v>173</v>
      </c>
      <c r="C912" s="6" t="s">
        <v>297</v>
      </c>
      <c r="D912" s="5" t="s">
        <v>298</v>
      </c>
      <c r="E912" s="6" t="s">
        <v>891</v>
      </c>
      <c r="F912" s="6" t="s">
        <v>265</v>
      </c>
      <c r="G912" s="7">
        <v>6500</v>
      </c>
      <c r="H912" s="7">
        <v>6500</v>
      </c>
      <c r="I912" s="8">
        <v>0</v>
      </c>
      <c r="J912" s="9"/>
    </row>
    <row r="913" spans="1:10" x14ac:dyDescent="0.3">
      <c r="A913" s="4" t="s">
        <v>72</v>
      </c>
      <c r="B913" s="5" t="s">
        <v>376</v>
      </c>
      <c r="C913" s="6" t="s">
        <v>493</v>
      </c>
      <c r="D913" s="5" t="s">
        <v>494</v>
      </c>
      <c r="E913" s="6" t="s">
        <v>891</v>
      </c>
      <c r="F913" s="6" t="s">
        <v>265</v>
      </c>
      <c r="G913" s="7">
        <v>6000</v>
      </c>
      <c r="H913" s="7">
        <v>6166.666666666667</v>
      </c>
      <c r="I913" s="8">
        <v>2.7777777777777901</v>
      </c>
      <c r="J913" s="9"/>
    </row>
    <row r="914" spans="1:10" x14ac:dyDescent="0.3">
      <c r="A914" s="4" t="s">
        <v>59</v>
      </c>
      <c r="B914" s="5" t="s">
        <v>114</v>
      </c>
      <c r="C914" s="6" t="s">
        <v>127</v>
      </c>
      <c r="D914" s="5" t="s">
        <v>128</v>
      </c>
      <c r="E914" s="6" t="s">
        <v>891</v>
      </c>
      <c r="F914" s="6" t="s">
        <v>265</v>
      </c>
      <c r="G914" s="7">
        <v>5933.333333333333</v>
      </c>
      <c r="H914" s="7">
        <v>5900</v>
      </c>
      <c r="I914" s="8">
        <v>-0.56179775280897903</v>
      </c>
      <c r="J914" s="9"/>
    </row>
    <row r="915" spans="1:10" x14ac:dyDescent="0.3">
      <c r="A915" s="4" t="s">
        <v>62</v>
      </c>
      <c r="B915" s="5" t="s">
        <v>98</v>
      </c>
      <c r="C915" s="6" t="s">
        <v>371</v>
      </c>
      <c r="D915" s="5" t="s">
        <v>372</v>
      </c>
      <c r="E915" s="6" t="s">
        <v>891</v>
      </c>
      <c r="F915" s="6" t="s">
        <v>265</v>
      </c>
      <c r="G915" s="7">
        <v>5806.666666666667</v>
      </c>
      <c r="H915" s="7">
        <v>5880</v>
      </c>
      <c r="I915" s="8">
        <v>1.2629161882893092</v>
      </c>
      <c r="J915" s="9"/>
    </row>
    <row r="916" spans="1:10" x14ac:dyDescent="0.3">
      <c r="A916" s="4" t="s">
        <v>53</v>
      </c>
      <c r="B916" s="5" t="s">
        <v>104</v>
      </c>
      <c r="C916" s="6" t="s">
        <v>273</v>
      </c>
      <c r="D916" s="5" t="s">
        <v>274</v>
      </c>
      <c r="E916" s="6" t="s">
        <v>891</v>
      </c>
      <c r="F916" s="6" t="s">
        <v>265</v>
      </c>
      <c r="G916" s="7">
        <v>6125</v>
      </c>
      <c r="H916" s="7">
        <v>6125</v>
      </c>
      <c r="I916" s="8">
        <v>0</v>
      </c>
      <c r="J916" s="9"/>
    </row>
    <row r="917" spans="1:10" x14ac:dyDescent="0.3">
      <c r="A917" s="4" t="s">
        <v>70</v>
      </c>
      <c r="B917" s="5" t="s">
        <v>423</v>
      </c>
      <c r="C917" s="6" t="s">
        <v>750</v>
      </c>
      <c r="D917" s="5" t="s">
        <v>751</v>
      </c>
      <c r="E917" s="6" t="s">
        <v>891</v>
      </c>
      <c r="F917" s="6" t="s">
        <v>265</v>
      </c>
      <c r="G917" s="7">
        <v>6640</v>
      </c>
      <c r="H917" s="7">
        <v>6750</v>
      </c>
      <c r="I917" s="8">
        <v>1.6566265060240948</v>
      </c>
      <c r="J917" s="9"/>
    </row>
    <row r="918" spans="1:10" x14ac:dyDescent="0.3">
      <c r="A918" s="4" t="s">
        <v>62</v>
      </c>
      <c r="B918" s="5" t="s">
        <v>98</v>
      </c>
      <c r="C918" s="6" t="s">
        <v>129</v>
      </c>
      <c r="D918" s="5" t="s">
        <v>130</v>
      </c>
      <c r="E918" s="6" t="s">
        <v>891</v>
      </c>
      <c r="F918" s="6" t="s">
        <v>265</v>
      </c>
      <c r="G918" s="7">
        <v>5418</v>
      </c>
      <c r="H918" s="7">
        <v>5505</v>
      </c>
      <c r="I918" s="8">
        <v>1.6057585825027587</v>
      </c>
      <c r="J918" s="9"/>
    </row>
    <row r="919" spans="1:10" x14ac:dyDescent="0.3">
      <c r="A919" s="4" t="s">
        <v>68</v>
      </c>
      <c r="B919" s="5" t="s">
        <v>318</v>
      </c>
      <c r="C919" s="6" t="s">
        <v>784</v>
      </c>
      <c r="D919" s="5" t="s">
        <v>785</v>
      </c>
      <c r="E919" s="6" t="s">
        <v>891</v>
      </c>
      <c r="F919" s="6" t="s">
        <v>265</v>
      </c>
      <c r="G919" s="7">
        <v>6920</v>
      </c>
      <c r="H919" s="7">
        <v>6880</v>
      </c>
      <c r="I919" s="8">
        <v>-0.57803468208093012</v>
      </c>
      <c r="J919" s="9"/>
    </row>
    <row r="920" spans="1:10" x14ac:dyDescent="0.3">
      <c r="A920" s="4" t="s">
        <v>68</v>
      </c>
      <c r="B920" s="5" t="s">
        <v>318</v>
      </c>
      <c r="C920" s="6" t="s">
        <v>319</v>
      </c>
      <c r="D920" s="5" t="s">
        <v>320</v>
      </c>
      <c r="E920" s="6" t="s">
        <v>891</v>
      </c>
      <c r="F920" s="6" t="s">
        <v>265</v>
      </c>
      <c r="G920" s="7">
        <v>6875</v>
      </c>
      <c r="H920" s="7">
        <v>6880</v>
      </c>
      <c r="I920" s="8">
        <v>7.2727272727268755E-2</v>
      </c>
      <c r="J920" s="9"/>
    </row>
    <row r="921" spans="1:10" x14ac:dyDescent="0.3">
      <c r="A921" s="4" t="s">
        <v>57</v>
      </c>
      <c r="B921" s="5" t="s">
        <v>84</v>
      </c>
      <c r="C921" s="6" t="s">
        <v>332</v>
      </c>
      <c r="D921" s="5" t="s">
        <v>333</v>
      </c>
      <c r="E921" s="6" t="s">
        <v>891</v>
      </c>
      <c r="F921" s="6" t="s">
        <v>265</v>
      </c>
      <c r="G921" s="7">
        <v>6100</v>
      </c>
      <c r="H921" s="7">
        <v>5866.666666666667</v>
      </c>
      <c r="I921" s="8">
        <v>-3.8251366120218511</v>
      </c>
      <c r="J921" s="9"/>
    </row>
    <row r="922" spans="1:10" x14ac:dyDescent="0.3">
      <c r="A922" s="4" t="s">
        <v>62</v>
      </c>
      <c r="B922" s="5" t="s">
        <v>98</v>
      </c>
      <c r="C922" s="6" t="s">
        <v>131</v>
      </c>
      <c r="D922" s="5" t="s">
        <v>132</v>
      </c>
      <c r="E922" s="6" t="s">
        <v>891</v>
      </c>
      <c r="F922" s="6" t="s">
        <v>265</v>
      </c>
      <c r="G922" s="7">
        <v>5625</v>
      </c>
      <c r="H922" s="7">
        <v>5720</v>
      </c>
      <c r="I922" s="8">
        <v>1.6888888888888953</v>
      </c>
      <c r="J922" s="9"/>
    </row>
    <row r="923" spans="1:10" x14ac:dyDescent="0.3">
      <c r="A923" s="4" t="s">
        <v>62</v>
      </c>
      <c r="B923" s="5" t="s">
        <v>98</v>
      </c>
      <c r="C923" s="6" t="s">
        <v>229</v>
      </c>
      <c r="D923" s="5" t="s">
        <v>230</v>
      </c>
      <c r="E923" s="6" t="s">
        <v>891</v>
      </c>
      <c r="F923" s="6" t="s">
        <v>265</v>
      </c>
      <c r="G923" s="7">
        <v>5647.5</v>
      </c>
      <c r="H923" s="7">
        <v>5697.5</v>
      </c>
      <c r="I923" s="8">
        <v>0.88534749889330744</v>
      </c>
      <c r="J923" s="9"/>
    </row>
    <row r="924" spans="1:10" x14ac:dyDescent="0.3">
      <c r="A924" s="4" t="s">
        <v>57</v>
      </c>
      <c r="B924" s="5" t="s">
        <v>84</v>
      </c>
      <c r="C924" s="6" t="s">
        <v>133</v>
      </c>
      <c r="D924" s="5" t="s">
        <v>134</v>
      </c>
      <c r="E924" s="6" t="s">
        <v>891</v>
      </c>
      <c r="F924" s="6" t="s">
        <v>265</v>
      </c>
      <c r="G924" s="7">
        <v>5766.666666666667</v>
      </c>
      <c r="H924" s="7">
        <v>6200</v>
      </c>
      <c r="I924" s="8">
        <v>7.5144508670520249</v>
      </c>
      <c r="J924" s="9"/>
    </row>
    <row r="925" spans="1:10" x14ac:dyDescent="0.3">
      <c r="A925" s="4" t="s">
        <v>68</v>
      </c>
      <c r="B925" s="5" t="s">
        <v>318</v>
      </c>
      <c r="C925" s="6" t="s">
        <v>321</v>
      </c>
      <c r="D925" s="5" t="s">
        <v>322</v>
      </c>
      <c r="E925" s="6" t="s">
        <v>891</v>
      </c>
      <c r="F925" s="6" t="s">
        <v>265</v>
      </c>
      <c r="G925" s="7">
        <v>6900</v>
      </c>
      <c r="H925" s="7">
        <v>6940</v>
      </c>
      <c r="I925" s="8">
        <v>0.57971014492752548</v>
      </c>
      <c r="J925" s="9"/>
    </row>
    <row r="926" spans="1:10" x14ac:dyDescent="0.3">
      <c r="A926" s="4" t="s">
        <v>58</v>
      </c>
      <c r="B926" s="5" t="s">
        <v>78</v>
      </c>
      <c r="C926" s="6" t="s">
        <v>135</v>
      </c>
      <c r="D926" s="5" t="s">
        <v>136</v>
      </c>
      <c r="E926" s="6" t="s">
        <v>891</v>
      </c>
      <c r="F926" s="6" t="s">
        <v>265</v>
      </c>
      <c r="G926" s="7">
        <v>6016.666666666667</v>
      </c>
      <c r="H926" s="7">
        <v>6300</v>
      </c>
      <c r="I926" s="8">
        <v>4.7091412742382266</v>
      </c>
      <c r="J926" s="9"/>
    </row>
    <row r="927" spans="1:10" x14ac:dyDescent="0.3">
      <c r="A927" s="4" t="s">
        <v>71</v>
      </c>
      <c r="B927" s="5" t="s">
        <v>299</v>
      </c>
      <c r="C927" s="6" t="s">
        <v>615</v>
      </c>
      <c r="D927" s="5" t="s">
        <v>616</v>
      </c>
      <c r="E927" s="6" t="s">
        <v>891</v>
      </c>
      <c r="F927" s="6" t="s">
        <v>265</v>
      </c>
      <c r="G927" s="7">
        <v>6080</v>
      </c>
      <c r="H927" s="7">
        <v>6100</v>
      </c>
      <c r="I927" s="8">
        <v>0.32894736842106198</v>
      </c>
      <c r="J927" s="9"/>
    </row>
    <row r="928" spans="1:10" x14ac:dyDescent="0.3">
      <c r="A928" s="4" t="s">
        <v>57</v>
      </c>
      <c r="B928" s="5" t="s">
        <v>84</v>
      </c>
      <c r="C928" s="6" t="s">
        <v>334</v>
      </c>
      <c r="D928" s="5" t="s">
        <v>335</v>
      </c>
      <c r="E928" s="6" t="s">
        <v>891</v>
      </c>
      <c r="F928" s="6" t="s">
        <v>265</v>
      </c>
      <c r="G928" s="7">
        <v>6350</v>
      </c>
      <c r="H928" s="7">
        <v>6497.5</v>
      </c>
      <c r="I928" s="8">
        <v>2.3228346456692917</v>
      </c>
      <c r="J928" s="9"/>
    </row>
    <row r="929" spans="1:10" x14ac:dyDescent="0.3">
      <c r="A929" s="4" t="s">
        <v>57</v>
      </c>
      <c r="B929" s="5" t="s">
        <v>84</v>
      </c>
      <c r="C929" s="6" t="s">
        <v>137</v>
      </c>
      <c r="D929" s="5" t="s">
        <v>138</v>
      </c>
      <c r="E929" s="6" t="s">
        <v>891</v>
      </c>
      <c r="F929" s="6" t="s">
        <v>265</v>
      </c>
      <c r="G929" s="7">
        <v>5940</v>
      </c>
      <c r="H929" s="7">
        <v>6380</v>
      </c>
      <c r="I929" s="8">
        <v>7.4074074074074181</v>
      </c>
      <c r="J929" s="9"/>
    </row>
    <row r="930" spans="1:10" x14ac:dyDescent="0.3">
      <c r="A930" s="4" t="s">
        <v>72</v>
      </c>
      <c r="B930" s="5" t="s">
        <v>376</v>
      </c>
      <c r="C930" s="6" t="s">
        <v>377</v>
      </c>
      <c r="D930" s="5" t="s">
        <v>378</v>
      </c>
      <c r="E930" s="6" t="s">
        <v>891</v>
      </c>
      <c r="F930" s="6" t="s">
        <v>265</v>
      </c>
      <c r="G930" s="7">
        <v>6400</v>
      </c>
      <c r="H930" s="7">
        <v>6600</v>
      </c>
      <c r="I930" s="8">
        <v>3.125</v>
      </c>
      <c r="J930" s="9"/>
    </row>
    <row r="931" spans="1:10" x14ac:dyDescent="0.3">
      <c r="A931" s="4" t="s">
        <v>53</v>
      </c>
      <c r="B931" s="5" t="s">
        <v>104</v>
      </c>
      <c r="C931" s="6" t="s">
        <v>139</v>
      </c>
      <c r="D931" s="5" t="s">
        <v>140</v>
      </c>
      <c r="E931" s="6" t="s">
        <v>891</v>
      </c>
      <c r="F931" s="6" t="s">
        <v>265</v>
      </c>
      <c r="G931" s="7">
        <v>6525</v>
      </c>
      <c r="H931" s="7">
        <v>6550</v>
      </c>
      <c r="I931" s="8">
        <v>0.38314176245211051</v>
      </c>
      <c r="J931" s="9"/>
    </row>
    <row r="932" spans="1:10" x14ac:dyDescent="0.3">
      <c r="A932" s="4" t="s">
        <v>57</v>
      </c>
      <c r="B932" s="5" t="s">
        <v>84</v>
      </c>
      <c r="C932" s="6" t="s">
        <v>742</v>
      </c>
      <c r="D932" s="5" t="s">
        <v>743</v>
      </c>
      <c r="E932" s="6" t="s">
        <v>891</v>
      </c>
      <c r="F932" s="6" t="s">
        <v>265</v>
      </c>
      <c r="G932" s="7">
        <v>6400</v>
      </c>
      <c r="H932" s="7">
        <v>6700</v>
      </c>
      <c r="I932" s="8">
        <v>4.6875</v>
      </c>
      <c r="J932" s="9"/>
    </row>
    <row r="933" spans="1:10" x14ac:dyDescent="0.3">
      <c r="A933" s="4" t="s">
        <v>65</v>
      </c>
      <c r="B933" s="5" t="s">
        <v>222</v>
      </c>
      <c r="C933" s="6" t="s">
        <v>426</v>
      </c>
      <c r="D933" s="5" t="s">
        <v>427</v>
      </c>
      <c r="E933" s="6" t="s">
        <v>891</v>
      </c>
      <c r="F933" s="6" t="s">
        <v>265</v>
      </c>
      <c r="G933" s="7">
        <v>6166.666666666667</v>
      </c>
      <c r="H933" s="7">
        <v>6166.666666666667</v>
      </c>
      <c r="I933" s="8">
        <v>0</v>
      </c>
      <c r="J933" s="9"/>
    </row>
    <row r="934" spans="1:10" x14ac:dyDescent="0.3">
      <c r="A934" s="4" t="s">
        <v>63</v>
      </c>
      <c r="B934" s="5" t="s">
        <v>141</v>
      </c>
      <c r="C934" s="6" t="s">
        <v>142</v>
      </c>
      <c r="D934" s="5" t="s">
        <v>143</v>
      </c>
      <c r="E934" s="6" t="s">
        <v>891</v>
      </c>
      <c r="F934" s="6" t="s">
        <v>265</v>
      </c>
      <c r="G934" s="7">
        <v>6360</v>
      </c>
      <c r="H934" s="7">
        <v>6666.666666666667</v>
      </c>
      <c r="I934" s="8">
        <v>4.8218029350104885</v>
      </c>
      <c r="J934" s="9"/>
    </row>
    <row r="935" spans="1:10" x14ac:dyDescent="0.3">
      <c r="A935" s="4" t="s">
        <v>64</v>
      </c>
      <c r="B935" s="5" t="s">
        <v>166</v>
      </c>
      <c r="C935" s="6" t="s">
        <v>393</v>
      </c>
      <c r="D935" s="5" t="s">
        <v>394</v>
      </c>
      <c r="E935" s="6" t="s">
        <v>891</v>
      </c>
      <c r="F935" s="6" t="s">
        <v>265</v>
      </c>
      <c r="G935" s="7">
        <v>6500</v>
      </c>
      <c r="H935" s="7">
        <v>6625</v>
      </c>
      <c r="I935" s="8">
        <v>1.9230769230769162</v>
      </c>
      <c r="J935" s="9"/>
    </row>
    <row r="936" spans="1:10" x14ac:dyDescent="0.3">
      <c r="A936" s="4" t="s">
        <v>59</v>
      </c>
      <c r="B936" s="5" t="s">
        <v>114</v>
      </c>
      <c r="C936" s="6" t="s">
        <v>284</v>
      </c>
      <c r="D936" s="5" t="s">
        <v>285</v>
      </c>
      <c r="E936" s="6" t="s">
        <v>891</v>
      </c>
      <c r="F936" s="6" t="s">
        <v>265</v>
      </c>
      <c r="G936" s="7">
        <v>6183.333333333333</v>
      </c>
      <c r="H936" s="7">
        <v>6233.333333333333</v>
      </c>
      <c r="I936" s="8">
        <v>0.80862533692722671</v>
      </c>
      <c r="J936" s="9"/>
    </row>
    <row r="937" spans="1:10" x14ac:dyDescent="0.3">
      <c r="A937" s="4" t="s">
        <v>62</v>
      </c>
      <c r="B937" s="5" t="s">
        <v>98</v>
      </c>
      <c r="C937" s="6" t="s">
        <v>336</v>
      </c>
      <c r="D937" s="5" t="s">
        <v>337</v>
      </c>
      <c r="E937" s="6" t="s">
        <v>891</v>
      </c>
      <c r="F937" s="6" t="s">
        <v>265</v>
      </c>
      <c r="G937" s="7">
        <v>5875</v>
      </c>
      <c r="H937" s="7">
        <v>6075</v>
      </c>
      <c r="I937" s="8">
        <v>3.4042553191489411</v>
      </c>
      <c r="J937" s="9"/>
    </row>
    <row r="938" spans="1:10" x14ac:dyDescent="0.3">
      <c r="A938" s="4" t="s">
        <v>53</v>
      </c>
      <c r="B938" s="5" t="s">
        <v>104</v>
      </c>
      <c r="C938" s="6" t="s">
        <v>357</v>
      </c>
      <c r="D938" s="5" t="s">
        <v>358</v>
      </c>
      <c r="E938" s="6" t="s">
        <v>891</v>
      </c>
      <c r="F938" s="6" t="s">
        <v>265</v>
      </c>
      <c r="G938" s="7">
        <v>7033.333333333333</v>
      </c>
      <c r="H938" s="7">
        <v>7400</v>
      </c>
      <c r="I938" s="8">
        <v>5.2132701421800931</v>
      </c>
      <c r="J938" s="9"/>
    </row>
    <row r="939" spans="1:10" x14ac:dyDescent="0.3">
      <c r="A939" s="4" t="s">
        <v>55</v>
      </c>
      <c r="B939" s="5" t="s">
        <v>107</v>
      </c>
      <c r="C939" s="6" t="s">
        <v>144</v>
      </c>
      <c r="D939" s="5" t="s">
        <v>145</v>
      </c>
      <c r="E939" s="6" t="s">
        <v>891</v>
      </c>
      <c r="F939" s="6" t="s">
        <v>265</v>
      </c>
      <c r="G939" s="7">
        <v>6220</v>
      </c>
      <c r="H939" s="7">
        <v>6370</v>
      </c>
      <c r="I939" s="8">
        <v>2.4115755627009738</v>
      </c>
      <c r="J939" s="9"/>
    </row>
    <row r="940" spans="1:10" x14ac:dyDescent="0.3">
      <c r="A940" s="4" t="s">
        <v>58</v>
      </c>
      <c r="B940" s="5" t="s">
        <v>78</v>
      </c>
      <c r="C940" s="6" t="s">
        <v>91</v>
      </c>
      <c r="D940" s="5" t="s">
        <v>92</v>
      </c>
      <c r="E940" s="6" t="s">
        <v>891</v>
      </c>
      <c r="F940" s="6" t="s">
        <v>265</v>
      </c>
      <c r="G940" s="7">
        <v>6150</v>
      </c>
      <c r="H940" s="7">
        <v>6693.4285714285716</v>
      </c>
      <c r="I940" s="8">
        <v>8.8362369337979132</v>
      </c>
      <c r="J940" s="9"/>
    </row>
    <row r="941" spans="1:10" x14ac:dyDescent="0.3">
      <c r="A941" s="4" t="s">
        <v>64</v>
      </c>
      <c r="B941" s="5" t="s">
        <v>166</v>
      </c>
      <c r="C941" s="6" t="s">
        <v>266</v>
      </c>
      <c r="D941" s="5" t="s">
        <v>267</v>
      </c>
      <c r="E941" s="6" t="s">
        <v>891</v>
      </c>
      <c r="F941" s="6" t="s">
        <v>265</v>
      </c>
      <c r="G941" s="7">
        <v>5875</v>
      </c>
      <c r="H941" s="7">
        <v>5875</v>
      </c>
      <c r="I941" s="8">
        <v>0</v>
      </c>
      <c r="J941" s="9"/>
    </row>
    <row r="942" spans="1:10" x14ac:dyDescent="0.3">
      <c r="A942" s="4" t="s">
        <v>51</v>
      </c>
      <c r="B942" s="5" t="s">
        <v>94</v>
      </c>
      <c r="C942" s="6" t="s">
        <v>286</v>
      </c>
      <c r="D942" s="5" t="s">
        <v>287</v>
      </c>
      <c r="E942" s="6" t="s">
        <v>891</v>
      </c>
      <c r="F942" s="6" t="s">
        <v>265</v>
      </c>
      <c r="G942" s="7">
        <v>5675</v>
      </c>
      <c r="H942" s="7">
        <v>6100</v>
      </c>
      <c r="I942" s="8">
        <v>7.4889867841409608</v>
      </c>
      <c r="J942" s="9"/>
    </row>
    <row r="943" spans="1:10" x14ac:dyDescent="0.3">
      <c r="A943" s="4" t="s">
        <v>59</v>
      </c>
      <c r="B943" s="5" t="s">
        <v>114</v>
      </c>
      <c r="C943" s="6" t="s">
        <v>309</v>
      </c>
      <c r="D943" s="5" t="s">
        <v>310</v>
      </c>
      <c r="E943" s="6" t="s">
        <v>891</v>
      </c>
      <c r="F943" s="6" t="s">
        <v>265</v>
      </c>
      <c r="G943" s="7">
        <v>6140</v>
      </c>
      <c r="H943" s="7">
        <v>6500</v>
      </c>
      <c r="I943" s="8">
        <v>5.8631921824104261</v>
      </c>
      <c r="J943" s="9"/>
    </row>
    <row r="944" spans="1:10" x14ac:dyDescent="0.3">
      <c r="A944" s="4" t="s">
        <v>62</v>
      </c>
      <c r="B944" s="5" t="s">
        <v>98</v>
      </c>
      <c r="C944" s="6" t="s">
        <v>146</v>
      </c>
      <c r="D944" s="5" t="s">
        <v>147</v>
      </c>
      <c r="E944" s="6" t="s">
        <v>891</v>
      </c>
      <c r="F944" s="6" t="s">
        <v>265</v>
      </c>
      <c r="G944" s="7">
        <v>6300</v>
      </c>
      <c r="H944" s="7">
        <v>6084</v>
      </c>
      <c r="I944" s="8">
        <v>-3.4285714285714253</v>
      </c>
      <c r="J944" s="9"/>
    </row>
    <row r="945" spans="1:10" x14ac:dyDescent="0.3">
      <c r="A945" s="4" t="s">
        <v>55</v>
      </c>
      <c r="B945" s="5" t="s">
        <v>107</v>
      </c>
      <c r="C945" s="6" t="s">
        <v>362</v>
      </c>
      <c r="D945" s="5" t="s">
        <v>363</v>
      </c>
      <c r="E945" s="6" t="s">
        <v>891</v>
      </c>
      <c r="F945" s="6" t="s">
        <v>265</v>
      </c>
      <c r="G945" s="7">
        <v>6300</v>
      </c>
      <c r="H945" s="7">
        <v>6437.5</v>
      </c>
      <c r="I945" s="8">
        <v>2.1825396825396748</v>
      </c>
      <c r="J945" s="9"/>
    </row>
    <row r="946" spans="1:10" x14ac:dyDescent="0.3">
      <c r="A946" s="4" t="s">
        <v>52</v>
      </c>
      <c r="B946" s="5" t="s">
        <v>101</v>
      </c>
      <c r="C946" s="6" t="s">
        <v>586</v>
      </c>
      <c r="D946" s="5" t="s">
        <v>587</v>
      </c>
      <c r="E946" s="6" t="s">
        <v>891</v>
      </c>
      <c r="F946" s="6" t="s">
        <v>265</v>
      </c>
      <c r="G946" s="7">
        <v>5775</v>
      </c>
      <c r="H946" s="7">
        <v>5855</v>
      </c>
      <c r="I946" s="8">
        <v>1.3852813852813783</v>
      </c>
      <c r="J946" s="9"/>
    </row>
    <row r="947" spans="1:10" x14ac:dyDescent="0.3">
      <c r="A947" s="4" t="s">
        <v>57</v>
      </c>
      <c r="B947" s="5" t="s">
        <v>84</v>
      </c>
      <c r="C947" s="6" t="s">
        <v>634</v>
      </c>
      <c r="D947" s="5" t="s">
        <v>635</v>
      </c>
      <c r="E947" s="6" t="s">
        <v>891</v>
      </c>
      <c r="F947" s="6" t="s">
        <v>265</v>
      </c>
      <c r="G947" s="7" t="s">
        <v>83</v>
      </c>
      <c r="H947" s="7">
        <v>7600</v>
      </c>
      <c r="I947" s="8" t="s">
        <v>83</v>
      </c>
      <c r="J947" s="9"/>
    </row>
    <row r="948" spans="1:10" x14ac:dyDescent="0.3">
      <c r="A948" s="4" t="s">
        <v>62</v>
      </c>
      <c r="B948" s="5" t="s">
        <v>98</v>
      </c>
      <c r="C948" s="6" t="s">
        <v>150</v>
      </c>
      <c r="D948" s="5" t="s">
        <v>151</v>
      </c>
      <c r="E948" s="6" t="s">
        <v>891</v>
      </c>
      <c r="F948" s="6" t="s">
        <v>265</v>
      </c>
      <c r="G948" s="7">
        <v>5833.333333333333</v>
      </c>
      <c r="H948" s="7">
        <v>5833.333333333333</v>
      </c>
      <c r="I948" s="8">
        <v>0</v>
      </c>
      <c r="J948" s="9"/>
    </row>
    <row r="949" spans="1:10" x14ac:dyDescent="0.3">
      <c r="A949" s="4" t="s">
        <v>64</v>
      </c>
      <c r="B949" s="5" t="s">
        <v>166</v>
      </c>
      <c r="C949" s="6" t="s">
        <v>359</v>
      </c>
      <c r="D949" s="5" t="s">
        <v>151</v>
      </c>
      <c r="E949" s="6" t="s">
        <v>891</v>
      </c>
      <c r="F949" s="6" t="s">
        <v>265</v>
      </c>
      <c r="G949" s="7">
        <v>6766.666666666667</v>
      </c>
      <c r="H949" s="7">
        <v>6933.333333333333</v>
      </c>
      <c r="I949" s="8">
        <v>2.4630541871921041</v>
      </c>
      <c r="J949" s="9"/>
    </row>
    <row r="950" spans="1:10" x14ac:dyDescent="0.3">
      <c r="A950" s="4" t="s">
        <v>59</v>
      </c>
      <c r="B950" s="5" t="s">
        <v>114</v>
      </c>
      <c r="C950" s="6" t="s">
        <v>360</v>
      </c>
      <c r="D950" s="5" t="s">
        <v>151</v>
      </c>
      <c r="E950" s="6" t="s">
        <v>891</v>
      </c>
      <c r="F950" s="6" t="s">
        <v>265</v>
      </c>
      <c r="G950" s="7">
        <v>5719</v>
      </c>
      <c r="H950" s="7">
        <v>5756</v>
      </c>
      <c r="I950" s="8">
        <v>0.64696625284139664</v>
      </c>
      <c r="J950" s="9"/>
    </row>
    <row r="951" spans="1:10" x14ac:dyDescent="0.3">
      <c r="A951" s="4" t="s">
        <v>65</v>
      </c>
      <c r="B951" s="5" t="s">
        <v>222</v>
      </c>
      <c r="C951" s="6" t="s">
        <v>338</v>
      </c>
      <c r="D951" s="5" t="s">
        <v>339</v>
      </c>
      <c r="E951" s="6" t="s">
        <v>891</v>
      </c>
      <c r="F951" s="6" t="s">
        <v>265</v>
      </c>
      <c r="G951" s="7">
        <v>6125</v>
      </c>
      <c r="H951" s="7">
        <v>6375</v>
      </c>
      <c r="I951" s="8">
        <v>4.081632653061229</v>
      </c>
      <c r="J951" s="9"/>
    </row>
    <row r="952" spans="1:10" x14ac:dyDescent="0.3">
      <c r="A952" s="4" t="s">
        <v>58</v>
      </c>
      <c r="B952" s="5" t="s">
        <v>78</v>
      </c>
      <c r="C952" s="6" t="s">
        <v>311</v>
      </c>
      <c r="D952" s="5" t="s">
        <v>312</v>
      </c>
      <c r="E952" s="6" t="s">
        <v>891</v>
      </c>
      <c r="F952" s="6" t="s">
        <v>265</v>
      </c>
      <c r="G952" s="7">
        <v>5999.8</v>
      </c>
      <c r="H952" s="7">
        <v>6324.8</v>
      </c>
      <c r="I952" s="8">
        <v>5.4168472282409397</v>
      </c>
      <c r="J952" s="9"/>
    </row>
    <row r="953" spans="1:10" x14ac:dyDescent="0.3">
      <c r="A953" s="4" t="s">
        <v>58</v>
      </c>
      <c r="B953" s="5" t="s">
        <v>78</v>
      </c>
      <c r="C953" s="6" t="s">
        <v>154</v>
      </c>
      <c r="D953" s="5" t="s">
        <v>155</v>
      </c>
      <c r="E953" s="6" t="s">
        <v>891</v>
      </c>
      <c r="F953" s="6" t="s">
        <v>265</v>
      </c>
      <c r="G953" s="7">
        <v>6340</v>
      </c>
      <c r="H953" s="7">
        <v>6220</v>
      </c>
      <c r="I953" s="8">
        <v>-1.8927444794952675</v>
      </c>
      <c r="J953" s="9"/>
    </row>
    <row r="954" spans="1:10" x14ac:dyDescent="0.3">
      <c r="A954" s="4" t="s">
        <v>67</v>
      </c>
      <c r="B954" s="5" t="s">
        <v>303</v>
      </c>
      <c r="C954" s="6" t="s">
        <v>636</v>
      </c>
      <c r="D954" s="5" t="s">
        <v>637</v>
      </c>
      <c r="E954" s="6" t="s">
        <v>891</v>
      </c>
      <c r="F954" s="6" t="s">
        <v>265</v>
      </c>
      <c r="G954" s="7">
        <v>6100</v>
      </c>
      <c r="H954" s="7">
        <v>6100</v>
      </c>
      <c r="I954" s="8">
        <v>0</v>
      </c>
      <c r="J954" s="9"/>
    </row>
    <row r="955" spans="1:10" x14ac:dyDescent="0.3">
      <c r="A955" s="4" t="s">
        <v>57</v>
      </c>
      <c r="B955" s="5" t="s">
        <v>84</v>
      </c>
      <c r="C955" s="6" t="s">
        <v>340</v>
      </c>
      <c r="D955" s="5" t="s">
        <v>341</v>
      </c>
      <c r="E955" s="6" t="s">
        <v>891</v>
      </c>
      <c r="F955" s="6" t="s">
        <v>265</v>
      </c>
      <c r="G955" s="7">
        <v>6700</v>
      </c>
      <c r="H955" s="7">
        <v>7333.333333333333</v>
      </c>
      <c r="I955" s="8">
        <v>9.4527363184079505</v>
      </c>
      <c r="J955" s="9"/>
    </row>
    <row r="956" spans="1:10" x14ac:dyDescent="0.3">
      <c r="A956" s="4" t="s">
        <v>70</v>
      </c>
      <c r="B956" s="5" t="s">
        <v>423</v>
      </c>
      <c r="C956" s="6" t="s">
        <v>758</v>
      </c>
      <c r="D956" s="5" t="s">
        <v>759</v>
      </c>
      <c r="E956" s="6" t="s">
        <v>891</v>
      </c>
      <c r="F956" s="6" t="s">
        <v>265</v>
      </c>
      <c r="G956" s="7">
        <v>6666.666666666667</v>
      </c>
      <c r="H956" s="7">
        <v>6500</v>
      </c>
      <c r="I956" s="8">
        <v>-2.5000000000000022</v>
      </c>
      <c r="J956" s="9"/>
    </row>
    <row r="957" spans="1:10" x14ac:dyDescent="0.3">
      <c r="A957" s="4" t="s">
        <v>65</v>
      </c>
      <c r="B957" s="5" t="s">
        <v>222</v>
      </c>
      <c r="C957" s="6" t="s">
        <v>406</v>
      </c>
      <c r="D957" s="5" t="s">
        <v>407</v>
      </c>
      <c r="E957" s="6" t="s">
        <v>891</v>
      </c>
      <c r="F957" s="6" t="s">
        <v>265</v>
      </c>
      <c r="G957" s="7">
        <v>7666.666666666667</v>
      </c>
      <c r="H957" s="7">
        <v>7666.666666666667</v>
      </c>
      <c r="I957" s="8">
        <v>0</v>
      </c>
      <c r="J957" s="9"/>
    </row>
    <row r="958" spans="1:10" x14ac:dyDescent="0.3">
      <c r="A958" s="4" t="s">
        <v>52</v>
      </c>
      <c r="B958" s="5" t="s">
        <v>101</v>
      </c>
      <c r="C958" s="6" t="s">
        <v>395</v>
      </c>
      <c r="D958" s="5" t="s">
        <v>396</v>
      </c>
      <c r="E958" s="6" t="s">
        <v>891</v>
      </c>
      <c r="F958" s="6" t="s">
        <v>265</v>
      </c>
      <c r="G958" s="7">
        <v>6050</v>
      </c>
      <c r="H958" s="7">
        <v>6175</v>
      </c>
      <c r="I958" s="8">
        <v>2.0661157024793431</v>
      </c>
      <c r="J958" s="9"/>
    </row>
    <row r="959" spans="1:10" x14ac:dyDescent="0.3">
      <c r="A959" s="4" t="s">
        <v>70</v>
      </c>
      <c r="B959" s="5" t="s">
        <v>423</v>
      </c>
      <c r="C959" s="6" t="s">
        <v>744</v>
      </c>
      <c r="D959" s="5" t="s">
        <v>745</v>
      </c>
      <c r="E959" s="6" t="s">
        <v>891</v>
      </c>
      <c r="F959" s="6" t="s">
        <v>265</v>
      </c>
      <c r="G959" s="7">
        <v>6466.666666666667</v>
      </c>
      <c r="H959" s="7">
        <v>6583.333333333333</v>
      </c>
      <c r="I959" s="8">
        <v>1.8041237113401998</v>
      </c>
      <c r="J959" s="9"/>
    </row>
    <row r="960" spans="1:10" x14ac:dyDescent="0.3">
      <c r="A960" s="4" t="s">
        <v>62</v>
      </c>
      <c r="B960" s="5" t="s">
        <v>98</v>
      </c>
      <c r="C960" s="6" t="s">
        <v>231</v>
      </c>
      <c r="D960" s="5" t="s">
        <v>232</v>
      </c>
      <c r="E960" s="6" t="s">
        <v>891</v>
      </c>
      <c r="F960" s="6" t="s">
        <v>265</v>
      </c>
      <c r="G960" s="7">
        <v>5722.5</v>
      </c>
      <c r="H960" s="7">
        <v>5980</v>
      </c>
      <c r="I960" s="8">
        <v>4.499781564001748</v>
      </c>
      <c r="J960" s="9"/>
    </row>
    <row r="961" spans="1:10" x14ac:dyDescent="0.3">
      <c r="A961" s="4" t="s">
        <v>55</v>
      </c>
      <c r="B961" s="5" t="s">
        <v>107</v>
      </c>
      <c r="C961" s="6" t="s">
        <v>156</v>
      </c>
      <c r="D961" s="5" t="s">
        <v>157</v>
      </c>
      <c r="E961" s="6" t="s">
        <v>891</v>
      </c>
      <c r="F961" s="6" t="s">
        <v>265</v>
      </c>
      <c r="G961" s="7">
        <v>5980</v>
      </c>
      <c r="H961" s="7">
        <v>6120</v>
      </c>
      <c r="I961" s="8">
        <v>2.3411371237458178</v>
      </c>
      <c r="J961" s="9"/>
    </row>
    <row r="962" spans="1:10" x14ac:dyDescent="0.3">
      <c r="A962" s="4" t="s">
        <v>62</v>
      </c>
      <c r="B962" s="5" t="s">
        <v>98</v>
      </c>
      <c r="C962" s="6" t="s">
        <v>158</v>
      </c>
      <c r="D962" s="5" t="s">
        <v>159</v>
      </c>
      <c r="E962" s="6" t="s">
        <v>891</v>
      </c>
      <c r="F962" s="6" t="s">
        <v>265</v>
      </c>
      <c r="G962" s="7">
        <v>6173.0769230769229</v>
      </c>
      <c r="H962" s="7">
        <v>6320.7692307692305</v>
      </c>
      <c r="I962" s="8">
        <v>2.3925233644859878</v>
      </c>
      <c r="J962" s="9"/>
    </row>
    <row r="963" spans="1:10" x14ac:dyDescent="0.3">
      <c r="A963" s="4" t="s">
        <v>67</v>
      </c>
      <c r="B963" s="5" t="s">
        <v>303</v>
      </c>
      <c r="C963" s="6" t="s">
        <v>304</v>
      </c>
      <c r="D963" s="5" t="s">
        <v>305</v>
      </c>
      <c r="E963" s="6" t="s">
        <v>891</v>
      </c>
      <c r="F963" s="6" t="s">
        <v>265</v>
      </c>
      <c r="G963" s="7">
        <v>6000</v>
      </c>
      <c r="H963" s="7">
        <v>6125</v>
      </c>
      <c r="I963" s="8">
        <v>2.0833333333333259</v>
      </c>
      <c r="J963" s="9"/>
    </row>
    <row r="964" spans="1:10" x14ac:dyDescent="0.3">
      <c r="A964" s="4" t="s">
        <v>51</v>
      </c>
      <c r="B964" s="5" t="s">
        <v>94</v>
      </c>
      <c r="C964" s="6" t="s">
        <v>233</v>
      </c>
      <c r="D964" s="5" t="s">
        <v>234</v>
      </c>
      <c r="E964" s="6" t="s">
        <v>891</v>
      </c>
      <c r="F964" s="6" t="s">
        <v>265</v>
      </c>
      <c r="G964" s="7">
        <v>5930</v>
      </c>
      <c r="H964" s="7">
        <v>6333.333333333333</v>
      </c>
      <c r="I964" s="8">
        <v>6.8015739179314139</v>
      </c>
      <c r="J964" s="9"/>
    </row>
    <row r="965" spans="1:10" x14ac:dyDescent="0.3">
      <c r="A965" s="4" t="s">
        <v>61</v>
      </c>
      <c r="B965" s="5" t="s">
        <v>87</v>
      </c>
      <c r="C965" s="6" t="s">
        <v>235</v>
      </c>
      <c r="D965" s="5" t="s">
        <v>236</v>
      </c>
      <c r="E965" s="6" t="s">
        <v>891</v>
      </c>
      <c r="F965" s="6" t="s">
        <v>265</v>
      </c>
      <c r="G965" s="7">
        <v>5400</v>
      </c>
      <c r="H965" s="7">
        <v>5500</v>
      </c>
      <c r="I965" s="8">
        <v>1.8518518518518601</v>
      </c>
      <c r="J965" s="9"/>
    </row>
    <row r="966" spans="1:10" x14ac:dyDescent="0.3">
      <c r="A966" s="4" t="s">
        <v>59</v>
      </c>
      <c r="B966" s="5" t="s">
        <v>114</v>
      </c>
      <c r="C966" s="6" t="s">
        <v>160</v>
      </c>
      <c r="D966" s="5" t="s">
        <v>161</v>
      </c>
      <c r="E966" s="6" t="s">
        <v>891</v>
      </c>
      <c r="F966" s="6" t="s">
        <v>265</v>
      </c>
      <c r="G966" s="7">
        <v>5800</v>
      </c>
      <c r="H966" s="7">
        <v>5840</v>
      </c>
      <c r="I966" s="8">
        <v>0.68965517241379448</v>
      </c>
      <c r="J966" s="9"/>
    </row>
    <row r="967" spans="1:10" x14ac:dyDescent="0.3">
      <c r="A967" s="4" t="s">
        <v>61</v>
      </c>
      <c r="B967" s="5" t="s">
        <v>87</v>
      </c>
      <c r="C967" s="6" t="s">
        <v>162</v>
      </c>
      <c r="D967" s="5" t="s">
        <v>163</v>
      </c>
      <c r="E967" s="6" t="s">
        <v>891</v>
      </c>
      <c r="F967" s="6" t="s">
        <v>265</v>
      </c>
      <c r="G967" s="7">
        <v>6000</v>
      </c>
      <c r="H967" s="7">
        <v>6100</v>
      </c>
      <c r="I967" s="8">
        <v>1.6666666666666607</v>
      </c>
      <c r="J967" s="9"/>
    </row>
    <row r="968" spans="1:10" x14ac:dyDescent="0.3">
      <c r="A968" s="4" t="s">
        <v>57</v>
      </c>
      <c r="B968" s="5" t="s">
        <v>84</v>
      </c>
      <c r="C968" s="6" t="s">
        <v>164</v>
      </c>
      <c r="D968" s="5" t="s">
        <v>165</v>
      </c>
      <c r="E968" s="6" t="s">
        <v>891</v>
      </c>
      <c r="F968" s="6" t="s">
        <v>265</v>
      </c>
      <c r="G968" s="7">
        <v>5275</v>
      </c>
      <c r="H968" s="7">
        <v>5500</v>
      </c>
      <c r="I968" s="8">
        <v>4.2654028436019065</v>
      </c>
      <c r="J968" s="9"/>
    </row>
    <row r="969" spans="1:10" x14ac:dyDescent="0.3">
      <c r="A969" s="4" t="s">
        <v>64</v>
      </c>
      <c r="B969" s="5" t="s">
        <v>166</v>
      </c>
      <c r="C969" s="6" t="s">
        <v>167</v>
      </c>
      <c r="D969" s="5" t="s">
        <v>168</v>
      </c>
      <c r="E969" s="6" t="s">
        <v>891</v>
      </c>
      <c r="F969" s="6" t="s">
        <v>265</v>
      </c>
      <c r="G969" s="7">
        <v>6050</v>
      </c>
      <c r="H969" s="7">
        <v>6146.4444444444443</v>
      </c>
      <c r="I969" s="8">
        <v>1.5941230486685054</v>
      </c>
      <c r="J969" s="9"/>
    </row>
    <row r="970" spans="1:10" x14ac:dyDescent="0.3">
      <c r="A970" s="4" t="s">
        <v>73</v>
      </c>
      <c r="B970" s="5" t="s">
        <v>351</v>
      </c>
      <c r="C970" s="6" t="s">
        <v>438</v>
      </c>
      <c r="D970" s="5" t="s">
        <v>439</v>
      </c>
      <c r="E970" s="6" t="s">
        <v>891</v>
      </c>
      <c r="F970" s="6" t="s">
        <v>265</v>
      </c>
      <c r="G970" s="7">
        <v>6562.5</v>
      </c>
      <c r="H970" s="7">
        <v>7000</v>
      </c>
      <c r="I970" s="8">
        <v>6.6666666666666652</v>
      </c>
      <c r="J970" s="9"/>
    </row>
    <row r="971" spans="1:10" x14ac:dyDescent="0.3">
      <c r="A971" s="4" t="s">
        <v>62</v>
      </c>
      <c r="B971" s="5" t="s">
        <v>98</v>
      </c>
      <c r="C971" s="6" t="s">
        <v>237</v>
      </c>
      <c r="D971" s="5" t="s">
        <v>238</v>
      </c>
      <c r="E971" s="6" t="s">
        <v>891</v>
      </c>
      <c r="F971" s="6" t="s">
        <v>265</v>
      </c>
      <c r="G971" s="7">
        <v>5625</v>
      </c>
      <c r="H971" s="7">
        <v>5733.333333333333</v>
      </c>
      <c r="I971" s="8">
        <v>1.9259259259259309</v>
      </c>
      <c r="J971" s="9"/>
    </row>
    <row r="972" spans="1:10" x14ac:dyDescent="0.3">
      <c r="A972" s="4" t="s">
        <v>55</v>
      </c>
      <c r="B972" s="5" t="s">
        <v>107</v>
      </c>
      <c r="C972" s="6" t="s">
        <v>169</v>
      </c>
      <c r="D972" s="5" t="s">
        <v>170</v>
      </c>
      <c r="E972" s="6" t="s">
        <v>891</v>
      </c>
      <c r="F972" s="6" t="s">
        <v>265</v>
      </c>
      <c r="G972" s="7">
        <v>5925</v>
      </c>
      <c r="H972" s="7">
        <v>6337.5</v>
      </c>
      <c r="I972" s="8">
        <v>6.9620253164556889</v>
      </c>
      <c r="J972" s="9"/>
    </row>
    <row r="973" spans="1:10" x14ac:dyDescent="0.3">
      <c r="A973" s="4" t="s">
        <v>65</v>
      </c>
      <c r="B973" s="5" t="s">
        <v>222</v>
      </c>
      <c r="C973" s="6" t="s">
        <v>342</v>
      </c>
      <c r="D973" s="5" t="s">
        <v>343</v>
      </c>
      <c r="E973" s="6" t="s">
        <v>891</v>
      </c>
      <c r="F973" s="6" t="s">
        <v>265</v>
      </c>
      <c r="G973" s="7">
        <v>6600</v>
      </c>
      <c r="H973" s="7">
        <v>6660</v>
      </c>
      <c r="I973" s="8">
        <v>0.90909090909090384</v>
      </c>
      <c r="J973" s="9"/>
    </row>
    <row r="974" spans="1:10" x14ac:dyDescent="0.3">
      <c r="A974" s="4" t="s">
        <v>60</v>
      </c>
      <c r="B974" s="5" t="s">
        <v>173</v>
      </c>
      <c r="C974" s="6" t="s">
        <v>239</v>
      </c>
      <c r="D974" s="5" t="s">
        <v>240</v>
      </c>
      <c r="E974" s="6" t="s">
        <v>891</v>
      </c>
      <c r="F974" s="6" t="s">
        <v>265</v>
      </c>
      <c r="G974" s="7">
        <v>5950</v>
      </c>
      <c r="H974" s="7">
        <v>5975</v>
      </c>
      <c r="I974" s="8">
        <v>0.42016806722688926</v>
      </c>
      <c r="J974" s="9"/>
    </row>
    <row r="975" spans="1:10" x14ac:dyDescent="0.3">
      <c r="A975" s="4" t="s">
        <v>51</v>
      </c>
      <c r="B975" s="5" t="s">
        <v>94</v>
      </c>
      <c r="C975" s="6" t="s">
        <v>171</v>
      </c>
      <c r="D975" s="5" t="s">
        <v>172</v>
      </c>
      <c r="E975" s="6" t="s">
        <v>891</v>
      </c>
      <c r="F975" s="6" t="s">
        <v>265</v>
      </c>
      <c r="G975" s="7">
        <v>5900</v>
      </c>
      <c r="H975" s="7">
        <v>6075</v>
      </c>
      <c r="I975" s="8">
        <v>2.9661016949152463</v>
      </c>
      <c r="J975" s="9"/>
    </row>
    <row r="976" spans="1:10" x14ac:dyDescent="0.3">
      <c r="A976" s="4" t="s">
        <v>71</v>
      </c>
      <c r="B976" s="5" t="s">
        <v>299</v>
      </c>
      <c r="C976" s="6" t="s">
        <v>755</v>
      </c>
      <c r="D976" s="5" t="s">
        <v>756</v>
      </c>
      <c r="E976" s="6" t="s">
        <v>891</v>
      </c>
      <c r="F976" s="6" t="s">
        <v>265</v>
      </c>
      <c r="G976" s="7">
        <v>5965.666666666667</v>
      </c>
      <c r="H976" s="7">
        <v>6100</v>
      </c>
      <c r="I976" s="8">
        <v>2.2517740403419584</v>
      </c>
      <c r="J976" s="9"/>
    </row>
    <row r="977" spans="1:10" x14ac:dyDescent="0.3">
      <c r="A977" s="4" t="s">
        <v>60</v>
      </c>
      <c r="B977" s="5" t="s">
        <v>173</v>
      </c>
      <c r="C977" s="6" t="s">
        <v>174</v>
      </c>
      <c r="D977" s="5" t="s">
        <v>175</v>
      </c>
      <c r="E977" s="6" t="s">
        <v>891</v>
      </c>
      <c r="F977" s="6" t="s">
        <v>265</v>
      </c>
      <c r="G977" s="7">
        <v>5911.1111111111113</v>
      </c>
      <c r="H977" s="7">
        <v>5933.333333333333</v>
      </c>
      <c r="I977" s="8">
        <v>0.3759398496240518</v>
      </c>
      <c r="J977" s="9"/>
    </row>
    <row r="978" spans="1:10" x14ac:dyDescent="0.3">
      <c r="A978" s="4" t="s">
        <v>63</v>
      </c>
      <c r="B978" s="5" t="s">
        <v>141</v>
      </c>
      <c r="C978" s="6" t="s">
        <v>495</v>
      </c>
      <c r="D978" s="5" t="s">
        <v>496</v>
      </c>
      <c r="E978" s="6" t="s">
        <v>891</v>
      </c>
      <c r="F978" s="6" t="s">
        <v>265</v>
      </c>
      <c r="G978" s="7">
        <v>6825</v>
      </c>
      <c r="H978" s="7">
        <v>7150</v>
      </c>
      <c r="I978" s="8">
        <v>4.7619047619047672</v>
      </c>
      <c r="J978" s="9"/>
    </row>
    <row r="979" spans="1:10" x14ac:dyDescent="0.3">
      <c r="A979" s="4" t="s">
        <v>68</v>
      </c>
      <c r="B979" s="5" t="s">
        <v>318</v>
      </c>
      <c r="C979" s="6" t="s">
        <v>786</v>
      </c>
      <c r="D979" s="5" t="s">
        <v>787</v>
      </c>
      <c r="E979" s="6" t="s">
        <v>891</v>
      </c>
      <c r="F979" s="6" t="s">
        <v>265</v>
      </c>
      <c r="G979" s="7">
        <v>6500</v>
      </c>
      <c r="H979" s="7">
        <v>6875</v>
      </c>
      <c r="I979" s="8">
        <v>5.7692307692307709</v>
      </c>
      <c r="J979" s="9"/>
    </row>
    <row r="980" spans="1:10" x14ac:dyDescent="0.3">
      <c r="A980" s="4" t="s">
        <v>64</v>
      </c>
      <c r="B980" s="5" t="s">
        <v>166</v>
      </c>
      <c r="C980" s="6" t="s">
        <v>268</v>
      </c>
      <c r="D980" s="5" t="s">
        <v>269</v>
      </c>
      <c r="E980" s="6" t="s">
        <v>891</v>
      </c>
      <c r="F980" s="6" t="s">
        <v>265</v>
      </c>
      <c r="G980" s="7">
        <v>5920</v>
      </c>
      <c r="H980" s="7">
        <v>6025</v>
      </c>
      <c r="I980" s="8">
        <v>1.7736486486486402</v>
      </c>
      <c r="J980" s="9"/>
    </row>
    <row r="981" spans="1:10" x14ac:dyDescent="0.3">
      <c r="A981" s="4" t="s">
        <v>55</v>
      </c>
      <c r="B981" s="5" t="s">
        <v>107</v>
      </c>
      <c r="C981" s="6" t="s">
        <v>500</v>
      </c>
      <c r="D981" s="5" t="s">
        <v>501</v>
      </c>
      <c r="E981" s="6" t="s">
        <v>891</v>
      </c>
      <c r="F981" s="6" t="s">
        <v>265</v>
      </c>
      <c r="G981" s="7" t="s">
        <v>83</v>
      </c>
      <c r="H981" s="7">
        <v>6850</v>
      </c>
      <c r="I981" s="8" t="s">
        <v>83</v>
      </c>
      <c r="J981" s="9"/>
    </row>
    <row r="982" spans="1:10" x14ac:dyDescent="0.3">
      <c r="A982" s="4" t="s">
        <v>53</v>
      </c>
      <c r="B982" s="5" t="s">
        <v>104</v>
      </c>
      <c r="C982" s="6" t="s">
        <v>275</v>
      </c>
      <c r="D982" s="5" t="s">
        <v>276</v>
      </c>
      <c r="E982" s="6" t="s">
        <v>891</v>
      </c>
      <c r="F982" s="6" t="s">
        <v>265</v>
      </c>
      <c r="G982" s="7">
        <v>6125</v>
      </c>
      <c r="H982" s="7">
        <v>6125</v>
      </c>
      <c r="I982" s="8">
        <v>0</v>
      </c>
      <c r="J982" s="9"/>
    </row>
    <row r="983" spans="1:10" x14ac:dyDescent="0.3">
      <c r="A983" s="4" t="s">
        <v>62</v>
      </c>
      <c r="B983" s="5" t="s">
        <v>98</v>
      </c>
      <c r="C983" s="6" t="s">
        <v>176</v>
      </c>
      <c r="D983" s="5" t="s">
        <v>177</v>
      </c>
      <c r="E983" s="6" t="s">
        <v>891</v>
      </c>
      <c r="F983" s="6" t="s">
        <v>265</v>
      </c>
      <c r="G983" s="7">
        <v>5874.2</v>
      </c>
      <c r="H983" s="7">
        <v>6071.4</v>
      </c>
      <c r="I983" s="8">
        <v>3.3570528752851381</v>
      </c>
      <c r="J983" s="9"/>
    </row>
    <row r="984" spans="1:10" x14ac:dyDescent="0.3">
      <c r="A984" s="4" t="s">
        <v>65</v>
      </c>
      <c r="B984" s="5" t="s">
        <v>222</v>
      </c>
      <c r="C984" s="6" t="s">
        <v>344</v>
      </c>
      <c r="D984" s="5" t="s">
        <v>177</v>
      </c>
      <c r="E984" s="6" t="s">
        <v>891</v>
      </c>
      <c r="F984" s="6" t="s">
        <v>265</v>
      </c>
      <c r="G984" s="7">
        <v>6750</v>
      </c>
      <c r="H984" s="7">
        <v>7166.666666666667</v>
      </c>
      <c r="I984" s="8">
        <v>6.1728395061728447</v>
      </c>
      <c r="J984" s="9"/>
    </row>
    <row r="985" spans="1:10" x14ac:dyDescent="0.3">
      <c r="A985" s="4" t="s">
        <v>52</v>
      </c>
      <c r="B985" s="5" t="s">
        <v>101</v>
      </c>
      <c r="C985" s="6" t="s">
        <v>178</v>
      </c>
      <c r="D985" s="5" t="s">
        <v>179</v>
      </c>
      <c r="E985" s="6" t="s">
        <v>891</v>
      </c>
      <c r="F985" s="6" t="s">
        <v>265</v>
      </c>
      <c r="G985" s="7">
        <v>5775</v>
      </c>
      <c r="H985" s="7">
        <v>5822.5</v>
      </c>
      <c r="I985" s="8">
        <v>0.82251082251081353</v>
      </c>
      <c r="J985" s="9"/>
    </row>
    <row r="986" spans="1:10" x14ac:dyDescent="0.3">
      <c r="A986" s="4" t="s">
        <v>59</v>
      </c>
      <c r="B986" s="5" t="s">
        <v>114</v>
      </c>
      <c r="C986" s="6" t="s">
        <v>453</v>
      </c>
      <c r="D986" s="5" t="s">
        <v>454</v>
      </c>
      <c r="E986" s="6" t="s">
        <v>891</v>
      </c>
      <c r="F986" s="6" t="s">
        <v>265</v>
      </c>
      <c r="G986" s="7">
        <v>5820</v>
      </c>
      <c r="H986" s="7">
        <v>5840</v>
      </c>
      <c r="I986" s="8">
        <v>0.34364261168384758</v>
      </c>
      <c r="J986" s="9"/>
    </row>
    <row r="987" spans="1:10" x14ac:dyDescent="0.3">
      <c r="A987" s="4" t="s">
        <v>58</v>
      </c>
      <c r="B987" s="5" t="s">
        <v>78</v>
      </c>
      <c r="C987" s="6" t="s">
        <v>180</v>
      </c>
      <c r="D987" s="5" t="s">
        <v>181</v>
      </c>
      <c r="E987" s="6" t="s">
        <v>891</v>
      </c>
      <c r="F987" s="6" t="s">
        <v>265</v>
      </c>
      <c r="G987" s="7">
        <v>6500</v>
      </c>
      <c r="H987" s="7">
        <v>6500</v>
      </c>
      <c r="I987" s="8">
        <v>0</v>
      </c>
      <c r="J987" s="9"/>
    </row>
    <row r="988" spans="1:10" x14ac:dyDescent="0.3">
      <c r="A988" s="4" t="s">
        <v>65</v>
      </c>
      <c r="B988" s="5" t="s">
        <v>222</v>
      </c>
      <c r="C988" s="6" t="s">
        <v>379</v>
      </c>
      <c r="D988" s="5" t="s">
        <v>380</v>
      </c>
      <c r="E988" s="6" t="s">
        <v>891</v>
      </c>
      <c r="F988" s="6" t="s">
        <v>265</v>
      </c>
      <c r="G988" s="7">
        <v>6100</v>
      </c>
      <c r="H988" s="7">
        <v>6000</v>
      </c>
      <c r="I988" s="8">
        <v>-1.6393442622950838</v>
      </c>
      <c r="J988" s="9"/>
    </row>
    <row r="989" spans="1:10" x14ac:dyDescent="0.3">
      <c r="A989" s="4" t="s">
        <v>52</v>
      </c>
      <c r="B989" s="5" t="s">
        <v>101</v>
      </c>
      <c r="C989" s="6" t="s">
        <v>516</v>
      </c>
      <c r="D989" s="5" t="s">
        <v>517</v>
      </c>
      <c r="E989" s="6" t="s">
        <v>891</v>
      </c>
      <c r="F989" s="6" t="s">
        <v>265</v>
      </c>
      <c r="G989" s="7">
        <v>5883.333333333333</v>
      </c>
      <c r="H989" s="7">
        <v>5883.333333333333</v>
      </c>
      <c r="I989" s="8">
        <v>0</v>
      </c>
      <c r="J989" s="9"/>
    </row>
    <row r="990" spans="1:10" x14ac:dyDescent="0.3">
      <c r="A990" s="4" t="s">
        <v>53</v>
      </c>
      <c r="B990" s="5" t="s">
        <v>104</v>
      </c>
      <c r="C990" s="6" t="s">
        <v>182</v>
      </c>
      <c r="D990" s="5" t="s">
        <v>183</v>
      </c>
      <c r="E990" s="6" t="s">
        <v>891</v>
      </c>
      <c r="F990" s="6" t="s">
        <v>265</v>
      </c>
      <c r="G990" s="7">
        <v>5800</v>
      </c>
      <c r="H990" s="7">
        <v>6000</v>
      </c>
      <c r="I990" s="8">
        <v>3.4482758620689724</v>
      </c>
      <c r="J990" s="9"/>
    </row>
    <row r="991" spans="1:10" x14ac:dyDescent="0.3">
      <c r="A991" s="4" t="s">
        <v>66</v>
      </c>
      <c r="B991" s="5" t="s">
        <v>241</v>
      </c>
      <c r="C991" s="6" t="s">
        <v>242</v>
      </c>
      <c r="D991" s="5" t="s">
        <v>243</v>
      </c>
      <c r="E991" s="6" t="s">
        <v>891</v>
      </c>
      <c r="F991" s="6" t="s">
        <v>265</v>
      </c>
      <c r="G991" s="7">
        <v>6000</v>
      </c>
      <c r="H991" s="7">
        <v>6360</v>
      </c>
      <c r="I991" s="8">
        <v>6.0000000000000053</v>
      </c>
      <c r="J991" s="9"/>
    </row>
    <row r="992" spans="1:10" x14ac:dyDescent="0.3">
      <c r="A992" s="4" t="s">
        <v>65</v>
      </c>
      <c r="B992" s="5" t="s">
        <v>222</v>
      </c>
      <c r="C992" s="6" t="s">
        <v>432</v>
      </c>
      <c r="D992" s="5" t="s">
        <v>433</v>
      </c>
      <c r="E992" s="6" t="s">
        <v>891</v>
      </c>
      <c r="F992" s="6" t="s">
        <v>265</v>
      </c>
      <c r="G992" s="7">
        <v>6100</v>
      </c>
      <c r="H992" s="7">
        <v>6175</v>
      </c>
      <c r="I992" s="8">
        <v>1.2295081967213184</v>
      </c>
      <c r="J992" s="9"/>
    </row>
    <row r="993" spans="1:10" x14ac:dyDescent="0.3">
      <c r="A993" s="4" t="s">
        <v>58</v>
      </c>
      <c r="B993" s="5" t="s">
        <v>78</v>
      </c>
      <c r="C993" s="6" t="s">
        <v>184</v>
      </c>
      <c r="D993" s="5" t="s">
        <v>185</v>
      </c>
      <c r="E993" s="6" t="s">
        <v>891</v>
      </c>
      <c r="F993" s="6" t="s">
        <v>265</v>
      </c>
      <c r="G993" s="7">
        <v>5900</v>
      </c>
      <c r="H993" s="7">
        <v>6200</v>
      </c>
      <c r="I993" s="8">
        <v>5.0847457627118731</v>
      </c>
      <c r="J993" s="9"/>
    </row>
    <row r="994" spans="1:10" x14ac:dyDescent="0.3">
      <c r="A994" s="4" t="s">
        <v>65</v>
      </c>
      <c r="B994" s="5" t="s">
        <v>222</v>
      </c>
      <c r="C994" s="6" t="s">
        <v>345</v>
      </c>
      <c r="D994" s="5" t="s">
        <v>346</v>
      </c>
      <c r="E994" s="6" t="s">
        <v>891</v>
      </c>
      <c r="F994" s="6" t="s">
        <v>265</v>
      </c>
      <c r="G994" s="7">
        <v>6260</v>
      </c>
      <c r="H994" s="7">
        <v>6583.333333333333</v>
      </c>
      <c r="I994" s="8">
        <v>5.165069222577201</v>
      </c>
      <c r="J994" s="9"/>
    </row>
    <row r="995" spans="1:10" x14ac:dyDescent="0.3">
      <c r="A995" s="4" t="s">
        <v>62</v>
      </c>
      <c r="B995" s="5" t="s">
        <v>98</v>
      </c>
      <c r="C995" s="6" t="s">
        <v>186</v>
      </c>
      <c r="D995" s="5" t="s">
        <v>187</v>
      </c>
      <c r="E995" s="6" t="s">
        <v>891</v>
      </c>
      <c r="F995" s="6" t="s">
        <v>265</v>
      </c>
      <c r="G995" s="7">
        <v>5525</v>
      </c>
      <c r="H995" s="7">
        <v>5650</v>
      </c>
      <c r="I995" s="8">
        <v>2.2624434389140191</v>
      </c>
      <c r="J995" s="9"/>
    </row>
    <row r="996" spans="1:10" x14ac:dyDescent="0.3">
      <c r="A996" s="4" t="s">
        <v>62</v>
      </c>
      <c r="B996" s="5" t="s">
        <v>98</v>
      </c>
      <c r="C996" s="6" t="s">
        <v>381</v>
      </c>
      <c r="D996" s="5" t="s">
        <v>382</v>
      </c>
      <c r="E996" s="6" t="s">
        <v>891</v>
      </c>
      <c r="F996" s="6" t="s">
        <v>265</v>
      </c>
      <c r="G996" s="7">
        <v>7016.666666666667</v>
      </c>
      <c r="H996" s="7">
        <v>7400</v>
      </c>
      <c r="I996" s="8">
        <v>5.4631828978622288</v>
      </c>
      <c r="J996" s="9"/>
    </row>
    <row r="997" spans="1:10" x14ac:dyDescent="0.3">
      <c r="A997" s="4" t="s">
        <v>71</v>
      </c>
      <c r="B997" s="5" t="s">
        <v>299</v>
      </c>
      <c r="C997" s="6" t="s">
        <v>300</v>
      </c>
      <c r="D997" s="5" t="s">
        <v>301</v>
      </c>
      <c r="E997" s="6" t="s">
        <v>891</v>
      </c>
      <c r="F997" s="6" t="s">
        <v>265</v>
      </c>
      <c r="G997" s="7">
        <v>6483.333333333333</v>
      </c>
      <c r="H997" s="7">
        <v>6483.333333333333</v>
      </c>
      <c r="I997" s="8">
        <v>0</v>
      </c>
      <c r="J997" s="9"/>
    </row>
    <row r="998" spans="1:10" x14ac:dyDescent="0.3">
      <c r="A998" s="4" t="s">
        <v>55</v>
      </c>
      <c r="B998" s="5" t="s">
        <v>107</v>
      </c>
      <c r="C998" s="6" t="s">
        <v>244</v>
      </c>
      <c r="D998" s="5" t="s">
        <v>245</v>
      </c>
      <c r="E998" s="6" t="s">
        <v>891</v>
      </c>
      <c r="F998" s="6" t="s">
        <v>265</v>
      </c>
      <c r="G998" s="7">
        <v>6040</v>
      </c>
      <c r="H998" s="7">
        <v>6260</v>
      </c>
      <c r="I998" s="8">
        <v>3.6423841059602724</v>
      </c>
      <c r="J998" s="9"/>
    </row>
    <row r="999" spans="1:10" x14ac:dyDescent="0.3">
      <c r="A999" s="4" t="s">
        <v>62</v>
      </c>
      <c r="B999" s="5" t="s">
        <v>98</v>
      </c>
      <c r="C999" s="6" t="s">
        <v>188</v>
      </c>
      <c r="D999" s="5" t="s">
        <v>189</v>
      </c>
      <c r="E999" s="6" t="s">
        <v>891</v>
      </c>
      <c r="F999" s="6" t="s">
        <v>265</v>
      </c>
      <c r="G999" s="7">
        <v>5847.5</v>
      </c>
      <c r="H999" s="7">
        <v>5805</v>
      </c>
      <c r="I999" s="8">
        <v>-0.72680632749038132</v>
      </c>
      <c r="J999" s="9"/>
    </row>
    <row r="1000" spans="1:10" x14ac:dyDescent="0.3">
      <c r="A1000" s="4" t="s">
        <v>60</v>
      </c>
      <c r="B1000" s="5" t="s">
        <v>173</v>
      </c>
      <c r="C1000" s="6" t="s">
        <v>288</v>
      </c>
      <c r="D1000" s="5" t="s">
        <v>289</v>
      </c>
      <c r="E1000" s="6" t="s">
        <v>891</v>
      </c>
      <c r="F1000" s="6" t="s">
        <v>265</v>
      </c>
      <c r="G1000" s="7">
        <v>6266.666666666667</v>
      </c>
      <c r="H1000" s="7">
        <v>6266.666666666667</v>
      </c>
      <c r="I1000" s="8">
        <v>0</v>
      </c>
      <c r="J1000" s="9"/>
    </row>
    <row r="1001" spans="1:10" x14ac:dyDescent="0.3">
      <c r="A1001" s="4" t="s">
        <v>55</v>
      </c>
      <c r="B1001" s="5" t="s">
        <v>107</v>
      </c>
      <c r="C1001" s="6" t="s">
        <v>662</v>
      </c>
      <c r="D1001" s="5" t="s">
        <v>663</v>
      </c>
      <c r="E1001" s="6" t="s">
        <v>891</v>
      </c>
      <c r="F1001" s="6" t="s">
        <v>265</v>
      </c>
      <c r="G1001" s="7">
        <v>6500</v>
      </c>
      <c r="H1001" s="7">
        <v>6850</v>
      </c>
      <c r="I1001" s="8">
        <v>5.3846153846153877</v>
      </c>
      <c r="J1001" s="9"/>
    </row>
    <row r="1002" spans="1:10" x14ac:dyDescent="0.3">
      <c r="A1002" s="4" t="s">
        <v>74</v>
      </c>
      <c r="B1002" s="5" t="s">
        <v>664</v>
      </c>
      <c r="C1002" s="6" t="s">
        <v>665</v>
      </c>
      <c r="D1002" s="5" t="s">
        <v>666</v>
      </c>
      <c r="E1002" s="6" t="s">
        <v>891</v>
      </c>
      <c r="F1002" s="6" t="s">
        <v>265</v>
      </c>
      <c r="G1002" s="7">
        <v>6000</v>
      </c>
      <c r="H1002" s="7">
        <v>6000</v>
      </c>
      <c r="I1002" s="8">
        <v>0</v>
      </c>
      <c r="J1002" s="9"/>
    </row>
    <row r="1003" spans="1:10" x14ac:dyDescent="0.3">
      <c r="A1003" s="4" t="s">
        <v>59</v>
      </c>
      <c r="B1003" s="5" t="s">
        <v>114</v>
      </c>
      <c r="C1003" s="6" t="s">
        <v>246</v>
      </c>
      <c r="D1003" s="5" t="s">
        <v>247</v>
      </c>
      <c r="E1003" s="6" t="s">
        <v>891</v>
      </c>
      <c r="F1003" s="6" t="s">
        <v>265</v>
      </c>
      <c r="G1003" s="7">
        <v>6383.333333333333</v>
      </c>
      <c r="H1003" s="7">
        <v>6666.666666666667</v>
      </c>
      <c r="I1003" s="8">
        <v>4.4386422976501416</v>
      </c>
      <c r="J1003" s="9"/>
    </row>
    <row r="1004" spans="1:10" x14ac:dyDescent="0.3">
      <c r="A1004" s="4" t="s">
        <v>57</v>
      </c>
      <c r="B1004" s="5" t="s">
        <v>84</v>
      </c>
      <c r="C1004" s="6" t="s">
        <v>190</v>
      </c>
      <c r="D1004" s="5" t="s">
        <v>191</v>
      </c>
      <c r="E1004" s="6" t="s">
        <v>891</v>
      </c>
      <c r="F1004" s="6" t="s">
        <v>265</v>
      </c>
      <c r="G1004" s="7">
        <v>6287.5</v>
      </c>
      <c r="H1004" s="7">
        <v>6425</v>
      </c>
      <c r="I1004" s="8">
        <v>2.1868787276341894</v>
      </c>
      <c r="J1004" s="9"/>
    </row>
    <row r="1005" spans="1:10" x14ac:dyDescent="0.3">
      <c r="A1005" s="4" t="s">
        <v>72</v>
      </c>
      <c r="B1005" s="5" t="s">
        <v>376</v>
      </c>
      <c r="C1005" s="6" t="s">
        <v>383</v>
      </c>
      <c r="D1005" s="5" t="s">
        <v>384</v>
      </c>
      <c r="E1005" s="6" t="s">
        <v>891</v>
      </c>
      <c r="F1005" s="6" t="s">
        <v>265</v>
      </c>
      <c r="G1005" s="7">
        <v>6125</v>
      </c>
      <c r="H1005" s="7">
        <v>6250</v>
      </c>
      <c r="I1005" s="8">
        <v>2.0408163265306145</v>
      </c>
      <c r="J1005" s="9"/>
    </row>
    <row r="1006" spans="1:10" x14ac:dyDescent="0.3">
      <c r="A1006" s="4" t="s">
        <v>65</v>
      </c>
      <c r="B1006" s="5" t="s">
        <v>222</v>
      </c>
      <c r="C1006" s="6" t="s">
        <v>248</v>
      </c>
      <c r="D1006" s="5" t="s">
        <v>249</v>
      </c>
      <c r="E1006" s="6" t="s">
        <v>891</v>
      </c>
      <c r="F1006" s="6" t="s">
        <v>265</v>
      </c>
      <c r="G1006" s="7">
        <v>5633.333333333333</v>
      </c>
      <c r="H1006" s="7">
        <v>5633.333333333333</v>
      </c>
      <c r="I1006" s="8">
        <v>0</v>
      </c>
      <c r="J1006" s="9"/>
    </row>
    <row r="1007" spans="1:10" x14ac:dyDescent="0.3">
      <c r="A1007" s="4" t="s">
        <v>53</v>
      </c>
      <c r="B1007" s="5" t="s">
        <v>104</v>
      </c>
      <c r="C1007" s="6" t="s">
        <v>192</v>
      </c>
      <c r="D1007" s="5" t="s">
        <v>193</v>
      </c>
      <c r="E1007" s="6" t="s">
        <v>891</v>
      </c>
      <c r="F1007" s="6" t="s">
        <v>265</v>
      </c>
      <c r="G1007" s="7">
        <v>5833.333333333333</v>
      </c>
      <c r="H1007" s="7">
        <v>6033.333333333333</v>
      </c>
      <c r="I1007" s="8">
        <v>3.4285714285714253</v>
      </c>
      <c r="J1007" s="9"/>
    </row>
    <row r="1008" spans="1:10" x14ac:dyDescent="0.3">
      <c r="A1008" s="4" t="s">
        <v>62</v>
      </c>
      <c r="B1008" s="5" t="s">
        <v>98</v>
      </c>
      <c r="C1008" s="6" t="s">
        <v>194</v>
      </c>
      <c r="D1008" s="5" t="s">
        <v>195</v>
      </c>
      <c r="E1008" s="6" t="s">
        <v>891</v>
      </c>
      <c r="F1008" s="6" t="s">
        <v>265</v>
      </c>
      <c r="G1008" s="7">
        <v>5581.666666666667</v>
      </c>
      <c r="H1008" s="7">
        <v>5720</v>
      </c>
      <c r="I1008" s="8">
        <v>2.4783517467900751</v>
      </c>
      <c r="J1008" s="9"/>
    </row>
    <row r="1009" spans="1:10" x14ac:dyDescent="0.3">
      <c r="A1009" s="4" t="s">
        <v>57</v>
      </c>
      <c r="B1009" s="5" t="s">
        <v>84</v>
      </c>
      <c r="C1009" s="6" t="s">
        <v>85</v>
      </c>
      <c r="D1009" s="5" t="s">
        <v>86</v>
      </c>
      <c r="E1009" s="6" t="s">
        <v>891</v>
      </c>
      <c r="F1009" s="6" t="s">
        <v>265</v>
      </c>
      <c r="G1009" s="7">
        <v>6100</v>
      </c>
      <c r="H1009" s="7">
        <v>6100</v>
      </c>
      <c r="I1009" s="8">
        <v>0</v>
      </c>
      <c r="J1009" s="9"/>
    </row>
    <row r="1010" spans="1:10" x14ac:dyDescent="0.3">
      <c r="A1010" s="4" t="s">
        <v>52</v>
      </c>
      <c r="B1010" s="5" t="s">
        <v>101</v>
      </c>
      <c r="C1010" s="6" t="s">
        <v>776</v>
      </c>
      <c r="D1010" s="5" t="s">
        <v>777</v>
      </c>
      <c r="E1010" s="6" t="s">
        <v>891</v>
      </c>
      <c r="F1010" s="6" t="s">
        <v>265</v>
      </c>
      <c r="G1010" s="7" t="s">
        <v>83</v>
      </c>
      <c r="H1010" s="7">
        <v>6633.333333333333</v>
      </c>
      <c r="I1010" s="8" t="s">
        <v>83</v>
      </c>
      <c r="J1010" s="9"/>
    </row>
    <row r="1011" spans="1:10" x14ac:dyDescent="0.3">
      <c r="A1011" s="4" t="s">
        <v>53</v>
      </c>
      <c r="B1011" s="5" t="s">
        <v>104</v>
      </c>
      <c r="C1011" s="6" t="s">
        <v>250</v>
      </c>
      <c r="D1011" s="5" t="s">
        <v>251</v>
      </c>
      <c r="E1011" s="6" t="s">
        <v>891</v>
      </c>
      <c r="F1011" s="6" t="s">
        <v>265</v>
      </c>
      <c r="G1011" s="7">
        <v>6350</v>
      </c>
      <c r="H1011" s="7">
        <v>6500</v>
      </c>
      <c r="I1011" s="8">
        <v>2.3622047244094446</v>
      </c>
      <c r="J1011" s="9"/>
    </row>
    <row r="1012" spans="1:10" x14ac:dyDescent="0.3">
      <c r="A1012" s="4" t="s">
        <v>73</v>
      </c>
      <c r="B1012" s="5" t="s">
        <v>351</v>
      </c>
      <c r="C1012" s="6" t="s">
        <v>638</v>
      </c>
      <c r="D1012" s="5" t="s">
        <v>639</v>
      </c>
      <c r="E1012" s="6" t="s">
        <v>891</v>
      </c>
      <c r="F1012" s="6" t="s">
        <v>265</v>
      </c>
      <c r="G1012" s="7">
        <v>6500</v>
      </c>
      <c r="H1012" s="7">
        <v>6500</v>
      </c>
      <c r="I1012" s="8">
        <v>0</v>
      </c>
      <c r="J1012" s="9"/>
    </row>
    <row r="1013" spans="1:10" x14ac:dyDescent="0.3">
      <c r="A1013" s="4" t="s">
        <v>53</v>
      </c>
      <c r="B1013" s="5" t="s">
        <v>104</v>
      </c>
      <c r="C1013" s="6" t="s">
        <v>252</v>
      </c>
      <c r="D1013" s="5" t="s">
        <v>253</v>
      </c>
      <c r="E1013" s="6" t="s">
        <v>891</v>
      </c>
      <c r="F1013" s="6" t="s">
        <v>265</v>
      </c>
      <c r="G1013" s="7">
        <v>6375</v>
      </c>
      <c r="H1013" s="7">
        <v>6525</v>
      </c>
      <c r="I1013" s="8">
        <v>2.3529411764705799</v>
      </c>
      <c r="J1013" s="9"/>
    </row>
    <row r="1014" spans="1:10" x14ac:dyDescent="0.3">
      <c r="A1014" s="4" t="s">
        <v>53</v>
      </c>
      <c r="B1014" s="5" t="s">
        <v>104</v>
      </c>
      <c r="C1014" s="6" t="s">
        <v>277</v>
      </c>
      <c r="D1014" s="5" t="s">
        <v>278</v>
      </c>
      <c r="E1014" s="6" t="s">
        <v>891</v>
      </c>
      <c r="F1014" s="6" t="s">
        <v>265</v>
      </c>
      <c r="G1014" s="7">
        <v>6375</v>
      </c>
      <c r="H1014" s="7">
        <v>6750</v>
      </c>
      <c r="I1014" s="8">
        <v>5.8823529411764719</v>
      </c>
      <c r="J1014" s="9"/>
    </row>
    <row r="1015" spans="1:10" x14ac:dyDescent="0.3">
      <c r="A1015" s="4" t="s">
        <v>73</v>
      </c>
      <c r="B1015" s="5" t="s">
        <v>351</v>
      </c>
      <c r="C1015" s="6" t="s">
        <v>729</v>
      </c>
      <c r="D1015" s="5" t="s">
        <v>730</v>
      </c>
      <c r="E1015" s="6" t="s">
        <v>891</v>
      </c>
      <c r="F1015" s="6" t="s">
        <v>265</v>
      </c>
      <c r="G1015" s="7">
        <v>6583.333333333333</v>
      </c>
      <c r="H1015" s="7">
        <v>6500</v>
      </c>
      <c r="I1015" s="8">
        <v>-1.2658227848101222</v>
      </c>
      <c r="J1015" s="9"/>
    </row>
    <row r="1016" spans="1:10" x14ac:dyDescent="0.3">
      <c r="A1016" s="4" t="s">
        <v>59</v>
      </c>
      <c r="B1016" s="5" t="s">
        <v>114</v>
      </c>
      <c r="C1016" s="6" t="s">
        <v>518</v>
      </c>
      <c r="D1016" s="5" t="s">
        <v>519</v>
      </c>
      <c r="E1016" s="6" t="s">
        <v>891</v>
      </c>
      <c r="F1016" s="6" t="s">
        <v>265</v>
      </c>
      <c r="G1016" s="7">
        <v>6183.333333333333</v>
      </c>
      <c r="H1016" s="7">
        <v>6183.333333333333</v>
      </c>
      <c r="I1016" s="8">
        <v>0</v>
      </c>
      <c r="J1016" s="9"/>
    </row>
    <row r="1017" spans="1:10" x14ac:dyDescent="0.3">
      <c r="A1017" s="4" t="s">
        <v>53</v>
      </c>
      <c r="B1017" s="5" t="s">
        <v>104</v>
      </c>
      <c r="C1017" s="6" t="s">
        <v>196</v>
      </c>
      <c r="D1017" s="5" t="s">
        <v>197</v>
      </c>
      <c r="E1017" s="6" t="s">
        <v>891</v>
      </c>
      <c r="F1017" s="6" t="s">
        <v>265</v>
      </c>
      <c r="G1017" s="7">
        <v>6100</v>
      </c>
      <c r="H1017" s="7">
        <v>6542.8571428571431</v>
      </c>
      <c r="I1017" s="8">
        <v>7.2599531615925139</v>
      </c>
      <c r="J1017" s="9"/>
    </row>
    <row r="1018" spans="1:10" x14ac:dyDescent="0.3">
      <c r="A1018" s="4" t="s">
        <v>64</v>
      </c>
      <c r="B1018" s="5" t="s">
        <v>166</v>
      </c>
      <c r="C1018" s="6" t="s">
        <v>254</v>
      </c>
      <c r="D1018" s="5" t="s">
        <v>255</v>
      </c>
      <c r="E1018" s="6" t="s">
        <v>891</v>
      </c>
      <c r="F1018" s="6" t="s">
        <v>265</v>
      </c>
      <c r="G1018" s="7">
        <v>5825</v>
      </c>
      <c r="H1018" s="7">
        <v>5825</v>
      </c>
      <c r="I1018" s="8">
        <v>0</v>
      </c>
      <c r="J1018" s="9"/>
    </row>
    <row r="1019" spans="1:10" x14ac:dyDescent="0.3">
      <c r="A1019" s="4" t="s">
        <v>62</v>
      </c>
      <c r="B1019" s="5" t="s">
        <v>98</v>
      </c>
      <c r="C1019" s="6" t="s">
        <v>256</v>
      </c>
      <c r="D1019" s="5" t="s">
        <v>257</v>
      </c>
      <c r="E1019" s="6" t="s">
        <v>891</v>
      </c>
      <c r="F1019" s="6" t="s">
        <v>265</v>
      </c>
      <c r="G1019" s="7">
        <v>6100</v>
      </c>
      <c r="H1019" s="7">
        <v>6420</v>
      </c>
      <c r="I1019" s="8">
        <v>5.2459016393442637</v>
      </c>
      <c r="J1019" s="9"/>
    </row>
    <row r="1020" spans="1:10" x14ac:dyDescent="0.3">
      <c r="A1020" s="4" t="s">
        <v>66</v>
      </c>
      <c r="B1020" s="5" t="s">
        <v>241</v>
      </c>
      <c r="C1020" s="6" t="s">
        <v>258</v>
      </c>
      <c r="D1020" s="5" t="s">
        <v>259</v>
      </c>
      <c r="E1020" s="6" t="s">
        <v>891</v>
      </c>
      <c r="F1020" s="6" t="s">
        <v>265</v>
      </c>
      <c r="G1020" s="7">
        <v>6250</v>
      </c>
      <c r="H1020" s="7">
        <v>6342.8571428571431</v>
      </c>
      <c r="I1020" s="8">
        <v>1.4857142857142902</v>
      </c>
      <c r="J1020" s="9"/>
    </row>
    <row r="1021" spans="1:10" x14ac:dyDescent="0.3">
      <c r="A1021" s="4" t="s">
        <v>65</v>
      </c>
      <c r="B1021" s="5" t="s">
        <v>222</v>
      </c>
      <c r="C1021" s="6" t="s">
        <v>260</v>
      </c>
      <c r="D1021" s="5" t="s">
        <v>261</v>
      </c>
      <c r="E1021" s="6" t="s">
        <v>891</v>
      </c>
      <c r="F1021" s="6" t="s">
        <v>265</v>
      </c>
      <c r="G1021" s="7">
        <v>6250</v>
      </c>
      <c r="H1021" s="7">
        <v>6250</v>
      </c>
      <c r="I1021" s="8">
        <v>0</v>
      </c>
      <c r="J1021" s="9"/>
    </row>
    <row r="1022" spans="1:10" x14ac:dyDescent="0.3">
      <c r="A1022" s="4" t="s">
        <v>53</v>
      </c>
      <c r="B1022" s="5" t="s">
        <v>104</v>
      </c>
      <c r="C1022" s="6" t="s">
        <v>198</v>
      </c>
      <c r="D1022" s="5" t="s">
        <v>199</v>
      </c>
      <c r="E1022" s="6" t="s">
        <v>891</v>
      </c>
      <c r="F1022" s="6" t="s">
        <v>265</v>
      </c>
      <c r="G1022" s="7">
        <v>5850</v>
      </c>
      <c r="H1022" s="7">
        <v>5987.5</v>
      </c>
      <c r="I1022" s="8">
        <v>2.3504273504273421</v>
      </c>
      <c r="J1022" s="9"/>
    </row>
    <row r="1023" spans="1:10" x14ac:dyDescent="0.3">
      <c r="A1023" s="4" t="s">
        <v>57</v>
      </c>
      <c r="B1023" s="5" t="s">
        <v>84</v>
      </c>
      <c r="C1023" s="6" t="s">
        <v>200</v>
      </c>
      <c r="D1023" s="5" t="s">
        <v>201</v>
      </c>
      <c r="E1023" s="6" t="s">
        <v>891</v>
      </c>
      <c r="F1023" s="6" t="s">
        <v>265</v>
      </c>
      <c r="G1023" s="7">
        <v>5700</v>
      </c>
      <c r="H1023" s="7">
        <v>6060</v>
      </c>
      <c r="I1023" s="8">
        <v>6.315789473684208</v>
      </c>
      <c r="J1023" s="9"/>
    </row>
    <row r="1024" spans="1:10" x14ac:dyDescent="0.3">
      <c r="A1024" s="4" t="s">
        <v>73</v>
      </c>
      <c r="B1024" s="5" t="s">
        <v>351</v>
      </c>
      <c r="C1024" s="6" t="s">
        <v>352</v>
      </c>
      <c r="D1024" s="5" t="s">
        <v>353</v>
      </c>
      <c r="E1024" s="6" t="s">
        <v>891</v>
      </c>
      <c r="F1024" s="6" t="s">
        <v>265</v>
      </c>
      <c r="G1024" s="7">
        <v>6400</v>
      </c>
      <c r="H1024" s="7">
        <v>6657.1428571428569</v>
      </c>
      <c r="I1024" s="8">
        <v>4.0178571428571397</v>
      </c>
      <c r="J1024" s="9"/>
    </row>
    <row r="1025" spans="1:10" x14ac:dyDescent="0.3">
      <c r="A1025" s="4" t="s">
        <v>63</v>
      </c>
      <c r="B1025" s="5" t="s">
        <v>141</v>
      </c>
      <c r="C1025" s="6" t="s">
        <v>202</v>
      </c>
      <c r="D1025" s="5" t="s">
        <v>203</v>
      </c>
      <c r="E1025" s="6" t="s">
        <v>891</v>
      </c>
      <c r="F1025" s="6" t="s">
        <v>265</v>
      </c>
      <c r="G1025" s="7">
        <v>6857.1428571428569</v>
      </c>
      <c r="H1025" s="7">
        <v>6812.5</v>
      </c>
      <c r="I1025" s="8">
        <v>-0.65104166666666297</v>
      </c>
      <c r="J1025" s="9"/>
    </row>
    <row r="1026" spans="1:10" x14ac:dyDescent="0.3">
      <c r="A1026" s="4" t="s">
        <v>52</v>
      </c>
      <c r="B1026" s="5" t="s">
        <v>101</v>
      </c>
      <c r="C1026" s="6" t="s">
        <v>204</v>
      </c>
      <c r="D1026" s="5" t="s">
        <v>205</v>
      </c>
      <c r="E1026" s="6" t="s">
        <v>891</v>
      </c>
      <c r="F1026" s="6" t="s">
        <v>265</v>
      </c>
      <c r="G1026" s="7">
        <v>5783.333333333333</v>
      </c>
      <c r="H1026" s="7">
        <v>6300</v>
      </c>
      <c r="I1026" s="8">
        <v>8.9337175792507217</v>
      </c>
      <c r="J1026" s="9"/>
    </row>
    <row r="1027" spans="1:10" x14ac:dyDescent="0.3">
      <c r="A1027" s="4" t="s">
        <v>62</v>
      </c>
      <c r="B1027" s="5" t="s">
        <v>98</v>
      </c>
      <c r="C1027" s="6" t="s">
        <v>385</v>
      </c>
      <c r="D1027" s="5" t="s">
        <v>386</v>
      </c>
      <c r="E1027" s="6" t="s">
        <v>891</v>
      </c>
      <c r="F1027" s="6" t="s">
        <v>265</v>
      </c>
      <c r="G1027" s="7">
        <v>5798.333333333333</v>
      </c>
      <c r="H1027" s="7">
        <v>5786.666666666667</v>
      </c>
      <c r="I1027" s="8">
        <v>-0.2012072434607548</v>
      </c>
      <c r="J1027" s="9"/>
    </row>
    <row r="1028" spans="1:10" x14ac:dyDescent="0.3">
      <c r="A1028" s="4" t="s">
        <v>73</v>
      </c>
      <c r="B1028" s="5" t="s">
        <v>351</v>
      </c>
      <c r="C1028" s="6" t="s">
        <v>767</v>
      </c>
      <c r="D1028" s="5" t="s">
        <v>768</v>
      </c>
      <c r="E1028" s="6" t="s">
        <v>891</v>
      </c>
      <c r="F1028" s="6" t="s">
        <v>265</v>
      </c>
      <c r="G1028" s="7">
        <v>6037.5</v>
      </c>
      <c r="H1028" s="7">
        <v>6225</v>
      </c>
      <c r="I1028" s="8">
        <v>3.105590062111796</v>
      </c>
      <c r="J1028" s="9"/>
    </row>
    <row r="1029" spans="1:10" x14ac:dyDescent="0.3">
      <c r="A1029" s="4" t="s">
        <v>57</v>
      </c>
      <c r="B1029" s="5" t="s">
        <v>84</v>
      </c>
      <c r="C1029" s="6" t="s">
        <v>974</v>
      </c>
      <c r="D1029" s="5" t="s">
        <v>975</v>
      </c>
      <c r="E1029" s="6" t="s">
        <v>891</v>
      </c>
      <c r="F1029" s="6" t="s">
        <v>265</v>
      </c>
      <c r="G1029" s="7" t="s">
        <v>83</v>
      </c>
      <c r="H1029" s="7">
        <v>6133.333333333333</v>
      </c>
      <c r="I1029" s="8" t="s">
        <v>83</v>
      </c>
      <c r="J1029" s="9"/>
    </row>
    <row r="1030" spans="1:10" x14ac:dyDescent="0.3">
      <c r="A1030" s="4" t="s">
        <v>62</v>
      </c>
      <c r="B1030" s="5" t="s">
        <v>98</v>
      </c>
      <c r="C1030" s="6" t="s">
        <v>387</v>
      </c>
      <c r="D1030" s="5" t="s">
        <v>388</v>
      </c>
      <c r="E1030" s="6" t="s">
        <v>892</v>
      </c>
      <c r="F1030" s="6" t="s">
        <v>82</v>
      </c>
      <c r="G1030" s="7">
        <v>30940</v>
      </c>
      <c r="H1030" s="7">
        <v>31542.5</v>
      </c>
      <c r="I1030" s="8">
        <v>1.9473173884938522</v>
      </c>
      <c r="J1030" s="9"/>
    </row>
    <row r="1031" spans="1:10" x14ac:dyDescent="0.3">
      <c r="A1031" s="4" t="s">
        <v>61</v>
      </c>
      <c r="B1031" s="5" t="s">
        <v>87</v>
      </c>
      <c r="C1031" s="6" t="s">
        <v>314</v>
      </c>
      <c r="D1031" s="5" t="s">
        <v>315</v>
      </c>
      <c r="E1031" s="6" t="s">
        <v>892</v>
      </c>
      <c r="F1031" s="6" t="s">
        <v>82</v>
      </c>
      <c r="G1031" s="7">
        <v>30750</v>
      </c>
      <c r="H1031" s="7">
        <v>30750</v>
      </c>
      <c r="I1031" s="8">
        <v>0</v>
      </c>
      <c r="J1031" s="9"/>
    </row>
    <row r="1032" spans="1:10" x14ac:dyDescent="0.3">
      <c r="A1032" s="4" t="s">
        <v>66</v>
      </c>
      <c r="B1032" s="5" t="s">
        <v>241</v>
      </c>
      <c r="C1032" s="6" t="s">
        <v>421</v>
      </c>
      <c r="D1032" s="5" t="s">
        <v>422</v>
      </c>
      <c r="E1032" s="6" t="s">
        <v>892</v>
      </c>
      <c r="F1032" s="6" t="s">
        <v>82</v>
      </c>
      <c r="G1032" s="7">
        <v>33100</v>
      </c>
      <c r="H1032" s="7">
        <v>32850</v>
      </c>
      <c r="I1032" s="8">
        <v>-0.75528700906344337</v>
      </c>
      <c r="J1032" s="9"/>
    </row>
    <row r="1033" spans="1:10" x14ac:dyDescent="0.3">
      <c r="A1033" s="4" t="s">
        <v>73</v>
      </c>
      <c r="B1033" s="5" t="s">
        <v>351</v>
      </c>
      <c r="C1033" s="6" t="s">
        <v>435</v>
      </c>
      <c r="D1033" s="5" t="s">
        <v>436</v>
      </c>
      <c r="E1033" s="6" t="s">
        <v>892</v>
      </c>
      <c r="F1033" s="6" t="s">
        <v>82</v>
      </c>
      <c r="G1033" s="7">
        <v>33916.666666666664</v>
      </c>
      <c r="H1033" s="7">
        <v>34071.428571428572</v>
      </c>
      <c r="I1033" s="8">
        <v>0.45630045630047356</v>
      </c>
      <c r="J1033" s="9"/>
    </row>
    <row r="1034" spans="1:10" x14ac:dyDescent="0.3">
      <c r="A1034" s="4" t="s">
        <v>66</v>
      </c>
      <c r="B1034" s="5" t="s">
        <v>241</v>
      </c>
      <c r="C1034" s="6" t="s">
        <v>456</v>
      </c>
      <c r="D1034" s="5" t="s">
        <v>457</v>
      </c>
      <c r="E1034" s="6" t="s">
        <v>892</v>
      </c>
      <c r="F1034" s="6" t="s">
        <v>82</v>
      </c>
      <c r="G1034" s="7">
        <v>35600</v>
      </c>
      <c r="H1034" s="7">
        <v>36000</v>
      </c>
      <c r="I1034" s="8">
        <v>1.1235955056179803</v>
      </c>
      <c r="J1034" s="9"/>
    </row>
    <row r="1035" spans="1:10" x14ac:dyDescent="0.3">
      <c r="A1035" s="4" t="s">
        <v>51</v>
      </c>
      <c r="B1035" s="5" t="s">
        <v>94</v>
      </c>
      <c r="C1035" s="6" t="s">
        <v>95</v>
      </c>
      <c r="D1035" s="5" t="s">
        <v>96</v>
      </c>
      <c r="E1035" s="6" t="s">
        <v>892</v>
      </c>
      <c r="F1035" s="6" t="s">
        <v>82</v>
      </c>
      <c r="G1035" s="7">
        <v>30500</v>
      </c>
      <c r="H1035" s="7">
        <v>33660</v>
      </c>
      <c r="I1035" s="8">
        <v>10.360655737704928</v>
      </c>
      <c r="J1035" s="9"/>
    </row>
    <row r="1036" spans="1:10" x14ac:dyDescent="0.3">
      <c r="A1036" s="4" t="s">
        <v>62</v>
      </c>
      <c r="B1036" s="5" t="s">
        <v>98</v>
      </c>
      <c r="C1036" s="6" t="s">
        <v>99</v>
      </c>
      <c r="D1036" s="5" t="s">
        <v>100</v>
      </c>
      <c r="E1036" s="6" t="s">
        <v>892</v>
      </c>
      <c r="F1036" s="6" t="s">
        <v>82</v>
      </c>
      <c r="G1036" s="7">
        <v>33375</v>
      </c>
      <c r="H1036" s="7">
        <v>34233.333333333336</v>
      </c>
      <c r="I1036" s="8">
        <v>2.5717852684144837</v>
      </c>
      <c r="J1036" s="9"/>
    </row>
    <row r="1037" spans="1:10" x14ac:dyDescent="0.3">
      <c r="A1037" s="4" t="s">
        <v>52</v>
      </c>
      <c r="B1037" s="5" t="s">
        <v>101</v>
      </c>
      <c r="C1037" s="6" t="s">
        <v>102</v>
      </c>
      <c r="D1037" s="5" t="s">
        <v>103</v>
      </c>
      <c r="E1037" s="6" t="s">
        <v>892</v>
      </c>
      <c r="F1037" s="6" t="s">
        <v>82</v>
      </c>
      <c r="G1037" s="7">
        <v>33400</v>
      </c>
      <c r="H1037" s="7">
        <v>36050</v>
      </c>
      <c r="I1037" s="8">
        <v>7.9341317365269504</v>
      </c>
      <c r="J1037" s="9"/>
    </row>
    <row r="1038" spans="1:10" x14ac:dyDescent="0.3">
      <c r="A1038" s="4" t="s">
        <v>53</v>
      </c>
      <c r="B1038" s="5" t="s">
        <v>104</v>
      </c>
      <c r="C1038" s="6" t="s">
        <v>105</v>
      </c>
      <c r="D1038" s="5" t="s">
        <v>106</v>
      </c>
      <c r="E1038" s="6" t="s">
        <v>892</v>
      </c>
      <c r="F1038" s="6" t="s">
        <v>82</v>
      </c>
      <c r="G1038" s="7">
        <v>32000</v>
      </c>
      <c r="H1038" s="7">
        <v>32200</v>
      </c>
      <c r="I1038" s="8">
        <v>0.62500000000000888</v>
      </c>
      <c r="J1038" s="9"/>
    </row>
    <row r="1039" spans="1:10" x14ac:dyDescent="0.3">
      <c r="A1039" s="4" t="s">
        <v>53</v>
      </c>
      <c r="B1039" s="5" t="s">
        <v>104</v>
      </c>
      <c r="C1039" s="6" t="s">
        <v>271</v>
      </c>
      <c r="D1039" s="5" t="s">
        <v>272</v>
      </c>
      <c r="E1039" s="6" t="s">
        <v>892</v>
      </c>
      <c r="F1039" s="6" t="s">
        <v>82</v>
      </c>
      <c r="G1039" s="7">
        <v>34250</v>
      </c>
      <c r="H1039" s="7">
        <v>35000</v>
      </c>
      <c r="I1039" s="8">
        <v>2.1897810218978186</v>
      </c>
      <c r="J1039" s="9"/>
    </row>
    <row r="1040" spans="1:10" x14ac:dyDescent="0.3">
      <c r="A1040" s="4" t="s">
        <v>54</v>
      </c>
      <c r="B1040" s="5" t="s">
        <v>219</v>
      </c>
      <c r="C1040" s="6" t="s">
        <v>220</v>
      </c>
      <c r="D1040" s="5" t="s">
        <v>221</v>
      </c>
      <c r="E1040" s="6" t="s">
        <v>892</v>
      </c>
      <c r="F1040" s="6" t="s">
        <v>82</v>
      </c>
      <c r="G1040" s="7">
        <v>32960</v>
      </c>
      <c r="H1040" s="7">
        <v>34792.5</v>
      </c>
      <c r="I1040" s="8">
        <v>5.5597694174757351</v>
      </c>
      <c r="J1040" s="9"/>
    </row>
    <row r="1041" spans="1:10" x14ac:dyDescent="0.3">
      <c r="A1041" s="4" t="s">
        <v>62</v>
      </c>
      <c r="B1041" s="5" t="s">
        <v>98</v>
      </c>
      <c r="C1041" s="6" t="s">
        <v>325</v>
      </c>
      <c r="D1041" s="5" t="s">
        <v>224</v>
      </c>
      <c r="E1041" s="6" t="s">
        <v>892</v>
      </c>
      <c r="F1041" s="6" t="s">
        <v>82</v>
      </c>
      <c r="G1041" s="7">
        <v>31630</v>
      </c>
      <c r="H1041" s="7">
        <v>31754</v>
      </c>
      <c r="I1041" s="8">
        <v>0.39203288017704008</v>
      </c>
      <c r="J1041" s="9"/>
    </row>
    <row r="1042" spans="1:10" x14ac:dyDescent="0.3">
      <c r="A1042" s="4" t="s">
        <v>65</v>
      </c>
      <c r="B1042" s="5" t="s">
        <v>222</v>
      </c>
      <c r="C1042" s="6" t="s">
        <v>223</v>
      </c>
      <c r="D1042" s="5" t="s">
        <v>224</v>
      </c>
      <c r="E1042" s="6" t="s">
        <v>892</v>
      </c>
      <c r="F1042" s="6" t="s">
        <v>82</v>
      </c>
      <c r="G1042" s="7">
        <v>31333.333333333332</v>
      </c>
      <c r="H1042" s="7">
        <v>31333.333333333332</v>
      </c>
      <c r="I1042" s="8">
        <v>0</v>
      </c>
      <c r="J1042" s="9"/>
    </row>
    <row r="1043" spans="1:10" x14ac:dyDescent="0.3">
      <c r="A1043" s="4" t="s">
        <v>65</v>
      </c>
      <c r="B1043" s="5" t="s">
        <v>222</v>
      </c>
      <c r="C1043" s="6" t="s">
        <v>778</v>
      </c>
      <c r="D1043" s="5" t="s">
        <v>779</v>
      </c>
      <c r="E1043" s="6" t="s">
        <v>892</v>
      </c>
      <c r="F1043" s="6" t="s">
        <v>82</v>
      </c>
      <c r="G1043" s="7">
        <v>31566.666666666668</v>
      </c>
      <c r="H1043" s="7">
        <v>32066.666666666668</v>
      </c>
      <c r="I1043" s="8">
        <v>1.5839493136219573</v>
      </c>
      <c r="J1043" s="9"/>
    </row>
    <row r="1044" spans="1:10" x14ac:dyDescent="0.3">
      <c r="A1044" s="4" t="s">
        <v>75</v>
      </c>
      <c r="B1044" s="5" t="s">
        <v>410</v>
      </c>
      <c r="C1044" s="6" t="s">
        <v>411</v>
      </c>
      <c r="D1044" s="5" t="s">
        <v>412</v>
      </c>
      <c r="E1044" s="6" t="s">
        <v>892</v>
      </c>
      <c r="F1044" s="6" t="s">
        <v>82</v>
      </c>
      <c r="G1044" s="7">
        <v>33951.666666666664</v>
      </c>
      <c r="H1044" s="7">
        <v>33921.666666666664</v>
      </c>
      <c r="I1044" s="8">
        <v>-8.8360905208384466E-2</v>
      </c>
      <c r="J1044" s="9"/>
    </row>
    <row r="1045" spans="1:10" x14ac:dyDescent="0.3">
      <c r="A1045" s="4" t="s">
        <v>55</v>
      </c>
      <c r="B1045" s="5" t="s">
        <v>107</v>
      </c>
      <c r="C1045" s="6" t="s">
        <v>108</v>
      </c>
      <c r="D1045" s="5" t="s">
        <v>109</v>
      </c>
      <c r="E1045" s="6" t="s">
        <v>892</v>
      </c>
      <c r="F1045" s="6" t="s">
        <v>82</v>
      </c>
      <c r="G1045" s="7">
        <v>34450</v>
      </c>
      <c r="H1045" s="7">
        <v>34700</v>
      </c>
      <c r="I1045" s="8">
        <v>0.72568940493469292</v>
      </c>
      <c r="J1045" s="9"/>
    </row>
    <row r="1046" spans="1:10" x14ac:dyDescent="0.3">
      <c r="A1046" s="4" t="s">
        <v>53</v>
      </c>
      <c r="B1046" s="5" t="s">
        <v>104</v>
      </c>
      <c r="C1046" s="6" t="s">
        <v>280</v>
      </c>
      <c r="D1046" s="5" t="s">
        <v>281</v>
      </c>
      <c r="E1046" s="6" t="s">
        <v>892</v>
      </c>
      <c r="F1046" s="6" t="s">
        <v>82</v>
      </c>
      <c r="G1046" s="7">
        <v>32133.333333333332</v>
      </c>
      <c r="H1046" s="7">
        <v>32266.666666666668</v>
      </c>
      <c r="I1046" s="8">
        <v>0.41493775933609811</v>
      </c>
      <c r="J1046" s="9"/>
    </row>
    <row r="1047" spans="1:10" x14ac:dyDescent="0.3">
      <c r="A1047" s="4" t="s">
        <v>56</v>
      </c>
      <c r="B1047" s="5" t="s">
        <v>110</v>
      </c>
      <c r="C1047" s="6" t="s">
        <v>111</v>
      </c>
      <c r="D1047" s="5" t="s">
        <v>110</v>
      </c>
      <c r="E1047" s="6" t="s">
        <v>892</v>
      </c>
      <c r="F1047" s="6" t="s">
        <v>82</v>
      </c>
      <c r="G1047" s="7">
        <v>32192.846153846152</v>
      </c>
      <c r="H1047" s="7">
        <v>34318.36363636364</v>
      </c>
      <c r="I1047" s="8">
        <v>6.6024528317871312</v>
      </c>
      <c r="J1047" s="9"/>
    </row>
    <row r="1048" spans="1:10" x14ac:dyDescent="0.3">
      <c r="A1048" s="4" t="s">
        <v>66</v>
      </c>
      <c r="B1048" s="5" t="s">
        <v>241</v>
      </c>
      <c r="C1048" s="6" t="s">
        <v>373</v>
      </c>
      <c r="D1048" s="5" t="s">
        <v>374</v>
      </c>
      <c r="E1048" s="6" t="s">
        <v>892</v>
      </c>
      <c r="F1048" s="6" t="s">
        <v>82</v>
      </c>
      <c r="G1048" s="7">
        <v>32466.666666666668</v>
      </c>
      <c r="H1048" s="7">
        <v>32793.333333333336</v>
      </c>
      <c r="I1048" s="8">
        <v>1.0061601642710416</v>
      </c>
      <c r="J1048" s="9"/>
    </row>
    <row r="1049" spans="1:10" x14ac:dyDescent="0.3">
      <c r="A1049" s="4" t="s">
        <v>65</v>
      </c>
      <c r="B1049" s="5" t="s">
        <v>222</v>
      </c>
      <c r="C1049" s="6" t="s">
        <v>225</v>
      </c>
      <c r="D1049" s="5" t="s">
        <v>226</v>
      </c>
      <c r="E1049" s="6" t="s">
        <v>892</v>
      </c>
      <c r="F1049" s="6" t="s">
        <v>82</v>
      </c>
      <c r="G1049" s="7">
        <v>33222.222222222219</v>
      </c>
      <c r="H1049" s="7">
        <v>35000</v>
      </c>
      <c r="I1049" s="8">
        <v>5.3511705685618915</v>
      </c>
      <c r="J1049" s="9"/>
    </row>
    <row r="1050" spans="1:10" x14ac:dyDescent="0.3">
      <c r="A1050" s="4" t="s">
        <v>64</v>
      </c>
      <c r="B1050" s="5" t="s">
        <v>166</v>
      </c>
      <c r="C1050" s="6" t="s">
        <v>417</v>
      </c>
      <c r="D1050" s="5" t="s">
        <v>418</v>
      </c>
      <c r="E1050" s="6" t="s">
        <v>892</v>
      </c>
      <c r="F1050" s="6" t="s">
        <v>82</v>
      </c>
      <c r="G1050" s="7">
        <v>32500</v>
      </c>
      <c r="H1050" s="7">
        <v>32720</v>
      </c>
      <c r="I1050" s="8">
        <v>0.67692307692308606</v>
      </c>
      <c r="J1050" s="9"/>
    </row>
    <row r="1051" spans="1:10" x14ac:dyDescent="0.3">
      <c r="A1051" s="4" t="s">
        <v>57</v>
      </c>
      <c r="B1051" s="5" t="s">
        <v>84</v>
      </c>
      <c r="C1051" s="6" t="s">
        <v>112</v>
      </c>
      <c r="D1051" s="5" t="s">
        <v>113</v>
      </c>
      <c r="E1051" s="6" t="s">
        <v>892</v>
      </c>
      <c r="F1051" s="6" t="s">
        <v>82</v>
      </c>
      <c r="G1051" s="7">
        <v>33666.666666666664</v>
      </c>
      <c r="H1051" s="7">
        <v>34833.333333333336</v>
      </c>
      <c r="I1051" s="8">
        <v>3.4653465346534906</v>
      </c>
      <c r="J1051" s="9"/>
    </row>
    <row r="1052" spans="1:10" x14ac:dyDescent="0.3">
      <c r="A1052" s="4" t="s">
        <v>58</v>
      </c>
      <c r="B1052" s="5" t="s">
        <v>78</v>
      </c>
      <c r="C1052" s="6" t="s">
        <v>79</v>
      </c>
      <c r="D1052" s="5" t="s">
        <v>80</v>
      </c>
      <c r="E1052" s="6" t="s">
        <v>892</v>
      </c>
      <c r="F1052" s="6" t="s">
        <v>82</v>
      </c>
      <c r="G1052" s="7">
        <v>33666.666666666664</v>
      </c>
      <c r="H1052" s="7">
        <v>34833.333333333336</v>
      </c>
      <c r="I1052" s="8">
        <v>3.4653465346534906</v>
      </c>
      <c r="J1052" s="9"/>
    </row>
    <row r="1053" spans="1:10" x14ac:dyDescent="0.3">
      <c r="A1053" s="4" t="s">
        <v>59</v>
      </c>
      <c r="B1053" s="5" t="s">
        <v>114</v>
      </c>
      <c r="C1053" s="6" t="s">
        <v>115</v>
      </c>
      <c r="D1053" s="5" t="s">
        <v>116</v>
      </c>
      <c r="E1053" s="6" t="s">
        <v>892</v>
      </c>
      <c r="F1053" s="6" t="s">
        <v>82</v>
      </c>
      <c r="G1053" s="7">
        <v>35683.333333333336</v>
      </c>
      <c r="H1053" s="7">
        <v>36750</v>
      </c>
      <c r="I1053" s="8">
        <v>2.9892573563755187</v>
      </c>
      <c r="J1053" s="9"/>
    </row>
    <row r="1054" spans="1:10" x14ac:dyDescent="0.3">
      <c r="A1054" s="4" t="s">
        <v>51</v>
      </c>
      <c r="B1054" s="5" t="s">
        <v>94</v>
      </c>
      <c r="C1054" s="6" t="s">
        <v>400</v>
      </c>
      <c r="D1054" s="5" t="s">
        <v>401</v>
      </c>
      <c r="E1054" s="6" t="s">
        <v>892</v>
      </c>
      <c r="F1054" s="6" t="s">
        <v>82</v>
      </c>
      <c r="G1054" s="7">
        <v>32600</v>
      </c>
      <c r="H1054" s="7">
        <v>33775</v>
      </c>
      <c r="I1054" s="8">
        <v>3.6042944785276143</v>
      </c>
      <c r="J1054" s="9"/>
    </row>
    <row r="1055" spans="1:10" x14ac:dyDescent="0.3">
      <c r="A1055" s="4" t="s">
        <v>57</v>
      </c>
      <c r="B1055" s="5" t="s">
        <v>84</v>
      </c>
      <c r="C1055" s="6" t="s">
        <v>117</v>
      </c>
      <c r="D1055" s="5" t="s">
        <v>118</v>
      </c>
      <c r="E1055" s="6" t="s">
        <v>892</v>
      </c>
      <c r="F1055" s="6" t="s">
        <v>82</v>
      </c>
      <c r="G1055" s="7" t="s">
        <v>83</v>
      </c>
      <c r="H1055" s="7">
        <v>33000</v>
      </c>
      <c r="I1055" s="8" t="s">
        <v>83</v>
      </c>
      <c r="J1055" s="9"/>
    </row>
    <row r="1056" spans="1:10" x14ac:dyDescent="0.3">
      <c r="A1056" s="4" t="s">
        <v>70</v>
      </c>
      <c r="B1056" s="5" t="s">
        <v>423</v>
      </c>
      <c r="C1056" s="6" t="s">
        <v>424</v>
      </c>
      <c r="D1056" s="5" t="s">
        <v>425</v>
      </c>
      <c r="E1056" s="6" t="s">
        <v>892</v>
      </c>
      <c r="F1056" s="6" t="s">
        <v>82</v>
      </c>
      <c r="G1056" s="7">
        <v>34513.75</v>
      </c>
      <c r="H1056" s="7">
        <v>35011</v>
      </c>
      <c r="I1056" s="8">
        <v>1.4407301437832754</v>
      </c>
      <c r="J1056" s="9"/>
    </row>
    <row r="1057" spans="1:10" x14ac:dyDescent="0.3">
      <c r="A1057" s="4" t="s">
        <v>59</v>
      </c>
      <c r="B1057" s="5" t="s">
        <v>114</v>
      </c>
      <c r="C1057" s="6" t="s">
        <v>119</v>
      </c>
      <c r="D1057" s="5" t="s">
        <v>120</v>
      </c>
      <c r="E1057" s="6" t="s">
        <v>892</v>
      </c>
      <c r="F1057" s="6" t="s">
        <v>82</v>
      </c>
      <c r="G1057" s="7">
        <v>35380</v>
      </c>
      <c r="H1057" s="7">
        <v>35460</v>
      </c>
      <c r="I1057" s="8">
        <v>0.22611644997172498</v>
      </c>
      <c r="J1057" s="9"/>
    </row>
    <row r="1058" spans="1:10" x14ac:dyDescent="0.3">
      <c r="A1058" s="4" t="s">
        <v>67</v>
      </c>
      <c r="B1058" s="5" t="s">
        <v>303</v>
      </c>
      <c r="C1058" s="6" t="s">
        <v>369</v>
      </c>
      <c r="D1058" s="5" t="s">
        <v>370</v>
      </c>
      <c r="E1058" s="6" t="s">
        <v>892</v>
      </c>
      <c r="F1058" s="6" t="s">
        <v>82</v>
      </c>
      <c r="G1058" s="7">
        <v>33606.666666666664</v>
      </c>
      <c r="H1058" s="7">
        <v>34653.333333333336</v>
      </c>
      <c r="I1058" s="8">
        <v>3.1144614163856499</v>
      </c>
      <c r="J1058" s="9"/>
    </row>
    <row r="1059" spans="1:10" x14ac:dyDescent="0.3">
      <c r="A1059" s="4" t="s">
        <v>58</v>
      </c>
      <c r="B1059" s="5" t="s">
        <v>78</v>
      </c>
      <c r="C1059" s="6" t="s">
        <v>430</v>
      </c>
      <c r="D1059" s="5" t="s">
        <v>431</v>
      </c>
      <c r="E1059" s="6" t="s">
        <v>892</v>
      </c>
      <c r="F1059" s="6" t="s">
        <v>82</v>
      </c>
      <c r="G1059" s="7">
        <v>33050</v>
      </c>
      <c r="H1059" s="7">
        <v>35491.666666666664</v>
      </c>
      <c r="I1059" s="8">
        <v>7.3877962682803666</v>
      </c>
      <c r="J1059" s="9"/>
    </row>
    <row r="1060" spans="1:10" x14ac:dyDescent="0.3">
      <c r="A1060" s="4" t="s">
        <v>52</v>
      </c>
      <c r="B1060" s="5" t="s">
        <v>101</v>
      </c>
      <c r="C1060" s="6" t="s">
        <v>307</v>
      </c>
      <c r="D1060" s="5" t="s">
        <v>308</v>
      </c>
      <c r="E1060" s="6" t="s">
        <v>892</v>
      </c>
      <c r="F1060" s="6" t="s">
        <v>82</v>
      </c>
      <c r="G1060" s="7">
        <v>31937.5</v>
      </c>
      <c r="H1060" s="7">
        <v>34162.5</v>
      </c>
      <c r="I1060" s="8">
        <v>6.9667318982387538</v>
      </c>
      <c r="J1060" s="9"/>
    </row>
    <row r="1061" spans="1:10" x14ac:dyDescent="0.3">
      <c r="A1061" s="4" t="s">
        <v>57</v>
      </c>
      <c r="B1061" s="5" t="s">
        <v>84</v>
      </c>
      <c r="C1061" s="6" t="s">
        <v>121</v>
      </c>
      <c r="D1061" s="5" t="s">
        <v>122</v>
      </c>
      <c r="E1061" s="6" t="s">
        <v>892</v>
      </c>
      <c r="F1061" s="6" t="s">
        <v>82</v>
      </c>
      <c r="G1061" s="7">
        <v>32200</v>
      </c>
      <c r="H1061" s="7">
        <v>33000</v>
      </c>
      <c r="I1061" s="8">
        <v>2.4844720496894457</v>
      </c>
      <c r="J1061" s="9"/>
    </row>
    <row r="1062" spans="1:10" x14ac:dyDescent="0.3">
      <c r="A1062" s="4" t="s">
        <v>53</v>
      </c>
      <c r="B1062" s="5" t="s">
        <v>104</v>
      </c>
      <c r="C1062" s="6" t="s">
        <v>123</v>
      </c>
      <c r="D1062" s="5" t="s">
        <v>124</v>
      </c>
      <c r="E1062" s="6" t="s">
        <v>892</v>
      </c>
      <c r="F1062" s="6" t="s">
        <v>82</v>
      </c>
      <c r="G1062" s="7">
        <v>32933.333333333336</v>
      </c>
      <c r="H1062" s="7">
        <v>34033.333333333336</v>
      </c>
      <c r="I1062" s="8">
        <v>3.34008097165992</v>
      </c>
      <c r="J1062" s="9"/>
    </row>
    <row r="1063" spans="1:10" x14ac:dyDescent="0.3">
      <c r="A1063" s="4" t="s">
        <v>61</v>
      </c>
      <c r="B1063" s="5" t="s">
        <v>87</v>
      </c>
      <c r="C1063" s="6" t="s">
        <v>88</v>
      </c>
      <c r="D1063" s="5" t="s">
        <v>89</v>
      </c>
      <c r="E1063" s="6" t="s">
        <v>892</v>
      </c>
      <c r="F1063" s="6" t="s">
        <v>82</v>
      </c>
      <c r="G1063" s="7">
        <v>33250</v>
      </c>
      <c r="H1063" s="7">
        <v>34000</v>
      </c>
      <c r="I1063" s="8">
        <v>2.2556390977443552</v>
      </c>
      <c r="J1063" s="9"/>
    </row>
    <row r="1064" spans="1:10" x14ac:dyDescent="0.3">
      <c r="A1064" s="4" t="s">
        <v>57</v>
      </c>
      <c r="B1064" s="5" t="s">
        <v>84</v>
      </c>
      <c r="C1064" s="6" t="s">
        <v>330</v>
      </c>
      <c r="D1064" s="5" t="s">
        <v>331</v>
      </c>
      <c r="E1064" s="6" t="s">
        <v>892</v>
      </c>
      <c r="F1064" s="6" t="s">
        <v>82</v>
      </c>
      <c r="G1064" s="7">
        <v>33666.666666666664</v>
      </c>
      <c r="H1064" s="7">
        <v>37000</v>
      </c>
      <c r="I1064" s="8">
        <v>9.9009900990099098</v>
      </c>
      <c r="J1064" s="9"/>
    </row>
    <row r="1065" spans="1:10" x14ac:dyDescent="0.3">
      <c r="A1065" s="4" t="s">
        <v>57</v>
      </c>
      <c r="B1065" s="5" t="s">
        <v>84</v>
      </c>
      <c r="C1065" s="6" t="s">
        <v>355</v>
      </c>
      <c r="D1065" s="5" t="s">
        <v>356</v>
      </c>
      <c r="E1065" s="6" t="s">
        <v>892</v>
      </c>
      <c r="F1065" s="6" t="s">
        <v>82</v>
      </c>
      <c r="G1065" s="7">
        <v>31333.333333333332</v>
      </c>
      <c r="H1065" s="7">
        <v>33333.333333333336</v>
      </c>
      <c r="I1065" s="8">
        <v>6.3829787234042756</v>
      </c>
      <c r="J1065" s="9"/>
    </row>
    <row r="1066" spans="1:10" x14ac:dyDescent="0.3">
      <c r="A1066" s="4" t="s">
        <v>65</v>
      </c>
      <c r="B1066" s="5" t="s">
        <v>222</v>
      </c>
      <c r="C1066" s="6" t="s">
        <v>748</v>
      </c>
      <c r="D1066" s="5" t="s">
        <v>749</v>
      </c>
      <c r="E1066" s="6" t="s">
        <v>892</v>
      </c>
      <c r="F1066" s="6" t="s">
        <v>82</v>
      </c>
      <c r="G1066" s="7">
        <v>33000</v>
      </c>
      <c r="H1066" s="7">
        <v>32000</v>
      </c>
      <c r="I1066" s="8">
        <v>-3.0303030303030276</v>
      </c>
      <c r="J1066" s="9"/>
    </row>
    <row r="1067" spans="1:10" x14ac:dyDescent="0.3">
      <c r="A1067" s="4" t="s">
        <v>64</v>
      </c>
      <c r="B1067" s="5" t="s">
        <v>166</v>
      </c>
      <c r="C1067" s="6" t="s">
        <v>419</v>
      </c>
      <c r="D1067" s="5" t="s">
        <v>303</v>
      </c>
      <c r="E1067" s="6" t="s">
        <v>892</v>
      </c>
      <c r="F1067" s="6" t="s">
        <v>82</v>
      </c>
      <c r="G1067" s="7">
        <v>31940</v>
      </c>
      <c r="H1067" s="7">
        <v>33720</v>
      </c>
      <c r="I1067" s="8">
        <v>5.5729492798998193</v>
      </c>
      <c r="J1067" s="9"/>
    </row>
    <row r="1068" spans="1:10" x14ac:dyDescent="0.3">
      <c r="A1068" s="4" t="s">
        <v>60</v>
      </c>
      <c r="B1068" s="5" t="s">
        <v>173</v>
      </c>
      <c r="C1068" s="6" t="s">
        <v>297</v>
      </c>
      <c r="D1068" s="5" t="s">
        <v>298</v>
      </c>
      <c r="E1068" s="6" t="s">
        <v>892</v>
      </c>
      <c r="F1068" s="6" t="s">
        <v>82</v>
      </c>
      <c r="G1068" s="7">
        <v>34750</v>
      </c>
      <c r="H1068" s="7">
        <v>34750</v>
      </c>
      <c r="I1068" s="8">
        <v>0</v>
      </c>
      <c r="J1068" s="9"/>
    </row>
    <row r="1069" spans="1:10" x14ac:dyDescent="0.3">
      <c r="A1069" s="4" t="s">
        <v>72</v>
      </c>
      <c r="B1069" s="5" t="s">
        <v>376</v>
      </c>
      <c r="C1069" s="6" t="s">
        <v>493</v>
      </c>
      <c r="D1069" s="5" t="s">
        <v>494</v>
      </c>
      <c r="E1069" s="6" t="s">
        <v>892</v>
      </c>
      <c r="F1069" s="6" t="s">
        <v>82</v>
      </c>
      <c r="G1069" s="7">
        <v>34333.333333333336</v>
      </c>
      <c r="H1069" s="7">
        <v>34000</v>
      </c>
      <c r="I1069" s="8">
        <v>-0.97087378640777766</v>
      </c>
      <c r="J1069" s="9"/>
    </row>
    <row r="1070" spans="1:10" x14ac:dyDescent="0.3">
      <c r="A1070" s="4" t="s">
        <v>57</v>
      </c>
      <c r="B1070" s="5" t="s">
        <v>84</v>
      </c>
      <c r="C1070" s="6" t="s">
        <v>125</v>
      </c>
      <c r="D1070" s="5" t="s">
        <v>126</v>
      </c>
      <c r="E1070" s="6" t="s">
        <v>892</v>
      </c>
      <c r="F1070" s="6" t="s">
        <v>82</v>
      </c>
      <c r="G1070" s="7">
        <v>34400</v>
      </c>
      <c r="H1070" s="7">
        <v>34400</v>
      </c>
      <c r="I1070" s="8">
        <v>0</v>
      </c>
      <c r="J1070" s="9"/>
    </row>
    <row r="1071" spans="1:10" x14ac:dyDescent="0.3">
      <c r="A1071" s="4" t="s">
        <v>61</v>
      </c>
      <c r="B1071" s="5" t="s">
        <v>87</v>
      </c>
      <c r="C1071" s="6" t="s">
        <v>227</v>
      </c>
      <c r="D1071" s="5" t="s">
        <v>228</v>
      </c>
      <c r="E1071" s="6" t="s">
        <v>892</v>
      </c>
      <c r="F1071" s="6" t="s">
        <v>82</v>
      </c>
      <c r="G1071" s="7">
        <v>31000</v>
      </c>
      <c r="H1071" s="7">
        <v>32333.333333333332</v>
      </c>
      <c r="I1071" s="8">
        <v>4.3010752688172005</v>
      </c>
      <c r="J1071" s="9"/>
    </row>
    <row r="1072" spans="1:10" x14ac:dyDescent="0.3">
      <c r="A1072" s="4" t="s">
        <v>64</v>
      </c>
      <c r="B1072" s="5" t="s">
        <v>166</v>
      </c>
      <c r="C1072" s="6" t="s">
        <v>212</v>
      </c>
      <c r="D1072" s="5" t="s">
        <v>213</v>
      </c>
      <c r="E1072" s="6" t="s">
        <v>892</v>
      </c>
      <c r="F1072" s="6" t="s">
        <v>82</v>
      </c>
      <c r="G1072" s="7">
        <v>32866.666666666664</v>
      </c>
      <c r="H1072" s="7">
        <v>33533.333333333336</v>
      </c>
      <c r="I1072" s="8">
        <v>2.0283975659229458</v>
      </c>
      <c r="J1072" s="9"/>
    </row>
    <row r="1073" spans="1:10" x14ac:dyDescent="0.3">
      <c r="A1073" s="4" t="s">
        <v>59</v>
      </c>
      <c r="B1073" s="5" t="s">
        <v>114</v>
      </c>
      <c r="C1073" s="6" t="s">
        <v>127</v>
      </c>
      <c r="D1073" s="5" t="s">
        <v>128</v>
      </c>
      <c r="E1073" s="6" t="s">
        <v>892</v>
      </c>
      <c r="F1073" s="6" t="s">
        <v>82</v>
      </c>
      <c r="G1073" s="7">
        <v>33500</v>
      </c>
      <c r="H1073" s="7">
        <v>33900</v>
      </c>
      <c r="I1073" s="8">
        <v>1.1940298507462588</v>
      </c>
      <c r="J1073" s="9"/>
    </row>
    <row r="1074" spans="1:10" x14ac:dyDescent="0.3">
      <c r="A1074" s="4" t="s">
        <v>62</v>
      </c>
      <c r="B1074" s="5" t="s">
        <v>98</v>
      </c>
      <c r="C1074" s="6" t="s">
        <v>371</v>
      </c>
      <c r="D1074" s="5" t="s">
        <v>372</v>
      </c>
      <c r="E1074" s="6" t="s">
        <v>892</v>
      </c>
      <c r="F1074" s="6" t="s">
        <v>82</v>
      </c>
      <c r="G1074" s="7">
        <v>32322</v>
      </c>
      <c r="H1074" s="7">
        <v>34214</v>
      </c>
      <c r="I1074" s="8">
        <v>5.853598168430163</v>
      </c>
      <c r="J1074" s="9"/>
    </row>
    <row r="1075" spans="1:10" x14ac:dyDescent="0.3">
      <c r="A1075" s="4" t="s">
        <v>53</v>
      </c>
      <c r="B1075" s="5" t="s">
        <v>104</v>
      </c>
      <c r="C1075" s="6" t="s">
        <v>273</v>
      </c>
      <c r="D1075" s="5" t="s">
        <v>274</v>
      </c>
      <c r="E1075" s="6" t="s">
        <v>892</v>
      </c>
      <c r="F1075" s="6" t="s">
        <v>82</v>
      </c>
      <c r="G1075" s="7">
        <v>31460</v>
      </c>
      <c r="H1075" s="7">
        <v>34160</v>
      </c>
      <c r="I1075" s="8">
        <v>8.582326764144943</v>
      </c>
      <c r="J1075" s="9"/>
    </row>
    <row r="1076" spans="1:10" x14ac:dyDescent="0.3">
      <c r="A1076" s="4" t="s">
        <v>70</v>
      </c>
      <c r="B1076" s="5" t="s">
        <v>423</v>
      </c>
      <c r="C1076" s="6" t="s">
        <v>750</v>
      </c>
      <c r="D1076" s="5" t="s">
        <v>751</v>
      </c>
      <c r="E1076" s="6" t="s">
        <v>892</v>
      </c>
      <c r="F1076" s="6" t="s">
        <v>82</v>
      </c>
      <c r="G1076" s="7">
        <v>34800</v>
      </c>
      <c r="H1076" s="7">
        <v>36875</v>
      </c>
      <c r="I1076" s="8">
        <v>5.9626436781609282</v>
      </c>
      <c r="J1076" s="9"/>
    </row>
    <row r="1077" spans="1:10" x14ac:dyDescent="0.3">
      <c r="A1077" s="4" t="s">
        <v>62</v>
      </c>
      <c r="B1077" s="5" t="s">
        <v>98</v>
      </c>
      <c r="C1077" s="6" t="s">
        <v>129</v>
      </c>
      <c r="D1077" s="5" t="s">
        <v>130</v>
      </c>
      <c r="E1077" s="6" t="s">
        <v>892</v>
      </c>
      <c r="F1077" s="6" t="s">
        <v>82</v>
      </c>
      <c r="G1077" s="7">
        <v>30998.333333333332</v>
      </c>
      <c r="H1077" s="7">
        <v>31211.666666666668</v>
      </c>
      <c r="I1077" s="8">
        <v>0.68820904349697898</v>
      </c>
      <c r="J1077" s="9"/>
    </row>
    <row r="1078" spans="1:10" x14ac:dyDescent="0.3">
      <c r="A1078" s="4" t="s">
        <v>68</v>
      </c>
      <c r="B1078" s="5" t="s">
        <v>318</v>
      </c>
      <c r="C1078" s="6" t="s">
        <v>784</v>
      </c>
      <c r="D1078" s="5" t="s">
        <v>785</v>
      </c>
      <c r="E1078" s="6" t="s">
        <v>892</v>
      </c>
      <c r="F1078" s="6" t="s">
        <v>82</v>
      </c>
      <c r="G1078" s="7">
        <v>35600</v>
      </c>
      <c r="H1078" s="7">
        <v>37020</v>
      </c>
      <c r="I1078" s="8">
        <v>3.9887640449438155</v>
      </c>
      <c r="J1078" s="9"/>
    </row>
    <row r="1079" spans="1:10" x14ac:dyDescent="0.3">
      <c r="A1079" s="4" t="s">
        <v>68</v>
      </c>
      <c r="B1079" s="5" t="s">
        <v>318</v>
      </c>
      <c r="C1079" s="6" t="s">
        <v>319</v>
      </c>
      <c r="D1079" s="5" t="s">
        <v>320</v>
      </c>
      <c r="E1079" s="6" t="s">
        <v>892</v>
      </c>
      <c r="F1079" s="6" t="s">
        <v>82</v>
      </c>
      <c r="G1079" s="7">
        <v>36800</v>
      </c>
      <c r="H1079" s="7">
        <v>36760</v>
      </c>
      <c r="I1079" s="8">
        <v>-0.10869565217391797</v>
      </c>
      <c r="J1079" s="9"/>
    </row>
    <row r="1080" spans="1:10" x14ac:dyDescent="0.3">
      <c r="A1080" s="4" t="s">
        <v>62</v>
      </c>
      <c r="B1080" s="5" t="s">
        <v>98</v>
      </c>
      <c r="C1080" s="6" t="s">
        <v>131</v>
      </c>
      <c r="D1080" s="5" t="s">
        <v>132</v>
      </c>
      <c r="E1080" s="6" t="s">
        <v>892</v>
      </c>
      <c r="F1080" s="6" t="s">
        <v>82</v>
      </c>
      <c r="G1080" s="7">
        <v>29600</v>
      </c>
      <c r="H1080" s="7">
        <v>29680</v>
      </c>
      <c r="I1080" s="8">
        <v>0.27027027027026751</v>
      </c>
      <c r="J1080" s="9"/>
    </row>
    <row r="1081" spans="1:10" x14ac:dyDescent="0.3">
      <c r="A1081" s="4" t="s">
        <v>62</v>
      </c>
      <c r="B1081" s="5" t="s">
        <v>98</v>
      </c>
      <c r="C1081" s="6" t="s">
        <v>229</v>
      </c>
      <c r="D1081" s="5" t="s">
        <v>230</v>
      </c>
      <c r="E1081" s="6" t="s">
        <v>892</v>
      </c>
      <c r="F1081" s="6" t="s">
        <v>82</v>
      </c>
      <c r="G1081" s="7">
        <v>30785</v>
      </c>
      <c r="H1081" s="7">
        <v>31135</v>
      </c>
      <c r="I1081" s="8">
        <v>1.1369173298684476</v>
      </c>
      <c r="J1081" s="9"/>
    </row>
    <row r="1082" spans="1:10" x14ac:dyDescent="0.3">
      <c r="A1082" s="4" t="s">
        <v>58</v>
      </c>
      <c r="B1082" s="5" t="s">
        <v>78</v>
      </c>
      <c r="C1082" s="6" t="s">
        <v>391</v>
      </c>
      <c r="D1082" s="5" t="s">
        <v>392</v>
      </c>
      <c r="E1082" s="6" t="s">
        <v>892</v>
      </c>
      <c r="F1082" s="6" t="s">
        <v>82</v>
      </c>
      <c r="G1082" s="7">
        <v>34105.5</v>
      </c>
      <c r="H1082" s="7">
        <v>33508</v>
      </c>
      <c r="I1082" s="8">
        <v>-1.7519168462564738</v>
      </c>
      <c r="J1082" s="9"/>
    </row>
    <row r="1083" spans="1:10" x14ac:dyDescent="0.3">
      <c r="A1083" s="4" t="s">
        <v>57</v>
      </c>
      <c r="B1083" s="5" t="s">
        <v>84</v>
      </c>
      <c r="C1083" s="6" t="s">
        <v>133</v>
      </c>
      <c r="D1083" s="5" t="s">
        <v>134</v>
      </c>
      <c r="E1083" s="6" t="s">
        <v>892</v>
      </c>
      <c r="F1083" s="6" t="s">
        <v>82</v>
      </c>
      <c r="G1083" s="7">
        <v>33033.333333333336</v>
      </c>
      <c r="H1083" s="7">
        <v>32900</v>
      </c>
      <c r="I1083" s="8">
        <v>-0.40363269424824599</v>
      </c>
      <c r="J1083" s="9"/>
    </row>
    <row r="1084" spans="1:10" x14ac:dyDescent="0.3">
      <c r="A1084" s="4" t="s">
        <v>68</v>
      </c>
      <c r="B1084" s="5" t="s">
        <v>318</v>
      </c>
      <c r="C1084" s="6" t="s">
        <v>321</v>
      </c>
      <c r="D1084" s="5" t="s">
        <v>322</v>
      </c>
      <c r="E1084" s="6" t="s">
        <v>892</v>
      </c>
      <c r="F1084" s="6" t="s">
        <v>82</v>
      </c>
      <c r="G1084" s="7">
        <v>35600</v>
      </c>
      <c r="H1084" s="7">
        <v>36000</v>
      </c>
      <c r="I1084" s="8">
        <v>1.1235955056179803</v>
      </c>
      <c r="J1084" s="9"/>
    </row>
    <row r="1085" spans="1:10" x14ac:dyDescent="0.3">
      <c r="A1085" s="4" t="s">
        <v>58</v>
      </c>
      <c r="B1085" s="5" t="s">
        <v>78</v>
      </c>
      <c r="C1085" s="6" t="s">
        <v>135</v>
      </c>
      <c r="D1085" s="5" t="s">
        <v>136</v>
      </c>
      <c r="E1085" s="6" t="s">
        <v>892</v>
      </c>
      <c r="F1085" s="6" t="s">
        <v>82</v>
      </c>
      <c r="G1085" s="7">
        <v>32160</v>
      </c>
      <c r="H1085" s="7">
        <v>34960</v>
      </c>
      <c r="I1085" s="8">
        <v>8.7064676616915406</v>
      </c>
      <c r="J1085" s="9"/>
    </row>
    <row r="1086" spans="1:10" x14ac:dyDescent="0.3">
      <c r="A1086" s="4" t="s">
        <v>71</v>
      </c>
      <c r="B1086" s="5" t="s">
        <v>299</v>
      </c>
      <c r="C1086" s="6" t="s">
        <v>615</v>
      </c>
      <c r="D1086" s="5" t="s">
        <v>616</v>
      </c>
      <c r="E1086" s="6" t="s">
        <v>892</v>
      </c>
      <c r="F1086" s="6" t="s">
        <v>82</v>
      </c>
      <c r="G1086" s="7">
        <v>33600</v>
      </c>
      <c r="H1086" s="7">
        <v>33333.333333333336</v>
      </c>
      <c r="I1086" s="8">
        <v>-0.79365079365079083</v>
      </c>
      <c r="J1086" s="9"/>
    </row>
    <row r="1087" spans="1:10" x14ac:dyDescent="0.3">
      <c r="A1087" s="4" t="s">
        <v>57</v>
      </c>
      <c r="B1087" s="5" t="s">
        <v>84</v>
      </c>
      <c r="C1087" s="6" t="s">
        <v>334</v>
      </c>
      <c r="D1087" s="5" t="s">
        <v>335</v>
      </c>
      <c r="E1087" s="6" t="s">
        <v>892</v>
      </c>
      <c r="F1087" s="6" t="s">
        <v>82</v>
      </c>
      <c r="G1087" s="7">
        <v>33125</v>
      </c>
      <c r="H1087" s="7">
        <v>34305</v>
      </c>
      <c r="I1087" s="8">
        <v>3.5622641509434061</v>
      </c>
      <c r="J1087" s="9"/>
    </row>
    <row r="1088" spans="1:10" x14ac:dyDescent="0.3">
      <c r="A1088" s="4" t="s">
        <v>57</v>
      </c>
      <c r="B1088" s="5" t="s">
        <v>84</v>
      </c>
      <c r="C1088" s="6" t="s">
        <v>137</v>
      </c>
      <c r="D1088" s="5" t="s">
        <v>138</v>
      </c>
      <c r="E1088" s="6" t="s">
        <v>892</v>
      </c>
      <c r="F1088" s="6" t="s">
        <v>82</v>
      </c>
      <c r="G1088" s="7">
        <v>30650</v>
      </c>
      <c r="H1088" s="7">
        <v>32340</v>
      </c>
      <c r="I1088" s="8">
        <v>5.5138662316476239</v>
      </c>
      <c r="J1088" s="9"/>
    </row>
    <row r="1089" spans="1:10" x14ac:dyDescent="0.3">
      <c r="A1089" s="4" t="s">
        <v>72</v>
      </c>
      <c r="B1089" s="5" t="s">
        <v>376</v>
      </c>
      <c r="C1089" s="6" t="s">
        <v>377</v>
      </c>
      <c r="D1089" s="5" t="s">
        <v>378</v>
      </c>
      <c r="E1089" s="6" t="s">
        <v>892</v>
      </c>
      <c r="F1089" s="6" t="s">
        <v>82</v>
      </c>
      <c r="G1089" s="7">
        <v>32666.666666666668</v>
      </c>
      <c r="H1089" s="7">
        <v>32666.666666666668</v>
      </c>
      <c r="I1089" s="8">
        <v>0</v>
      </c>
      <c r="J1089" s="9"/>
    </row>
    <row r="1090" spans="1:10" x14ac:dyDescent="0.3">
      <c r="A1090" s="4" t="s">
        <v>53</v>
      </c>
      <c r="B1090" s="5" t="s">
        <v>104</v>
      </c>
      <c r="C1090" s="6" t="s">
        <v>139</v>
      </c>
      <c r="D1090" s="5" t="s">
        <v>140</v>
      </c>
      <c r="E1090" s="6" t="s">
        <v>892</v>
      </c>
      <c r="F1090" s="6" t="s">
        <v>82</v>
      </c>
      <c r="G1090" s="7">
        <v>32775</v>
      </c>
      <c r="H1090" s="7">
        <v>32775</v>
      </c>
      <c r="I1090" s="8">
        <v>0</v>
      </c>
      <c r="J1090" s="9"/>
    </row>
    <row r="1091" spans="1:10" x14ac:dyDescent="0.3">
      <c r="A1091" s="4" t="s">
        <v>57</v>
      </c>
      <c r="B1091" s="5" t="s">
        <v>84</v>
      </c>
      <c r="C1091" s="6" t="s">
        <v>742</v>
      </c>
      <c r="D1091" s="5" t="s">
        <v>743</v>
      </c>
      <c r="E1091" s="6" t="s">
        <v>892</v>
      </c>
      <c r="F1091" s="6" t="s">
        <v>82</v>
      </c>
      <c r="G1091" s="7">
        <v>36533.333333333336</v>
      </c>
      <c r="H1091" s="7">
        <v>37400</v>
      </c>
      <c r="I1091" s="8">
        <v>2.3722627737226221</v>
      </c>
      <c r="J1091" s="9"/>
    </row>
    <row r="1092" spans="1:10" x14ac:dyDescent="0.3">
      <c r="A1092" s="4" t="s">
        <v>65</v>
      </c>
      <c r="B1092" s="5" t="s">
        <v>222</v>
      </c>
      <c r="C1092" s="6" t="s">
        <v>426</v>
      </c>
      <c r="D1092" s="5" t="s">
        <v>427</v>
      </c>
      <c r="E1092" s="6" t="s">
        <v>892</v>
      </c>
      <c r="F1092" s="6" t="s">
        <v>82</v>
      </c>
      <c r="G1092" s="7">
        <v>32666.666666666668</v>
      </c>
      <c r="H1092" s="7">
        <v>34333.333333333336</v>
      </c>
      <c r="I1092" s="8">
        <v>5.1020408163265252</v>
      </c>
      <c r="J1092" s="9"/>
    </row>
    <row r="1093" spans="1:10" x14ac:dyDescent="0.3">
      <c r="A1093" s="4" t="s">
        <v>63</v>
      </c>
      <c r="B1093" s="5" t="s">
        <v>141</v>
      </c>
      <c r="C1093" s="6" t="s">
        <v>142</v>
      </c>
      <c r="D1093" s="5" t="s">
        <v>143</v>
      </c>
      <c r="E1093" s="6" t="s">
        <v>892</v>
      </c>
      <c r="F1093" s="6" t="s">
        <v>82</v>
      </c>
      <c r="G1093" s="7">
        <v>34316.666666666664</v>
      </c>
      <c r="H1093" s="7">
        <v>34700</v>
      </c>
      <c r="I1093" s="8">
        <v>1.1170471102476931</v>
      </c>
      <c r="J1093" s="9"/>
    </row>
    <row r="1094" spans="1:10" x14ac:dyDescent="0.3">
      <c r="A1094" s="4" t="s">
        <v>64</v>
      </c>
      <c r="B1094" s="5" t="s">
        <v>166</v>
      </c>
      <c r="C1094" s="6" t="s">
        <v>393</v>
      </c>
      <c r="D1094" s="5" t="s">
        <v>394</v>
      </c>
      <c r="E1094" s="6" t="s">
        <v>892</v>
      </c>
      <c r="F1094" s="6" t="s">
        <v>82</v>
      </c>
      <c r="G1094" s="7">
        <v>31906.400000000001</v>
      </c>
      <c r="H1094" s="7">
        <v>33220</v>
      </c>
      <c r="I1094" s="8">
        <v>4.1170423488704477</v>
      </c>
      <c r="J1094" s="9"/>
    </row>
    <row r="1095" spans="1:10" x14ac:dyDescent="0.3">
      <c r="A1095" s="4" t="s">
        <v>59</v>
      </c>
      <c r="B1095" s="5" t="s">
        <v>114</v>
      </c>
      <c r="C1095" s="6" t="s">
        <v>284</v>
      </c>
      <c r="D1095" s="5" t="s">
        <v>285</v>
      </c>
      <c r="E1095" s="6" t="s">
        <v>892</v>
      </c>
      <c r="F1095" s="6" t="s">
        <v>82</v>
      </c>
      <c r="G1095" s="7">
        <v>34150</v>
      </c>
      <c r="H1095" s="7">
        <v>34500</v>
      </c>
      <c r="I1095" s="8">
        <v>1.024890190336758</v>
      </c>
      <c r="J1095" s="9"/>
    </row>
    <row r="1096" spans="1:10" x14ac:dyDescent="0.3">
      <c r="A1096" s="4" t="s">
        <v>62</v>
      </c>
      <c r="B1096" s="5" t="s">
        <v>98</v>
      </c>
      <c r="C1096" s="6" t="s">
        <v>336</v>
      </c>
      <c r="D1096" s="5" t="s">
        <v>337</v>
      </c>
      <c r="E1096" s="6" t="s">
        <v>892</v>
      </c>
      <c r="F1096" s="6" t="s">
        <v>82</v>
      </c>
      <c r="G1096" s="7">
        <v>30200</v>
      </c>
      <c r="H1096" s="7">
        <v>32000</v>
      </c>
      <c r="I1096" s="8">
        <v>5.9602649006622599</v>
      </c>
      <c r="J1096" s="9"/>
    </row>
    <row r="1097" spans="1:10" x14ac:dyDescent="0.3">
      <c r="A1097" s="4" t="s">
        <v>53</v>
      </c>
      <c r="B1097" s="5" t="s">
        <v>104</v>
      </c>
      <c r="C1097" s="6" t="s">
        <v>357</v>
      </c>
      <c r="D1097" s="5" t="s">
        <v>358</v>
      </c>
      <c r="E1097" s="6" t="s">
        <v>892</v>
      </c>
      <c r="F1097" s="6" t="s">
        <v>82</v>
      </c>
      <c r="G1097" s="7">
        <v>32366.666666666668</v>
      </c>
      <c r="H1097" s="7">
        <v>33366.666666666664</v>
      </c>
      <c r="I1097" s="8">
        <v>3.0895983522142068</v>
      </c>
      <c r="J1097" s="9"/>
    </row>
    <row r="1098" spans="1:10" x14ac:dyDescent="0.3">
      <c r="A1098" s="4" t="s">
        <v>55</v>
      </c>
      <c r="B1098" s="5" t="s">
        <v>107</v>
      </c>
      <c r="C1098" s="6" t="s">
        <v>144</v>
      </c>
      <c r="D1098" s="5" t="s">
        <v>145</v>
      </c>
      <c r="E1098" s="6" t="s">
        <v>892</v>
      </c>
      <c r="F1098" s="6" t="s">
        <v>82</v>
      </c>
      <c r="G1098" s="7">
        <v>32875</v>
      </c>
      <c r="H1098" s="7">
        <v>34475</v>
      </c>
      <c r="I1098" s="10">
        <v>4.8669201520912475</v>
      </c>
      <c r="J1098" s="9"/>
    </row>
    <row r="1099" spans="1:10" x14ac:dyDescent="0.3">
      <c r="A1099" s="4" t="s">
        <v>58</v>
      </c>
      <c r="B1099" s="5" t="s">
        <v>78</v>
      </c>
      <c r="C1099" s="6" t="s">
        <v>91</v>
      </c>
      <c r="D1099" s="5" t="s">
        <v>92</v>
      </c>
      <c r="E1099" s="6" t="s">
        <v>892</v>
      </c>
      <c r="F1099" s="6" t="s">
        <v>82</v>
      </c>
      <c r="G1099" s="7">
        <v>33758.714285714283</v>
      </c>
      <c r="H1099" s="7">
        <v>34340</v>
      </c>
      <c r="I1099" s="8">
        <v>1.7218834501991021</v>
      </c>
      <c r="J1099" s="9"/>
    </row>
    <row r="1100" spans="1:10" x14ac:dyDescent="0.3">
      <c r="A1100" s="4" t="s">
        <v>64</v>
      </c>
      <c r="B1100" s="5" t="s">
        <v>166</v>
      </c>
      <c r="C1100" s="6" t="s">
        <v>266</v>
      </c>
      <c r="D1100" s="5" t="s">
        <v>267</v>
      </c>
      <c r="E1100" s="6" t="s">
        <v>892</v>
      </c>
      <c r="F1100" s="6" t="s">
        <v>82</v>
      </c>
      <c r="G1100" s="7">
        <v>32346.400000000001</v>
      </c>
      <c r="H1100" s="7">
        <v>33346</v>
      </c>
      <c r="I1100" s="8">
        <v>3.0902975292459001</v>
      </c>
      <c r="J1100" s="9"/>
    </row>
    <row r="1101" spans="1:10" x14ac:dyDescent="0.3">
      <c r="A1101" s="4" t="s">
        <v>51</v>
      </c>
      <c r="B1101" s="5" t="s">
        <v>94</v>
      </c>
      <c r="C1101" s="6" t="s">
        <v>286</v>
      </c>
      <c r="D1101" s="5" t="s">
        <v>287</v>
      </c>
      <c r="E1101" s="6" t="s">
        <v>892</v>
      </c>
      <c r="F1101" s="6" t="s">
        <v>82</v>
      </c>
      <c r="G1101" s="7">
        <v>32000</v>
      </c>
      <c r="H1101" s="7">
        <v>33450</v>
      </c>
      <c r="I1101" s="8">
        <v>4.5312500000000089</v>
      </c>
      <c r="J1101" s="9"/>
    </row>
    <row r="1102" spans="1:10" x14ac:dyDescent="0.3">
      <c r="A1102" s="4" t="s">
        <v>59</v>
      </c>
      <c r="B1102" s="5" t="s">
        <v>114</v>
      </c>
      <c r="C1102" s="6" t="s">
        <v>309</v>
      </c>
      <c r="D1102" s="5" t="s">
        <v>310</v>
      </c>
      <c r="E1102" s="6" t="s">
        <v>892</v>
      </c>
      <c r="F1102" s="6" t="s">
        <v>82</v>
      </c>
      <c r="G1102" s="7">
        <v>34800</v>
      </c>
      <c r="H1102" s="7">
        <v>35475</v>
      </c>
      <c r="I1102" s="8">
        <v>1.93965517241379</v>
      </c>
      <c r="J1102" s="9"/>
    </row>
    <row r="1103" spans="1:10" x14ac:dyDescent="0.3">
      <c r="A1103" s="4" t="s">
        <v>62</v>
      </c>
      <c r="B1103" s="5" t="s">
        <v>98</v>
      </c>
      <c r="C1103" s="6" t="s">
        <v>146</v>
      </c>
      <c r="D1103" s="5" t="s">
        <v>147</v>
      </c>
      <c r="E1103" s="6" t="s">
        <v>892</v>
      </c>
      <c r="F1103" s="6" t="s">
        <v>82</v>
      </c>
      <c r="G1103" s="7">
        <v>32166.666666666668</v>
      </c>
      <c r="H1103" s="7">
        <v>32454</v>
      </c>
      <c r="I1103" s="8">
        <v>0.89326424870466159</v>
      </c>
      <c r="J1103" s="9"/>
    </row>
    <row r="1104" spans="1:10" x14ac:dyDescent="0.3">
      <c r="A1104" s="4" t="s">
        <v>55</v>
      </c>
      <c r="B1104" s="5" t="s">
        <v>107</v>
      </c>
      <c r="C1104" s="6" t="s">
        <v>362</v>
      </c>
      <c r="D1104" s="5" t="s">
        <v>363</v>
      </c>
      <c r="E1104" s="6" t="s">
        <v>892</v>
      </c>
      <c r="F1104" s="6" t="s">
        <v>82</v>
      </c>
      <c r="G1104" s="7">
        <v>34200</v>
      </c>
      <c r="H1104" s="7">
        <v>35325</v>
      </c>
      <c r="I1104" s="8">
        <v>3.289473684210531</v>
      </c>
      <c r="J1104" s="9"/>
    </row>
    <row r="1105" spans="1:10" x14ac:dyDescent="0.3">
      <c r="A1105" s="4" t="s">
        <v>52</v>
      </c>
      <c r="B1105" s="5" t="s">
        <v>101</v>
      </c>
      <c r="C1105" s="6" t="s">
        <v>586</v>
      </c>
      <c r="D1105" s="5" t="s">
        <v>587</v>
      </c>
      <c r="E1105" s="6" t="s">
        <v>892</v>
      </c>
      <c r="F1105" s="6" t="s">
        <v>82</v>
      </c>
      <c r="G1105" s="7">
        <v>32900</v>
      </c>
      <c r="H1105" s="7">
        <v>33342.5</v>
      </c>
      <c r="I1105" s="8">
        <v>1.3449848024316147</v>
      </c>
      <c r="J1105" s="9"/>
    </row>
    <row r="1106" spans="1:10" x14ac:dyDescent="0.3">
      <c r="A1106" s="4" t="s">
        <v>57</v>
      </c>
      <c r="B1106" s="5" t="s">
        <v>84</v>
      </c>
      <c r="C1106" s="6" t="s">
        <v>634</v>
      </c>
      <c r="D1106" s="5" t="s">
        <v>635</v>
      </c>
      <c r="E1106" s="6" t="s">
        <v>892</v>
      </c>
      <c r="F1106" s="6" t="s">
        <v>82</v>
      </c>
      <c r="G1106" s="7" t="s">
        <v>83</v>
      </c>
      <c r="H1106" s="7">
        <v>35200</v>
      </c>
      <c r="I1106" s="8" t="s">
        <v>83</v>
      </c>
      <c r="J1106" s="9"/>
    </row>
    <row r="1107" spans="1:10" x14ac:dyDescent="0.3">
      <c r="A1107" s="4" t="s">
        <v>62</v>
      </c>
      <c r="B1107" s="5" t="s">
        <v>98</v>
      </c>
      <c r="C1107" s="6" t="s">
        <v>150</v>
      </c>
      <c r="D1107" s="5" t="s">
        <v>151</v>
      </c>
      <c r="E1107" s="6" t="s">
        <v>892</v>
      </c>
      <c r="F1107" s="6" t="s">
        <v>82</v>
      </c>
      <c r="G1107" s="7">
        <v>34600</v>
      </c>
      <c r="H1107" s="7">
        <v>35600</v>
      </c>
      <c r="I1107" s="8">
        <v>2.8901734104046284</v>
      </c>
      <c r="J1107" s="9"/>
    </row>
    <row r="1108" spans="1:10" x14ac:dyDescent="0.3">
      <c r="A1108" s="4" t="s">
        <v>64</v>
      </c>
      <c r="B1108" s="5" t="s">
        <v>166</v>
      </c>
      <c r="C1108" s="6" t="s">
        <v>359</v>
      </c>
      <c r="D1108" s="5" t="s">
        <v>151</v>
      </c>
      <c r="E1108" s="6" t="s">
        <v>892</v>
      </c>
      <c r="F1108" s="6" t="s">
        <v>82</v>
      </c>
      <c r="G1108" s="7">
        <v>32250</v>
      </c>
      <c r="H1108" s="7">
        <v>33000</v>
      </c>
      <c r="I1108" s="8">
        <v>2.3255813953488413</v>
      </c>
      <c r="J1108" s="9"/>
    </row>
    <row r="1109" spans="1:10" x14ac:dyDescent="0.3">
      <c r="A1109" s="4" t="s">
        <v>59</v>
      </c>
      <c r="B1109" s="5" t="s">
        <v>114</v>
      </c>
      <c r="C1109" s="6" t="s">
        <v>360</v>
      </c>
      <c r="D1109" s="5" t="s">
        <v>151</v>
      </c>
      <c r="E1109" s="6" t="s">
        <v>892</v>
      </c>
      <c r="F1109" s="6" t="s">
        <v>82</v>
      </c>
      <c r="G1109" s="7">
        <v>31874.666666666668</v>
      </c>
      <c r="H1109" s="7">
        <v>32769.333333333336</v>
      </c>
      <c r="I1109" s="8">
        <v>2.8068267380573886</v>
      </c>
      <c r="J1109" s="9"/>
    </row>
    <row r="1110" spans="1:10" x14ac:dyDescent="0.3">
      <c r="A1110" s="4" t="s">
        <v>55</v>
      </c>
      <c r="B1110" s="5" t="s">
        <v>107</v>
      </c>
      <c r="C1110" s="6" t="s">
        <v>152</v>
      </c>
      <c r="D1110" s="5" t="s">
        <v>153</v>
      </c>
      <c r="E1110" s="6" t="s">
        <v>892</v>
      </c>
      <c r="F1110" s="6" t="s">
        <v>82</v>
      </c>
      <c r="G1110" s="7">
        <v>32033.333333333332</v>
      </c>
      <c r="H1110" s="7">
        <v>32200</v>
      </c>
      <c r="I1110" s="8">
        <v>0.5202913631633832</v>
      </c>
      <c r="J1110" s="9"/>
    </row>
    <row r="1111" spans="1:10" x14ac:dyDescent="0.3">
      <c r="A1111" s="4" t="s">
        <v>65</v>
      </c>
      <c r="B1111" s="5" t="s">
        <v>222</v>
      </c>
      <c r="C1111" s="6" t="s">
        <v>338</v>
      </c>
      <c r="D1111" s="5" t="s">
        <v>339</v>
      </c>
      <c r="E1111" s="6" t="s">
        <v>892</v>
      </c>
      <c r="F1111" s="6" t="s">
        <v>82</v>
      </c>
      <c r="G1111" s="7" t="s">
        <v>83</v>
      </c>
      <c r="H1111" s="7">
        <v>32133.333333333332</v>
      </c>
      <c r="I1111" s="8" t="s">
        <v>83</v>
      </c>
      <c r="J1111" s="9"/>
    </row>
    <row r="1112" spans="1:10" x14ac:dyDescent="0.3">
      <c r="A1112" s="4" t="s">
        <v>58</v>
      </c>
      <c r="B1112" s="5" t="s">
        <v>78</v>
      </c>
      <c r="C1112" s="6" t="s">
        <v>311</v>
      </c>
      <c r="D1112" s="5" t="s">
        <v>312</v>
      </c>
      <c r="E1112" s="6" t="s">
        <v>892</v>
      </c>
      <c r="F1112" s="6" t="s">
        <v>82</v>
      </c>
      <c r="G1112" s="7">
        <v>34805</v>
      </c>
      <c r="H1112" s="7">
        <v>34400</v>
      </c>
      <c r="I1112" s="8">
        <v>-1.1636259158166906</v>
      </c>
      <c r="J1112" s="9"/>
    </row>
    <row r="1113" spans="1:10" x14ac:dyDescent="0.3">
      <c r="A1113" s="4" t="s">
        <v>58</v>
      </c>
      <c r="B1113" s="5" t="s">
        <v>78</v>
      </c>
      <c r="C1113" s="6" t="s">
        <v>154</v>
      </c>
      <c r="D1113" s="5" t="s">
        <v>155</v>
      </c>
      <c r="E1113" s="6" t="s">
        <v>892</v>
      </c>
      <c r="F1113" s="6" t="s">
        <v>82</v>
      </c>
      <c r="G1113" s="7">
        <v>34220</v>
      </c>
      <c r="H1113" s="7">
        <v>35450</v>
      </c>
      <c r="I1113" s="8">
        <v>3.5943892460549298</v>
      </c>
      <c r="J1113" s="9"/>
    </row>
    <row r="1114" spans="1:10" x14ac:dyDescent="0.3">
      <c r="A1114" s="4" t="s">
        <v>67</v>
      </c>
      <c r="B1114" s="5" t="s">
        <v>303</v>
      </c>
      <c r="C1114" s="6" t="s">
        <v>636</v>
      </c>
      <c r="D1114" s="5" t="s">
        <v>637</v>
      </c>
      <c r="E1114" s="6" t="s">
        <v>892</v>
      </c>
      <c r="F1114" s="6" t="s">
        <v>82</v>
      </c>
      <c r="G1114" s="7">
        <v>32000</v>
      </c>
      <c r="H1114" s="7">
        <v>32500</v>
      </c>
      <c r="I1114" s="8">
        <v>1.5625</v>
      </c>
      <c r="J1114" s="9"/>
    </row>
    <row r="1115" spans="1:10" x14ac:dyDescent="0.3">
      <c r="A1115" s="4" t="s">
        <v>57</v>
      </c>
      <c r="B1115" s="5" t="s">
        <v>84</v>
      </c>
      <c r="C1115" s="6" t="s">
        <v>340</v>
      </c>
      <c r="D1115" s="5" t="s">
        <v>341</v>
      </c>
      <c r="E1115" s="6" t="s">
        <v>892</v>
      </c>
      <c r="F1115" s="6" t="s">
        <v>82</v>
      </c>
      <c r="G1115" s="7">
        <v>32166.666666666668</v>
      </c>
      <c r="H1115" s="7">
        <v>33500</v>
      </c>
      <c r="I1115" s="8">
        <v>4.1450777202072464</v>
      </c>
      <c r="J1115" s="9"/>
    </row>
    <row r="1116" spans="1:10" x14ac:dyDescent="0.3">
      <c r="A1116" s="4" t="s">
        <v>70</v>
      </c>
      <c r="B1116" s="5" t="s">
        <v>423</v>
      </c>
      <c r="C1116" s="6" t="s">
        <v>758</v>
      </c>
      <c r="D1116" s="5" t="s">
        <v>759</v>
      </c>
      <c r="E1116" s="6" t="s">
        <v>892</v>
      </c>
      <c r="F1116" s="6" t="s">
        <v>82</v>
      </c>
      <c r="G1116" s="7">
        <v>34166.666666666664</v>
      </c>
      <c r="H1116" s="7">
        <v>34400</v>
      </c>
      <c r="I1116" s="8">
        <v>0.68292682926829329</v>
      </c>
      <c r="J1116" s="9"/>
    </row>
    <row r="1117" spans="1:10" x14ac:dyDescent="0.3">
      <c r="A1117" s="4" t="s">
        <v>65</v>
      </c>
      <c r="B1117" s="5" t="s">
        <v>222</v>
      </c>
      <c r="C1117" s="6" t="s">
        <v>406</v>
      </c>
      <c r="D1117" s="5" t="s">
        <v>407</v>
      </c>
      <c r="E1117" s="6" t="s">
        <v>892</v>
      </c>
      <c r="F1117" s="6" t="s">
        <v>82</v>
      </c>
      <c r="G1117" s="7">
        <v>34250</v>
      </c>
      <c r="H1117" s="7">
        <v>35000</v>
      </c>
      <c r="I1117" s="8">
        <v>2.1897810218978186</v>
      </c>
      <c r="J1117" s="9"/>
    </row>
    <row r="1118" spans="1:10" x14ac:dyDescent="0.3">
      <c r="A1118" s="4" t="s">
        <v>52</v>
      </c>
      <c r="B1118" s="5" t="s">
        <v>101</v>
      </c>
      <c r="C1118" s="6" t="s">
        <v>395</v>
      </c>
      <c r="D1118" s="5" t="s">
        <v>396</v>
      </c>
      <c r="E1118" s="6" t="s">
        <v>892</v>
      </c>
      <c r="F1118" s="6" t="s">
        <v>82</v>
      </c>
      <c r="G1118" s="7">
        <v>32862.5</v>
      </c>
      <c r="H1118" s="7">
        <v>34062.5</v>
      </c>
      <c r="I1118" s="8">
        <v>3.651578546976042</v>
      </c>
      <c r="J1118" s="9"/>
    </row>
    <row r="1119" spans="1:10" x14ac:dyDescent="0.3">
      <c r="A1119" s="4" t="s">
        <v>70</v>
      </c>
      <c r="B1119" s="5" t="s">
        <v>423</v>
      </c>
      <c r="C1119" s="6" t="s">
        <v>744</v>
      </c>
      <c r="D1119" s="5" t="s">
        <v>745</v>
      </c>
      <c r="E1119" s="6" t="s">
        <v>892</v>
      </c>
      <c r="F1119" s="6" t="s">
        <v>82</v>
      </c>
      <c r="G1119" s="7">
        <v>33083.333333333336</v>
      </c>
      <c r="H1119" s="7">
        <v>34216.666666666664</v>
      </c>
      <c r="I1119" s="8">
        <v>3.4256926952140887</v>
      </c>
      <c r="J1119" s="9"/>
    </row>
    <row r="1120" spans="1:10" x14ac:dyDescent="0.3">
      <c r="A1120" s="4" t="s">
        <v>62</v>
      </c>
      <c r="B1120" s="5" t="s">
        <v>98</v>
      </c>
      <c r="C1120" s="6" t="s">
        <v>231</v>
      </c>
      <c r="D1120" s="5" t="s">
        <v>232</v>
      </c>
      <c r="E1120" s="6" t="s">
        <v>892</v>
      </c>
      <c r="F1120" s="6" t="s">
        <v>82</v>
      </c>
      <c r="G1120" s="7">
        <v>30460</v>
      </c>
      <c r="H1120" s="7">
        <v>31017.5</v>
      </c>
      <c r="I1120" s="8">
        <v>1.8302692055154335</v>
      </c>
      <c r="J1120" s="9"/>
    </row>
    <row r="1121" spans="1:10" x14ac:dyDescent="0.3">
      <c r="A1121" s="4" t="s">
        <v>55</v>
      </c>
      <c r="B1121" s="5" t="s">
        <v>107</v>
      </c>
      <c r="C1121" s="6" t="s">
        <v>156</v>
      </c>
      <c r="D1121" s="5" t="s">
        <v>157</v>
      </c>
      <c r="E1121" s="6" t="s">
        <v>892</v>
      </c>
      <c r="F1121" s="6" t="s">
        <v>82</v>
      </c>
      <c r="G1121" s="7">
        <v>33380</v>
      </c>
      <c r="H1121" s="7">
        <v>33700</v>
      </c>
      <c r="I1121" s="8">
        <v>0.95865787896944887</v>
      </c>
      <c r="J1121" s="9"/>
    </row>
    <row r="1122" spans="1:10" x14ac:dyDescent="0.3">
      <c r="A1122" s="4" t="s">
        <v>62</v>
      </c>
      <c r="B1122" s="5" t="s">
        <v>98</v>
      </c>
      <c r="C1122" s="6" t="s">
        <v>158</v>
      </c>
      <c r="D1122" s="5" t="s">
        <v>159</v>
      </c>
      <c r="E1122" s="6" t="s">
        <v>892</v>
      </c>
      <c r="F1122" s="6" t="s">
        <v>82</v>
      </c>
      <c r="G1122" s="7">
        <v>33826.36363636364</v>
      </c>
      <c r="H1122" s="7">
        <v>34789.166666666664</v>
      </c>
      <c r="I1122" s="8">
        <v>2.846309584598683</v>
      </c>
      <c r="J1122" s="9"/>
    </row>
    <row r="1123" spans="1:10" x14ac:dyDescent="0.3">
      <c r="A1123" s="4" t="s">
        <v>67</v>
      </c>
      <c r="B1123" s="5" t="s">
        <v>303</v>
      </c>
      <c r="C1123" s="6" t="s">
        <v>304</v>
      </c>
      <c r="D1123" s="5" t="s">
        <v>305</v>
      </c>
      <c r="E1123" s="6" t="s">
        <v>892</v>
      </c>
      <c r="F1123" s="6" t="s">
        <v>82</v>
      </c>
      <c r="G1123" s="7">
        <v>32725</v>
      </c>
      <c r="H1123" s="7">
        <v>33725</v>
      </c>
      <c r="I1123" s="8">
        <v>3.0557677616501078</v>
      </c>
      <c r="J1123" s="9"/>
    </row>
    <row r="1124" spans="1:10" x14ac:dyDescent="0.3">
      <c r="A1124" s="4" t="s">
        <v>51</v>
      </c>
      <c r="B1124" s="5" t="s">
        <v>94</v>
      </c>
      <c r="C1124" s="6" t="s">
        <v>233</v>
      </c>
      <c r="D1124" s="5" t="s">
        <v>234</v>
      </c>
      <c r="E1124" s="6" t="s">
        <v>892</v>
      </c>
      <c r="F1124" s="6" t="s">
        <v>82</v>
      </c>
      <c r="G1124" s="7">
        <v>33750</v>
      </c>
      <c r="H1124" s="7">
        <v>33300</v>
      </c>
      <c r="I1124" s="8">
        <v>-1.3333333333333308</v>
      </c>
      <c r="J1124" s="9"/>
    </row>
    <row r="1125" spans="1:10" x14ac:dyDescent="0.3">
      <c r="A1125" s="4" t="s">
        <v>61</v>
      </c>
      <c r="B1125" s="5" t="s">
        <v>87</v>
      </c>
      <c r="C1125" s="6" t="s">
        <v>235</v>
      </c>
      <c r="D1125" s="5" t="s">
        <v>236</v>
      </c>
      <c r="E1125" s="6" t="s">
        <v>892</v>
      </c>
      <c r="F1125" s="6" t="s">
        <v>82</v>
      </c>
      <c r="G1125" s="7">
        <v>30600</v>
      </c>
      <c r="H1125" s="7">
        <v>31800</v>
      </c>
      <c r="I1125" s="8">
        <v>3.9215686274509887</v>
      </c>
      <c r="J1125" s="9"/>
    </row>
    <row r="1126" spans="1:10" x14ac:dyDescent="0.3">
      <c r="A1126" s="4" t="s">
        <v>59</v>
      </c>
      <c r="B1126" s="5" t="s">
        <v>114</v>
      </c>
      <c r="C1126" s="6" t="s">
        <v>160</v>
      </c>
      <c r="D1126" s="5" t="s">
        <v>161</v>
      </c>
      <c r="E1126" s="6" t="s">
        <v>892</v>
      </c>
      <c r="F1126" s="6" t="s">
        <v>82</v>
      </c>
      <c r="G1126" s="7">
        <v>32700</v>
      </c>
      <c r="H1126" s="7">
        <v>33400</v>
      </c>
      <c r="I1126" s="8">
        <v>2.1406727828746197</v>
      </c>
      <c r="J1126" s="9"/>
    </row>
    <row r="1127" spans="1:10" x14ac:dyDescent="0.3">
      <c r="A1127" s="4" t="s">
        <v>61</v>
      </c>
      <c r="B1127" s="5" t="s">
        <v>87</v>
      </c>
      <c r="C1127" s="6" t="s">
        <v>162</v>
      </c>
      <c r="D1127" s="5" t="s">
        <v>163</v>
      </c>
      <c r="E1127" s="6" t="s">
        <v>892</v>
      </c>
      <c r="F1127" s="6" t="s">
        <v>82</v>
      </c>
      <c r="G1127" s="7">
        <v>32000</v>
      </c>
      <c r="H1127" s="7">
        <v>32750</v>
      </c>
      <c r="I1127" s="8">
        <v>2.34375</v>
      </c>
      <c r="J1127" s="9"/>
    </row>
    <row r="1128" spans="1:10" x14ac:dyDescent="0.3">
      <c r="A1128" s="4" t="s">
        <v>57</v>
      </c>
      <c r="B1128" s="5" t="s">
        <v>84</v>
      </c>
      <c r="C1128" s="6" t="s">
        <v>164</v>
      </c>
      <c r="D1128" s="5" t="s">
        <v>165</v>
      </c>
      <c r="E1128" s="6" t="s">
        <v>892</v>
      </c>
      <c r="F1128" s="6" t="s">
        <v>82</v>
      </c>
      <c r="G1128" s="7">
        <v>30850</v>
      </c>
      <c r="H1128" s="7">
        <v>30950</v>
      </c>
      <c r="I1128" s="8">
        <v>0.32414910858995505</v>
      </c>
      <c r="J1128" s="9"/>
    </row>
    <row r="1129" spans="1:10" x14ac:dyDescent="0.3">
      <c r="A1129" s="4" t="s">
        <v>64</v>
      </c>
      <c r="B1129" s="5" t="s">
        <v>166</v>
      </c>
      <c r="C1129" s="6" t="s">
        <v>167</v>
      </c>
      <c r="D1129" s="5" t="s">
        <v>168</v>
      </c>
      <c r="E1129" s="6" t="s">
        <v>892</v>
      </c>
      <c r="F1129" s="6" t="s">
        <v>82</v>
      </c>
      <c r="G1129" s="7">
        <v>32451.4</v>
      </c>
      <c r="H1129" s="7">
        <v>33776.9</v>
      </c>
      <c r="I1129" s="8">
        <v>4.0845695409134963</v>
      </c>
      <c r="J1129" s="9"/>
    </row>
    <row r="1130" spans="1:10" x14ac:dyDescent="0.3">
      <c r="A1130" s="4" t="s">
        <v>73</v>
      </c>
      <c r="B1130" s="5" t="s">
        <v>351</v>
      </c>
      <c r="C1130" s="6" t="s">
        <v>438</v>
      </c>
      <c r="D1130" s="5" t="s">
        <v>439</v>
      </c>
      <c r="E1130" s="6" t="s">
        <v>892</v>
      </c>
      <c r="F1130" s="6" t="s">
        <v>82</v>
      </c>
      <c r="G1130" s="7">
        <v>36142.857142857145</v>
      </c>
      <c r="H1130" s="7">
        <v>39200</v>
      </c>
      <c r="I1130" s="8">
        <v>8.4584980237154106</v>
      </c>
      <c r="J1130" s="9"/>
    </row>
    <row r="1131" spans="1:10" x14ac:dyDescent="0.3">
      <c r="A1131" s="4" t="s">
        <v>62</v>
      </c>
      <c r="B1131" s="5" t="s">
        <v>98</v>
      </c>
      <c r="C1131" s="6" t="s">
        <v>237</v>
      </c>
      <c r="D1131" s="5" t="s">
        <v>238</v>
      </c>
      <c r="E1131" s="6" t="s">
        <v>892</v>
      </c>
      <c r="F1131" s="6" t="s">
        <v>82</v>
      </c>
      <c r="G1131" s="7">
        <v>29083.333333333332</v>
      </c>
      <c r="H1131" s="7">
        <v>30100</v>
      </c>
      <c r="I1131" s="8">
        <v>3.4957020057306609</v>
      </c>
      <c r="J1131" s="9"/>
    </row>
    <row r="1132" spans="1:10" x14ac:dyDescent="0.3">
      <c r="A1132" s="4" t="s">
        <v>55</v>
      </c>
      <c r="B1132" s="5" t="s">
        <v>107</v>
      </c>
      <c r="C1132" s="6" t="s">
        <v>169</v>
      </c>
      <c r="D1132" s="5" t="s">
        <v>170</v>
      </c>
      <c r="E1132" s="6" t="s">
        <v>892</v>
      </c>
      <c r="F1132" s="6" t="s">
        <v>82</v>
      </c>
      <c r="G1132" s="7">
        <v>33050</v>
      </c>
      <c r="H1132" s="7">
        <v>34975</v>
      </c>
      <c r="I1132" s="8">
        <v>5.8245083207261628</v>
      </c>
      <c r="J1132" s="9"/>
    </row>
    <row r="1133" spans="1:10" x14ac:dyDescent="0.3">
      <c r="A1133" s="4" t="s">
        <v>65</v>
      </c>
      <c r="B1133" s="5" t="s">
        <v>222</v>
      </c>
      <c r="C1133" s="6" t="s">
        <v>342</v>
      </c>
      <c r="D1133" s="5" t="s">
        <v>343</v>
      </c>
      <c r="E1133" s="6" t="s">
        <v>892</v>
      </c>
      <c r="F1133" s="6" t="s">
        <v>82</v>
      </c>
      <c r="G1133" s="7">
        <v>32500</v>
      </c>
      <c r="H1133" s="7">
        <v>32850</v>
      </c>
      <c r="I1133" s="8">
        <v>1.0769230769230864</v>
      </c>
      <c r="J1133" s="9"/>
    </row>
    <row r="1134" spans="1:10" x14ac:dyDescent="0.3">
      <c r="A1134" s="4" t="s">
        <v>60</v>
      </c>
      <c r="B1134" s="5" t="s">
        <v>173</v>
      </c>
      <c r="C1134" s="6" t="s">
        <v>239</v>
      </c>
      <c r="D1134" s="5" t="s">
        <v>240</v>
      </c>
      <c r="E1134" s="6" t="s">
        <v>892</v>
      </c>
      <c r="F1134" s="6" t="s">
        <v>82</v>
      </c>
      <c r="G1134" s="7">
        <v>31000</v>
      </c>
      <c r="H1134" s="7">
        <v>31125</v>
      </c>
      <c r="I1134" s="8">
        <v>0.40322580645162365</v>
      </c>
      <c r="J1134" s="9"/>
    </row>
    <row r="1135" spans="1:10" x14ac:dyDescent="0.3">
      <c r="A1135" s="4" t="s">
        <v>51</v>
      </c>
      <c r="B1135" s="5" t="s">
        <v>94</v>
      </c>
      <c r="C1135" s="6" t="s">
        <v>171</v>
      </c>
      <c r="D1135" s="5" t="s">
        <v>172</v>
      </c>
      <c r="E1135" s="6" t="s">
        <v>892</v>
      </c>
      <c r="F1135" s="6" t="s">
        <v>82</v>
      </c>
      <c r="G1135" s="7">
        <v>32000</v>
      </c>
      <c r="H1135" s="7">
        <v>34866.666666666664</v>
      </c>
      <c r="I1135" s="8">
        <v>8.9583333333333357</v>
      </c>
      <c r="J1135" s="9"/>
    </row>
    <row r="1136" spans="1:10" x14ac:dyDescent="0.3">
      <c r="A1136" s="4" t="s">
        <v>71</v>
      </c>
      <c r="B1136" s="5" t="s">
        <v>299</v>
      </c>
      <c r="C1136" s="6" t="s">
        <v>755</v>
      </c>
      <c r="D1136" s="5" t="s">
        <v>756</v>
      </c>
      <c r="E1136" s="6" t="s">
        <v>892</v>
      </c>
      <c r="F1136" s="6" t="s">
        <v>82</v>
      </c>
      <c r="G1136" s="7" t="s">
        <v>83</v>
      </c>
      <c r="H1136" s="7">
        <v>33666.666666666664</v>
      </c>
      <c r="I1136" s="8" t="s">
        <v>83</v>
      </c>
      <c r="J1136" s="9"/>
    </row>
    <row r="1137" spans="1:10" x14ac:dyDescent="0.3">
      <c r="A1137" s="4" t="s">
        <v>60</v>
      </c>
      <c r="B1137" s="5" t="s">
        <v>173</v>
      </c>
      <c r="C1137" s="6" t="s">
        <v>174</v>
      </c>
      <c r="D1137" s="5" t="s">
        <v>175</v>
      </c>
      <c r="E1137" s="6" t="s">
        <v>892</v>
      </c>
      <c r="F1137" s="6" t="s">
        <v>82</v>
      </c>
      <c r="G1137" s="7">
        <v>31000</v>
      </c>
      <c r="H1137" s="7">
        <v>31111.111111111109</v>
      </c>
      <c r="I1137" s="8">
        <v>0.35842293906809264</v>
      </c>
      <c r="J1137" s="9"/>
    </row>
    <row r="1138" spans="1:10" x14ac:dyDescent="0.3">
      <c r="A1138" s="4" t="s">
        <v>63</v>
      </c>
      <c r="B1138" s="5" t="s">
        <v>141</v>
      </c>
      <c r="C1138" s="6" t="s">
        <v>495</v>
      </c>
      <c r="D1138" s="5" t="s">
        <v>496</v>
      </c>
      <c r="E1138" s="6" t="s">
        <v>892</v>
      </c>
      <c r="F1138" s="6" t="s">
        <v>82</v>
      </c>
      <c r="G1138" s="7" t="s">
        <v>83</v>
      </c>
      <c r="H1138" s="7">
        <v>38900</v>
      </c>
      <c r="I1138" s="8" t="s">
        <v>83</v>
      </c>
      <c r="J1138" s="9"/>
    </row>
    <row r="1139" spans="1:10" x14ac:dyDescent="0.3">
      <c r="A1139" s="4" t="s">
        <v>68</v>
      </c>
      <c r="B1139" s="5" t="s">
        <v>318</v>
      </c>
      <c r="C1139" s="6" t="s">
        <v>786</v>
      </c>
      <c r="D1139" s="5" t="s">
        <v>787</v>
      </c>
      <c r="E1139" s="6" t="s">
        <v>892</v>
      </c>
      <c r="F1139" s="6" t="s">
        <v>82</v>
      </c>
      <c r="G1139" s="7">
        <v>35550</v>
      </c>
      <c r="H1139" s="7">
        <v>34800</v>
      </c>
      <c r="I1139" s="8">
        <v>-2.1097046413502074</v>
      </c>
      <c r="J1139" s="9"/>
    </row>
    <row r="1140" spans="1:10" x14ac:dyDescent="0.3">
      <c r="A1140" s="4" t="s">
        <v>64</v>
      </c>
      <c r="B1140" s="5" t="s">
        <v>166</v>
      </c>
      <c r="C1140" s="6" t="s">
        <v>268</v>
      </c>
      <c r="D1140" s="5" t="s">
        <v>269</v>
      </c>
      <c r="E1140" s="6" t="s">
        <v>892</v>
      </c>
      <c r="F1140" s="6" t="s">
        <v>82</v>
      </c>
      <c r="G1140" s="7">
        <v>32700</v>
      </c>
      <c r="H1140" s="7">
        <v>34525</v>
      </c>
      <c r="I1140" s="8">
        <v>5.5810397553516911</v>
      </c>
      <c r="J1140" s="9"/>
    </row>
    <row r="1141" spans="1:10" x14ac:dyDescent="0.3">
      <c r="A1141" s="4" t="s">
        <v>55</v>
      </c>
      <c r="B1141" s="5" t="s">
        <v>107</v>
      </c>
      <c r="C1141" s="6" t="s">
        <v>500</v>
      </c>
      <c r="D1141" s="5" t="s">
        <v>501</v>
      </c>
      <c r="E1141" s="6" t="s">
        <v>892</v>
      </c>
      <c r="F1141" s="6" t="s">
        <v>82</v>
      </c>
      <c r="G1141" s="7" t="s">
        <v>83</v>
      </c>
      <c r="H1141" s="7">
        <v>36100</v>
      </c>
      <c r="I1141" s="8" t="s">
        <v>83</v>
      </c>
      <c r="J1141" s="9"/>
    </row>
    <row r="1142" spans="1:10" x14ac:dyDescent="0.3">
      <c r="A1142" s="4" t="s">
        <v>53</v>
      </c>
      <c r="B1142" s="5" t="s">
        <v>104</v>
      </c>
      <c r="C1142" s="6" t="s">
        <v>275</v>
      </c>
      <c r="D1142" s="5" t="s">
        <v>276</v>
      </c>
      <c r="E1142" s="6" t="s">
        <v>892</v>
      </c>
      <c r="F1142" s="6" t="s">
        <v>82</v>
      </c>
      <c r="G1142" s="7">
        <v>30000</v>
      </c>
      <c r="H1142" s="7">
        <v>31000</v>
      </c>
      <c r="I1142" s="8">
        <v>3.3333333333333437</v>
      </c>
      <c r="J1142" s="9"/>
    </row>
    <row r="1143" spans="1:10" x14ac:dyDescent="0.3">
      <c r="A1143" s="4" t="s">
        <v>62</v>
      </c>
      <c r="B1143" s="5" t="s">
        <v>98</v>
      </c>
      <c r="C1143" s="6" t="s">
        <v>176</v>
      </c>
      <c r="D1143" s="5" t="s">
        <v>177</v>
      </c>
      <c r="E1143" s="6" t="s">
        <v>892</v>
      </c>
      <c r="F1143" s="6" t="s">
        <v>82</v>
      </c>
      <c r="G1143" s="7">
        <v>33122</v>
      </c>
      <c r="H1143" s="7">
        <v>34194</v>
      </c>
      <c r="I1143" s="8">
        <v>3.236519533844584</v>
      </c>
      <c r="J1143" s="9"/>
    </row>
    <row r="1144" spans="1:10" x14ac:dyDescent="0.3">
      <c r="A1144" s="4" t="s">
        <v>65</v>
      </c>
      <c r="B1144" s="5" t="s">
        <v>222</v>
      </c>
      <c r="C1144" s="6" t="s">
        <v>344</v>
      </c>
      <c r="D1144" s="5" t="s">
        <v>177</v>
      </c>
      <c r="E1144" s="6" t="s">
        <v>892</v>
      </c>
      <c r="F1144" s="6" t="s">
        <v>82</v>
      </c>
      <c r="G1144" s="7">
        <v>34000</v>
      </c>
      <c r="H1144" s="7">
        <v>34333.333333333336</v>
      </c>
      <c r="I1144" s="8">
        <v>0.98039215686274161</v>
      </c>
      <c r="J1144" s="9"/>
    </row>
    <row r="1145" spans="1:10" x14ac:dyDescent="0.3">
      <c r="A1145" s="4" t="s">
        <v>52</v>
      </c>
      <c r="B1145" s="5" t="s">
        <v>101</v>
      </c>
      <c r="C1145" s="6" t="s">
        <v>178</v>
      </c>
      <c r="D1145" s="5" t="s">
        <v>179</v>
      </c>
      <c r="E1145" s="6" t="s">
        <v>892</v>
      </c>
      <c r="F1145" s="6" t="s">
        <v>82</v>
      </c>
      <c r="G1145" s="7">
        <v>32925</v>
      </c>
      <c r="H1145" s="7">
        <v>33462.5</v>
      </c>
      <c r="I1145" s="8">
        <v>1.6324981017463935</v>
      </c>
      <c r="J1145" s="9"/>
    </row>
    <row r="1146" spans="1:10" x14ac:dyDescent="0.3">
      <c r="A1146" s="4" t="s">
        <v>59</v>
      </c>
      <c r="B1146" s="5" t="s">
        <v>114</v>
      </c>
      <c r="C1146" s="6" t="s">
        <v>453</v>
      </c>
      <c r="D1146" s="5" t="s">
        <v>454</v>
      </c>
      <c r="E1146" s="6" t="s">
        <v>892</v>
      </c>
      <c r="F1146" s="6" t="s">
        <v>82</v>
      </c>
      <c r="G1146" s="7">
        <v>32060</v>
      </c>
      <c r="H1146" s="7">
        <v>32720</v>
      </c>
      <c r="I1146" s="8">
        <v>2.058640049906435</v>
      </c>
      <c r="J1146" s="9"/>
    </row>
    <row r="1147" spans="1:10" x14ac:dyDescent="0.3">
      <c r="A1147" s="4" t="s">
        <v>58</v>
      </c>
      <c r="B1147" s="5" t="s">
        <v>78</v>
      </c>
      <c r="C1147" s="6" t="s">
        <v>180</v>
      </c>
      <c r="D1147" s="5" t="s">
        <v>181</v>
      </c>
      <c r="E1147" s="6" t="s">
        <v>892</v>
      </c>
      <c r="F1147" s="6" t="s">
        <v>82</v>
      </c>
      <c r="G1147" s="7">
        <v>33400</v>
      </c>
      <c r="H1147" s="7">
        <v>35200</v>
      </c>
      <c r="I1147" s="8">
        <v>5.3892215568862367</v>
      </c>
      <c r="J1147" s="9"/>
    </row>
    <row r="1148" spans="1:10" x14ac:dyDescent="0.3">
      <c r="A1148" s="4" t="s">
        <v>65</v>
      </c>
      <c r="B1148" s="5" t="s">
        <v>222</v>
      </c>
      <c r="C1148" s="6" t="s">
        <v>379</v>
      </c>
      <c r="D1148" s="5" t="s">
        <v>380</v>
      </c>
      <c r="E1148" s="6" t="s">
        <v>892</v>
      </c>
      <c r="F1148" s="6" t="s">
        <v>82</v>
      </c>
      <c r="G1148" s="7">
        <v>32500</v>
      </c>
      <c r="H1148" s="7">
        <v>33375</v>
      </c>
      <c r="I1148" s="8">
        <v>2.6923076923076827</v>
      </c>
      <c r="J1148" s="9"/>
    </row>
    <row r="1149" spans="1:10" x14ac:dyDescent="0.3">
      <c r="A1149" s="4" t="s">
        <v>58</v>
      </c>
      <c r="B1149" s="5" t="s">
        <v>78</v>
      </c>
      <c r="C1149" s="6" t="s">
        <v>290</v>
      </c>
      <c r="D1149" s="5" t="s">
        <v>291</v>
      </c>
      <c r="E1149" s="6" t="s">
        <v>892</v>
      </c>
      <c r="F1149" s="6" t="s">
        <v>82</v>
      </c>
      <c r="G1149" s="7">
        <v>33374.5</v>
      </c>
      <c r="H1149" s="7">
        <v>33283.333333333336</v>
      </c>
      <c r="I1149" s="8">
        <v>-0.27316264413448366</v>
      </c>
      <c r="J1149" s="9"/>
    </row>
    <row r="1150" spans="1:10" x14ac:dyDescent="0.3">
      <c r="A1150" s="4" t="s">
        <v>53</v>
      </c>
      <c r="B1150" s="5" t="s">
        <v>104</v>
      </c>
      <c r="C1150" s="6" t="s">
        <v>182</v>
      </c>
      <c r="D1150" s="5" t="s">
        <v>183</v>
      </c>
      <c r="E1150" s="6" t="s">
        <v>892</v>
      </c>
      <c r="F1150" s="6" t="s">
        <v>82</v>
      </c>
      <c r="G1150" s="7">
        <v>32375</v>
      </c>
      <c r="H1150" s="7">
        <v>33050</v>
      </c>
      <c r="I1150" s="8">
        <v>2.0849420849420763</v>
      </c>
      <c r="J1150" s="9"/>
    </row>
    <row r="1151" spans="1:10" x14ac:dyDescent="0.3">
      <c r="A1151" s="4" t="s">
        <v>66</v>
      </c>
      <c r="B1151" s="5" t="s">
        <v>241</v>
      </c>
      <c r="C1151" s="6" t="s">
        <v>242</v>
      </c>
      <c r="D1151" s="5" t="s">
        <v>243</v>
      </c>
      <c r="E1151" s="6" t="s">
        <v>892</v>
      </c>
      <c r="F1151" s="6" t="s">
        <v>82</v>
      </c>
      <c r="G1151" s="7">
        <v>32460</v>
      </c>
      <c r="H1151" s="7">
        <v>34680</v>
      </c>
      <c r="I1151" s="8">
        <v>6.8391866913123822</v>
      </c>
      <c r="J1151" s="9"/>
    </row>
    <row r="1152" spans="1:10" x14ac:dyDescent="0.3">
      <c r="A1152" s="4" t="s">
        <v>65</v>
      </c>
      <c r="B1152" s="5" t="s">
        <v>222</v>
      </c>
      <c r="C1152" s="6" t="s">
        <v>432</v>
      </c>
      <c r="D1152" s="5" t="s">
        <v>433</v>
      </c>
      <c r="E1152" s="6" t="s">
        <v>892</v>
      </c>
      <c r="F1152" s="6" t="s">
        <v>82</v>
      </c>
      <c r="G1152" s="7">
        <v>33400</v>
      </c>
      <c r="H1152" s="7">
        <v>34650</v>
      </c>
      <c r="I1152" s="8">
        <v>3.7425149700598848</v>
      </c>
      <c r="J1152" s="9"/>
    </row>
    <row r="1153" spans="1:10" x14ac:dyDescent="0.3">
      <c r="A1153" s="4" t="s">
        <v>62</v>
      </c>
      <c r="B1153" s="5" t="s">
        <v>98</v>
      </c>
      <c r="C1153" s="6" t="s">
        <v>397</v>
      </c>
      <c r="D1153" s="5" t="s">
        <v>398</v>
      </c>
      <c r="E1153" s="6" t="s">
        <v>892</v>
      </c>
      <c r="F1153" s="6" t="s">
        <v>82</v>
      </c>
      <c r="G1153" s="7">
        <v>32880</v>
      </c>
      <c r="H1153" s="7">
        <v>32650</v>
      </c>
      <c r="I1153" s="8">
        <v>-0.69951338199513158</v>
      </c>
      <c r="J1153" s="9"/>
    </row>
    <row r="1154" spans="1:10" x14ac:dyDescent="0.3">
      <c r="A1154" s="4" t="s">
        <v>58</v>
      </c>
      <c r="B1154" s="5" t="s">
        <v>78</v>
      </c>
      <c r="C1154" s="6" t="s">
        <v>184</v>
      </c>
      <c r="D1154" s="5" t="s">
        <v>185</v>
      </c>
      <c r="E1154" s="6" t="s">
        <v>892</v>
      </c>
      <c r="F1154" s="6" t="s">
        <v>82</v>
      </c>
      <c r="G1154" s="7">
        <v>32900</v>
      </c>
      <c r="H1154" s="7">
        <v>34620</v>
      </c>
      <c r="I1154" s="8">
        <v>5.227963525835877</v>
      </c>
      <c r="J1154" s="9"/>
    </row>
    <row r="1155" spans="1:10" x14ac:dyDescent="0.3">
      <c r="A1155" s="4" t="s">
        <v>65</v>
      </c>
      <c r="B1155" s="5" t="s">
        <v>222</v>
      </c>
      <c r="C1155" s="6" t="s">
        <v>345</v>
      </c>
      <c r="D1155" s="5" t="s">
        <v>346</v>
      </c>
      <c r="E1155" s="6" t="s">
        <v>892</v>
      </c>
      <c r="F1155" s="6" t="s">
        <v>82</v>
      </c>
      <c r="G1155" s="7">
        <v>33500</v>
      </c>
      <c r="H1155" s="7">
        <v>34083.333333333336</v>
      </c>
      <c r="I1155" s="8">
        <v>1.7412935323383172</v>
      </c>
      <c r="J1155" s="9"/>
    </row>
    <row r="1156" spans="1:10" x14ac:dyDescent="0.3">
      <c r="A1156" s="4" t="s">
        <v>62</v>
      </c>
      <c r="B1156" s="5" t="s">
        <v>98</v>
      </c>
      <c r="C1156" s="6" t="s">
        <v>186</v>
      </c>
      <c r="D1156" s="5" t="s">
        <v>187</v>
      </c>
      <c r="E1156" s="6" t="s">
        <v>892</v>
      </c>
      <c r="F1156" s="6" t="s">
        <v>82</v>
      </c>
      <c r="G1156" s="7">
        <v>31375</v>
      </c>
      <c r="H1156" s="7">
        <v>31375</v>
      </c>
      <c r="I1156" s="8">
        <v>0</v>
      </c>
      <c r="J1156" s="9"/>
    </row>
    <row r="1157" spans="1:10" x14ac:dyDescent="0.3">
      <c r="A1157" s="4" t="s">
        <v>62</v>
      </c>
      <c r="B1157" s="5" t="s">
        <v>98</v>
      </c>
      <c r="C1157" s="6" t="s">
        <v>381</v>
      </c>
      <c r="D1157" s="5" t="s">
        <v>382</v>
      </c>
      <c r="E1157" s="6" t="s">
        <v>892</v>
      </c>
      <c r="F1157" s="6" t="s">
        <v>82</v>
      </c>
      <c r="G1157" s="7">
        <v>33975</v>
      </c>
      <c r="H1157" s="7">
        <v>35975</v>
      </c>
      <c r="I1157" s="8">
        <v>5.8866813833701181</v>
      </c>
      <c r="J1157" s="9"/>
    </row>
    <row r="1158" spans="1:10" x14ac:dyDescent="0.3">
      <c r="A1158" s="4" t="s">
        <v>71</v>
      </c>
      <c r="B1158" s="5" t="s">
        <v>299</v>
      </c>
      <c r="C1158" s="6" t="s">
        <v>300</v>
      </c>
      <c r="D1158" s="5" t="s">
        <v>301</v>
      </c>
      <c r="E1158" s="6" t="s">
        <v>892</v>
      </c>
      <c r="F1158" s="6" t="s">
        <v>82</v>
      </c>
      <c r="G1158" s="7">
        <v>35250</v>
      </c>
      <c r="H1158" s="7">
        <v>35250</v>
      </c>
      <c r="I1158" s="8">
        <v>0</v>
      </c>
      <c r="J1158" s="9"/>
    </row>
    <row r="1159" spans="1:10" x14ac:dyDescent="0.3">
      <c r="A1159" s="4" t="s">
        <v>55</v>
      </c>
      <c r="B1159" s="5" t="s">
        <v>107</v>
      </c>
      <c r="C1159" s="6" t="s">
        <v>244</v>
      </c>
      <c r="D1159" s="5" t="s">
        <v>245</v>
      </c>
      <c r="E1159" s="6" t="s">
        <v>892</v>
      </c>
      <c r="F1159" s="6" t="s">
        <v>82</v>
      </c>
      <c r="G1159" s="7">
        <v>33680</v>
      </c>
      <c r="H1159" s="7">
        <v>34575</v>
      </c>
      <c r="I1159" s="8">
        <v>2.6573634204275498</v>
      </c>
      <c r="J1159" s="9"/>
    </row>
    <row r="1160" spans="1:10" x14ac:dyDescent="0.3">
      <c r="A1160" s="4" t="s">
        <v>62</v>
      </c>
      <c r="B1160" s="5" t="s">
        <v>98</v>
      </c>
      <c r="C1160" s="6" t="s">
        <v>188</v>
      </c>
      <c r="D1160" s="5" t="s">
        <v>189</v>
      </c>
      <c r="E1160" s="6" t="s">
        <v>892</v>
      </c>
      <c r="F1160" s="6" t="s">
        <v>82</v>
      </c>
      <c r="G1160" s="7">
        <v>31750</v>
      </c>
      <c r="H1160" s="7">
        <v>31761.666666666668</v>
      </c>
      <c r="I1160" s="8">
        <v>3.6745406824145732E-2</v>
      </c>
      <c r="J1160" s="9"/>
    </row>
    <row r="1161" spans="1:10" x14ac:dyDescent="0.3">
      <c r="A1161" s="4" t="s">
        <v>60</v>
      </c>
      <c r="B1161" s="5" t="s">
        <v>173</v>
      </c>
      <c r="C1161" s="6" t="s">
        <v>288</v>
      </c>
      <c r="D1161" s="5" t="s">
        <v>289</v>
      </c>
      <c r="E1161" s="6" t="s">
        <v>892</v>
      </c>
      <c r="F1161" s="6" t="s">
        <v>82</v>
      </c>
      <c r="G1161" s="7">
        <v>34383.333333333336</v>
      </c>
      <c r="H1161" s="7">
        <v>34416.666666666664</v>
      </c>
      <c r="I1161" s="8">
        <v>9.6946194861846635E-2</v>
      </c>
      <c r="J1161" s="9"/>
    </row>
    <row r="1162" spans="1:10" x14ac:dyDescent="0.3">
      <c r="A1162" s="4" t="s">
        <v>55</v>
      </c>
      <c r="B1162" s="5" t="s">
        <v>107</v>
      </c>
      <c r="C1162" s="6" t="s">
        <v>662</v>
      </c>
      <c r="D1162" s="5" t="s">
        <v>663</v>
      </c>
      <c r="E1162" s="6" t="s">
        <v>892</v>
      </c>
      <c r="F1162" s="6" t="s">
        <v>82</v>
      </c>
      <c r="G1162" s="7">
        <v>33566.666666666664</v>
      </c>
      <c r="H1162" s="7">
        <v>37766.666666666664</v>
      </c>
      <c r="I1162" s="8">
        <v>12.512413108242315</v>
      </c>
      <c r="J1162" s="9"/>
    </row>
    <row r="1163" spans="1:10" x14ac:dyDescent="0.3">
      <c r="A1163" s="4" t="s">
        <v>59</v>
      </c>
      <c r="B1163" s="5" t="s">
        <v>114</v>
      </c>
      <c r="C1163" s="6" t="s">
        <v>246</v>
      </c>
      <c r="D1163" s="5" t="s">
        <v>247</v>
      </c>
      <c r="E1163" s="6" t="s">
        <v>892</v>
      </c>
      <c r="F1163" s="6" t="s">
        <v>82</v>
      </c>
      <c r="G1163" s="7">
        <v>34966.666666666664</v>
      </c>
      <c r="H1163" s="7">
        <v>37166.666666666664</v>
      </c>
      <c r="I1163" s="8">
        <v>6.2917063870352674</v>
      </c>
      <c r="J1163" s="9"/>
    </row>
    <row r="1164" spans="1:10" x14ac:dyDescent="0.3">
      <c r="A1164" s="4" t="s">
        <v>57</v>
      </c>
      <c r="B1164" s="5" t="s">
        <v>84</v>
      </c>
      <c r="C1164" s="6" t="s">
        <v>190</v>
      </c>
      <c r="D1164" s="5" t="s">
        <v>191</v>
      </c>
      <c r="E1164" s="6" t="s">
        <v>892</v>
      </c>
      <c r="F1164" s="6" t="s">
        <v>82</v>
      </c>
      <c r="G1164" s="7">
        <v>33460</v>
      </c>
      <c r="H1164" s="7">
        <v>33180</v>
      </c>
      <c r="I1164" s="8">
        <v>-0.83682008368201055</v>
      </c>
      <c r="J1164" s="9"/>
    </row>
    <row r="1165" spans="1:10" x14ac:dyDescent="0.3">
      <c r="A1165" s="4" t="s">
        <v>69</v>
      </c>
      <c r="B1165" s="5" t="s">
        <v>215</v>
      </c>
      <c r="C1165" s="6" t="s">
        <v>216</v>
      </c>
      <c r="D1165" s="5" t="s">
        <v>217</v>
      </c>
      <c r="E1165" s="6" t="s">
        <v>892</v>
      </c>
      <c r="F1165" s="6" t="s">
        <v>82</v>
      </c>
      <c r="G1165" s="7">
        <v>31250</v>
      </c>
      <c r="H1165" s="7">
        <v>32000</v>
      </c>
      <c r="I1165" s="8">
        <v>2.4000000000000021</v>
      </c>
      <c r="J1165" s="9"/>
    </row>
    <row r="1166" spans="1:10" x14ac:dyDescent="0.3">
      <c r="A1166" s="4" t="s">
        <v>61</v>
      </c>
      <c r="B1166" s="5" t="s">
        <v>87</v>
      </c>
      <c r="C1166" s="6" t="s">
        <v>347</v>
      </c>
      <c r="D1166" s="5" t="s">
        <v>348</v>
      </c>
      <c r="E1166" s="6" t="s">
        <v>892</v>
      </c>
      <c r="F1166" s="6" t="s">
        <v>82</v>
      </c>
      <c r="G1166" s="7">
        <v>34333.333333333336</v>
      </c>
      <c r="H1166" s="7">
        <v>34333.333333333336</v>
      </c>
      <c r="I1166" s="8">
        <v>0</v>
      </c>
      <c r="J1166" s="9"/>
    </row>
    <row r="1167" spans="1:10" x14ac:dyDescent="0.3">
      <c r="A1167" s="4" t="s">
        <v>72</v>
      </c>
      <c r="B1167" s="5" t="s">
        <v>376</v>
      </c>
      <c r="C1167" s="6" t="s">
        <v>383</v>
      </c>
      <c r="D1167" s="5" t="s">
        <v>384</v>
      </c>
      <c r="E1167" s="6" t="s">
        <v>892</v>
      </c>
      <c r="F1167" s="6" t="s">
        <v>82</v>
      </c>
      <c r="G1167" s="7">
        <v>33000</v>
      </c>
      <c r="H1167" s="7">
        <v>34000</v>
      </c>
      <c r="I1167" s="8">
        <v>3.0303030303030276</v>
      </c>
      <c r="J1167" s="9"/>
    </row>
    <row r="1168" spans="1:10" x14ac:dyDescent="0.3">
      <c r="A1168" s="4" t="s">
        <v>65</v>
      </c>
      <c r="B1168" s="5" t="s">
        <v>222</v>
      </c>
      <c r="C1168" s="6" t="s">
        <v>248</v>
      </c>
      <c r="D1168" s="5" t="s">
        <v>249</v>
      </c>
      <c r="E1168" s="6" t="s">
        <v>892</v>
      </c>
      <c r="F1168" s="6" t="s">
        <v>82</v>
      </c>
      <c r="G1168" s="7">
        <v>31975</v>
      </c>
      <c r="H1168" s="7">
        <v>32225</v>
      </c>
      <c r="I1168" s="8">
        <v>0.78186082877247376</v>
      </c>
      <c r="J1168" s="9"/>
    </row>
    <row r="1169" spans="1:10" x14ac:dyDescent="0.3">
      <c r="A1169" s="4" t="s">
        <v>53</v>
      </c>
      <c r="B1169" s="5" t="s">
        <v>104</v>
      </c>
      <c r="C1169" s="6" t="s">
        <v>192</v>
      </c>
      <c r="D1169" s="5" t="s">
        <v>193</v>
      </c>
      <c r="E1169" s="6" t="s">
        <v>892</v>
      </c>
      <c r="F1169" s="6" t="s">
        <v>82</v>
      </c>
      <c r="G1169" s="7">
        <v>32300</v>
      </c>
      <c r="H1169" s="7">
        <v>33500</v>
      </c>
      <c r="I1169" s="8">
        <v>3.7151702786377694</v>
      </c>
      <c r="J1169" s="9"/>
    </row>
    <row r="1170" spans="1:10" x14ac:dyDescent="0.3">
      <c r="A1170" s="4" t="s">
        <v>62</v>
      </c>
      <c r="B1170" s="5" t="s">
        <v>98</v>
      </c>
      <c r="C1170" s="6" t="s">
        <v>194</v>
      </c>
      <c r="D1170" s="5" t="s">
        <v>195</v>
      </c>
      <c r="E1170" s="6" t="s">
        <v>892</v>
      </c>
      <c r="F1170" s="6" t="s">
        <v>82</v>
      </c>
      <c r="G1170" s="7">
        <v>31128</v>
      </c>
      <c r="H1170" s="7">
        <v>32744</v>
      </c>
      <c r="I1170" s="8">
        <v>5.1914674890773505</v>
      </c>
      <c r="J1170" s="9"/>
    </row>
    <row r="1171" spans="1:10" x14ac:dyDescent="0.3">
      <c r="A1171" s="4" t="s">
        <v>52</v>
      </c>
      <c r="B1171" s="5" t="s">
        <v>101</v>
      </c>
      <c r="C1171" s="6" t="s">
        <v>776</v>
      </c>
      <c r="D1171" s="5" t="s">
        <v>777</v>
      </c>
      <c r="E1171" s="6" t="s">
        <v>892</v>
      </c>
      <c r="F1171" s="6" t="s">
        <v>82</v>
      </c>
      <c r="G1171" s="7">
        <v>34316.666666666664</v>
      </c>
      <c r="H1171" s="7">
        <v>35933.333333333336</v>
      </c>
      <c r="I1171" s="8">
        <v>4.7110247693054941</v>
      </c>
      <c r="J1171" s="9"/>
    </row>
    <row r="1172" spans="1:10" x14ac:dyDescent="0.3">
      <c r="A1172" s="4" t="s">
        <v>53</v>
      </c>
      <c r="B1172" s="5" t="s">
        <v>104</v>
      </c>
      <c r="C1172" s="6" t="s">
        <v>250</v>
      </c>
      <c r="D1172" s="5" t="s">
        <v>251</v>
      </c>
      <c r="E1172" s="6" t="s">
        <v>892</v>
      </c>
      <c r="F1172" s="6" t="s">
        <v>82</v>
      </c>
      <c r="G1172" s="7">
        <v>30900</v>
      </c>
      <c r="H1172" s="7">
        <v>32000</v>
      </c>
      <c r="I1172" s="8">
        <v>3.5598705501618033</v>
      </c>
      <c r="J1172" s="9"/>
    </row>
    <row r="1173" spans="1:10" x14ac:dyDescent="0.3">
      <c r="A1173" s="4" t="s">
        <v>73</v>
      </c>
      <c r="B1173" s="5" t="s">
        <v>351</v>
      </c>
      <c r="C1173" s="6" t="s">
        <v>638</v>
      </c>
      <c r="D1173" s="5" t="s">
        <v>639</v>
      </c>
      <c r="E1173" s="6" t="s">
        <v>892</v>
      </c>
      <c r="F1173" s="6" t="s">
        <v>82</v>
      </c>
      <c r="G1173" s="7">
        <v>35000</v>
      </c>
      <c r="H1173" s="7">
        <v>35000</v>
      </c>
      <c r="I1173" s="8">
        <v>0</v>
      </c>
      <c r="J1173" s="9"/>
    </row>
    <row r="1174" spans="1:10" x14ac:dyDescent="0.3">
      <c r="A1174" s="4" t="s">
        <v>53</v>
      </c>
      <c r="B1174" s="5" t="s">
        <v>104</v>
      </c>
      <c r="C1174" s="6" t="s">
        <v>252</v>
      </c>
      <c r="D1174" s="5" t="s">
        <v>253</v>
      </c>
      <c r="E1174" s="6" t="s">
        <v>892</v>
      </c>
      <c r="F1174" s="6" t="s">
        <v>82</v>
      </c>
      <c r="G1174" s="7">
        <v>30875</v>
      </c>
      <c r="H1174" s="7">
        <v>32250</v>
      </c>
      <c r="I1174" s="8">
        <v>4.4534412955465674</v>
      </c>
      <c r="J1174" s="9"/>
    </row>
    <row r="1175" spans="1:10" x14ac:dyDescent="0.3">
      <c r="A1175" s="4" t="s">
        <v>53</v>
      </c>
      <c r="B1175" s="5" t="s">
        <v>104</v>
      </c>
      <c r="C1175" s="6" t="s">
        <v>277</v>
      </c>
      <c r="D1175" s="5" t="s">
        <v>278</v>
      </c>
      <c r="E1175" s="6" t="s">
        <v>892</v>
      </c>
      <c r="F1175" s="6" t="s">
        <v>82</v>
      </c>
      <c r="G1175" s="7">
        <v>33700</v>
      </c>
      <c r="H1175" s="7">
        <v>33700</v>
      </c>
      <c r="I1175" s="8">
        <v>0</v>
      </c>
      <c r="J1175" s="9"/>
    </row>
    <row r="1176" spans="1:10" x14ac:dyDescent="0.3">
      <c r="A1176" s="4" t="s">
        <v>73</v>
      </c>
      <c r="B1176" s="5" t="s">
        <v>351</v>
      </c>
      <c r="C1176" s="6" t="s">
        <v>729</v>
      </c>
      <c r="D1176" s="5" t="s">
        <v>730</v>
      </c>
      <c r="E1176" s="6" t="s">
        <v>892</v>
      </c>
      <c r="F1176" s="6" t="s">
        <v>82</v>
      </c>
      <c r="G1176" s="7">
        <v>38750</v>
      </c>
      <c r="H1176" s="7">
        <v>41750</v>
      </c>
      <c r="I1176" s="8">
        <v>7.7419354838709653</v>
      </c>
      <c r="J1176" s="9"/>
    </row>
    <row r="1177" spans="1:10" x14ac:dyDescent="0.3">
      <c r="A1177" s="4" t="s">
        <v>59</v>
      </c>
      <c r="B1177" s="5" t="s">
        <v>114</v>
      </c>
      <c r="C1177" s="6" t="s">
        <v>518</v>
      </c>
      <c r="D1177" s="5" t="s">
        <v>519</v>
      </c>
      <c r="E1177" s="6" t="s">
        <v>892</v>
      </c>
      <c r="F1177" s="6" t="s">
        <v>82</v>
      </c>
      <c r="G1177" s="7">
        <v>35083.333333333336</v>
      </c>
      <c r="H1177" s="7">
        <v>35083.333333333336</v>
      </c>
      <c r="I1177" s="8">
        <v>0</v>
      </c>
      <c r="J1177" s="9"/>
    </row>
    <row r="1178" spans="1:10" x14ac:dyDescent="0.3">
      <c r="A1178" s="4" t="s">
        <v>59</v>
      </c>
      <c r="B1178" s="5" t="s">
        <v>114</v>
      </c>
      <c r="C1178" s="6" t="s">
        <v>526</v>
      </c>
      <c r="D1178" s="5" t="s">
        <v>527</v>
      </c>
      <c r="E1178" s="6" t="s">
        <v>892</v>
      </c>
      <c r="F1178" s="6" t="s">
        <v>82</v>
      </c>
      <c r="G1178" s="7">
        <v>33762.5</v>
      </c>
      <c r="H1178" s="7">
        <v>34387.5</v>
      </c>
      <c r="I1178" s="8">
        <v>1.8511662347278746</v>
      </c>
      <c r="J1178" s="9"/>
    </row>
    <row r="1179" spans="1:10" x14ac:dyDescent="0.3">
      <c r="A1179" s="4" t="s">
        <v>53</v>
      </c>
      <c r="B1179" s="5" t="s">
        <v>104</v>
      </c>
      <c r="C1179" s="6" t="s">
        <v>196</v>
      </c>
      <c r="D1179" s="5" t="s">
        <v>197</v>
      </c>
      <c r="E1179" s="6" t="s">
        <v>892</v>
      </c>
      <c r="F1179" s="6" t="s">
        <v>82</v>
      </c>
      <c r="G1179" s="7">
        <v>31525</v>
      </c>
      <c r="H1179" s="7">
        <v>33666.666666666664</v>
      </c>
      <c r="I1179" s="8">
        <v>6.7935500925191628</v>
      </c>
      <c r="J1179" s="9"/>
    </row>
    <row r="1180" spans="1:10" x14ac:dyDescent="0.3">
      <c r="A1180" s="4" t="s">
        <v>64</v>
      </c>
      <c r="B1180" s="5" t="s">
        <v>166</v>
      </c>
      <c r="C1180" s="6" t="s">
        <v>254</v>
      </c>
      <c r="D1180" s="5" t="s">
        <v>255</v>
      </c>
      <c r="E1180" s="6" t="s">
        <v>892</v>
      </c>
      <c r="F1180" s="6" t="s">
        <v>82</v>
      </c>
      <c r="G1180" s="7">
        <v>33442.857142857145</v>
      </c>
      <c r="H1180" s="7">
        <v>34157.142857142855</v>
      </c>
      <c r="I1180" s="8">
        <v>2.1358393848782464</v>
      </c>
      <c r="J1180" s="9"/>
    </row>
    <row r="1181" spans="1:10" x14ac:dyDescent="0.3">
      <c r="A1181" s="4" t="s">
        <v>62</v>
      </c>
      <c r="B1181" s="5" t="s">
        <v>98</v>
      </c>
      <c r="C1181" s="6" t="s">
        <v>256</v>
      </c>
      <c r="D1181" s="5" t="s">
        <v>257</v>
      </c>
      <c r="E1181" s="6" t="s">
        <v>892</v>
      </c>
      <c r="F1181" s="6" t="s">
        <v>82</v>
      </c>
      <c r="G1181" s="7">
        <v>32520</v>
      </c>
      <c r="H1181" s="7">
        <v>33500</v>
      </c>
      <c r="I1181" s="8">
        <v>3.0135301353013455</v>
      </c>
      <c r="J1181" s="9"/>
    </row>
    <row r="1182" spans="1:10" x14ac:dyDescent="0.3">
      <c r="A1182" s="4" t="s">
        <v>66</v>
      </c>
      <c r="B1182" s="5" t="s">
        <v>241</v>
      </c>
      <c r="C1182" s="6" t="s">
        <v>258</v>
      </c>
      <c r="D1182" s="5" t="s">
        <v>259</v>
      </c>
      <c r="E1182" s="6" t="s">
        <v>892</v>
      </c>
      <c r="F1182" s="6" t="s">
        <v>82</v>
      </c>
      <c r="G1182" s="7">
        <v>34475</v>
      </c>
      <c r="H1182" s="7">
        <v>34514.285714285717</v>
      </c>
      <c r="I1182" s="8">
        <v>0.11395421112607718</v>
      </c>
      <c r="J1182" s="9"/>
    </row>
    <row r="1183" spans="1:10" x14ac:dyDescent="0.3">
      <c r="A1183" s="4" t="s">
        <v>65</v>
      </c>
      <c r="B1183" s="5" t="s">
        <v>222</v>
      </c>
      <c r="C1183" s="6" t="s">
        <v>260</v>
      </c>
      <c r="D1183" s="5" t="s">
        <v>261</v>
      </c>
      <c r="E1183" s="6" t="s">
        <v>892</v>
      </c>
      <c r="F1183" s="6" t="s">
        <v>82</v>
      </c>
      <c r="G1183" s="7">
        <v>31000</v>
      </c>
      <c r="H1183" s="7">
        <v>31000</v>
      </c>
      <c r="I1183" s="8">
        <v>0</v>
      </c>
      <c r="J1183" s="9"/>
    </row>
    <row r="1184" spans="1:10" x14ac:dyDescent="0.3">
      <c r="A1184" s="4" t="s">
        <v>53</v>
      </c>
      <c r="B1184" s="5" t="s">
        <v>104</v>
      </c>
      <c r="C1184" s="6" t="s">
        <v>198</v>
      </c>
      <c r="D1184" s="5" t="s">
        <v>199</v>
      </c>
      <c r="E1184" s="6" t="s">
        <v>892</v>
      </c>
      <c r="F1184" s="6" t="s">
        <v>82</v>
      </c>
      <c r="G1184" s="7">
        <v>31910</v>
      </c>
      <c r="H1184" s="7">
        <v>33080</v>
      </c>
      <c r="I1184" s="8">
        <v>3.6665622062049597</v>
      </c>
      <c r="J1184" s="9"/>
    </row>
    <row r="1185" spans="1:10" x14ac:dyDescent="0.3">
      <c r="A1185" s="4" t="s">
        <v>57</v>
      </c>
      <c r="B1185" s="5" t="s">
        <v>84</v>
      </c>
      <c r="C1185" s="6" t="s">
        <v>200</v>
      </c>
      <c r="D1185" s="5" t="s">
        <v>201</v>
      </c>
      <c r="E1185" s="6" t="s">
        <v>892</v>
      </c>
      <c r="F1185" s="6" t="s">
        <v>82</v>
      </c>
      <c r="G1185" s="7">
        <v>30833.333333333332</v>
      </c>
      <c r="H1185" s="7">
        <v>33983.333333333336</v>
      </c>
      <c r="I1185" s="8">
        <v>10.216216216216223</v>
      </c>
      <c r="J1185" s="9"/>
    </row>
    <row r="1186" spans="1:10" x14ac:dyDescent="0.3">
      <c r="A1186" s="4" t="s">
        <v>73</v>
      </c>
      <c r="B1186" s="5" t="s">
        <v>351</v>
      </c>
      <c r="C1186" s="6" t="s">
        <v>352</v>
      </c>
      <c r="D1186" s="5" t="s">
        <v>353</v>
      </c>
      <c r="E1186" s="6" t="s">
        <v>892</v>
      </c>
      <c r="F1186" s="6" t="s">
        <v>82</v>
      </c>
      <c r="G1186" s="7">
        <v>34571.428571428572</v>
      </c>
      <c r="H1186" s="7">
        <v>36628.571428571428</v>
      </c>
      <c r="I1186" s="8">
        <v>5.9504132231404938</v>
      </c>
      <c r="J1186" s="9"/>
    </row>
    <row r="1187" spans="1:10" x14ac:dyDescent="0.3">
      <c r="A1187" s="4" t="s">
        <v>57</v>
      </c>
      <c r="B1187" s="5" t="s">
        <v>84</v>
      </c>
      <c r="C1187" s="6" t="s">
        <v>262</v>
      </c>
      <c r="D1187" s="5" t="s">
        <v>263</v>
      </c>
      <c r="E1187" s="6" t="s">
        <v>892</v>
      </c>
      <c r="F1187" s="6" t="s">
        <v>82</v>
      </c>
      <c r="G1187" s="7">
        <v>31500</v>
      </c>
      <c r="H1187" s="7">
        <v>31500</v>
      </c>
      <c r="I1187" s="8">
        <v>0</v>
      </c>
      <c r="J1187" s="9"/>
    </row>
    <row r="1188" spans="1:10" x14ac:dyDescent="0.3">
      <c r="A1188" s="4" t="s">
        <v>63</v>
      </c>
      <c r="B1188" s="5" t="s">
        <v>141</v>
      </c>
      <c r="C1188" s="6" t="s">
        <v>202</v>
      </c>
      <c r="D1188" s="5" t="s">
        <v>203</v>
      </c>
      <c r="E1188" s="6" t="s">
        <v>892</v>
      </c>
      <c r="F1188" s="6" t="s">
        <v>82</v>
      </c>
      <c r="G1188" s="7">
        <v>34571.428571428572</v>
      </c>
      <c r="H1188" s="7">
        <v>36650</v>
      </c>
      <c r="I1188" s="8">
        <v>6.0123966942148721</v>
      </c>
      <c r="J1188" s="9"/>
    </row>
    <row r="1189" spans="1:10" x14ac:dyDescent="0.3">
      <c r="A1189" s="4" t="s">
        <v>52</v>
      </c>
      <c r="B1189" s="5" t="s">
        <v>101</v>
      </c>
      <c r="C1189" s="6" t="s">
        <v>204</v>
      </c>
      <c r="D1189" s="5" t="s">
        <v>205</v>
      </c>
      <c r="E1189" s="6" t="s">
        <v>892</v>
      </c>
      <c r="F1189" s="6" t="s">
        <v>82</v>
      </c>
      <c r="G1189" s="7">
        <v>33183.333333333336</v>
      </c>
      <c r="H1189" s="7">
        <v>35083.333333333336</v>
      </c>
      <c r="I1189" s="8">
        <v>5.7257659467604194</v>
      </c>
      <c r="J1189" s="9"/>
    </row>
    <row r="1190" spans="1:10" x14ac:dyDescent="0.3">
      <c r="A1190" s="4" t="s">
        <v>62</v>
      </c>
      <c r="B1190" s="5" t="s">
        <v>98</v>
      </c>
      <c r="C1190" s="6" t="s">
        <v>385</v>
      </c>
      <c r="D1190" s="5" t="s">
        <v>386</v>
      </c>
      <c r="E1190" s="6" t="s">
        <v>892</v>
      </c>
      <c r="F1190" s="6" t="s">
        <v>82</v>
      </c>
      <c r="G1190" s="7">
        <v>31156.666666666668</v>
      </c>
      <c r="H1190" s="7">
        <v>31461.666666666668</v>
      </c>
      <c r="I1190" s="8">
        <v>0.9789237188402744</v>
      </c>
      <c r="J1190" s="9"/>
    </row>
    <row r="1191" spans="1:10" x14ac:dyDescent="0.3">
      <c r="A1191" s="4" t="s">
        <v>73</v>
      </c>
      <c r="B1191" s="5" t="s">
        <v>351</v>
      </c>
      <c r="C1191" s="6" t="s">
        <v>767</v>
      </c>
      <c r="D1191" s="5" t="s">
        <v>768</v>
      </c>
      <c r="E1191" s="6" t="s">
        <v>892</v>
      </c>
      <c r="F1191" s="6" t="s">
        <v>82</v>
      </c>
      <c r="G1191" s="7">
        <v>32200</v>
      </c>
      <c r="H1191" s="7">
        <v>33500</v>
      </c>
      <c r="I1191" s="8">
        <v>4.0372670807453437</v>
      </c>
      <c r="J1191" s="9"/>
    </row>
    <row r="1192" spans="1:10" x14ac:dyDescent="0.3">
      <c r="A1192" s="4" t="s">
        <v>57</v>
      </c>
      <c r="B1192" s="5" t="s">
        <v>84</v>
      </c>
      <c r="C1192" s="6" t="s">
        <v>974</v>
      </c>
      <c r="D1192" s="5" t="s">
        <v>975</v>
      </c>
      <c r="E1192" s="6" t="s">
        <v>892</v>
      </c>
      <c r="F1192" s="6" t="s">
        <v>82</v>
      </c>
      <c r="G1192" s="7" t="s">
        <v>83</v>
      </c>
      <c r="H1192" s="7">
        <v>33166.666666666664</v>
      </c>
      <c r="I1192" s="8" t="s">
        <v>83</v>
      </c>
      <c r="J1192" s="9"/>
    </row>
    <row r="1193" spans="1:10" x14ac:dyDescent="0.3">
      <c r="A1193" s="4" t="s">
        <v>62</v>
      </c>
      <c r="B1193" s="5" t="s">
        <v>98</v>
      </c>
      <c r="C1193" s="6" t="s">
        <v>387</v>
      </c>
      <c r="D1193" s="5" t="s">
        <v>388</v>
      </c>
      <c r="E1193" s="6" t="s">
        <v>892</v>
      </c>
      <c r="F1193" s="6" t="s">
        <v>214</v>
      </c>
      <c r="G1193" s="7">
        <v>9300</v>
      </c>
      <c r="H1193" s="7">
        <v>9530</v>
      </c>
      <c r="I1193" s="8">
        <v>2.4731182795698858</v>
      </c>
      <c r="J1193" s="9"/>
    </row>
    <row r="1194" spans="1:10" x14ac:dyDescent="0.3">
      <c r="A1194" s="4" t="s">
        <v>61</v>
      </c>
      <c r="B1194" s="5" t="s">
        <v>87</v>
      </c>
      <c r="C1194" s="6" t="s">
        <v>314</v>
      </c>
      <c r="D1194" s="5" t="s">
        <v>315</v>
      </c>
      <c r="E1194" s="6" t="s">
        <v>892</v>
      </c>
      <c r="F1194" s="6" t="s">
        <v>214</v>
      </c>
      <c r="G1194" s="7">
        <v>9000</v>
      </c>
      <c r="H1194" s="7">
        <v>9000</v>
      </c>
      <c r="I1194" s="8">
        <v>0</v>
      </c>
      <c r="J1194" s="9"/>
    </row>
    <row r="1195" spans="1:10" x14ac:dyDescent="0.3">
      <c r="A1195" s="4" t="s">
        <v>66</v>
      </c>
      <c r="B1195" s="5" t="s">
        <v>241</v>
      </c>
      <c r="C1195" s="6" t="s">
        <v>421</v>
      </c>
      <c r="D1195" s="5" t="s">
        <v>422</v>
      </c>
      <c r="E1195" s="6" t="s">
        <v>892</v>
      </c>
      <c r="F1195" s="6" t="s">
        <v>214</v>
      </c>
      <c r="G1195" s="7">
        <v>10175</v>
      </c>
      <c r="H1195" s="7">
        <v>10175</v>
      </c>
      <c r="I1195" s="8">
        <v>0</v>
      </c>
      <c r="J1195" s="9"/>
    </row>
    <row r="1196" spans="1:10" x14ac:dyDescent="0.3">
      <c r="A1196" s="4" t="s">
        <v>73</v>
      </c>
      <c r="B1196" s="5" t="s">
        <v>351</v>
      </c>
      <c r="C1196" s="6" t="s">
        <v>435</v>
      </c>
      <c r="D1196" s="5" t="s">
        <v>436</v>
      </c>
      <c r="E1196" s="6" t="s">
        <v>892</v>
      </c>
      <c r="F1196" s="6" t="s">
        <v>214</v>
      </c>
      <c r="G1196" s="7">
        <v>10600</v>
      </c>
      <c r="H1196" s="7">
        <v>10666.666666666666</v>
      </c>
      <c r="I1196" s="8">
        <v>0.62893081761006275</v>
      </c>
      <c r="J1196" s="9"/>
    </row>
    <row r="1197" spans="1:10" x14ac:dyDescent="0.3">
      <c r="A1197" s="4" t="s">
        <v>66</v>
      </c>
      <c r="B1197" s="5" t="s">
        <v>241</v>
      </c>
      <c r="C1197" s="6" t="s">
        <v>456</v>
      </c>
      <c r="D1197" s="5" t="s">
        <v>457</v>
      </c>
      <c r="E1197" s="6" t="s">
        <v>892</v>
      </c>
      <c r="F1197" s="6" t="s">
        <v>214</v>
      </c>
      <c r="G1197" s="7">
        <v>11666.666666666666</v>
      </c>
      <c r="H1197" s="7">
        <v>11833.333333333334</v>
      </c>
      <c r="I1197" s="8">
        <v>1.4285714285714457</v>
      </c>
      <c r="J1197" s="9"/>
    </row>
    <row r="1198" spans="1:10" x14ac:dyDescent="0.3">
      <c r="A1198" s="4" t="s">
        <v>51</v>
      </c>
      <c r="B1198" s="5" t="s">
        <v>94</v>
      </c>
      <c r="C1198" s="6" t="s">
        <v>95</v>
      </c>
      <c r="D1198" s="5" t="s">
        <v>96</v>
      </c>
      <c r="E1198" s="6" t="s">
        <v>892</v>
      </c>
      <c r="F1198" s="6" t="s">
        <v>214</v>
      </c>
      <c r="G1198" s="7">
        <v>9800</v>
      </c>
      <c r="H1198" s="7">
        <v>10500</v>
      </c>
      <c r="I1198" s="8">
        <v>7.1428571428571397</v>
      </c>
      <c r="J1198" s="9"/>
    </row>
    <row r="1199" spans="1:10" x14ac:dyDescent="0.3">
      <c r="A1199" s="4" t="s">
        <v>62</v>
      </c>
      <c r="B1199" s="5" t="s">
        <v>98</v>
      </c>
      <c r="C1199" s="6" t="s">
        <v>99</v>
      </c>
      <c r="D1199" s="5" t="s">
        <v>100</v>
      </c>
      <c r="E1199" s="6" t="s">
        <v>892</v>
      </c>
      <c r="F1199" s="6" t="s">
        <v>214</v>
      </c>
      <c r="G1199" s="7">
        <v>10616.666666666666</v>
      </c>
      <c r="H1199" s="7">
        <v>10616.666666666666</v>
      </c>
      <c r="I1199" s="8">
        <v>0</v>
      </c>
      <c r="J1199" s="9"/>
    </row>
    <row r="1200" spans="1:10" x14ac:dyDescent="0.3">
      <c r="A1200" s="4" t="s">
        <v>52</v>
      </c>
      <c r="B1200" s="5" t="s">
        <v>101</v>
      </c>
      <c r="C1200" s="6" t="s">
        <v>102</v>
      </c>
      <c r="D1200" s="5" t="s">
        <v>103</v>
      </c>
      <c r="E1200" s="6" t="s">
        <v>892</v>
      </c>
      <c r="F1200" s="6" t="s">
        <v>214</v>
      </c>
      <c r="G1200" s="7">
        <v>9683.3333333333339</v>
      </c>
      <c r="H1200" s="7">
        <v>10900</v>
      </c>
      <c r="I1200" s="8">
        <v>12.564543889845092</v>
      </c>
      <c r="J1200" s="9"/>
    </row>
    <row r="1201" spans="1:10" x14ac:dyDescent="0.3">
      <c r="A1201" s="4" t="s">
        <v>55</v>
      </c>
      <c r="B1201" s="5" t="s">
        <v>107</v>
      </c>
      <c r="C1201" s="6" t="s">
        <v>498</v>
      </c>
      <c r="D1201" s="5" t="s">
        <v>499</v>
      </c>
      <c r="E1201" s="6" t="s">
        <v>892</v>
      </c>
      <c r="F1201" s="6" t="s">
        <v>214</v>
      </c>
      <c r="G1201" s="7">
        <v>10166.666666666666</v>
      </c>
      <c r="H1201" s="7">
        <v>10475</v>
      </c>
      <c r="I1201" s="8">
        <v>3.0327868852459083</v>
      </c>
      <c r="J1201" s="9"/>
    </row>
    <row r="1202" spans="1:10" x14ac:dyDescent="0.3">
      <c r="A1202" s="4" t="s">
        <v>53</v>
      </c>
      <c r="B1202" s="5" t="s">
        <v>104</v>
      </c>
      <c r="C1202" s="6" t="s">
        <v>105</v>
      </c>
      <c r="D1202" s="5" t="s">
        <v>106</v>
      </c>
      <c r="E1202" s="6" t="s">
        <v>892</v>
      </c>
      <c r="F1202" s="6" t="s">
        <v>214</v>
      </c>
      <c r="G1202" s="7">
        <v>10040</v>
      </c>
      <c r="H1202" s="7">
        <v>10533.333333333334</v>
      </c>
      <c r="I1202" s="8">
        <v>4.9136786188578974</v>
      </c>
      <c r="J1202" s="9"/>
    </row>
    <row r="1203" spans="1:10" x14ac:dyDescent="0.3">
      <c r="A1203" s="4" t="s">
        <v>74</v>
      </c>
      <c r="B1203" s="5" t="s">
        <v>664</v>
      </c>
      <c r="C1203" s="6" t="s">
        <v>726</v>
      </c>
      <c r="D1203" s="5" t="s">
        <v>664</v>
      </c>
      <c r="E1203" s="6" t="s">
        <v>892</v>
      </c>
      <c r="F1203" s="6" t="s">
        <v>214</v>
      </c>
      <c r="G1203" s="7" t="s">
        <v>83</v>
      </c>
      <c r="H1203" s="7">
        <v>12000</v>
      </c>
      <c r="I1203" s="8" t="s">
        <v>83</v>
      </c>
      <c r="J1203" s="9"/>
    </row>
    <row r="1204" spans="1:10" x14ac:dyDescent="0.3">
      <c r="A1204" s="4" t="s">
        <v>53</v>
      </c>
      <c r="B1204" s="5" t="s">
        <v>104</v>
      </c>
      <c r="C1204" s="6" t="s">
        <v>271</v>
      </c>
      <c r="D1204" s="5" t="s">
        <v>272</v>
      </c>
      <c r="E1204" s="6" t="s">
        <v>892</v>
      </c>
      <c r="F1204" s="6" t="s">
        <v>214</v>
      </c>
      <c r="G1204" s="7">
        <v>10375</v>
      </c>
      <c r="H1204" s="7">
        <v>10375</v>
      </c>
      <c r="I1204" s="8">
        <v>0</v>
      </c>
      <c r="J1204" s="9"/>
    </row>
    <row r="1205" spans="1:10" x14ac:dyDescent="0.3">
      <c r="A1205" s="4" t="s">
        <v>54</v>
      </c>
      <c r="B1205" s="5" t="s">
        <v>219</v>
      </c>
      <c r="C1205" s="6" t="s">
        <v>220</v>
      </c>
      <c r="D1205" s="5" t="s">
        <v>221</v>
      </c>
      <c r="E1205" s="6" t="s">
        <v>892</v>
      </c>
      <c r="F1205" s="6" t="s">
        <v>214</v>
      </c>
      <c r="G1205" s="7">
        <v>9882.5</v>
      </c>
      <c r="H1205" s="7">
        <v>10322.5</v>
      </c>
      <c r="I1205" s="8">
        <v>4.4523146976979566</v>
      </c>
      <c r="J1205" s="9"/>
    </row>
    <row r="1206" spans="1:10" x14ac:dyDescent="0.3">
      <c r="A1206" s="4" t="s">
        <v>62</v>
      </c>
      <c r="B1206" s="5" t="s">
        <v>98</v>
      </c>
      <c r="C1206" s="6" t="s">
        <v>325</v>
      </c>
      <c r="D1206" s="5" t="s">
        <v>224</v>
      </c>
      <c r="E1206" s="6" t="s">
        <v>892</v>
      </c>
      <c r="F1206" s="6" t="s">
        <v>214</v>
      </c>
      <c r="G1206" s="7">
        <v>9796</v>
      </c>
      <c r="H1206" s="7">
        <v>10004</v>
      </c>
      <c r="I1206" s="8">
        <v>2.1233156390363384</v>
      </c>
      <c r="J1206" s="9"/>
    </row>
    <row r="1207" spans="1:10" x14ac:dyDescent="0.3">
      <c r="A1207" s="4" t="s">
        <v>65</v>
      </c>
      <c r="B1207" s="5" t="s">
        <v>222</v>
      </c>
      <c r="C1207" s="6" t="s">
        <v>223</v>
      </c>
      <c r="D1207" s="5" t="s">
        <v>224</v>
      </c>
      <c r="E1207" s="6" t="s">
        <v>892</v>
      </c>
      <c r="F1207" s="6" t="s">
        <v>214</v>
      </c>
      <c r="G1207" s="7">
        <v>9575</v>
      </c>
      <c r="H1207" s="7">
        <v>9575</v>
      </c>
      <c r="I1207" s="8">
        <v>0</v>
      </c>
      <c r="J1207" s="9"/>
    </row>
    <row r="1208" spans="1:10" x14ac:dyDescent="0.3">
      <c r="A1208" s="4" t="s">
        <v>65</v>
      </c>
      <c r="B1208" s="5" t="s">
        <v>222</v>
      </c>
      <c r="C1208" s="6" t="s">
        <v>778</v>
      </c>
      <c r="D1208" s="5" t="s">
        <v>779</v>
      </c>
      <c r="E1208" s="6" t="s">
        <v>892</v>
      </c>
      <c r="F1208" s="6" t="s">
        <v>214</v>
      </c>
      <c r="G1208" s="7">
        <v>9666.6666666666661</v>
      </c>
      <c r="H1208" s="7">
        <v>9733.3333333333339</v>
      </c>
      <c r="I1208" s="8">
        <v>0.68965517241381669</v>
      </c>
      <c r="J1208" s="9"/>
    </row>
    <row r="1209" spans="1:10" x14ac:dyDescent="0.3">
      <c r="A1209" s="4" t="s">
        <v>75</v>
      </c>
      <c r="B1209" s="5" t="s">
        <v>410</v>
      </c>
      <c r="C1209" s="6" t="s">
        <v>411</v>
      </c>
      <c r="D1209" s="5" t="s">
        <v>412</v>
      </c>
      <c r="E1209" s="6" t="s">
        <v>892</v>
      </c>
      <c r="F1209" s="6" t="s">
        <v>214</v>
      </c>
      <c r="G1209" s="7">
        <v>10161</v>
      </c>
      <c r="H1209" s="7">
        <v>10323.333333333334</v>
      </c>
      <c r="I1209" s="8">
        <v>1.5976117836171033</v>
      </c>
      <c r="J1209" s="9"/>
    </row>
    <row r="1210" spans="1:10" x14ac:dyDescent="0.3">
      <c r="A1210" s="4" t="s">
        <v>55</v>
      </c>
      <c r="B1210" s="5" t="s">
        <v>107</v>
      </c>
      <c r="C1210" s="6" t="s">
        <v>108</v>
      </c>
      <c r="D1210" s="5" t="s">
        <v>109</v>
      </c>
      <c r="E1210" s="6" t="s">
        <v>892</v>
      </c>
      <c r="F1210" s="6" t="s">
        <v>214</v>
      </c>
      <c r="G1210" s="7">
        <v>10200</v>
      </c>
      <c r="H1210" s="7">
        <v>10325</v>
      </c>
      <c r="I1210" s="8">
        <v>1.225490196078427</v>
      </c>
      <c r="J1210" s="9"/>
    </row>
    <row r="1211" spans="1:10" x14ac:dyDescent="0.3">
      <c r="A1211" s="4" t="s">
        <v>56</v>
      </c>
      <c r="B1211" s="5" t="s">
        <v>110</v>
      </c>
      <c r="C1211" s="6" t="s">
        <v>111</v>
      </c>
      <c r="D1211" s="5" t="s">
        <v>110</v>
      </c>
      <c r="E1211" s="6" t="s">
        <v>892</v>
      </c>
      <c r="F1211" s="6" t="s">
        <v>214</v>
      </c>
      <c r="G1211" s="7">
        <v>9975</v>
      </c>
      <c r="H1211" s="7">
        <v>10677.75</v>
      </c>
      <c r="I1211" s="10">
        <v>7.0451127819548764</v>
      </c>
      <c r="J1211" s="9"/>
    </row>
    <row r="1212" spans="1:10" x14ac:dyDescent="0.3">
      <c r="A1212" s="4" t="s">
        <v>66</v>
      </c>
      <c r="B1212" s="5" t="s">
        <v>241</v>
      </c>
      <c r="C1212" s="6" t="s">
        <v>373</v>
      </c>
      <c r="D1212" s="5" t="s">
        <v>374</v>
      </c>
      <c r="E1212" s="6" t="s">
        <v>892</v>
      </c>
      <c r="F1212" s="6" t="s">
        <v>214</v>
      </c>
      <c r="G1212" s="7">
        <v>9875</v>
      </c>
      <c r="H1212" s="7">
        <v>10074</v>
      </c>
      <c r="I1212" s="8">
        <v>2.0151898734177109</v>
      </c>
      <c r="J1212" s="9"/>
    </row>
    <row r="1213" spans="1:10" x14ac:dyDescent="0.3">
      <c r="A1213" s="4" t="s">
        <v>65</v>
      </c>
      <c r="B1213" s="5" t="s">
        <v>222</v>
      </c>
      <c r="C1213" s="6" t="s">
        <v>225</v>
      </c>
      <c r="D1213" s="5" t="s">
        <v>226</v>
      </c>
      <c r="E1213" s="6" t="s">
        <v>892</v>
      </c>
      <c r="F1213" s="6" t="s">
        <v>214</v>
      </c>
      <c r="G1213" s="7">
        <v>10916.666666666666</v>
      </c>
      <c r="H1213" s="7">
        <v>11083.333333333334</v>
      </c>
      <c r="I1213" s="10">
        <v>1.5267175572519109</v>
      </c>
      <c r="J1213" s="9"/>
    </row>
    <row r="1214" spans="1:10" x14ac:dyDescent="0.3">
      <c r="A1214" s="4" t="s">
        <v>64</v>
      </c>
      <c r="B1214" s="5" t="s">
        <v>166</v>
      </c>
      <c r="C1214" s="6" t="s">
        <v>417</v>
      </c>
      <c r="D1214" s="5" t="s">
        <v>418</v>
      </c>
      <c r="E1214" s="6" t="s">
        <v>892</v>
      </c>
      <c r="F1214" s="6" t="s">
        <v>214</v>
      </c>
      <c r="G1214" s="7">
        <v>10000</v>
      </c>
      <c r="H1214" s="7">
        <v>10920</v>
      </c>
      <c r="I1214" s="8">
        <v>9.2000000000000082</v>
      </c>
      <c r="J1214" s="9"/>
    </row>
    <row r="1215" spans="1:10" x14ac:dyDescent="0.3">
      <c r="A1215" s="4" t="s">
        <v>58</v>
      </c>
      <c r="B1215" s="5" t="s">
        <v>78</v>
      </c>
      <c r="C1215" s="6" t="s">
        <v>79</v>
      </c>
      <c r="D1215" s="5" t="s">
        <v>80</v>
      </c>
      <c r="E1215" s="6" t="s">
        <v>892</v>
      </c>
      <c r="F1215" s="6" t="s">
        <v>214</v>
      </c>
      <c r="G1215" s="7">
        <v>10266.666666666666</v>
      </c>
      <c r="H1215" s="7">
        <v>10933.333333333334</v>
      </c>
      <c r="I1215" s="8">
        <v>6.4935064935065068</v>
      </c>
      <c r="J1215" s="9"/>
    </row>
    <row r="1216" spans="1:10" x14ac:dyDescent="0.3">
      <c r="A1216" s="4" t="s">
        <v>59</v>
      </c>
      <c r="B1216" s="5" t="s">
        <v>114</v>
      </c>
      <c r="C1216" s="6" t="s">
        <v>115</v>
      </c>
      <c r="D1216" s="5" t="s">
        <v>116</v>
      </c>
      <c r="E1216" s="6" t="s">
        <v>892</v>
      </c>
      <c r="F1216" s="6" t="s">
        <v>214</v>
      </c>
      <c r="G1216" s="7">
        <v>11033.333333333334</v>
      </c>
      <c r="H1216" s="7">
        <v>11201.333333333334</v>
      </c>
      <c r="I1216" s="8">
        <v>1.5226586102718986</v>
      </c>
      <c r="J1216" s="9"/>
    </row>
    <row r="1217" spans="1:10" x14ac:dyDescent="0.3">
      <c r="A1217" s="4" t="s">
        <v>51</v>
      </c>
      <c r="B1217" s="5" t="s">
        <v>94</v>
      </c>
      <c r="C1217" s="6" t="s">
        <v>400</v>
      </c>
      <c r="D1217" s="5" t="s">
        <v>401</v>
      </c>
      <c r="E1217" s="6" t="s">
        <v>892</v>
      </c>
      <c r="F1217" s="6" t="s">
        <v>214</v>
      </c>
      <c r="G1217" s="7">
        <v>9875</v>
      </c>
      <c r="H1217" s="7">
        <v>10400</v>
      </c>
      <c r="I1217" s="8">
        <v>5.3164556962025378</v>
      </c>
      <c r="J1217" s="9"/>
    </row>
    <row r="1218" spans="1:10" x14ac:dyDescent="0.3">
      <c r="A1218" s="4" t="s">
        <v>70</v>
      </c>
      <c r="B1218" s="5" t="s">
        <v>423</v>
      </c>
      <c r="C1218" s="6" t="s">
        <v>424</v>
      </c>
      <c r="D1218" s="5" t="s">
        <v>425</v>
      </c>
      <c r="E1218" s="6" t="s">
        <v>892</v>
      </c>
      <c r="F1218" s="6" t="s">
        <v>214</v>
      </c>
      <c r="G1218" s="7">
        <v>10494.25</v>
      </c>
      <c r="H1218" s="7">
        <v>10798.8</v>
      </c>
      <c r="I1218" s="8">
        <v>2.9020654167758453</v>
      </c>
      <c r="J1218" s="9"/>
    </row>
    <row r="1219" spans="1:10" x14ac:dyDescent="0.3">
      <c r="A1219" s="4" t="s">
        <v>59</v>
      </c>
      <c r="B1219" s="5" t="s">
        <v>114</v>
      </c>
      <c r="C1219" s="6" t="s">
        <v>119</v>
      </c>
      <c r="D1219" s="5" t="s">
        <v>120</v>
      </c>
      <c r="E1219" s="6" t="s">
        <v>892</v>
      </c>
      <c r="F1219" s="6" t="s">
        <v>214</v>
      </c>
      <c r="G1219" s="7">
        <v>11225</v>
      </c>
      <c r="H1219" s="7">
        <v>11250</v>
      </c>
      <c r="I1219" s="8">
        <v>0.22271714922048602</v>
      </c>
      <c r="J1219" s="9"/>
    </row>
    <row r="1220" spans="1:10" x14ac:dyDescent="0.3">
      <c r="A1220" s="4" t="s">
        <v>67</v>
      </c>
      <c r="B1220" s="5" t="s">
        <v>303</v>
      </c>
      <c r="C1220" s="6" t="s">
        <v>369</v>
      </c>
      <c r="D1220" s="5" t="s">
        <v>370</v>
      </c>
      <c r="E1220" s="6" t="s">
        <v>892</v>
      </c>
      <c r="F1220" s="6" t="s">
        <v>214</v>
      </c>
      <c r="G1220" s="7">
        <v>10163.333333333334</v>
      </c>
      <c r="H1220" s="7">
        <v>10681.666666666666</v>
      </c>
      <c r="I1220" s="8">
        <v>5.100032797638554</v>
      </c>
      <c r="J1220" s="9"/>
    </row>
    <row r="1221" spans="1:10" x14ac:dyDescent="0.3">
      <c r="A1221" s="4" t="s">
        <v>58</v>
      </c>
      <c r="B1221" s="5" t="s">
        <v>78</v>
      </c>
      <c r="C1221" s="6" t="s">
        <v>430</v>
      </c>
      <c r="D1221" s="5" t="s">
        <v>431</v>
      </c>
      <c r="E1221" s="6" t="s">
        <v>892</v>
      </c>
      <c r="F1221" s="6" t="s">
        <v>214</v>
      </c>
      <c r="G1221" s="7">
        <v>9800</v>
      </c>
      <c r="H1221" s="7">
        <v>10833.333333333334</v>
      </c>
      <c r="I1221" s="8">
        <v>10.544217687074831</v>
      </c>
      <c r="J1221" s="9"/>
    </row>
    <row r="1222" spans="1:10" x14ac:dyDescent="0.3">
      <c r="A1222" s="4" t="s">
        <v>61</v>
      </c>
      <c r="B1222" s="5" t="s">
        <v>87</v>
      </c>
      <c r="C1222" s="6" t="s">
        <v>328</v>
      </c>
      <c r="D1222" s="5" t="s">
        <v>329</v>
      </c>
      <c r="E1222" s="6" t="s">
        <v>892</v>
      </c>
      <c r="F1222" s="6" t="s">
        <v>214</v>
      </c>
      <c r="G1222" s="7">
        <v>10560</v>
      </c>
      <c r="H1222" s="7">
        <v>11800</v>
      </c>
      <c r="I1222" s="8">
        <v>11.742424242424242</v>
      </c>
      <c r="J1222" s="9"/>
    </row>
    <row r="1223" spans="1:10" x14ac:dyDescent="0.3">
      <c r="A1223" s="4" t="s">
        <v>52</v>
      </c>
      <c r="B1223" s="5" t="s">
        <v>101</v>
      </c>
      <c r="C1223" s="6" t="s">
        <v>307</v>
      </c>
      <c r="D1223" s="5" t="s">
        <v>308</v>
      </c>
      <c r="E1223" s="6" t="s">
        <v>892</v>
      </c>
      <c r="F1223" s="6" t="s">
        <v>214</v>
      </c>
      <c r="G1223" s="7">
        <v>9675</v>
      </c>
      <c r="H1223" s="7">
        <v>10287.5</v>
      </c>
      <c r="I1223" s="8">
        <v>6.3307493540051718</v>
      </c>
      <c r="J1223" s="9"/>
    </row>
    <row r="1224" spans="1:10" x14ac:dyDescent="0.3">
      <c r="A1224" s="4" t="s">
        <v>53</v>
      </c>
      <c r="B1224" s="5" t="s">
        <v>104</v>
      </c>
      <c r="C1224" s="6" t="s">
        <v>123</v>
      </c>
      <c r="D1224" s="5" t="s">
        <v>124</v>
      </c>
      <c r="E1224" s="6" t="s">
        <v>892</v>
      </c>
      <c r="F1224" s="6" t="s">
        <v>214</v>
      </c>
      <c r="G1224" s="7">
        <v>9825</v>
      </c>
      <c r="H1224" s="7">
        <v>10225</v>
      </c>
      <c r="I1224" s="8">
        <v>4.0712468193384144</v>
      </c>
      <c r="J1224" s="9"/>
    </row>
    <row r="1225" spans="1:10" x14ac:dyDescent="0.3">
      <c r="A1225" s="4" t="s">
        <v>61</v>
      </c>
      <c r="B1225" s="5" t="s">
        <v>87</v>
      </c>
      <c r="C1225" s="6" t="s">
        <v>88</v>
      </c>
      <c r="D1225" s="5" t="s">
        <v>89</v>
      </c>
      <c r="E1225" s="6" t="s">
        <v>892</v>
      </c>
      <c r="F1225" s="6" t="s">
        <v>214</v>
      </c>
      <c r="G1225" s="7">
        <v>10750</v>
      </c>
      <c r="H1225" s="7">
        <v>11500</v>
      </c>
      <c r="I1225" s="8">
        <v>6.9767441860465018</v>
      </c>
      <c r="J1225" s="9"/>
    </row>
    <row r="1226" spans="1:10" x14ac:dyDescent="0.3">
      <c r="A1226" s="4" t="s">
        <v>57</v>
      </c>
      <c r="B1226" s="5" t="s">
        <v>84</v>
      </c>
      <c r="C1226" s="6" t="s">
        <v>355</v>
      </c>
      <c r="D1226" s="5" t="s">
        <v>356</v>
      </c>
      <c r="E1226" s="6" t="s">
        <v>892</v>
      </c>
      <c r="F1226" s="6" t="s">
        <v>214</v>
      </c>
      <c r="G1226" s="7" t="s">
        <v>83</v>
      </c>
      <c r="H1226" s="7">
        <v>10333.333333333334</v>
      </c>
      <c r="I1226" s="10" t="s">
        <v>83</v>
      </c>
      <c r="J1226" s="9"/>
    </row>
    <row r="1227" spans="1:10" x14ac:dyDescent="0.3">
      <c r="A1227" s="4" t="s">
        <v>65</v>
      </c>
      <c r="B1227" s="5" t="s">
        <v>222</v>
      </c>
      <c r="C1227" s="6" t="s">
        <v>748</v>
      </c>
      <c r="D1227" s="5" t="s">
        <v>749</v>
      </c>
      <c r="E1227" s="6" t="s">
        <v>892</v>
      </c>
      <c r="F1227" s="6" t="s">
        <v>214</v>
      </c>
      <c r="G1227" s="7">
        <v>9875</v>
      </c>
      <c r="H1227" s="7">
        <v>9875</v>
      </c>
      <c r="I1227" s="8">
        <v>0</v>
      </c>
      <c r="J1227" s="9"/>
    </row>
    <row r="1228" spans="1:10" x14ac:dyDescent="0.3">
      <c r="A1228" s="4" t="s">
        <v>64</v>
      </c>
      <c r="B1228" s="5" t="s">
        <v>166</v>
      </c>
      <c r="C1228" s="6" t="s">
        <v>419</v>
      </c>
      <c r="D1228" s="5" t="s">
        <v>303</v>
      </c>
      <c r="E1228" s="6" t="s">
        <v>892</v>
      </c>
      <c r="F1228" s="6" t="s">
        <v>214</v>
      </c>
      <c r="G1228" s="7">
        <v>9600</v>
      </c>
      <c r="H1228" s="7">
        <v>10100</v>
      </c>
      <c r="I1228" s="8">
        <v>5.2083333333333259</v>
      </c>
      <c r="J1228" s="9"/>
    </row>
    <row r="1229" spans="1:10" x14ac:dyDescent="0.3">
      <c r="A1229" s="4" t="s">
        <v>60</v>
      </c>
      <c r="B1229" s="5" t="s">
        <v>173</v>
      </c>
      <c r="C1229" s="6" t="s">
        <v>297</v>
      </c>
      <c r="D1229" s="5" t="s">
        <v>298</v>
      </c>
      <c r="E1229" s="6" t="s">
        <v>892</v>
      </c>
      <c r="F1229" s="6" t="s">
        <v>214</v>
      </c>
      <c r="G1229" s="7">
        <v>10750</v>
      </c>
      <c r="H1229" s="7">
        <v>10750</v>
      </c>
      <c r="I1229" s="8">
        <v>0</v>
      </c>
      <c r="J1229" s="9"/>
    </row>
    <row r="1230" spans="1:10" x14ac:dyDescent="0.3">
      <c r="A1230" s="4" t="s">
        <v>72</v>
      </c>
      <c r="B1230" s="5" t="s">
        <v>376</v>
      </c>
      <c r="C1230" s="6" t="s">
        <v>493</v>
      </c>
      <c r="D1230" s="5" t="s">
        <v>494</v>
      </c>
      <c r="E1230" s="6" t="s">
        <v>892</v>
      </c>
      <c r="F1230" s="6" t="s">
        <v>214</v>
      </c>
      <c r="G1230" s="7" t="s">
        <v>83</v>
      </c>
      <c r="H1230" s="7">
        <v>10666.666666666666</v>
      </c>
      <c r="I1230" s="8" t="s">
        <v>83</v>
      </c>
      <c r="J1230" s="9"/>
    </row>
    <row r="1231" spans="1:10" x14ac:dyDescent="0.3">
      <c r="A1231" s="4" t="s">
        <v>61</v>
      </c>
      <c r="B1231" s="5" t="s">
        <v>87</v>
      </c>
      <c r="C1231" s="6" t="s">
        <v>227</v>
      </c>
      <c r="D1231" s="5" t="s">
        <v>228</v>
      </c>
      <c r="E1231" s="6" t="s">
        <v>892</v>
      </c>
      <c r="F1231" s="6" t="s">
        <v>214</v>
      </c>
      <c r="G1231" s="7">
        <v>9625</v>
      </c>
      <c r="H1231" s="7">
        <v>9666.6666666666661</v>
      </c>
      <c r="I1231" s="8">
        <v>0.43290043290042934</v>
      </c>
      <c r="J1231" s="9"/>
    </row>
    <row r="1232" spans="1:10" x14ac:dyDescent="0.3">
      <c r="A1232" s="4" t="s">
        <v>64</v>
      </c>
      <c r="B1232" s="5" t="s">
        <v>166</v>
      </c>
      <c r="C1232" s="6" t="s">
        <v>212</v>
      </c>
      <c r="D1232" s="5" t="s">
        <v>213</v>
      </c>
      <c r="E1232" s="6" t="s">
        <v>892</v>
      </c>
      <c r="F1232" s="6" t="s">
        <v>214</v>
      </c>
      <c r="G1232" s="7">
        <v>10240</v>
      </c>
      <c r="H1232" s="7">
        <v>10440</v>
      </c>
      <c r="I1232" s="8">
        <v>1.953125</v>
      </c>
      <c r="J1232" s="9"/>
    </row>
    <row r="1233" spans="1:10" x14ac:dyDescent="0.3">
      <c r="A1233" s="4" t="s">
        <v>59</v>
      </c>
      <c r="B1233" s="5" t="s">
        <v>114</v>
      </c>
      <c r="C1233" s="6" t="s">
        <v>127</v>
      </c>
      <c r="D1233" s="5" t="s">
        <v>128</v>
      </c>
      <c r="E1233" s="6" t="s">
        <v>892</v>
      </c>
      <c r="F1233" s="6" t="s">
        <v>214</v>
      </c>
      <c r="G1233" s="7">
        <v>9766.6666666666661</v>
      </c>
      <c r="H1233" s="7">
        <v>9933.3333333333339</v>
      </c>
      <c r="I1233" s="8">
        <v>1.7064846416382284</v>
      </c>
      <c r="J1233" s="9"/>
    </row>
    <row r="1234" spans="1:10" x14ac:dyDescent="0.3">
      <c r="A1234" s="4" t="s">
        <v>62</v>
      </c>
      <c r="B1234" s="5" t="s">
        <v>98</v>
      </c>
      <c r="C1234" s="6" t="s">
        <v>371</v>
      </c>
      <c r="D1234" s="5" t="s">
        <v>372</v>
      </c>
      <c r="E1234" s="6" t="s">
        <v>892</v>
      </c>
      <c r="F1234" s="6" t="s">
        <v>214</v>
      </c>
      <c r="G1234" s="7">
        <v>9820</v>
      </c>
      <c r="H1234" s="7">
        <v>10080</v>
      </c>
      <c r="I1234" s="10">
        <v>2.6476578411405383</v>
      </c>
      <c r="J1234" s="9"/>
    </row>
    <row r="1235" spans="1:10" x14ac:dyDescent="0.3">
      <c r="A1235" s="4" t="s">
        <v>53</v>
      </c>
      <c r="B1235" s="5" t="s">
        <v>104</v>
      </c>
      <c r="C1235" s="6" t="s">
        <v>273</v>
      </c>
      <c r="D1235" s="5" t="s">
        <v>274</v>
      </c>
      <c r="E1235" s="6" t="s">
        <v>892</v>
      </c>
      <c r="F1235" s="6" t="s">
        <v>214</v>
      </c>
      <c r="G1235" s="7">
        <v>9671.4285714285706</v>
      </c>
      <c r="H1235" s="7">
        <v>10180</v>
      </c>
      <c r="I1235" s="8">
        <v>5.258493353028082</v>
      </c>
      <c r="J1235" s="9"/>
    </row>
    <row r="1236" spans="1:10" x14ac:dyDescent="0.3">
      <c r="A1236" s="4" t="s">
        <v>70</v>
      </c>
      <c r="B1236" s="5" t="s">
        <v>423</v>
      </c>
      <c r="C1236" s="6" t="s">
        <v>750</v>
      </c>
      <c r="D1236" s="5" t="s">
        <v>751</v>
      </c>
      <c r="E1236" s="6" t="s">
        <v>892</v>
      </c>
      <c r="F1236" s="6" t="s">
        <v>214</v>
      </c>
      <c r="G1236" s="7">
        <v>10200</v>
      </c>
      <c r="H1236" s="7">
        <v>11000</v>
      </c>
      <c r="I1236" s="8">
        <v>7.8431372549019551</v>
      </c>
      <c r="J1236" s="9"/>
    </row>
    <row r="1237" spans="1:10" x14ac:dyDescent="0.3">
      <c r="A1237" s="4" t="s">
        <v>62</v>
      </c>
      <c r="B1237" s="5" t="s">
        <v>98</v>
      </c>
      <c r="C1237" s="6" t="s">
        <v>129</v>
      </c>
      <c r="D1237" s="5" t="s">
        <v>130</v>
      </c>
      <c r="E1237" s="6" t="s">
        <v>892</v>
      </c>
      <c r="F1237" s="6" t="s">
        <v>214</v>
      </c>
      <c r="G1237" s="7">
        <v>9055</v>
      </c>
      <c r="H1237" s="7">
        <v>9244</v>
      </c>
      <c r="I1237" s="8">
        <v>2.0872446162341296</v>
      </c>
      <c r="J1237" s="9"/>
    </row>
    <row r="1238" spans="1:10" x14ac:dyDescent="0.3">
      <c r="A1238" s="4" t="s">
        <v>68</v>
      </c>
      <c r="B1238" s="5" t="s">
        <v>318</v>
      </c>
      <c r="C1238" s="6" t="s">
        <v>784</v>
      </c>
      <c r="D1238" s="5" t="s">
        <v>785</v>
      </c>
      <c r="E1238" s="6" t="s">
        <v>892</v>
      </c>
      <c r="F1238" s="6" t="s">
        <v>214</v>
      </c>
      <c r="G1238" s="7">
        <v>11020</v>
      </c>
      <c r="H1238" s="7">
        <v>12060</v>
      </c>
      <c r="I1238" s="8">
        <v>9.4373865698729631</v>
      </c>
      <c r="J1238" s="9"/>
    </row>
    <row r="1239" spans="1:10" x14ac:dyDescent="0.3">
      <c r="A1239" s="4" t="s">
        <v>68</v>
      </c>
      <c r="B1239" s="5" t="s">
        <v>318</v>
      </c>
      <c r="C1239" s="6" t="s">
        <v>319</v>
      </c>
      <c r="D1239" s="5" t="s">
        <v>320</v>
      </c>
      <c r="E1239" s="6" t="s">
        <v>892</v>
      </c>
      <c r="F1239" s="6" t="s">
        <v>214</v>
      </c>
      <c r="G1239" s="7">
        <v>11340</v>
      </c>
      <c r="H1239" s="7">
        <v>11580</v>
      </c>
      <c r="I1239" s="8">
        <v>2.1164021164021163</v>
      </c>
      <c r="J1239" s="9"/>
    </row>
    <row r="1240" spans="1:10" x14ac:dyDescent="0.3">
      <c r="A1240" s="4" t="s">
        <v>62</v>
      </c>
      <c r="B1240" s="5" t="s">
        <v>98</v>
      </c>
      <c r="C1240" s="6" t="s">
        <v>131</v>
      </c>
      <c r="D1240" s="5" t="s">
        <v>132</v>
      </c>
      <c r="E1240" s="6" t="s">
        <v>892</v>
      </c>
      <c r="F1240" s="6" t="s">
        <v>214</v>
      </c>
      <c r="G1240" s="7">
        <v>9300</v>
      </c>
      <c r="H1240" s="7">
        <v>9420</v>
      </c>
      <c r="I1240" s="10">
        <v>1.2903225806451646</v>
      </c>
      <c r="J1240" s="9"/>
    </row>
    <row r="1241" spans="1:10" x14ac:dyDescent="0.3">
      <c r="A1241" s="4" t="s">
        <v>62</v>
      </c>
      <c r="B1241" s="5" t="s">
        <v>98</v>
      </c>
      <c r="C1241" s="6" t="s">
        <v>229</v>
      </c>
      <c r="D1241" s="5" t="s">
        <v>230</v>
      </c>
      <c r="E1241" s="6" t="s">
        <v>892</v>
      </c>
      <c r="F1241" s="6" t="s">
        <v>214</v>
      </c>
      <c r="G1241" s="7">
        <v>9226.6666666666661</v>
      </c>
      <c r="H1241" s="7">
        <v>9260</v>
      </c>
      <c r="I1241" s="8">
        <v>0.36127167630057855</v>
      </c>
      <c r="J1241" s="9"/>
    </row>
    <row r="1242" spans="1:10" x14ac:dyDescent="0.3">
      <c r="A1242" s="4" t="s">
        <v>68</v>
      </c>
      <c r="B1242" s="5" t="s">
        <v>318</v>
      </c>
      <c r="C1242" s="6" t="s">
        <v>321</v>
      </c>
      <c r="D1242" s="5" t="s">
        <v>322</v>
      </c>
      <c r="E1242" s="6" t="s">
        <v>892</v>
      </c>
      <c r="F1242" s="6" t="s">
        <v>214</v>
      </c>
      <c r="G1242" s="7">
        <v>11200</v>
      </c>
      <c r="H1242" s="7">
        <v>11100</v>
      </c>
      <c r="I1242" s="8">
        <v>-0.89285714285713969</v>
      </c>
      <c r="J1242" s="9"/>
    </row>
    <row r="1243" spans="1:10" x14ac:dyDescent="0.3">
      <c r="A1243" s="4" t="s">
        <v>58</v>
      </c>
      <c r="B1243" s="5" t="s">
        <v>78</v>
      </c>
      <c r="C1243" s="6" t="s">
        <v>135</v>
      </c>
      <c r="D1243" s="5" t="s">
        <v>136</v>
      </c>
      <c r="E1243" s="6" t="s">
        <v>892</v>
      </c>
      <c r="F1243" s="6" t="s">
        <v>214</v>
      </c>
      <c r="G1243" s="7">
        <v>9600</v>
      </c>
      <c r="H1243" s="7">
        <v>10060</v>
      </c>
      <c r="I1243" s="8">
        <v>4.7916666666666607</v>
      </c>
      <c r="J1243" s="9"/>
    </row>
    <row r="1244" spans="1:10" x14ac:dyDescent="0.3">
      <c r="A1244" s="4" t="s">
        <v>71</v>
      </c>
      <c r="B1244" s="5" t="s">
        <v>299</v>
      </c>
      <c r="C1244" s="6" t="s">
        <v>615</v>
      </c>
      <c r="D1244" s="5" t="s">
        <v>616</v>
      </c>
      <c r="E1244" s="6" t="s">
        <v>892</v>
      </c>
      <c r="F1244" s="6" t="s">
        <v>214</v>
      </c>
      <c r="G1244" s="7">
        <v>9900</v>
      </c>
      <c r="H1244" s="7">
        <v>9920</v>
      </c>
      <c r="I1244" s="8">
        <v>0.20202020202020332</v>
      </c>
      <c r="J1244" s="9"/>
    </row>
    <row r="1245" spans="1:10" x14ac:dyDescent="0.3">
      <c r="A1245" s="4" t="s">
        <v>57</v>
      </c>
      <c r="B1245" s="5" t="s">
        <v>84</v>
      </c>
      <c r="C1245" s="6" t="s">
        <v>334</v>
      </c>
      <c r="D1245" s="5" t="s">
        <v>335</v>
      </c>
      <c r="E1245" s="6" t="s">
        <v>892</v>
      </c>
      <c r="F1245" s="6" t="s">
        <v>214</v>
      </c>
      <c r="G1245" s="7">
        <v>9350</v>
      </c>
      <c r="H1245" s="7">
        <v>10272.5</v>
      </c>
      <c r="I1245" s="8">
        <v>9.8663101604278047</v>
      </c>
      <c r="J1245" s="9"/>
    </row>
    <row r="1246" spans="1:10" x14ac:dyDescent="0.3">
      <c r="A1246" s="4" t="s">
        <v>72</v>
      </c>
      <c r="B1246" s="5" t="s">
        <v>376</v>
      </c>
      <c r="C1246" s="6" t="s">
        <v>377</v>
      </c>
      <c r="D1246" s="5" t="s">
        <v>378</v>
      </c>
      <c r="E1246" s="6" t="s">
        <v>892</v>
      </c>
      <c r="F1246" s="6" t="s">
        <v>214</v>
      </c>
      <c r="G1246" s="7">
        <v>9760</v>
      </c>
      <c r="H1246" s="7">
        <v>9860</v>
      </c>
      <c r="I1246" s="10">
        <v>1.0245901639344357</v>
      </c>
      <c r="J1246" s="9"/>
    </row>
    <row r="1247" spans="1:10" x14ac:dyDescent="0.3">
      <c r="A1247" s="4" t="s">
        <v>53</v>
      </c>
      <c r="B1247" s="5" t="s">
        <v>104</v>
      </c>
      <c r="C1247" s="6" t="s">
        <v>139</v>
      </c>
      <c r="D1247" s="5" t="s">
        <v>140</v>
      </c>
      <c r="E1247" s="6" t="s">
        <v>892</v>
      </c>
      <c r="F1247" s="6" t="s">
        <v>214</v>
      </c>
      <c r="G1247" s="7">
        <v>10125</v>
      </c>
      <c r="H1247" s="7">
        <v>10125</v>
      </c>
      <c r="I1247" s="8">
        <v>0</v>
      </c>
      <c r="J1247" s="9"/>
    </row>
    <row r="1248" spans="1:10" x14ac:dyDescent="0.3">
      <c r="A1248" s="4" t="s">
        <v>51</v>
      </c>
      <c r="B1248" s="5" t="s">
        <v>94</v>
      </c>
      <c r="C1248" s="6" t="s">
        <v>209</v>
      </c>
      <c r="D1248" s="5" t="s">
        <v>210</v>
      </c>
      <c r="E1248" s="6" t="s">
        <v>892</v>
      </c>
      <c r="F1248" s="6" t="s">
        <v>214</v>
      </c>
      <c r="G1248" s="7">
        <v>9600</v>
      </c>
      <c r="H1248" s="7">
        <v>9775</v>
      </c>
      <c r="I1248" s="8">
        <v>1.8229166666666741</v>
      </c>
      <c r="J1248" s="9"/>
    </row>
    <row r="1249" spans="1:10" x14ac:dyDescent="0.3">
      <c r="A1249" s="4" t="s">
        <v>57</v>
      </c>
      <c r="B1249" s="5" t="s">
        <v>84</v>
      </c>
      <c r="C1249" s="6" t="s">
        <v>742</v>
      </c>
      <c r="D1249" s="5" t="s">
        <v>743</v>
      </c>
      <c r="E1249" s="6" t="s">
        <v>892</v>
      </c>
      <c r="F1249" s="6" t="s">
        <v>214</v>
      </c>
      <c r="G1249" s="7">
        <v>11100</v>
      </c>
      <c r="H1249" s="7">
        <v>11500</v>
      </c>
      <c r="I1249" s="8">
        <v>3.6036036036036112</v>
      </c>
      <c r="J1249" s="9"/>
    </row>
    <row r="1250" spans="1:10" x14ac:dyDescent="0.3">
      <c r="A1250" s="4" t="s">
        <v>65</v>
      </c>
      <c r="B1250" s="5" t="s">
        <v>222</v>
      </c>
      <c r="C1250" s="6" t="s">
        <v>426</v>
      </c>
      <c r="D1250" s="5" t="s">
        <v>427</v>
      </c>
      <c r="E1250" s="6" t="s">
        <v>892</v>
      </c>
      <c r="F1250" s="6" t="s">
        <v>214</v>
      </c>
      <c r="G1250" s="7">
        <v>10166.666666666666</v>
      </c>
      <c r="H1250" s="7">
        <v>10666.666666666666</v>
      </c>
      <c r="I1250" s="8">
        <v>4.9180327868852514</v>
      </c>
      <c r="J1250" s="9"/>
    </row>
    <row r="1251" spans="1:10" x14ac:dyDescent="0.3">
      <c r="A1251" s="4" t="s">
        <v>63</v>
      </c>
      <c r="B1251" s="5" t="s">
        <v>141</v>
      </c>
      <c r="C1251" s="6" t="s">
        <v>142</v>
      </c>
      <c r="D1251" s="5" t="s">
        <v>143</v>
      </c>
      <c r="E1251" s="6" t="s">
        <v>892</v>
      </c>
      <c r="F1251" s="6" t="s">
        <v>214</v>
      </c>
      <c r="G1251" s="7">
        <v>10733.333333333334</v>
      </c>
      <c r="H1251" s="7">
        <v>10485.714285714286</v>
      </c>
      <c r="I1251" s="8">
        <v>-2.3070097604259154</v>
      </c>
      <c r="J1251" s="9"/>
    </row>
    <row r="1252" spans="1:10" x14ac:dyDescent="0.3">
      <c r="A1252" s="4" t="s">
        <v>64</v>
      </c>
      <c r="B1252" s="5" t="s">
        <v>166</v>
      </c>
      <c r="C1252" s="6" t="s">
        <v>393</v>
      </c>
      <c r="D1252" s="5" t="s">
        <v>394</v>
      </c>
      <c r="E1252" s="6" t="s">
        <v>892</v>
      </c>
      <c r="F1252" s="6" t="s">
        <v>214</v>
      </c>
      <c r="G1252" s="7">
        <v>9871.7999999999993</v>
      </c>
      <c r="H1252" s="7">
        <v>10035.200000000001</v>
      </c>
      <c r="I1252" s="8">
        <v>1.6552199193662798</v>
      </c>
      <c r="J1252" s="9"/>
    </row>
    <row r="1253" spans="1:10" x14ac:dyDescent="0.3">
      <c r="A1253" s="4" t="s">
        <v>59</v>
      </c>
      <c r="B1253" s="5" t="s">
        <v>114</v>
      </c>
      <c r="C1253" s="6" t="s">
        <v>284</v>
      </c>
      <c r="D1253" s="5" t="s">
        <v>285</v>
      </c>
      <c r="E1253" s="6" t="s">
        <v>892</v>
      </c>
      <c r="F1253" s="6" t="s">
        <v>214</v>
      </c>
      <c r="G1253" s="7">
        <v>10150</v>
      </c>
      <c r="H1253" s="7">
        <v>10166.666666666666</v>
      </c>
      <c r="I1253" s="8">
        <v>0.16420361247946325</v>
      </c>
      <c r="J1253" s="9"/>
    </row>
    <row r="1254" spans="1:10" x14ac:dyDescent="0.3">
      <c r="A1254" s="4" t="s">
        <v>62</v>
      </c>
      <c r="B1254" s="5" t="s">
        <v>98</v>
      </c>
      <c r="C1254" s="6" t="s">
        <v>336</v>
      </c>
      <c r="D1254" s="5" t="s">
        <v>337</v>
      </c>
      <c r="E1254" s="6" t="s">
        <v>892</v>
      </c>
      <c r="F1254" s="6" t="s">
        <v>214</v>
      </c>
      <c r="G1254" s="7">
        <v>9125</v>
      </c>
      <c r="H1254" s="7">
        <v>9464</v>
      </c>
      <c r="I1254" s="8">
        <v>3.7150684931506861</v>
      </c>
      <c r="J1254" s="9"/>
    </row>
    <row r="1255" spans="1:10" x14ac:dyDescent="0.3">
      <c r="A1255" s="4" t="s">
        <v>53</v>
      </c>
      <c r="B1255" s="5" t="s">
        <v>104</v>
      </c>
      <c r="C1255" s="6" t="s">
        <v>357</v>
      </c>
      <c r="D1255" s="5" t="s">
        <v>358</v>
      </c>
      <c r="E1255" s="6" t="s">
        <v>892</v>
      </c>
      <c r="F1255" s="6" t="s">
        <v>214</v>
      </c>
      <c r="G1255" s="7">
        <v>10333.333333333334</v>
      </c>
      <c r="H1255" s="7">
        <v>10625</v>
      </c>
      <c r="I1255" s="8">
        <v>2.8225806451612767</v>
      </c>
      <c r="J1255" s="9"/>
    </row>
    <row r="1256" spans="1:10" x14ac:dyDescent="0.3">
      <c r="A1256" s="4" t="s">
        <v>55</v>
      </c>
      <c r="B1256" s="5" t="s">
        <v>107</v>
      </c>
      <c r="C1256" s="6" t="s">
        <v>144</v>
      </c>
      <c r="D1256" s="5" t="s">
        <v>145</v>
      </c>
      <c r="E1256" s="6" t="s">
        <v>892</v>
      </c>
      <c r="F1256" s="6" t="s">
        <v>214</v>
      </c>
      <c r="G1256" s="7">
        <v>10375</v>
      </c>
      <c r="H1256" s="7">
        <v>10700</v>
      </c>
      <c r="I1256" s="8">
        <v>3.1325301204819356</v>
      </c>
      <c r="J1256" s="9"/>
    </row>
    <row r="1257" spans="1:10" x14ac:dyDescent="0.3">
      <c r="A1257" s="4" t="s">
        <v>58</v>
      </c>
      <c r="B1257" s="5" t="s">
        <v>78</v>
      </c>
      <c r="C1257" s="6" t="s">
        <v>91</v>
      </c>
      <c r="D1257" s="5" t="s">
        <v>92</v>
      </c>
      <c r="E1257" s="6" t="s">
        <v>892</v>
      </c>
      <c r="F1257" s="6" t="s">
        <v>214</v>
      </c>
      <c r="G1257" s="7">
        <v>10387.5</v>
      </c>
      <c r="H1257" s="7">
        <v>10611.375</v>
      </c>
      <c r="I1257" s="8">
        <v>2.1552346570397063</v>
      </c>
      <c r="J1257" s="9"/>
    </row>
    <row r="1258" spans="1:10" x14ac:dyDescent="0.3">
      <c r="A1258" s="4" t="s">
        <v>64</v>
      </c>
      <c r="B1258" s="5" t="s">
        <v>166</v>
      </c>
      <c r="C1258" s="6" t="s">
        <v>266</v>
      </c>
      <c r="D1258" s="5" t="s">
        <v>267</v>
      </c>
      <c r="E1258" s="6" t="s">
        <v>892</v>
      </c>
      <c r="F1258" s="6" t="s">
        <v>214</v>
      </c>
      <c r="G1258" s="7">
        <v>9810.6</v>
      </c>
      <c r="H1258" s="7">
        <v>9804</v>
      </c>
      <c r="I1258" s="8">
        <v>-6.7274172833464707E-2</v>
      </c>
      <c r="J1258" s="9"/>
    </row>
    <row r="1259" spans="1:10" x14ac:dyDescent="0.3">
      <c r="A1259" s="4" t="s">
        <v>51</v>
      </c>
      <c r="B1259" s="5" t="s">
        <v>94</v>
      </c>
      <c r="C1259" s="6" t="s">
        <v>286</v>
      </c>
      <c r="D1259" s="5" t="s">
        <v>287</v>
      </c>
      <c r="E1259" s="6" t="s">
        <v>892</v>
      </c>
      <c r="F1259" s="6" t="s">
        <v>214</v>
      </c>
      <c r="G1259" s="7">
        <v>9850</v>
      </c>
      <c r="H1259" s="7">
        <v>10300</v>
      </c>
      <c r="I1259" s="8">
        <v>4.5685279187817285</v>
      </c>
      <c r="J1259" s="9"/>
    </row>
    <row r="1260" spans="1:10" x14ac:dyDescent="0.3">
      <c r="A1260" s="4" t="s">
        <v>59</v>
      </c>
      <c r="B1260" s="5" t="s">
        <v>114</v>
      </c>
      <c r="C1260" s="6" t="s">
        <v>309</v>
      </c>
      <c r="D1260" s="5" t="s">
        <v>310</v>
      </c>
      <c r="E1260" s="6" t="s">
        <v>892</v>
      </c>
      <c r="F1260" s="6" t="s">
        <v>214</v>
      </c>
      <c r="G1260" s="7">
        <v>10540</v>
      </c>
      <c r="H1260" s="7">
        <v>11400</v>
      </c>
      <c r="I1260" s="8">
        <v>8.1593927893738094</v>
      </c>
      <c r="J1260" s="9"/>
    </row>
    <row r="1261" spans="1:10" x14ac:dyDescent="0.3">
      <c r="A1261" s="4" t="s">
        <v>62</v>
      </c>
      <c r="B1261" s="5" t="s">
        <v>98</v>
      </c>
      <c r="C1261" s="6" t="s">
        <v>146</v>
      </c>
      <c r="D1261" s="5" t="s">
        <v>147</v>
      </c>
      <c r="E1261" s="6" t="s">
        <v>892</v>
      </c>
      <c r="F1261" s="6" t="s">
        <v>214</v>
      </c>
      <c r="G1261" s="7">
        <v>10000</v>
      </c>
      <c r="H1261" s="7">
        <v>10264</v>
      </c>
      <c r="I1261" s="8">
        <v>2.6399999999999979</v>
      </c>
      <c r="J1261" s="9"/>
    </row>
    <row r="1262" spans="1:10" x14ac:dyDescent="0.3">
      <c r="A1262" s="4" t="s">
        <v>55</v>
      </c>
      <c r="B1262" s="5" t="s">
        <v>107</v>
      </c>
      <c r="C1262" s="6" t="s">
        <v>362</v>
      </c>
      <c r="D1262" s="5" t="s">
        <v>363</v>
      </c>
      <c r="E1262" s="6" t="s">
        <v>892</v>
      </c>
      <c r="F1262" s="6" t="s">
        <v>214</v>
      </c>
      <c r="G1262" s="7">
        <v>11060</v>
      </c>
      <c r="H1262" s="7">
        <v>11440</v>
      </c>
      <c r="I1262" s="8">
        <v>3.4358047016274762</v>
      </c>
      <c r="J1262" s="9"/>
    </row>
    <row r="1263" spans="1:10" x14ac:dyDescent="0.3">
      <c r="A1263" s="4" t="s">
        <v>52</v>
      </c>
      <c r="B1263" s="5" t="s">
        <v>101</v>
      </c>
      <c r="C1263" s="6" t="s">
        <v>586</v>
      </c>
      <c r="D1263" s="5" t="s">
        <v>587</v>
      </c>
      <c r="E1263" s="6" t="s">
        <v>892</v>
      </c>
      <c r="F1263" s="6" t="s">
        <v>214</v>
      </c>
      <c r="G1263" s="7">
        <v>9570</v>
      </c>
      <c r="H1263" s="7">
        <v>10180</v>
      </c>
      <c r="I1263" s="8">
        <v>6.3740856844305194</v>
      </c>
      <c r="J1263" s="9"/>
    </row>
    <row r="1264" spans="1:10" x14ac:dyDescent="0.3">
      <c r="A1264" s="4" t="s">
        <v>57</v>
      </c>
      <c r="B1264" s="5" t="s">
        <v>84</v>
      </c>
      <c r="C1264" s="6" t="s">
        <v>634</v>
      </c>
      <c r="D1264" s="5" t="s">
        <v>635</v>
      </c>
      <c r="E1264" s="6" t="s">
        <v>892</v>
      </c>
      <c r="F1264" s="6" t="s">
        <v>214</v>
      </c>
      <c r="G1264" s="7" t="s">
        <v>83</v>
      </c>
      <c r="H1264" s="7">
        <v>12333.333333333334</v>
      </c>
      <c r="I1264" s="8" t="s">
        <v>83</v>
      </c>
      <c r="J1264" s="9"/>
    </row>
    <row r="1265" spans="1:10" x14ac:dyDescent="0.3">
      <c r="A1265" s="4" t="s">
        <v>51</v>
      </c>
      <c r="B1265" s="5" t="s">
        <v>94</v>
      </c>
      <c r="C1265" s="6" t="s">
        <v>148</v>
      </c>
      <c r="D1265" s="5" t="s">
        <v>149</v>
      </c>
      <c r="E1265" s="6" t="s">
        <v>892</v>
      </c>
      <c r="F1265" s="6" t="s">
        <v>214</v>
      </c>
      <c r="G1265" s="7">
        <v>9575</v>
      </c>
      <c r="H1265" s="7">
        <v>10200</v>
      </c>
      <c r="I1265" s="8">
        <v>6.5274151436031325</v>
      </c>
      <c r="J1265" s="9"/>
    </row>
    <row r="1266" spans="1:10" x14ac:dyDescent="0.3">
      <c r="A1266" s="4" t="s">
        <v>62</v>
      </c>
      <c r="B1266" s="5" t="s">
        <v>98</v>
      </c>
      <c r="C1266" s="6" t="s">
        <v>150</v>
      </c>
      <c r="D1266" s="5" t="s">
        <v>151</v>
      </c>
      <c r="E1266" s="6" t="s">
        <v>892</v>
      </c>
      <c r="F1266" s="6" t="s">
        <v>214</v>
      </c>
      <c r="G1266" s="7">
        <v>10066.666666666666</v>
      </c>
      <c r="H1266" s="7">
        <v>10066.666666666666</v>
      </c>
      <c r="I1266" s="8">
        <v>0</v>
      </c>
      <c r="J1266" s="9"/>
    </row>
    <row r="1267" spans="1:10" x14ac:dyDescent="0.3">
      <c r="A1267" s="4" t="s">
        <v>64</v>
      </c>
      <c r="B1267" s="5" t="s">
        <v>166</v>
      </c>
      <c r="C1267" s="6" t="s">
        <v>359</v>
      </c>
      <c r="D1267" s="5" t="s">
        <v>151</v>
      </c>
      <c r="E1267" s="6" t="s">
        <v>892</v>
      </c>
      <c r="F1267" s="6" t="s">
        <v>214</v>
      </c>
      <c r="G1267" s="7">
        <v>11050</v>
      </c>
      <c r="H1267" s="7">
        <v>10800</v>
      </c>
      <c r="I1267" s="8">
        <v>-2.2624434389140302</v>
      </c>
      <c r="J1267" s="9"/>
    </row>
    <row r="1268" spans="1:10" x14ac:dyDescent="0.3">
      <c r="A1268" s="4" t="s">
        <v>59</v>
      </c>
      <c r="B1268" s="5" t="s">
        <v>114</v>
      </c>
      <c r="C1268" s="6" t="s">
        <v>360</v>
      </c>
      <c r="D1268" s="5" t="s">
        <v>151</v>
      </c>
      <c r="E1268" s="6" t="s">
        <v>892</v>
      </c>
      <c r="F1268" s="6" t="s">
        <v>214</v>
      </c>
      <c r="G1268" s="7">
        <v>9295.5</v>
      </c>
      <c r="H1268" s="7">
        <v>9414.6666666666661</v>
      </c>
      <c r="I1268" s="8">
        <v>1.28198232119483</v>
      </c>
      <c r="J1268" s="9"/>
    </row>
    <row r="1269" spans="1:10" x14ac:dyDescent="0.3">
      <c r="A1269" s="4" t="s">
        <v>65</v>
      </c>
      <c r="B1269" s="5" t="s">
        <v>222</v>
      </c>
      <c r="C1269" s="6" t="s">
        <v>338</v>
      </c>
      <c r="D1269" s="5" t="s">
        <v>339</v>
      </c>
      <c r="E1269" s="6" t="s">
        <v>892</v>
      </c>
      <c r="F1269" s="6" t="s">
        <v>214</v>
      </c>
      <c r="G1269" s="7">
        <v>10333.333333333334</v>
      </c>
      <c r="H1269" s="7">
        <v>10333.333333333334</v>
      </c>
      <c r="I1269" s="8">
        <v>0</v>
      </c>
      <c r="J1269" s="9"/>
    </row>
    <row r="1270" spans="1:10" x14ac:dyDescent="0.3">
      <c r="A1270" s="4" t="s">
        <v>58</v>
      </c>
      <c r="B1270" s="5" t="s">
        <v>78</v>
      </c>
      <c r="C1270" s="6" t="s">
        <v>154</v>
      </c>
      <c r="D1270" s="5" t="s">
        <v>155</v>
      </c>
      <c r="E1270" s="6" t="s">
        <v>892</v>
      </c>
      <c r="F1270" s="6" t="s">
        <v>214</v>
      </c>
      <c r="G1270" s="7">
        <v>10420</v>
      </c>
      <c r="H1270" s="7">
        <v>10500</v>
      </c>
      <c r="I1270" s="8">
        <v>0.76775431861804133</v>
      </c>
      <c r="J1270" s="9"/>
    </row>
    <row r="1271" spans="1:10" x14ac:dyDescent="0.3">
      <c r="A1271" s="4" t="s">
        <v>67</v>
      </c>
      <c r="B1271" s="5" t="s">
        <v>303</v>
      </c>
      <c r="C1271" s="6" t="s">
        <v>636</v>
      </c>
      <c r="D1271" s="5" t="s">
        <v>637</v>
      </c>
      <c r="E1271" s="6" t="s">
        <v>892</v>
      </c>
      <c r="F1271" s="6" t="s">
        <v>214</v>
      </c>
      <c r="G1271" s="7">
        <v>9800</v>
      </c>
      <c r="H1271" s="7">
        <v>10100</v>
      </c>
      <c r="I1271" s="8">
        <v>3.0612244897959107</v>
      </c>
      <c r="J1271" s="9"/>
    </row>
    <row r="1272" spans="1:10" x14ac:dyDescent="0.3">
      <c r="A1272" s="4" t="s">
        <v>70</v>
      </c>
      <c r="B1272" s="5" t="s">
        <v>423</v>
      </c>
      <c r="C1272" s="6" t="s">
        <v>758</v>
      </c>
      <c r="D1272" s="5" t="s">
        <v>759</v>
      </c>
      <c r="E1272" s="6" t="s">
        <v>892</v>
      </c>
      <c r="F1272" s="6" t="s">
        <v>214</v>
      </c>
      <c r="G1272" s="7">
        <v>10400</v>
      </c>
      <c r="H1272" s="7">
        <v>10500</v>
      </c>
      <c r="I1272" s="8">
        <v>0.96153846153845812</v>
      </c>
      <c r="J1272" s="9"/>
    </row>
    <row r="1273" spans="1:10" x14ac:dyDescent="0.3">
      <c r="A1273" s="4" t="s">
        <v>65</v>
      </c>
      <c r="B1273" s="5" t="s">
        <v>222</v>
      </c>
      <c r="C1273" s="6" t="s">
        <v>406</v>
      </c>
      <c r="D1273" s="5" t="s">
        <v>407</v>
      </c>
      <c r="E1273" s="6" t="s">
        <v>892</v>
      </c>
      <c r="F1273" s="6" t="s">
        <v>214</v>
      </c>
      <c r="G1273" s="7">
        <v>11333.333333333334</v>
      </c>
      <c r="H1273" s="7">
        <v>11333.333333333334</v>
      </c>
      <c r="I1273" s="8">
        <v>0</v>
      </c>
      <c r="J1273" s="9"/>
    </row>
    <row r="1274" spans="1:10" x14ac:dyDescent="0.3">
      <c r="A1274" s="4" t="s">
        <v>52</v>
      </c>
      <c r="B1274" s="5" t="s">
        <v>101</v>
      </c>
      <c r="C1274" s="6" t="s">
        <v>395</v>
      </c>
      <c r="D1274" s="5" t="s">
        <v>396</v>
      </c>
      <c r="E1274" s="6" t="s">
        <v>892</v>
      </c>
      <c r="F1274" s="6" t="s">
        <v>214</v>
      </c>
      <c r="G1274" s="7">
        <v>10066.666666666666</v>
      </c>
      <c r="H1274" s="7">
        <v>10466.666666666666</v>
      </c>
      <c r="I1274" s="8">
        <v>3.9735099337748325</v>
      </c>
      <c r="J1274" s="9"/>
    </row>
    <row r="1275" spans="1:10" x14ac:dyDescent="0.3">
      <c r="A1275" s="4" t="s">
        <v>70</v>
      </c>
      <c r="B1275" s="5" t="s">
        <v>423</v>
      </c>
      <c r="C1275" s="6" t="s">
        <v>744</v>
      </c>
      <c r="D1275" s="5" t="s">
        <v>745</v>
      </c>
      <c r="E1275" s="6" t="s">
        <v>892</v>
      </c>
      <c r="F1275" s="6" t="s">
        <v>214</v>
      </c>
      <c r="G1275" s="7">
        <v>10233.333333333334</v>
      </c>
      <c r="H1275" s="7">
        <v>10750</v>
      </c>
      <c r="I1275" s="8">
        <v>5.0488599348534224</v>
      </c>
      <c r="J1275" s="9"/>
    </row>
    <row r="1276" spans="1:10" x14ac:dyDescent="0.3">
      <c r="A1276" s="4" t="s">
        <v>62</v>
      </c>
      <c r="B1276" s="5" t="s">
        <v>98</v>
      </c>
      <c r="C1276" s="6" t="s">
        <v>231</v>
      </c>
      <c r="D1276" s="5" t="s">
        <v>232</v>
      </c>
      <c r="E1276" s="6" t="s">
        <v>892</v>
      </c>
      <c r="F1276" s="6" t="s">
        <v>214</v>
      </c>
      <c r="G1276" s="7">
        <v>8945</v>
      </c>
      <c r="H1276" s="7">
        <v>9305</v>
      </c>
      <c r="I1276" s="8">
        <v>4.0245947456679643</v>
      </c>
      <c r="J1276" s="9"/>
    </row>
    <row r="1277" spans="1:10" x14ac:dyDescent="0.3">
      <c r="A1277" s="4" t="s">
        <v>55</v>
      </c>
      <c r="B1277" s="5" t="s">
        <v>107</v>
      </c>
      <c r="C1277" s="6" t="s">
        <v>156</v>
      </c>
      <c r="D1277" s="5" t="s">
        <v>157</v>
      </c>
      <c r="E1277" s="6" t="s">
        <v>892</v>
      </c>
      <c r="F1277" s="6" t="s">
        <v>214</v>
      </c>
      <c r="G1277" s="7">
        <v>10100</v>
      </c>
      <c r="H1277" s="7">
        <v>10220</v>
      </c>
      <c r="I1277" s="8">
        <v>1.1881188118811892</v>
      </c>
      <c r="J1277" s="9"/>
    </row>
    <row r="1278" spans="1:10" x14ac:dyDescent="0.3">
      <c r="A1278" s="4" t="s">
        <v>62</v>
      </c>
      <c r="B1278" s="5" t="s">
        <v>98</v>
      </c>
      <c r="C1278" s="6" t="s">
        <v>158</v>
      </c>
      <c r="D1278" s="5" t="s">
        <v>159</v>
      </c>
      <c r="E1278" s="6" t="s">
        <v>892</v>
      </c>
      <c r="F1278" s="6" t="s">
        <v>214</v>
      </c>
      <c r="G1278" s="7">
        <v>10206.153846153846</v>
      </c>
      <c r="H1278" s="7">
        <v>10706.666666666666</v>
      </c>
      <c r="I1278" s="8">
        <v>4.9040297457541904</v>
      </c>
      <c r="J1278" s="9"/>
    </row>
    <row r="1279" spans="1:10" x14ac:dyDescent="0.3">
      <c r="A1279" s="4" t="s">
        <v>67</v>
      </c>
      <c r="B1279" s="5" t="s">
        <v>303</v>
      </c>
      <c r="C1279" s="6" t="s">
        <v>304</v>
      </c>
      <c r="D1279" s="5" t="s">
        <v>305</v>
      </c>
      <c r="E1279" s="6" t="s">
        <v>892</v>
      </c>
      <c r="F1279" s="6" t="s">
        <v>214</v>
      </c>
      <c r="G1279" s="7">
        <v>9950</v>
      </c>
      <c r="H1279" s="7">
        <v>10350</v>
      </c>
      <c r="I1279" s="8">
        <v>4.020100502512558</v>
      </c>
      <c r="J1279" s="9"/>
    </row>
    <row r="1280" spans="1:10" x14ac:dyDescent="0.3">
      <c r="A1280" s="4" t="s">
        <v>61</v>
      </c>
      <c r="B1280" s="5" t="s">
        <v>87</v>
      </c>
      <c r="C1280" s="6" t="s">
        <v>235</v>
      </c>
      <c r="D1280" s="5" t="s">
        <v>236</v>
      </c>
      <c r="E1280" s="6" t="s">
        <v>892</v>
      </c>
      <c r="F1280" s="6" t="s">
        <v>214</v>
      </c>
      <c r="G1280" s="7">
        <v>9200</v>
      </c>
      <c r="H1280" s="7">
        <v>9600</v>
      </c>
      <c r="I1280" s="10">
        <v>4.3478260869565188</v>
      </c>
      <c r="J1280" s="9"/>
    </row>
    <row r="1281" spans="1:10" x14ac:dyDescent="0.3">
      <c r="A1281" s="4" t="s">
        <v>59</v>
      </c>
      <c r="B1281" s="5" t="s">
        <v>114</v>
      </c>
      <c r="C1281" s="6" t="s">
        <v>160</v>
      </c>
      <c r="D1281" s="5" t="s">
        <v>161</v>
      </c>
      <c r="E1281" s="6" t="s">
        <v>892</v>
      </c>
      <c r="F1281" s="6" t="s">
        <v>214</v>
      </c>
      <c r="G1281" s="7">
        <v>9850</v>
      </c>
      <c r="H1281" s="7">
        <v>9920</v>
      </c>
      <c r="I1281" s="8">
        <v>0.71065989847716171</v>
      </c>
      <c r="J1281" s="9"/>
    </row>
    <row r="1282" spans="1:10" x14ac:dyDescent="0.3">
      <c r="A1282" s="4" t="s">
        <v>61</v>
      </c>
      <c r="B1282" s="5" t="s">
        <v>87</v>
      </c>
      <c r="C1282" s="6" t="s">
        <v>162</v>
      </c>
      <c r="D1282" s="5" t="s">
        <v>163</v>
      </c>
      <c r="E1282" s="6" t="s">
        <v>892</v>
      </c>
      <c r="F1282" s="6" t="s">
        <v>214</v>
      </c>
      <c r="G1282" s="7">
        <v>9666.6666666666661</v>
      </c>
      <c r="H1282" s="7">
        <v>9666.6666666666661</v>
      </c>
      <c r="I1282" s="8">
        <v>0</v>
      </c>
      <c r="J1282" s="9"/>
    </row>
    <row r="1283" spans="1:10" x14ac:dyDescent="0.3">
      <c r="A1283" s="4" t="s">
        <v>64</v>
      </c>
      <c r="B1283" s="5" t="s">
        <v>166</v>
      </c>
      <c r="C1283" s="6" t="s">
        <v>167</v>
      </c>
      <c r="D1283" s="5" t="s">
        <v>168</v>
      </c>
      <c r="E1283" s="6" t="s">
        <v>892</v>
      </c>
      <c r="F1283" s="6" t="s">
        <v>214</v>
      </c>
      <c r="G1283" s="7">
        <v>9707.636363636364</v>
      </c>
      <c r="H1283" s="7">
        <v>10060.299999999999</v>
      </c>
      <c r="I1283" s="8">
        <v>3.6328476176206159</v>
      </c>
      <c r="J1283" s="9"/>
    </row>
    <row r="1284" spans="1:10" x14ac:dyDescent="0.3">
      <c r="A1284" s="4" t="s">
        <v>73</v>
      </c>
      <c r="B1284" s="5" t="s">
        <v>351</v>
      </c>
      <c r="C1284" s="6" t="s">
        <v>438</v>
      </c>
      <c r="D1284" s="5" t="s">
        <v>439</v>
      </c>
      <c r="E1284" s="6" t="s">
        <v>892</v>
      </c>
      <c r="F1284" s="6" t="s">
        <v>214</v>
      </c>
      <c r="G1284" s="7">
        <v>10888.888888888889</v>
      </c>
      <c r="H1284" s="7">
        <v>11857.142857142857</v>
      </c>
      <c r="I1284" s="8">
        <v>8.8921282798833712</v>
      </c>
      <c r="J1284" s="9"/>
    </row>
    <row r="1285" spans="1:10" x14ac:dyDescent="0.3">
      <c r="A1285" s="4" t="s">
        <v>62</v>
      </c>
      <c r="B1285" s="5" t="s">
        <v>98</v>
      </c>
      <c r="C1285" s="6" t="s">
        <v>237</v>
      </c>
      <c r="D1285" s="5" t="s">
        <v>238</v>
      </c>
      <c r="E1285" s="6" t="s">
        <v>892</v>
      </c>
      <c r="F1285" s="6" t="s">
        <v>214</v>
      </c>
      <c r="G1285" s="7">
        <v>8916.6666666666661</v>
      </c>
      <c r="H1285" s="7">
        <v>9260</v>
      </c>
      <c r="I1285" s="8">
        <v>3.8504672897196279</v>
      </c>
      <c r="J1285" s="9"/>
    </row>
    <row r="1286" spans="1:10" x14ac:dyDescent="0.3">
      <c r="A1286" s="4" t="s">
        <v>55</v>
      </c>
      <c r="B1286" s="5" t="s">
        <v>107</v>
      </c>
      <c r="C1286" s="6" t="s">
        <v>169</v>
      </c>
      <c r="D1286" s="5" t="s">
        <v>170</v>
      </c>
      <c r="E1286" s="6" t="s">
        <v>892</v>
      </c>
      <c r="F1286" s="6" t="s">
        <v>214</v>
      </c>
      <c r="G1286" s="7">
        <v>10150</v>
      </c>
      <c r="H1286" s="7">
        <v>10550</v>
      </c>
      <c r="I1286" s="8">
        <v>3.9408866995073843</v>
      </c>
      <c r="J1286" s="9"/>
    </row>
    <row r="1287" spans="1:10" x14ac:dyDescent="0.3">
      <c r="A1287" s="4" t="s">
        <v>65</v>
      </c>
      <c r="B1287" s="5" t="s">
        <v>222</v>
      </c>
      <c r="C1287" s="6" t="s">
        <v>342</v>
      </c>
      <c r="D1287" s="5" t="s">
        <v>343</v>
      </c>
      <c r="E1287" s="6" t="s">
        <v>892</v>
      </c>
      <c r="F1287" s="6" t="s">
        <v>214</v>
      </c>
      <c r="G1287" s="7">
        <v>10100</v>
      </c>
      <c r="H1287" s="7">
        <v>10400</v>
      </c>
      <c r="I1287" s="8">
        <v>2.9702970297029729</v>
      </c>
      <c r="J1287" s="9"/>
    </row>
    <row r="1288" spans="1:10" x14ac:dyDescent="0.3">
      <c r="A1288" s="4" t="s">
        <v>60</v>
      </c>
      <c r="B1288" s="5" t="s">
        <v>173</v>
      </c>
      <c r="C1288" s="6" t="s">
        <v>239</v>
      </c>
      <c r="D1288" s="5" t="s">
        <v>240</v>
      </c>
      <c r="E1288" s="6" t="s">
        <v>892</v>
      </c>
      <c r="F1288" s="6" t="s">
        <v>214</v>
      </c>
      <c r="G1288" s="7">
        <v>9360</v>
      </c>
      <c r="H1288" s="7">
        <v>9360</v>
      </c>
      <c r="I1288" s="8">
        <v>0</v>
      </c>
      <c r="J1288" s="9"/>
    </row>
    <row r="1289" spans="1:10" x14ac:dyDescent="0.3">
      <c r="A1289" s="4" t="s">
        <v>51</v>
      </c>
      <c r="B1289" s="5" t="s">
        <v>94</v>
      </c>
      <c r="C1289" s="6" t="s">
        <v>171</v>
      </c>
      <c r="D1289" s="5" t="s">
        <v>172</v>
      </c>
      <c r="E1289" s="6" t="s">
        <v>892</v>
      </c>
      <c r="F1289" s="6" t="s">
        <v>214</v>
      </c>
      <c r="G1289" s="7">
        <v>9400</v>
      </c>
      <c r="H1289" s="7">
        <v>10766.666666666666</v>
      </c>
      <c r="I1289" s="8">
        <v>14.539007092198574</v>
      </c>
      <c r="J1289" s="9"/>
    </row>
    <row r="1290" spans="1:10" x14ac:dyDescent="0.3">
      <c r="A1290" s="4" t="s">
        <v>71</v>
      </c>
      <c r="B1290" s="5" t="s">
        <v>299</v>
      </c>
      <c r="C1290" s="6" t="s">
        <v>755</v>
      </c>
      <c r="D1290" s="5" t="s">
        <v>756</v>
      </c>
      <c r="E1290" s="6" t="s">
        <v>892</v>
      </c>
      <c r="F1290" s="6" t="s">
        <v>214</v>
      </c>
      <c r="G1290" s="7" t="s">
        <v>83</v>
      </c>
      <c r="H1290" s="7">
        <v>9745</v>
      </c>
      <c r="I1290" s="8" t="s">
        <v>83</v>
      </c>
      <c r="J1290" s="9"/>
    </row>
    <row r="1291" spans="1:10" x14ac:dyDescent="0.3">
      <c r="A1291" s="4" t="s">
        <v>60</v>
      </c>
      <c r="B1291" s="5" t="s">
        <v>173</v>
      </c>
      <c r="C1291" s="6" t="s">
        <v>174</v>
      </c>
      <c r="D1291" s="5" t="s">
        <v>175</v>
      </c>
      <c r="E1291" s="6" t="s">
        <v>892</v>
      </c>
      <c r="F1291" s="6" t="s">
        <v>214</v>
      </c>
      <c r="G1291" s="7">
        <v>9311.1111111111113</v>
      </c>
      <c r="H1291" s="7">
        <v>9333.3333333333339</v>
      </c>
      <c r="I1291" s="8">
        <v>0.23866348448686736</v>
      </c>
      <c r="J1291" s="9"/>
    </row>
    <row r="1292" spans="1:10" x14ac:dyDescent="0.3">
      <c r="A1292" s="4" t="s">
        <v>63</v>
      </c>
      <c r="B1292" s="5" t="s">
        <v>141</v>
      </c>
      <c r="C1292" s="6" t="s">
        <v>495</v>
      </c>
      <c r="D1292" s="5" t="s">
        <v>496</v>
      </c>
      <c r="E1292" s="6" t="s">
        <v>892</v>
      </c>
      <c r="F1292" s="6" t="s">
        <v>214</v>
      </c>
      <c r="G1292" s="7" t="s">
        <v>83</v>
      </c>
      <c r="H1292" s="7">
        <v>11600</v>
      </c>
      <c r="I1292" s="8" t="s">
        <v>83</v>
      </c>
      <c r="J1292" s="9"/>
    </row>
    <row r="1293" spans="1:10" x14ac:dyDescent="0.3">
      <c r="A1293" s="4" t="s">
        <v>68</v>
      </c>
      <c r="B1293" s="5" t="s">
        <v>318</v>
      </c>
      <c r="C1293" s="6" t="s">
        <v>786</v>
      </c>
      <c r="D1293" s="5" t="s">
        <v>787</v>
      </c>
      <c r="E1293" s="6" t="s">
        <v>892</v>
      </c>
      <c r="F1293" s="6" t="s">
        <v>214</v>
      </c>
      <c r="G1293" s="7">
        <v>10875</v>
      </c>
      <c r="H1293" s="7">
        <v>11040</v>
      </c>
      <c r="I1293" s="8">
        <v>1.5172413793103523</v>
      </c>
      <c r="J1293" s="9"/>
    </row>
    <row r="1294" spans="1:10" x14ac:dyDescent="0.3">
      <c r="A1294" s="4" t="s">
        <v>64</v>
      </c>
      <c r="B1294" s="5" t="s">
        <v>166</v>
      </c>
      <c r="C1294" s="6" t="s">
        <v>268</v>
      </c>
      <c r="D1294" s="5" t="s">
        <v>269</v>
      </c>
      <c r="E1294" s="6" t="s">
        <v>892</v>
      </c>
      <c r="F1294" s="6" t="s">
        <v>214</v>
      </c>
      <c r="G1294" s="7">
        <v>9758.8333333333339</v>
      </c>
      <c r="H1294" s="7">
        <v>10042.5</v>
      </c>
      <c r="I1294" s="8">
        <v>2.9067682270763173</v>
      </c>
      <c r="J1294" s="9"/>
    </row>
    <row r="1295" spans="1:10" x14ac:dyDescent="0.3">
      <c r="A1295" s="4" t="s">
        <v>55</v>
      </c>
      <c r="B1295" s="5" t="s">
        <v>107</v>
      </c>
      <c r="C1295" s="6" t="s">
        <v>500</v>
      </c>
      <c r="D1295" s="5" t="s">
        <v>501</v>
      </c>
      <c r="E1295" s="6" t="s">
        <v>892</v>
      </c>
      <c r="F1295" s="6" t="s">
        <v>214</v>
      </c>
      <c r="G1295" s="7">
        <v>11100</v>
      </c>
      <c r="H1295" s="7">
        <v>11200</v>
      </c>
      <c r="I1295" s="8">
        <v>0.9009009009008917</v>
      </c>
      <c r="J1295" s="9"/>
    </row>
    <row r="1296" spans="1:10" x14ac:dyDescent="0.3">
      <c r="A1296" s="4" t="s">
        <v>53</v>
      </c>
      <c r="B1296" s="5" t="s">
        <v>104</v>
      </c>
      <c r="C1296" s="6" t="s">
        <v>275</v>
      </c>
      <c r="D1296" s="5" t="s">
        <v>276</v>
      </c>
      <c r="E1296" s="6" t="s">
        <v>892</v>
      </c>
      <c r="F1296" s="6" t="s">
        <v>214</v>
      </c>
      <c r="G1296" s="7">
        <v>9125</v>
      </c>
      <c r="H1296" s="7">
        <v>9500</v>
      </c>
      <c r="I1296" s="8">
        <v>4.1095890410958846</v>
      </c>
      <c r="J1296" s="9"/>
    </row>
    <row r="1297" spans="1:10" x14ac:dyDescent="0.3">
      <c r="A1297" s="4" t="s">
        <v>62</v>
      </c>
      <c r="B1297" s="5" t="s">
        <v>98</v>
      </c>
      <c r="C1297" s="6" t="s">
        <v>176</v>
      </c>
      <c r="D1297" s="5" t="s">
        <v>177</v>
      </c>
      <c r="E1297" s="6" t="s">
        <v>892</v>
      </c>
      <c r="F1297" s="6" t="s">
        <v>214</v>
      </c>
      <c r="G1297" s="7">
        <v>9803.4</v>
      </c>
      <c r="H1297" s="7">
        <v>10167.200000000001</v>
      </c>
      <c r="I1297" s="8">
        <v>3.7109574229349018</v>
      </c>
      <c r="J1297" s="9"/>
    </row>
    <row r="1298" spans="1:10" x14ac:dyDescent="0.3">
      <c r="A1298" s="4" t="s">
        <v>65</v>
      </c>
      <c r="B1298" s="5" t="s">
        <v>222</v>
      </c>
      <c r="C1298" s="6" t="s">
        <v>344</v>
      </c>
      <c r="D1298" s="5" t="s">
        <v>177</v>
      </c>
      <c r="E1298" s="6" t="s">
        <v>892</v>
      </c>
      <c r="F1298" s="6" t="s">
        <v>214</v>
      </c>
      <c r="G1298" s="7">
        <v>11333.333333333334</v>
      </c>
      <c r="H1298" s="7">
        <v>11714.285714285714</v>
      </c>
      <c r="I1298" s="8">
        <v>3.3613445378151141</v>
      </c>
      <c r="J1298" s="9"/>
    </row>
    <row r="1299" spans="1:10" x14ac:dyDescent="0.3">
      <c r="A1299" s="4" t="s">
        <v>52</v>
      </c>
      <c r="B1299" s="5" t="s">
        <v>101</v>
      </c>
      <c r="C1299" s="6" t="s">
        <v>178</v>
      </c>
      <c r="D1299" s="5" t="s">
        <v>179</v>
      </c>
      <c r="E1299" s="6" t="s">
        <v>892</v>
      </c>
      <c r="F1299" s="6" t="s">
        <v>214</v>
      </c>
      <c r="G1299" s="7">
        <v>9775</v>
      </c>
      <c r="H1299" s="7">
        <v>9825</v>
      </c>
      <c r="I1299" s="8">
        <v>0.51150895140665842</v>
      </c>
      <c r="J1299" s="9"/>
    </row>
    <row r="1300" spans="1:10" x14ac:dyDescent="0.3">
      <c r="A1300" s="4" t="s">
        <v>59</v>
      </c>
      <c r="B1300" s="5" t="s">
        <v>114</v>
      </c>
      <c r="C1300" s="6" t="s">
        <v>453</v>
      </c>
      <c r="D1300" s="5" t="s">
        <v>454</v>
      </c>
      <c r="E1300" s="6" t="s">
        <v>892</v>
      </c>
      <c r="F1300" s="6" t="s">
        <v>214</v>
      </c>
      <c r="G1300" s="7">
        <v>9650</v>
      </c>
      <c r="H1300" s="7">
        <v>9575</v>
      </c>
      <c r="I1300" s="8">
        <v>-0.77720207253886286</v>
      </c>
      <c r="J1300" s="9"/>
    </row>
    <row r="1301" spans="1:10" x14ac:dyDescent="0.3">
      <c r="A1301" s="4" t="s">
        <v>58</v>
      </c>
      <c r="B1301" s="5" t="s">
        <v>78</v>
      </c>
      <c r="C1301" s="6" t="s">
        <v>180</v>
      </c>
      <c r="D1301" s="5" t="s">
        <v>181</v>
      </c>
      <c r="E1301" s="6" t="s">
        <v>892</v>
      </c>
      <c r="F1301" s="6" t="s">
        <v>214</v>
      </c>
      <c r="G1301" s="7">
        <v>10740</v>
      </c>
      <c r="H1301" s="7">
        <v>11200</v>
      </c>
      <c r="I1301" s="8">
        <v>4.2830540037243958</v>
      </c>
      <c r="J1301" s="9"/>
    </row>
    <row r="1302" spans="1:10" x14ac:dyDescent="0.3">
      <c r="A1302" s="4" t="s">
        <v>65</v>
      </c>
      <c r="B1302" s="5" t="s">
        <v>222</v>
      </c>
      <c r="C1302" s="6" t="s">
        <v>379</v>
      </c>
      <c r="D1302" s="5" t="s">
        <v>380</v>
      </c>
      <c r="E1302" s="6" t="s">
        <v>892</v>
      </c>
      <c r="F1302" s="6" t="s">
        <v>214</v>
      </c>
      <c r="G1302" s="7">
        <v>10350</v>
      </c>
      <c r="H1302" s="7">
        <v>10500</v>
      </c>
      <c r="I1302" s="8">
        <v>1.449275362318847</v>
      </c>
      <c r="J1302" s="9"/>
    </row>
    <row r="1303" spans="1:10" x14ac:dyDescent="0.3">
      <c r="A1303" s="4" t="s">
        <v>52</v>
      </c>
      <c r="B1303" s="5" t="s">
        <v>101</v>
      </c>
      <c r="C1303" s="6" t="s">
        <v>516</v>
      </c>
      <c r="D1303" s="5" t="s">
        <v>517</v>
      </c>
      <c r="E1303" s="6" t="s">
        <v>892</v>
      </c>
      <c r="F1303" s="6" t="s">
        <v>214</v>
      </c>
      <c r="G1303" s="7">
        <v>10050</v>
      </c>
      <c r="H1303" s="7">
        <v>10483.333333333334</v>
      </c>
      <c r="I1303" s="8">
        <v>4.3117744610281949</v>
      </c>
      <c r="J1303" s="9"/>
    </row>
    <row r="1304" spans="1:10" x14ac:dyDescent="0.3">
      <c r="A1304" s="4" t="s">
        <v>53</v>
      </c>
      <c r="B1304" s="5" t="s">
        <v>104</v>
      </c>
      <c r="C1304" s="6" t="s">
        <v>182</v>
      </c>
      <c r="D1304" s="5" t="s">
        <v>183</v>
      </c>
      <c r="E1304" s="6" t="s">
        <v>892</v>
      </c>
      <c r="F1304" s="6" t="s">
        <v>214</v>
      </c>
      <c r="G1304" s="7">
        <v>10100</v>
      </c>
      <c r="H1304" s="7">
        <v>10225</v>
      </c>
      <c r="I1304" s="8">
        <v>1.2376237623762387</v>
      </c>
      <c r="J1304" s="9"/>
    </row>
    <row r="1305" spans="1:10" x14ac:dyDescent="0.3">
      <c r="A1305" s="4" t="s">
        <v>66</v>
      </c>
      <c r="B1305" s="5" t="s">
        <v>241</v>
      </c>
      <c r="C1305" s="6" t="s">
        <v>242</v>
      </c>
      <c r="D1305" s="5" t="s">
        <v>243</v>
      </c>
      <c r="E1305" s="6" t="s">
        <v>892</v>
      </c>
      <c r="F1305" s="6" t="s">
        <v>214</v>
      </c>
      <c r="G1305" s="7">
        <v>10033.333333333334</v>
      </c>
      <c r="H1305" s="7">
        <v>10916.666666666666</v>
      </c>
      <c r="I1305" s="8">
        <v>8.8039867109634518</v>
      </c>
      <c r="J1305" s="9"/>
    </row>
    <row r="1306" spans="1:10" x14ac:dyDescent="0.3">
      <c r="A1306" s="4" t="s">
        <v>65</v>
      </c>
      <c r="B1306" s="5" t="s">
        <v>222</v>
      </c>
      <c r="C1306" s="6" t="s">
        <v>432</v>
      </c>
      <c r="D1306" s="5" t="s">
        <v>433</v>
      </c>
      <c r="E1306" s="6" t="s">
        <v>892</v>
      </c>
      <c r="F1306" s="6" t="s">
        <v>214</v>
      </c>
      <c r="G1306" s="7">
        <v>9925</v>
      </c>
      <c r="H1306" s="7">
        <v>10250</v>
      </c>
      <c r="I1306" s="8">
        <v>3.2745591939546514</v>
      </c>
      <c r="J1306" s="9"/>
    </row>
    <row r="1307" spans="1:10" x14ac:dyDescent="0.3">
      <c r="A1307" s="4" t="s">
        <v>62</v>
      </c>
      <c r="B1307" s="5" t="s">
        <v>98</v>
      </c>
      <c r="C1307" s="6" t="s">
        <v>397</v>
      </c>
      <c r="D1307" s="5" t="s">
        <v>398</v>
      </c>
      <c r="E1307" s="6" t="s">
        <v>892</v>
      </c>
      <c r="F1307" s="6" t="s">
        <v>214</v>
      </c>
      <c r="G1307" s="7">
        <v>10056</v>
      </c>
      <c r="H1307" s="7">
        <v>10073.333333333334</v>
      </c>
      <c r="I1307" s="8">
        <v>0.17236807212941407</v>
      </c>
      <c r="J1307" s="9"/>
    </row>
    <row r="1308" spans="1:10" x14ac:dyDescent="0.3">
      <c r="A1308" s="4" t="s">
        <v>58</v>
      </c>
      <c r="B1308" s="5" t="s">
        <v>78</v>
      </c>
      <c r="C1308" s="6" t="s">
        <v>184</v>
      </c>
      <c r="D1308" s="5" t="s">
        <v>185</v>
      </c>
      <c r="E1308" s="6" t="s">
        <v>892</v>
      </c>
      <c r="F1308" s="6" t="s">
        <v>214</v>
      </c>
      <c r="G1308" s="7">
        <v>9920</v>
      </c>
      <c r="H1308" s="7">
        <v>10380</v>
      </c>
      <c r="I1308" s="8">
        <v>4.6370967741935498</v>
      </c>
      <c r="J1308" s="9"/>
    </row>
    <row r="1309" spans="1:10" x14ac:dyDescent="0.3">
      <c r="A1309" s="4" t="s">
        <v>65</v>
      </c>
      <c r="B1309" s="5" t="s">
        <v>222</v>
      </c>
      <c r="C1309" s="6" t="s">
        <v>345</v>
      </c>
      <c r="D1309" s="5" t="s">
        <v>346</v>
      </c>
      <c r="E1309" s="6" t="s">
        <v>892</v>
      </c>
      <c r="F1309" s="6" t="s">
        <v>214</v>
      </c>
      <c r="G1309" s="7">
        <v>10357.142857142857</v>
      </c>
      <c r="H1309" s="7">
        <v>10714.285714285714</v>
      </c>
      <c r="I1309" s="8">
        <v>3.4482758620689724</v>
      </c>
      <c r="J1309" s="9"/>
    </row>
    <row r="1310" spans="1:10" x14ac:dyDescent="0.3">
      <c r="A1310" s="4" t="s">
        <v>62</v>
      </c>
      <c r="B1310" s="5" t="s">
        <v>98</v>
      </c>
      <c r="C1310" s="6" t="s">
        <v>186</v>
      </c>
      <c r="D1310" s="5" t="s">
        <v>187</v>
      </c>
      <c r="E1310" s="6" t="s">
        <v>892</v>
      </c>
      <c r="F1310" s="6" t="s">
        <v>214</v>
      </c>
      <c r="G1310" s="7">
        <v>9425</v>
      </c>
      <c r="H1310" s="7">
        <v>9425</v>
      </c>
      <c r="I1310" s="8">
        <v>0</v>
      </c>
      <c r="J1310" s="9"/>
    </row>
    <row r="1311" spans="1:10" x14ac:dyDescent="0.3">
      <c r="A1311" s="4" t="s">
        <v>62</v>
      </c>
      <c r="B1311" s="5" t="s">
        <v>98</v>
      </c>
      <c r="C1311" s="6" t="s">
        <v>381</v>
      </c>
      <c r="D1311" s="5" t="s">
        <v>382</v>
      </c>
      <c r="E1311" s="6" t="s">
        <v>892</v>
      </c>
      <c r="F1311" s="6" t="s">
        <v>214</v>
      </c>
      <c r="G1311" s="7">
        <v>11200</v>
      </c>
      <c r="H1311" s="7">
        <v>11833.333333333334</v>
      </c>
      <c r="I1311" s="8">
        <v>5.6547619047619069</v>
      </c>
      <c r="J1311" s="9"/>
    </row>
    <row r="1312" spans="1:10" x14ac:dyDescent="0.3">
      <c r="A1312" s="4" t="s">
        <v>71</v>
      </c>
      <c r="B1312" s="5" t="s">
        <v>299</v>
      </c>
      <c r="C1312" s="6" t="s">
        <v>300</v>
      </c>
      <c r="D1312" s="5" t="s">
        <v>301</v>
      </c>
      <c r="E1312" s="6" t="s">
        <v>892</v>
      </c>
      <c r="F1312" s="6" t="s">
        <v>214</v>
      </c>
      <c r="G1312" s="7">
        <v>10950</v>
      </c>
      <c r="H1312" s="7">
        <v>10950</v>
      </c>
      <c r="I1312" s="8">
        <v>0</v>
      </c>
      <c r="J1312" s="9"/>
    </row>
    <row r="1313" spans="1:10" x14ac:dyDescent="0.3">
      <c r="A1313" s="4" t="s">
        <v>55</v>
      </c>
      <c r="B1313" s="5" t="s">
        <v>107</v>
      </c>
      <c r="C1313" s="6" t="s">
        <v>244</v>
      </c>
      <c r="D1313" s="5" t="s">
        <v>245</v>
      </c>
      <c r="E1313" s="6" t="s">
        <v>892</v>
      </c>
      <c r="F1313" s="6" t="s">
        <v>214</v>
      </c>
      <c r="G1313" s="7">
        <v>10180</v>
      </c>
      <c r="H1313" s="7">
        <v>10483.333333333334</v>
      </c>
      <c r="I1313" s="8">
        <v>2.9796987557301868</v>
      </c>
      <c r="J1313" s="9"/>
    </row>
    <row r="1314" spans="1:10" x14ac:dyDescent="0.3">
      <c r="A1314" s="4" t="s">
        <v>62</v>
      </c>
      <c r="B1314" s="5" t="s">
        <v>98</v>
      </c>
      <c r="C1314" s="6" t="s">
        <v>188</v>
      </c>
      <c r="D1314" s="5" t="s">
        <v>189</v>
      </c>
      <c r="E1314" s="6" t="s">
        <v>892</v>
      </c>
      <c r="F1314" s="6" t="s">
        <v>214</v>
      </c>
      <c r="G1314" s="7">
        <v>9460</v>
      </c>
      <c r="H1314" s="7">
        <v>9005</v>
      </c>
      <c r="I1314" s="8">
        <v>-4.8097251585623724</v>
      </c>
      <c r="J1314" s="9"/>
    </row>
    <row r="1315" spans="1:10" x14ac:dyDescent="0.3">
      <c r="A1315" s="4" t="s">
        <v>60</v>
      </c>
      <c r="B1315" s="5" t="s">
        <v>173</v>
      </c>
      <c r="C1315" s="6" t="s">
        <v>288</v>
      </c>
      <c r="D1315" s="5" t="s">
        <v>289</v>
      </c>
      <c r="E1315" s="6" t="s">
        <v>892</v>
      </c>
      <c r="F1315" s="6" t="s">
        <v>214</v>
      </c>
      <c r="G1315" s="7">
        <v>10316.666666666666</v>
      </c>
      <c r="H1315" s="7">
        <v>10316.666666666666</v>
      </c>
      <c r="I1315" s="8">
        <v>0</v>
      </c>
      <c r="J1315" s="9"/>
    </row>
    <row r="1316" spans="1:10" x14ac:dyDescent="0.3">
      <c r="A1316" s="4" t="s">
        <v>55</v>
      </c>
      <c r="B1316" s="5" t="s">
        <v>107</v>
      </c>
      <c r="C1316" s="6" t="s">
        <v>662</v>
      </c>
      <c r="D1316" s="5" t="s">
        <v>663</v>
      </c>
      <c r="E1316" s="6" t="s">
        <v>892</v>
      </c>
      <c r="F1316" s="6" t="s">
        <v>214</v>
      </c>
      <c r="G1316" s="7">
        <v>10933.333333333334</v>
      </c>
      <c r="H1316" s="7">
        <v>12566.666666666666</v>
      </c>
      <c r="I1316" s="8">
        <v>14.939024390243883</v>
      </c>
      <c r="J1316" s="9"/>
    </row>
    <row r="1317" spans="1:10" x14ac:dyDescent="0.3">
      <c r="A1317" s="4" t="s">
        <v>74</v>
      </c>
      <c r="B1317" s="5" t="s">
        <v>664</v>
      </c>
      <c r="C1317" s="6" t="s">
        <v>665</v>
      </c>
      <c r="D1317" s="5" t="s">
        <v>666</v>
      </c>
      <c r="E1317" s="6" t="s">
        <v>892</v>
      </c>
      <c r="F1317" s="6" t="s">
        <v>214</v>
      </c>
      <c r="G1317" s="7">
        <v>10250</v>
      </c>
      <c r="H1317" s="7">
        <v>10000</v>
      </c>
      <c r="I1317" s="8">
        <v>-2.4390243902439046</v>
      </c>
      <c r="J1317" s="9"/>
    </row>
    <row r="1318" spans="1:10" x14ac:dyDescent="0.3">
      <c r="A1318" s="4" t="s">
        <v>59</v>
      </c>
      <c r="B1318" s="5" t="s">
        <v>114</v>
      </c>
      <c r="C1318" s="6" t="s">
        <v>246</v>
      </c>
      <c r="D1318" s="5" t="s">
        <v>247</v>
      </c>
      <c r="E1318" s="6" t="s">
        <v>892</v>
      </c>
      <c r="F1318" s="6" t="s">
        <v>214</v>
      </c>
      <c r="G1318" s="7">
        <v>10833.333333333334</v>
      </c>
      <c r="H1318" s="7">
        <v>10750</v>
      </c>
      <c r="I1318" s="8">
        <v>-0.7692307692307776</v>
      </c>
      <c r="J1318" s="9"/>
    </row>
    <row r="1319" spans="1:10" x14ac:dyDescent="0.3">
      <c r="A1319" s="4" t="s">
        <v>57</v>
      </c>
      <c r="B1319" s="5" t="s">
        <v>84</v>
      </c>
      <c r="C1319" s="6" t="s">
        <v>190</v>
      </c>
      <c r="D1319" s="5" t="s">
        <v>191</v>
      </c>
      <c r="E1319" s="6" t="s">
        <v>892</v>
      </c>
      <c r="F1319" s="6" t="s">
        <v>214</v>
      </c>
      <c r="G1319" s="7">
        <v>10250</v>
      </c>
      <c r="H1319" s="7">
        <v>9900</v>
      </c>
      <c r="I1319" s="8">
        <v>-3.4146341463414664</v>
      </c>
      <c r="J1319" s="9"/>
    </row>
    <row r="1320" spans="1:10" x14ac:dyDescent="0.3">
      <c r="A1320" s="4" t="s">
        <v>69</v>
      </c>
      <c r="B1320" s="5" t="s">
        <v>215</v>
      </c>
      <c r="C1320" s="6" t="s">
        <v>216</v>
      </c>
      <c r="D1320" s="5" t="s">
        <v>217</v>
      </c>
      <c r="E1320" s="6" t="s">
        <v>892</v>
      </c>
      <c r="F1320" s="6" t="s">
        <v>214</v>
      </c>
      <c r="G1320" s="7">
        <v>10000</v>
      </c>
      <c r="H1320" s="7">
        <v>10500</v>
      </c>
      <c r="I1320" s="8">
        <v>5.0000000000000044</v>
      </c>
      <c r="J1320" s="9"/>
    </row>
    <row r="1321" spans="1:10" x14ac:dyDescent="0.3">
      <c r="A1321" s="4" t="s">
        <v>61</v>
      </c>
      <c r="B1321" s="5" t="s">
        <v>87</v>
      </c>
      <c r="C1321" s="6" t="s">
        <v>347</v>
      </c>
      <c r="D1321" s="5" t="s">
        <v>348</v>
      </c>
      <c r="E1321" s="6" t="s">
        <v>892</v>
      </c>
      <c r="F1321" s="6" t="s">
        <v>214</v>
      </c>
      <c r="G1321" s="7">
        <v>11000</v>
      </c>
      <c r="H1321" s="7">
        <v>11666.666666666666</v>
      </c>
      <c r="I1321" s="8">
        <v>6.0606060606060552</v>
      </c>
      <c r="J1321" s="9"/>
    </row>
    <row r="1322" spans="1:10" x14ac:dyDescent="0.3">
      <c r="A1322" s="4" t="s">
        <v>72</v>
      </c>
      <c r="B1322" s="5" t="s">
        <v>376</v>
      </c>
      <c r="C1322" s="6" t="s">
        <v>383</v>
      </c>
      <c r="D1322" s="5" t="s">
        <v>384</v>
      </c>
      <c r="E1322" s="6" t="s">
        <v>892</v>
      </c>
      <c r="F1322" s="6" t="s">
        <v>214</v>
      </c>
      <c r="G1322" s="7">
        <v>10000</v>
      </c>
      <c r="H1322" s="7">
        <v>10200</v>
      </c>
      <c r="I1322" s="8">
        <v>2.0000000000000018</v>
      </c>
      <c r="J1322" s="9"/>
    </row>
    <row r="1323" spans="1:10" x14ac:dyDescent="0.3">
      <c r="A1323" s="4" t="s">
        <v>53</v>
      </c>
      <c r="B1323" s="5" t="s">
        <v>104</v>
      </c>
      <c r="C1323" s="6" t="s">
        <v>192</v>
      </c>
      <c r="D1323" s="5" t="s">
        <v>193</v>
      </c>
      <c r="E1323" s="6" t="s">
        <v>892</v>
      </c>
      <c r="F1323" s="6" t="s">
        <v>214</v>
      </c>
      <c r="G1323" s="7">
        <v>10360</v>
      </c>
      <c r="H1323" s="7">
        <v>10450</v>
      </c>
      <c r="I1323" s="8">
        <v>0.86872586872586144</v>
      </c>
      <c r="J1323" s="9"/>
    </row>
    <row r="1324" spans="1:10" x14ac:dyDescent="0.3">
      <c r="A1324" s="4" t="s">
        <v>62</v>
      </c>
      <c r="B1324" s="5" t="s">
        <v>98</v>
      </c>
      <c r="C1324" s="6" t="s">
        <v>194</v>
      </c>
      <c r="D1324" s="5" t="s">
        <v>195</v>
      </c>
      <c r="E1324" s="6" t="s">
        <v>892</v>
      </c>
      <c r="F1324" s="6" t="s">
        <v>214</v>
      </c>
      <c r="G1324" s="7">
        <v>8756</v>
      </c>
      <c r="H1324" s="7">
        <v>9215</v>
      </c>
      <c r="I1324" s="8">
        <v>5.2421196893558619</v>
      </c>
      <c r="J1324" s="9"/>
    </row>
    <row r="1325" spans="1:10" x14ac:dyDescent="0.3">
      <c r="A1325" s="4" t="s">
        <v>52</v>
      </c>
      <c r="B1325" s="5" t="s">
        <v>101</v>
      </c>
      <c r="C1325" s="6" t="s">
        <v>776</v>
      </c>
      <c r="D1325" s="5" t="s">
        <v>777</v>
      </c>
      <c r="E1325" s="6" t="s">
        <v>892</v>
      </c>
      <c r="F1325" s="6" t="s">
        <v>214</v>
      </c>
      <c r="G1325" s="7">
        <v>10166.666666666666</v>
      </c>
      <c r="H1325" s="7">
        <v>10766.666666666666</v>
      </c>
      <c r="I1325" s="8">
        <v>5.9016393442622883</v>
      </c>
      <c r="J1325" s="9"/>
    </row>
    <row r="1326" spans="1:10" x14ac:dyDescent="0.3">
      <c r="A1326" s="4" t="s">
        <v>53</v>
      </c>
      <c r="B1326" s="5" t="s">
        <v>104</v>
      </c>
      <c r="C1326" s="6" t="s">
        <v>250</v>
      </c>
      <c r="D1326" s="5" t="s">
        <v>251</v>
      </c>
      <c r="E1326" s="6" t="s">
        <v>892</v>
      </c>
      <c r="F1326" s="6" t="s">
        <v>214</v>
      </c>
      <c r="G1326" s="7">
        <v>9275</v>
      </c>
      <c r="H1326" s="7">
        <v>9450</v>
      </c>
      <c r="I1326" s="8">
        <v>1.8867924528301883</v>
      </c>
      <c r="J1326" s="9"/>
    </row>
    <row r="1327" spans="1:10" x14ac:dyDescent="0.3">
      <c r="A1327" s="4" t="s">
        <v>73</v>
      </c>
      <c r="B1327" s="5" t="s">
        <v>351</v>
      </c>
      <c r="C1327" s="6" t="s">
        <v>638</v>
      </c>
      <c r="D1327" s="5" t="s">
        <v>639</v>
      </c>
      <c r="E1327" s="6" t="s">
        <v>892</v>
      </c>
      <c r="F1327" s="6" t="s">
        <v>214</v>
      </c>
      <c r="G1327" s="7">
        <v>11233.333333333334</v>
      </c>
      <c r="H1327" s="7">
        <v>11666.666666666666</v>
      </c>
      <c r="I1327" s="8">
        <v>3.8575667655786239</v>
      </c>
      <c r="J1327" s="9"/>
    </row>
    <row r="1328" spans="1:10" x14ac:dyDescent="0.3">
      <c r="A1328" s="4" t="s">
        <v>53</v>
      </c>
      <c r="B1328" s="5" t="s">
        <v>104</v>
      </c>
      <c r="C1328" s="6" t="s">
        <v>252</v>
      </c>
      <c r="D1328" s="5" t="s">
        <v>253</v>
      </c>
      <c r="E1328" s="6" t="s">
        <v>892</v>
      </c>
      <c r="F1328" s="6" t="s">
        <v>214</v>
      </c>
      <c r="G1328" s="7">
        <v>9700</v>
      </c>
      <c r="H1328" s="7">
        <v>9825</v>
      </c>
      <c r="I1328" s="8">
        <v>1.2886597938144284</v>
      </c>
      <c r="J1328" s="9"/>
    </row>
    <row r="1329" spans="1:10" x14ac:dyDescent="0.3">
      <c r="A1329" s="4" t="s">
        <v>53</v>
      </c>
      <c r="B1329" s="5" t="s">
        <v>104</v>
      </c>
      <c r="C1329" s="6" t="s">
        <v>277</v>
      </c>
      <c r="D1329" s="5" t="s">
        <v>278</v>
      </c>
      <c r="E1329" s="6" t="s">
        <v>892</v>
      </c>
      <c r="F1329" s="6" t="s">
        <v>214</v>
      </c>
      <c r="G1329" s="7">
        <v>9700</v>
      </c>
      <c r="H1329" s="7">
        <v>9700</v>
      </c>
      <c r="I1329" s="8">
        <v>0</v>
      </c>
      <c r="J1329" s="9"/>
    </row>
    <row r="1330" spans="1:10" x14ac:dyDescent="0.3">
      <c r="A1330" s="4" t="s">
        <v>73</v>
      </c>
      <c r="B1330" s="5" t="s">
        <v>351</v>
      </c>
      <c r="C1330" s="6" t="s">
        <v>729</v>
      </c>
      <c r="D1330" s="5" t="s">
        <v>730</v>
      </c>
      <c r="E1330" s="6" t="s">
        <v>892</v>
      </c>
      <c r="F1330" s="6" t="s">
        <v>214</v>
      </c>
      <c r="G1330" s="7">
        <v>11000</v>
      </c>
      <c r="H1330" s="7">
        <v>11250</v>
      </c>
      <c r="I1330" s="8">
        <v>2.2727272727272707</v>
      </c>
      <c r="J1330" s="9"/>
    </row>
    <row r="1331" spans="1:10" x14ac:dyDescent="0.3">
      <c r="A1331" s="4" t="s">
        <v>59</v>
      </c>
      <c r="B1331" s="5" t="s">
        <v>114</v>
      </c>
      <c r="C1331" s="6" t="s">
        <v>518</v>
      </c>
      <c r="D1331" s="5" t="s">
        <v>519</v>
      </c>
      <c r="E1331" s="6" t="s">
        <v>892</v>
      </c>
      <c r="F1331" s="6" t="s">
        <v>214</v>
      </c>
      <c r="G1331" s="7">
        <v>10983.333333333334</v>
      </c>
      <c r="H1331" s="7">
        <v>10983.333333333334</v>
      </c>
      <c r="I1331" s="8">
        <v>0</v>
      </c>
      <c r="J1331" s="9"/>
    </row>
    <row r="1332" spans="1:10" x14ac:dyDescent="0.3">
      <c r="A1332" s="4" t="s">
        <v>59</v>
      </c>
      <c r="B1332" s="5" t="s">
        <v>114</v>
      </c>
      <c r="C1332" s="6" t="s">
        <v>526</v>
      </c>
      <c r="D1332" s="5" t="s">
        <v>527</v>
      </c>
      <c r="E1332" s="6" t="s">
        <v>892</v>
      </c>
      <c r="F1332" s="6" t="s">
        <v>214</v>
      </c>
      <c r="G1332" s="7">
        <v>9837.5</v>
      </c>
      <c r="H1332" s="7">
        <v>10262.5</v>
      </c>
      <c r="I1332" s="8">
        <v>4.3202033036848775</v>
      </c>
      <c r="J1332" s="9"/>
    </row>
    <row r="1333" spans="1:10" x14ac:dyDescent="0.3">
      <c r="A1333" s="4" t="s">
        <v>53</v>
      </c>
      <c r="B1333" s="5" t="s">
        <v>104</v>
      </c>
      <c r="C1333" s="6" t="s">
        <v>196</v>
      </c>
      <c r="D1333" s="5" t="s">
        <v>197</v>
      </c>
      <c r="E1333" s="6" t="s">
        <v>892</v>
      </c>
      <c r="F1333" s="6" t="s">
        <v>214</v>
      </c>
      <c r="G1333" s="7">
        <v>9842.8571428571431</v>
      </c>
      <c r="H1333" s="7">
        <v>10240</v>
      </c>
      <c r="I1333" s="8">
        <v>4.0348330914368624</v>
      </c>
      <c r="J1333" s="9"/>
    </row>
    <row r="1334" spans="1:10" x14ac:dyDescent="0.3">
      <c r="A1334" s="4" t="s">
        <v>64</v>
      </c>
      <c r="B1334" s="5" t="s">
        <v>166</v>
      </c>
      <c r="C1334" s="6" t="s">
        <v>254</v>
      </c>
      <c r="D1334" s="5" t="s">
        <v>255</v>
      </c>
      <c r="E1334" s="6" t="s">
        <v>892</v>
      </c>
      <c r="F1334" s="6" t="s">
        <v>214</v>
      </c>
      <c r="G1334" s="7">
        <v>9666.6666666666661</v>
      </c>
      <c r="H1334" s="7">
        <v>9666.6666666666661</v>
      </c>
      <c r="I1334" s="8">
        <v>0</v>
      </c>
      <c r="J1334" s="9"/>
    </row>
    <row r="1335" spans="1:10" x14ac:dyDescent="0.3">
      <c r="A1335" s="4" t="s">
        <v>53</v>
      </c>
      <c r="B1335" s="5" t="s">
        <v>104</v>
      </c>
      <c r="C1335" s="6" t="s">
        <v>349</v>
      </c>
      <c r="D1335" s="5" t="s">
        <v>350</v>
      </c>
      <c r="E1335" s="6" t="s">
        <v>892</v>
      </c>
      <c r="F1335" s="6" t="s">
        <v>214</v>
      </c>
      <c r="G1335" s="7">
        <v>9600</v>
      </c>
      <c r="H1335" s="7">
        <v>10100</v>
      </c>
      <c r="I1335" s="8">
        <v>5.2083333333333259</v>
      </c>
      <c r="J1335" s="9"/>
    </row>
    <row r="1336" spans="1:10" x14ac:dyDescent="0.3">
      <c r="A1336" s="4" t="s">
        <v>62</v>
      </c>
      <c r="B1336" s="5" t="s">
        <v>98</v>
      </c>
      <c r="C1336" s="6" t="s">
        <v>256</v>
      </c>
      <c r="D1336" s="5" t="s">
        <v>257</v>
      </c>
      <c r="E1336" s="6" t="s">
        <v>892</v>
      </c>
      <c r="F1336" s="6" t="s">
        <v>214</v>
      </c>
      <c r="G1336" s="7">
        <v>9900</v>
      </c>
      <c r="H1336" s="7">
        <v>10083.333333333334</v>
      </c>
      <c r="I1336" s="8">
        <v>1.8518518518518601</v>
      </c>
      <c r="J1336" s="9"/>
    </row>
    <row r="1337" spans="1:10" x14ac:dyDescent="0.3">
      <c r="A1337" s="4" t="s">
        <v>66</v>
      </c>
      <c r="B1337" s="5" t="s">
        <v>241</v>
      </c>
      <c r="C1337" s="6" t="s">
        <v>258</v>
      </c>
      <c r="D1337" s="5" t="s">
        <v>259</v>
      </c>
      <c r="E1337" s="6" t="s">
        <v>892</v>
      </c>
      <c r="F1337" s="6" t="s">
        <v>214</v>
      </c>
      <c r="G1337" s="7">
        <v>10250</v>
      </c>
      <c r="H1337" s="7">
        <v>10600</v>
      </c>
      <c r="I1337" s="8">
        <v>3.4146341463414664</v>
      </c>
      <c r="J1337" s="9"/>
    </row>
    <row r="1338" spans="1:10" x14ac:dyDescent="0.3">
      <c r="A1338" s="4" t="s">
        <v>65</v>
      </c>
      <c r="B1338" s="5" t="s">
        <v>222</v>
      </c>
      <c r="C1338" s="6" t="s">
        <v>260</v>
      </c>
      <c r="D1338" s="5" t="s">
        <v>261</v>
      </c>
      <c r="E1338" s="6" t="s">
        <v>892</v>
      </c>
      <c r="F1338" s="6" t="s">
        <v>214</v>
      </c>
      <c r="G1338" s="7">
        <v>9900</v>
      </c>
      <c r="H1338" s="7">
        <v>9900</v>
      </c>
      <c r="I1338" s="8">
        <v>0</v>
      </c>
      <c r="J1338" s="9"/>
    </row>
    <row r="1339" spans="1:10" x14ac:dyDescent="0.3">
      <c r="A1339" s="4" t="s">
        <v>53</v>
      </c>
      <c r="B1339" s="5" t="s">
        <v>104</v>
      </c>
      <c r="C1339" s="6" t="s">
        <v>198</v>
      </c>
      <c r="D1339" s="5" t="s">
        <v>199</v>
      </c>
      <c r="E1339" s="6" t="s">
        <v>892</v>
      </c>
      <c r="F1339" s="6" t="s">
        <v>214</v>
      </c>
      <c r="G1339" s="7">
        <v>9380</v>
      </c>
      <c r="H1339" s="7">
        <v>9380</v>
      </c>
      <c r="I1339" s="8">
        <v>0</v>
      </c>
      <c r="J1339" s="9"/>
    </row>
    <row r="1340" spans="1:10" x14ac:dyDescent="0.3">
      <c r="A1340" s="4" t="s">
        <v>57</v>
      </c>
      <c r="B1340" s="5" t="s">
        <v>84</v>
      </c>
      <c r="C1340" s="6" t="s">
        <v>200</v>
      </c>
      <c r="D1340" s="5" t="s">
        <v>201</v>
      </c>
      <c r="E1340" s="6" t="s">
        <v>892</v>
      </c>
      <c r="F1340" s="6" t="s">
        <v>214</v>
      </c>
      <c r="G1340" s="7">
        <v>9400</v>
      </c>
      <c r="H1340" s="7">
        <v>9880</v>
      </c>
      <c r="I1340" s="8">
        <v>5.1063829787234116</v>
      </c>
      <c r="J1340" s="9"/>
    </row>
    <row r="1341" spans="1:10" x14ac:dyDescent="0.3">
      <c r="A1341" s="4" t="s">
        <v>73</v>
      </c>
      <c r="B1341" s="5" t="s">
        <v>351</v>
      </c>
      <c r="C1341" s="6" t="s">
        <v>352</v>
      </c>
      <c r="D1341" s="5" t="s">
        <v>353</v>
      </c>
      <c r="E1341" s="6" t="s">
        <v>892</v>
      </c>
      <c r="F1341" s="6" t="s">
        <v>214</v>
      </c>
      <c r="G1341" s="7">
        <v>10583.333333333334</v>
      </c>
      <c r="H1341" s="7">
        <v>10883.333333333334</v>
      </c>
      <c r="I1341" s="10">
        <v>2.8346456692913469</v>
      </c>
      <c r="J1341" s="9"/>
    </row>
    <row r="1342" spans="1:10" x14ac:dyDescent="0.3">
      <c r="A1342" s="4" t="s">
        <v>57</v>
      </c>
      <c r="B1342" s="5" t="s">
        <v>84</v>
      </c>
      <c r="C1342" s="6" t="s">
        <v>262</v>
      </c>
      <c r="D1342" s="5" t="s">
        <v>263</v>
      </c>
      <c r="E1342" s="6" t="s">
        <v>892</v>
      </c>
      <c r="F1342" s="6" t="s">
        <v>214</v>
      </c>
      <c r="G1342" s="7">
        <v>9375</v>
      </c>
      <c r="H1342" s="7">
        <v>9500</v>
      </c>
      <c r="I1342" s="8">
        <v>1.3333333333333419</v>
      </c>
      <c r="J1342" s="9"/>
    </row>
    <row r="1343" spans="1:10" x14ac:dyDescent="0.3">
      <c r="A1343" s="4" t="s">
        <v>63</v>
      </c>
      <c r="B1343" s="5" t="s">
        <v>141</v>
      </c>
      <c r="C1343" s="6" t="s">
        <v>202</v>
      </c>
      <c r="D1343" s="5" t="s">
        <v>203</v>
      </c>
      <c r="E1343" s="6" t="s">
        <v>892</v>
      </c>
      <c r="F1343" s="6" t="s">
        <v>214</v>
      </c>
      <c r="G1343" s="7">
        <v>10916.666666666666</v>
      </c>
      <c r="H1343" s="7">
        <v>11357.142857142857</v>
      </c>
      <c r="I1343" s="8">
        <v>4.0348964013086075</v>
      </c>
      <c r="J1343" s="9"/>
    </row>
    <row r="1344" spans="1:10" x14ac:dyDescent="0.3">
      <c r="A1344" s="4" t="s">
        <v>52</v>
      </c>
      <c r="B1344" s="5" t="s">
        <v>101</v>
      </c>
      <c r="C1344" s="6" t="s">
        <v>204</v>
      </c>
      <c r="D1344" s="5" t="s">
        <v>205</v>
      </c>
      <c r="E1344" s="6" t="s">
        <v>892</v>
      </c>
      <c r="F1344" s="6" t="s">
        <v>214</v>
      </c>
      <c r="G1344" s="7">
        <v>9916.6666666666661</v>
      </c>
      <c r="H1344" s="7">
        <v>10566.666666666666</v>
      </c>
      <c r="I1344" s="8">
        <v>6.5546218487394947</v>
      </c>
      <c r="J1344" s="9"/>
    </row>
    <row r="1345" spans="1:10" x14ac:dyDescent="0.3">
      <c r="A1345" s="4" t="s">
        <v>62</v>
      </c>
      <c r="B1345" s="5" t="s">
        <v>98</v>
      </c>
      <c r="C1345" s="6" t="s">
        <v>385</v>
      </c>
      <c r="D1345" s="5" t="s">
        <v>386</v>
      </c>
      <c r="E1345" s="6" t="s">
        <v>892</v>
      </c>
      <c r="F1345" s="6" t="s">
        <v>214</v>
      </c>
      <c r="G1345" s="7">
        <v>9596.6666666666661</v>
      </c>
      <c r="H1345" s="7">
        <v>9468.5</v>
      </c>
      <c r="I1345" s="8">
        <v>-1.3355331712400109</v>
      </c>
      <c r="J1345" s="9"/>
    </row>
    <row r="1346" spans="1:10" x14ac:dyDescent="0.3">
      <c r="A1346" s="4" t="s">
        <v>73</v>
      </c>
      <c r="B1346" s="5" t="s">
        <v>351</v>
      </c>
      <c r="C1346" s="6" t="s">
        <v>767</v>
      </c>
      <c r="D1346" s="5" t="s">
        <v>768</v>
      </c>
      <c r="E1346" s="6" t="s">
        <v>892</v>
      </c>
      <c r="F1346" s="6" t="s">
        <v>214</v>
      </c>
      <c r="G1346" s="7">
        <v>10000</v>
      </c>
      <c r="H1346" s="7">
        <v>10285.714285714286</v>
      </c>
      <c r="I1346" s="8">
        <v>2.8571428571428692</v>
      </c>
      <c r="J1346" s="9"/>
    </row>
    <row r="1347" spans="1:10" x14ac:dyDescent="0.3">
      <c r="A1347" s="4" t="s">
        <v>57</v>
      </c>
      <c r="B1347" s="5" t="s">
        <v>84</v>
      </c>
      <c r="C1347" s="6" t="s">
        <v>974</v>
      </c>
      <c r="D1347" s="5" t="s">
        <v>975</v>
      </c>
      <c r="E1347" s="6" t="s">
        <v>892</v>
      </c>
      <c r="F1347" s="6" t="s">
        <v>214</v>
      </c>
      <c r="G1347" s="7" t="s">
        <v>83</v>
      </c>
      <c r="H1347" s="7">
        <v>9883.3333333333339</v>
      </c>
      <c r="I1347" s="8" t="s">
        <v>83</v>
      </c>
      <c r="J1347" s="9"/>
    </row>
    <row r="1348" spans="1:10" x14ac:dyDescent="0.3">
      <c r="A1348" s="4" t="s">
        <v>56</v>
      </c>
      <c r="B1348" s="5" t="s">
        <v>110</v>
      </c>
      <c r="C1348" s="6" t="s">
        <v>111</v>
      </c>
      <c r="D1348" s="5" t="s">
        <v>110</v>
      </c>
      <c r="E1348" s="6" t="s">
        <v>892</v>
      </c>
      <c r="F1348" s="6" t="s">
        <v>313</v>
      </c>
      <c r="G1348" s="7">
        <v>125400</v>
      </c>
      <c r="H1348" s="7">
        <v>124000</v>
      </c>
      <c r="I1348" s="8">
        <v>-1.1164274322169043</v>
      </c>
      <c r="J1348" s="9"/>
    </row>
    <row r="1349" spans="1:10" x14ac:dyDescent="0.3">
      <c r="A1349" s="4" t="s">
        <v>70</v>
      </c>
      <c r="B1349" s="5" t="s">
        <v>423</v>
      </c>
      <c r="C1349" s="6" t="s">
        <v>424</v>
      </c>
      <c r="D1349" s="5" t="s">
        <v>425</v>
      </c>
      <c r="E1349" s="6" t="s">
        <v>892</v>
      </c>
      <c r="F1349" s="6" t="s">
        <v>313</v>
      </c>
      <c r="G1349" s="7">
        <v>133675</v>
      </c>
      <c r="H1349" s="7">
        <v>133675</v>
      </c>
      <c r="I1349" s="8">
        <v>0</v>
      </c>
      <c r="J1349" s="9"/>
    </row>
    <row r="1350" spans="1:10" x14ac:dyDescent="0.3">
      <c r="A1350" s="4" t="s">
        <v>58</v>
      </c>
      <c r="B1350" s="5" t="s">
        <v>78</v>
      </c>
      <c r="C1350" s="6" t="s">
        <v>391</v>
      </c>
      <c r="D1350" s="5" t="s">
        <v>392</v>
      </c>
      <c r="E1350" s="6" t="s">
        <v>892</v>
      </c>
      <c r="F1350" s="6" t="s">
        <v>313</v>
      </c>
      <c r="G1350" s="7">
        <v>136703.66666666666</v>
      </c>
      <c r="H1350" s="7">
        <v>133572.66666666666</v>
      </c>
      <c r="I1350" s="8">
        <v>-2.2903555378909646</v>
      </c>
      <c r="J1350" s="9"/>
    </row>
    <row r="1351" spans="1:10" x14ac:dyDescent="0.3">
      <c r="A1351" s="4" t="s">
        <v>62</v>
      </c>
      <c r="B1351" s="5" t="s">
        <v>98</v>
      </c>
      <c r="C1351" s="6" t="s">
        <v>188</v>
      </c>
      <c r="D1351" s="5" t="s">
        <v>189</v>
      </c>
      <c r="E1351" s="6" t="s">
        <v>892</v>
      </c>
      <c r="F1351" s="6" t="s">
        <v>313</v>
      </c>
      <c r="G1351" s="7">
        <v>123450</v>
      </c>
      <c r="H1351" s="7">
        <v>121602.5</v>
      </c>
      <c r="I1351" s="8">
        <v>-1.4965573106520913</v>
      </c>
      <c r="J1351" s="9"/>
    </row>
    <row r="1352" spans="1:10" x14ac:dyDescent="0.3">
      <c r="A1352" s="4" t="s">
        <v>63</v>
      </c>
      <c r="B1352" s="5" t="s">
        <v>141</v>
      </c>
      <c r="C1352" s="6" t="s">
        <v>202</v>
      </c>
      <c r="D1352" s="5" t="s">
        <v>203</v>
      </c>
      <c r="E1352" s="6" t="s">
        <v>892</v>
      </c>
      <c r="F1352" s="6" t="s">
        <v>313</v>
      </c>
      <c r="G1352" s="7">
        <v>126166.66666666667</v>
      </c>
      <c r="H1352" s="7">
        <v>147500</v>
      </c>
      <c r="I1352" s="8">
        <v>16.908850726552171</v>
      </c>
      <c r="J1352" s="9"/>
    </row>
    <row r="1353" spans="1:10" x14ac:dyDescent="0.3">
      <c r="A1353" s="4" t="s">
        <v>53</v>
      </c>
      <c r="B1353" s="5" t="s">
        <v>104</v>
      </c>
      <c r="C1353" s="6" t="s">
        <v>271</v>
      </c>
      <c r="D1353" s="5" t="s">
        <v>272</v>
      </c>
      <c r="E1353" s="6" t="s">
        <v>893</v>
      </c>
      <c r="F1353" s="6" t="s">
        <v>270</v>
      </c>
      <c r="G1353" s="7">
        <v>16000</v>
      </c>
      <c r="H1353" s="7">
        <v>16000</v>
      </c>
      <c r="I1353" s="8">
        <v>0</v>
      </c>
      <c r="J1353" s="9"/>
    </row>
    <row r="1354" spans="1:10" x14ac:dyDescent="0.3">
      <c r="A1354" s="4" t="s">
        <v>53</v>
      </c>
      <c r="B1354" s="5" t="s">
        <v>104</v>
      </c>
      <c r="C1354" s="6" t="s">
        <v>123</v>
      </c>
      <c r="D1354" s="5" t="s">
        <v>124</v>
      </c>
      <c r="E1354" s="6" t="s">
        <v>893</v>
      </c>
      <c r="F1354" s="6" t="s">
        <v>270</v>
      </c>
      <c r="G1354" s="7">
        <v>14833.333333333334</v>
      </c>
      <c r="H1354" s="7">
        <v>15000</v>
      </c>
      <c r="I1354" s="8">
        <v>1.1235955056179803</v>
      </c>
      <c r="J1354" s="9"/>
    </row>
    <row r="1355" spans="1:10" x14ac:dyDescent="0.3">
      <c r="A1355" s="4" t="s">
        <v>57</v>
      </c>
      <c r="B1355" s="5" t="s">
        <v>84</v>
      </c>
      <c r="C1355" s="6" t="s">
        <v>355</v>
      </c>
      <c r="D1355" s="5" t="s">
        <v>356</v>
      </c>
      <c r="E1355" s="6" t="s">
        <v>893</v>
      </c>
      <c r="F1355" s="6" t="s">
        <v>270</v>
      </c>
      <c r="G1355" s="7">
        <v>16333.333333333334</v>
      </c>
      <c r="H1355" s="7">
        <v>16500</v>
      </c>
      <c r="I1355" s="8">
        <v>1.0204081632652962</v>
      </c>
      <c r="J1355" s="9"/>
    </row>
    <row r="1356" spans="1:10" x14ac:dyDescent="0.3">
      <c r="A1356" s="4" t="s">
        <v>53</v>
      </c>
      <c r="B1356" s="5" t="s">
        <v>104</v>
      </c>
      <c r="C1356" s="6" t="s">
        <v>275</v>
      </c>
      <c r="D1356" s="5" t="s">
        <v>276</v>
      </c>
      <c r="E1356" s="6" t="s">
        <v>893</v>
      </c>
      <c r="F1356" s="6" t="s">
        <v>270</v>
      </c>
      <c r="G1356" s="7">
        <v>15125</v>
      </c>
      <c r="H1356" s="7">
        <v>15125</v>
      </c>
      <c r="I1356" s="8">
        <v>0</v>
      </c>
      <c r="J1356" s="9"/>
    </row>
    <row r="1357" spans="1:10" x14ac:dyDescent="0.3">
      <c r="A1357" s="4" t="s">
        <v>53</v>
      </c>
      <c r="B1357" s="5" t="s">
        <v>104</v>
      </c>
      <c r="C1357" s="6" t="s">
        <v>182</v>
      </c>
      <c r="D1357" s="5" t="s">
        <v>183</v>
      </c>
      <c r="E1357" s="6" t="s">
        <v>893</v>
      </c>
      <c r="F1357" s="6" t="s">
        <v>270</v>
      </c>
      <c r="G1357" s="7">
        <v>15725</v>
      </c>
      <c r="H1357" s="7">
        <v>15725</v>
      </c>
      <c r="I1357" s="8">
        <v>0</v>
      </c>
      <c r="J1357" s="9"/>
    </row>
    <row r="1358" spans="1:10" x14ac:dyDescent="0.3">
      <c r="A1358" s="4" t="s">
        <v>53</v>
      </c>
      <c r="B1358" s="5" t="s">
        <v>104</v>
      </c>
      <c r="C1358" s="6" t="s">
        <v>192</v>
      </c>
      <c r="D1358" s="5" t="s">
        <v>193</v>
      </c>
      <c r="E1358" s="6" t="s">
        <v>893</v>
      </c>
      <c r="F1358" s="6" t="s">
        <v>270</v>
      </c>
      <c r="G1358" s="7">
        <v>15725</v>
      </c>
      <c r="H1358" s="7">
        <v>16175</v>
      </c>
      <c r="I1358" s="8">
        <v>2.8616852146263971</v>
      </c>
      <c r="J1358" s="9"/>
    </row>
    <row r="1359" spans="1:10" x14ac:dyDescent="0.3">
      <c r="A1359" s="4" t="s">
        <v>53</v>
      </c>
      <c r="B1359" s="5" t="s">
        <v>104</v>
      </c>
      <c r="C1359" s="6" t="s">
        <v>250</v>
      </c>
      <c r="D1359" s="5" t="s">
        <v>251</v>
      </c>
      <c r="E1359" s="6" t="s">
        <v>893</v>
      </c>
      <c r="F1359" s="6" t="s">
        <v>270</v>
      </c>
      <c r="G1359" s="7">
        <v>15025</v>
      </c>
      <c r="H1359" s="7">
        <v>15150</v>
      </c>
      <c r="I1359" s="8">
        <v>0.83194675540765317</v>
      </c>
      <c r="J1359" s="9"/>
    </row>
    <row r="1360" spans="1:10" x14ac:dyDescent="0.3">
      <c r="A1360" s="4" t="s">
        <v>53</v>
      </c>
      <c r="B1360" s="5" t="s">
        <v>104</v>
      </c>
      <c r="C1360" s="6" t="s">
        <v>252</v>
      </c>
      <c r="D1360" s="5" t="s">
        <v>253</v>
      </c>
      <c r="E1360" s="6" t="s">
        <v>893</v>
      </c>
      <c r="F1360" s="6" t="s">
        <v>270</v>
      </c>
      <c r="G1360" s="7">
        <v>15250</v>
      </c>
      <c r="H1360" s="7">
        <v>15400</v>
      </c>
      <c r="I1360" s="8">
        <v>0.98360655737705915</v>
      </c>
      <c r="J1360" s="9"/>
    </row>
    <row r="1361" spans="1:10" x14ac:dyDescent="0.3">
      <c r="A1361" s="4" t="s">
        <v>53</v>
      </c>
      <c r="B1361" s="5" t="s">
        <v>104</v>
      </c>
      <c r="C1361" s="6" t="s">
        <v>277</v>
      </c>
      <c r="D1361" s="5" t="s">
        <v>278</v>
      </c>
      <c r="E1361" s="6" t="s">
        <v>893</v>
      </c>
      <c r="F1361" s="6" t="s">
        <v>270</v>
      </c>
      <c r="G1361" s="7">
        <v>14900</v>
      </c>
      <c r="H1361" s="7">
        <v>15025</v>
      </c>
      <c r="I1361" s="8">
        <v>0.83892617449663476</v>
      </c>
      <c r="J1361" s="9"/>
    </row>
    <row r="1362" spans="1:10" x14ac:dyDescent="0.3">
      <c r="A1362" s="4" t="s">
        <v>53</v>
      </c>
      <c r="B1362" s="5" t="s">
        <v>104</v>
      </c>
      <c r="C1362" s="6" t="s">
        <v>196</v>
      </c>
      <c r="D1362" s="5" t="s">
        <v>197</v>
      </c>
      <c r="E1362" s="6" t="s">
        <v>893</v>
      </c>
      <c r="F1362" s="6" t="s">
        <v>270</v>
      </c>
      <c r="G1362" s="7">
        <v>14708.333333333334</v>
      </c>
      <c r="H1362" s="7">
        <v>14650</v>
      </c>
      <c r="I1362" s="8">
        <v>-0.39660056657224718</v>
      </c>
      <c r="J1362" s="9"/>
    </row>
    <row r="1363" spans="1:10" x14ac:dyDescent="0.3">
      <c r="A1363" s="4" t="s">
        <v>53</v>
      </c>
      <c r="B1363" s="5" t="s">
        <v>104</v>
      </c>
      <c r="C1363" s="6" t="s">
        <v>198</v>
      </c>
      <c r="D1363" s="5" t="s">
        <v>199</v>
      </c>
      <c r="E1363" s="6" t="s">
        <v>893</v>
      </c>
      <c r="F1363" s="6" t="s">
        <v>270</v>
      </c>
      <c r="G1363" s="7">
        <v>15500</v>
      </c>
      <c r="H1363" s="7">
        <v>15625</v>
      </c>
      <c r="I1363" s="8">
        <v>0.80645161290322509</v>
      </c>
      <c r="J1363" s="9"/>
    </row>
    <row r="1364" spans="1:10" x14ac:dyDescent="0.3">
      <c r="A1364" s="4" t="s">
        <v>57</v>
      </c>
      <c r="B1364" s="5" t="s">
        <v>84</v>
      </c>
      <c r="C1364" s="6" t="s">
        <v>262</v>
      </c>
      <c r="D1364" s="5" t="s">
        <v>263</v>
      </c>
      <c r="E1364" s="6" t="s">
        <v>893</v>
      </c>
      <c r="F1364" s="6" t="s">
        <v>270</v>
      </c>
      <c r="G1364" s="7">
        <v>13875</v>
      </c>
      <c r="H1364" s="7">
        <v>13750</v>
      </c>
      <c r="I1364" s="8">
        <v>-0.9009009009009028</v>
      </c>
      <c r="J1364" s="9"/>
    </row>
    <row r="1365" spans="1:10" x14ac:dyDescent="0.3">
      <c r="A1365" s="4" t="s">
        <v>62</v>
      </c>
      <c r="B1365" s="5" t="s">
        <v>98</v>
      </c>
      <c r="C1365" s="6" t="s">
        <v>387</v>
      </c>
      <c r="D1365" s="5" t="s">
        <v>388</v>
      </c>
      <c r="E1365" s="6" t="s">
        <v>894</v>
      </c>
      <c r="F1365" s="6" t="s">
        <v>82</v>
      </c>
      <c r="G1365" s="7">
        <v>27902</v>
      </c>
      <c r="H1365" s="7">
        <v>27927.5</v>
      </c>
      <c r="I1365" s="8">
        <v>9.1391298114840147E-2</v>
      </c>
      <c r="J1365" s="9"/>
    </row>
    <row r="1366" spans="1:10" x14ac:dyDescent="0.3">
      <c r="A1366" s="4" t="s">
        <v>51</v>
      </c>
      <c r="B1366" s="5" t="s">
        <v>94</v>
      </c>
      <c r="C1366" s="6" t="s">
        <v>95</v>
      </c>
      <c r="D1366" s="5" t="s">
        <v>96</v>
      </c>
      <c r="E1366" s="6" t="s">
        <v>894</v>
      </c>
      <c r="F1366" s="6" t="s">
        <v>82</v>
      </c>
      <c r="G1366" s="7">
        <v>27940</v>
      </c>
      <c r="H1366" s="7">
        <v>27940</v>
      </c>
      <c r="I1366" s="8">
        <v>0</v>
      </c>
      <c r="J1366" s="9"/>
    </row>
    <row r="1367" spans="1:10" x14ac:dyDescent="0.3">
      <c r="A1367" s="4" t="s">
        <v>52</v>
      </c>
      <c r="B1367" s="5" t="s">
        <v>101</v>
      </c>
      <c r="C1367" s="6" t="s">
        <v>102</v>
      </c>
      <c r="D1367" s="5" t="s">
        <v>103</v>
      </c>
      <c r="E1367" s="6" t="s">
        <v>894</v>
      </c>
      <c r="F1367" s="6" t="s">
        <v>82</v>
      </c>
      <c r="G1367" s="7">
        <v>28450</v>
      </c>
      <c r="H1367" s="7">
        <v>28750</v>
      </c>
      <c r="I1367" s="8">
        <v>1.0544815465729274</v>
      </c>
      <c r="J1367" s="9"/>
    </row>
    <row r="1368" spans="1:10" x14ac:dyDescent="0.3">
      <c r="A1368" s="4" t="s">
        <v>55</v>
      </c>
      <c r="B1368" s="5" t="s">
        <v>107</v>
      </c>
      <c r="C1368" s="6" t="s">
        <v>498</v>
      </c>
      <c r="D1368" s="5" t="s">
        <v>499</v>
      </c>
      <c r="E1368" s="6" t="s">
        <v>894</v>
      </c>
      <c r="F1368" s="6" t="s">
        <v>82</v>
      </c>
      <c r="G1368" s="7">
        <v>28900</v>
      </c>
      <c r="H1368" s="7">
        <v>29233.333333333332</v>
      </c>
      <c r="I1368" s="8">
        <v>1.1534025374855705</v>
      </c>
      <c r="J1368" s="9"/>
    </row>
    <row r="1369" spans="1:10" x14ac:dyDescent="0.3">
      <c r="A1369" s="4" t="s">
        <v>53</v>
      </c>
      <c r="B1369" s="5" t="s">
        <v>104</v>
      </c>
      <c r="C1369" s="6" t="s">
        <v>105</v>
      </c>
      <c r="D1369" s="5" t="s">
        <v>106</v>
      </c>
      <c r="E1369" s="6" t="s">
        <v>894</v>
      </c>
      <c r="F1369" s="6" t="s">
        <v>82</v>
      </c>
      <c r="G1369" s="7">
        <v>26983.333333333332</v>
      </c>
      <c r="H1369" s="7">
        <v>27200</v>
      </c>
      <c r="I1369" s="8">
        <v>0.80296479308215041</v>
      </c>
      <c r="J1369" s="9"/>
    </row>
    <row r="1370" spans="1:10" x14ac:dyDescent="0.3">
      <c r="A1370" s="4" t="s">
        <v>54</v>
      </c>
      <c r="B1370" s="5" t="s">
        <v>219</v>
      </c>
      <c r="C1370" s="6" t="s">
        <v>220</v>
      </c>
      <c r="D1370" s="5" t="s">
        <v>221</v>
      </c>
      <c r="E1370" s="6" t="s">
        <v>894</v>
      </c>
      <c r="F1370" s="6" t="s">
        <v>82</v>
      </c>
      <c r="G1370" s="7">
        <v>29516.666666666668</v>
      </c>
      <c r="H1370" s="7">
        <v>28433.333333333332</v>
      </c>
      <c r="I1370" s="8">
        <v>-3.6702428006775922</v>
      </c>
      <c r="J1370" s="9"/>
    </row>
    <row r="1371" spans="1:10" x14ac:dyDescent="0.3">
      <c r="A1371" s="4" t="s">
        <v>55</v>
      </c>
      <c r="B1371" s="5" t="s">
        <v>107</v>
      </c>
      <c r="C1371" s="6" t="s">
        <v>108</v>
      </c>
      <c r="D1371" s="5" t="s">
        <v>109</v>
      </c>
      <c r="E1371" s="6" t="s">
        <v>894</v>
      </c>
      <c r="F1371" s="6" t="s">
        <v>82</v>
      </c>
      <c r="G1371" s="7">
        <v>29075</v>
      </c>
      <c r="H1371" s="7">
        <v>30000</v>
      </c>
      <c r="I1371" s="8">
        <v>3.1814273430782469</v>
      </c>
      <c r="J1371" s="9"/>
    </row>
    <row r="1372" spans="1:10" x14ac:dyDescent="0.3">
      <c r="A1372" s="4" t="s">
        <v>53</v>
      </c>
      <c r="B1372" s="5" t="s">
        <v>104</v>
      </c>
      <c r="C1372" s="6" t="s">
        <v>280</v>
      </c>
      <c r="D1372" s="5" t="s">
        <v>281</v>
      </c>
      <c r="E1372" s="6" t="s">
        <v>894</v>
      </c>
      <c r="F1372" s="6" t="s">
        <v>82</v>
      </c>
      <c r="G1372" s="7">
        <v>27800</v>
      </c>
      <c r="H1372" s="7">
        <v>27800</v>
      </c>
      <c r="I1372" s="8">
        <v>0</v>
      </c>
      <c r="J1372" s="9"/>
    </row>
    <row r="1373" spans="1:10" x14ac:dyDescent="0.3">
      <c r="A1373" s="4" t="s">
        <v>56</v>
      </c>
      <c r="B1373" s="5" t="s">
        <v>110</v>
      </c>
      <c r="C1373" s="6" t="s">
        <v>111</v>
      </c>
      <c r="D1373" s="5" t="s">
        <v>110</v>
      </c>
      <c r="E1373" s="6" t="s">
        <v>894</v>
      </c>
      <c r="F1373" s="6" t="s">
        <v>82</v>
      </c>
      <c r="G1373" s="7">
        <v>28537.5</v>
      </c>
      <c r="H1373" s="7">
        <v>28716.666666666668</v>
      </c>
      <c r="I1373" s="8">
        <v>0.62782888012848925</v>
      </c>
      <c r="J1373" s="9"/>
    </row>
    <row r="1374" spans="1:10" x14ac:dyDescent="0.3">
      <c r="A1374" s="4" t="s">
        <v>65</v>
      </c>
      <c r="B1374" s="5" t="s">
        <v>222</v>
      </c>
      <c r="C1374" s="6" t="s">
        <v>225</v>
      </c>
      <c r="D1374" s="5" t="s">
        <v>226</v>
      </c>
      <c r="E1374" s="6" t="s">
        <v>894</v>
      </c>
      <c r="F1374" s="6" t="s">
        <v>82</v>
      </c>
      <c r="G1374" s="7">
        <v>33750</v>
      </c>
      <c r="H1374" s="7">
        <v>33750</v>
      </c>
      <c r="I1374" s="8">
        <v>0</v>
      </c>
      <c r="J1374" s="9"/>
    </row>
    <row r="1375" spans="1:10" x14ac:dyDescent="0.3">
      <c r="A1375" s="4" t="s">
        <v>58</v>
      </c>
      <c r="B1375" s="5" t="s">
        <v>78</v>
      </c>
      <c r="C1375" s="6" t="s">
        <v>79</v>
      </c>
      <c r="D1375" s="5" t="s">
        <v>80</v>
      </c>
      <c r="E1375" s="6" t="s">
        <v>894</v>
      </c>
      <c r="F1375" s="6" t="s">
        <v>82</v>
      </c>
      <c r="G1375" s="7">
        <v>29833.333333333332</v>
      </c>
      <c r="H1375" s="7">
        <v>29833.333333333332</v>
      </c>
      <c r="I1375" s="8">
        <v>0</v>
      </c>
      <c r="J1375" s="9"/>
    </row>
    <row r="1376" spans="1:10" x14ac:dyDescent="0.3">
      <c r="A1376" s="4" t="s">
        <v>59</v>
      </c>
      <c r="B1376" s="5" t="s">
        <v>114</v>
      </c>
      <c r="C1376" s="6" t="s">
        <v>115</v>
      </c>
      <c r="D1376" s="5" t="s">
        <v>116</v>
      </c>
      <c r="E1376" s="6" t="s">
        <v>894</v>
      </c>
      <c r="F1376" s="6" t="s">
        <v>82</v>
      </c>
      <c r="G1376" s="7">
        <v>30125</v>
      </c>
      <c r="H1376" s="7">
        <v>29840</v>
      </c>
      <c r="I1376" s="8">
        <v>-0.94605809128630591</v>
      </c>
      <c r="J1376" s="9"/>
    </row>
    <row r="1377" spans="1:10" x14ac:dyDescent="0.3">
      <c r="A1377" s="4" t="s">
        <v>57</v>
      </c>
      <c r="B1377" s="5" t="s">
        <v>84</v>
      </c>
      <c r="C1377" s="6" t="s">
        <v>117</v>
      </c>
      <c r="D1377" s="5" t="s">
        <v>118</v>
      </c>
      <c r="E1377" s="6" t="s">
        <v>894</v>
      </c>
      <c r="F1377" s="6" t="s">
        <v>82</v>
      </c>
      <c r="G1377" s="7">
        <v>30000</v>
      </c>
      <c r="H1377" s="7">
        <v>28750</v>
      </c>
      <c r="I1377" s="8">
        <v>-4.1666666666666625</v>
      </c>
      <c r="J1377" s="9"/>
    </row>
    <row r="1378" spans="1:10" x14ac:dyDescent="0.3">
      <c r="A1378" s="4" t="s">
        <v>70</v>
      </c>
      <c r="B1378" s="5" t="s">
        <v>423</v>
      </c>
      <c r="C1378" s="6" t="s">
        <v>424</v>
      </c>
      <c r="D1378" s="5" t="s">
        <v>425</v>
      </c>
      <c r="E1378" s="6" t="s">
        <v>894</v>
      </c>
      <c r="F1378" s="6" t="s">
        <v>82</v>
      </c>
      <c r="G1378" s="7" t="s">
        <v>83</v>
      </c>
      <c r="H1378" s="7">
        <v>36321.333333333336</v>
      </c>
      <c r="I1378" s="8" t="s">
        <v>83</v>
      </c>
      <c r="J1378" s="9"/>
    </row>
    <row r="1379" spans="1:10" x14ac:dyDescent="0.3">
      <c r="A1379" s="4" t="s">
        <v>59</v>
      </c>
      <c r="B1379" s="5" t="s">
        <v>114</v>
      </c>
      <c r="C1379" s="6" t="s">
        <v>119</v>
      </c>
      <c r="D1379" s="5" t="s">
        <v>120</v>
      </c>
      <c r="E1379" s="6" t="s">
        <v>894</v>
      </c>
      <c r="F1379" s="6" t="s">
        <v>82</v>
      </c>
      <c r="G1379" s="7">
        <v>29700</v>
      </c>
      <c r="H1379" s="7">
        <v>29525</v>
      </c>
      <c r="I1379" s="8">
        <v>-0.58922558922558377</v>
      </c>
      <c r="J1379" s="9"/>
    </row>
    <row r="1380" spans="1:10" x14ac:dyDescent="0.3">
      <c r="A1380" s="4" t="s">
        <v>52</v>
      </c>
      <c r="B1380" s="5" t="s">
        <v>101</v>
      </c>
      <c r="C1380" s="6" t="s">
        <v>307</v>
      </c>
      <c r="D1380" s="5" t="s">
        <v>308</v>
      </c>
      <c r="E1380" s="6" t="s">
        <v>894</v>
      </c>
      <c r="F1380" s="6" t="s">
        <v>82</v>
      </c>
      <c r="G1380" s="7">
        <v>29533.333333333332</v>
      </c>
      <c r="H1380" s="7">
        <v>30325</v>
      </c>
      <c r="I1380" s="8">
        <v>2.6805869074492117</v>
      </c>
      <c r="J1380" s="9"/>
    </row>
    <row r="1381" spans="1:10" x14ac:dyDescent="0.3">
      <c r="A1381" s="4" t="s">
        <v>60</v>
      </c>
      <c r="B1381" s="5" t="s">
        <v>173</v>
      </c>
      <c r="C1381" s="6" t="s">
        <v>297</v>
      </c>
      <c r="D1381" s="5" t="s">
        <v>298</v>
      </c>
      <c r="E1381" s="6" t="s">
        <v>894</v>
      </c>
      <c r="F1381" s="6" t="s">
        <v>82</v>
      </c>
      <c r="G1381" s="7">
        <v>29500</v>
      </c>
      <c r="H1381" s="7">
        <v>29500</v>
      </c>
      <c r="I1381" s="8">
        <v>0</v>
      </c>
      <c r="J1381" s="9"/>
    </row>
    <row r="1382" spans="1:10" x14ac:dyDescent="0.3">
      <c r="A1382" s="4" t="s">
        <v>59</v>
      </c>
      <c r="B1382" s="5" t="s">
        <v>114</v>
      </c>
      <c r="C1382" s="6" t="s">
        <v>127</v>
      </c>
      <c r="D1382" s="5" t="s">
        <v>128</v>
      </c>
      <c r="E1382" s="6" t="s">
        <v>894</v>
      </c>
      <c r="F1382" s="6" t="s">
        <v>82</v>
      </c>
      <c r="G1382" s="7">
        <v>28233.333333333332</v>
      </c>
      <c r="H1382" s="7">
        <v>28566.666666666668</v>
      </c>
      <c r="I1382" s="8">
        <v>1.1806375442739103</v>
      </c>
      <c r="J1382" s="9"/>
    </row>
    <row r="1383" spans="1:10" x14ac:dyDescent="0.3">
      <c r="A1383" s="4" t="s">
        <v>62</v>
      </c>
      <c r="B1383" s="5" t="s">
        <v>98</v>
      </c>
      <c r="C1383" s="6" t="s">
        <v>129</v>
      </c>
      <c r="D1383" s="5" t="s">
        <v>130</v>
      </c>
      <c r="E1383" s="6" t="s">
        <v>894</v>
      </c>
      <c r="F1383" s="6" t="s">
        <v>82</v>
      </c>
      <c r="G1383" s="7">
        <v>27600</v>
      </c>
      <c r="H1383" s="7">
        <v>27650</v>
      </c>
      <c r="I1383" s="8">
        <v>0.18115942028984477</v>
      </c>
      <c r="J1383" s="9"/>
    </row>
    <row r="1384" spans="1:10" x14ac:dyDescent="0.3">
      <c r="A1384" s="4" t="s">
        <v>57</v>
      </c>
      <c r="B1384" s="5" t="s">
        <v>84</v>
      </c>
      <c r="C1384" s="6" t="s">
        <v>332</v>
      </c>
      <c r="D1384" s="5" t="s">
        <v>333</v>
      </c>
      <c r="E1384" s="6" t="s">
        <v>894</v>
      </c>
      <c r="F1384" s="6" t="s">
        <v>82</v>
      </c>
      <c r="G1384" s="7">
        <v>27733.333333333332</v>
      </c>
      <c r="H1384" s="7">
        <v>28550</v>
      </c>
      <c r="I1384" s="8">
        <v>2.9447115384615419</v>
      </c>
      <c r="J1384" s="9"/>
    </row>
    <row r="1385" spans="1:10" x14ac:dyDescent="0.3">
      <c r="A1385" s="4" t="s">
        <v>62</v>
      </c>
      <c r="B1385" s="5" t="s">
        <v>98</v>
      </c>
      <c r="C1385" s="6" t="s">
        <v>131</v>
      </c>
      <c r="D1385" s="5" t="s">
        <v>132</v>
      </c>
      <c r="E1385" s="6" t="s">
        <v>894</v>
      </c>
      <c r="F1385" s="6" t="s">
        <v>82</v>
      </c>
      <c r="G1385" s="7">
        <v>27200</v>
      </c>
      <c r="H1385" s="7">
        <v>27533.333333333332</v>
      </c>
      <c r="I1385" s="8">
        <v>1.225490196078427</v>
      </c>
      <c r="J1385" s="9"/>
    </row>
    <row r="1386" spans="1:10" x14ac:dyDescent="0.3">
      <c r="A1386" s="4" t="s">
        <v>57</v>
      </c>
      <c r="B1386" s="5" t="s">
        <v>84</v>
      </c>
      <c r="C1386" s="6" t="s">
        <v>133</v>
      </c>
      <c r="D1386" s="5" t="s">
        <v>134</v>
      </c>
      <c r="E1386" s="6" t="s">
        <v>894</v>
      </c>
      <c r="F1386" s="6" t="s">
        <v>82</v>
      </c>
      <c r="G1386" s="7">
        <v>28000</v>
      </c>
      <c r="H1386" s="7">
        <v>28000</v>
      </c>
      <c r="I1386" s="8">
        <v>0</v>
      </c>
      <c r="J1386" s="9"/>
    </row>
    <row r="1387" spans="1:10" x14ac:dyDescent="0.3">
      <c r="A1387" s="4" t="s">
        <v>68</v>
      </c>
      <c r="B1387" s="5" t="s">
        <v>318</v>
      </c>
      <c r="C1387" s="6" t="s">
        <v>321</v>
      </c>
      <c r="D1387" s="5" t="s">
        <v>322</v>
      </c>
      <c r="E1387" s="6" t="s">
        <v>894</v>
      </c>
      <c r="F1387" s="6" t="s">
        <v>82</v>
      </c>
      <c r="G1387" s="7">
        <v>29250</v>
      </c>
      <c r="H1387" s="7">
        <v>28375</v>
      </c>
      <c r="I1387" s="8">
        <v>-2.9914529914529919</v>
      </c>
      <c r="J1387" s="9"/>
    </row>
    <row r="1388" spans="1:10" x14ac:dyDescent="0.3">
      <c r="A1388" s="4" t="s">
        <v>58</v>
      </c>
      <c r="B1388" s="5" t="s">
        <v>78</v>
      </c>
      <c r="C1388" s="6" t="s">
        <v>135</v>
      </c>
      <c r="D1388" s="5" t="s">
        <v>136</v>
      </c>
      <c r="E1388" s="6" t="s">
        <v>894</v>
      </c>
      <c r="F1388" s="6" t="s">
        <v>82</v>
      </c>
      <c r="G1388" s="7">
        <v>30875</v>
      </c>
      <c r="H1388" s="7">
        <v>30000</v>
      </c>
      <c r="I1388" s="8">
        <v>-2.8340080971659964</v>
      </c>
      <c r="J1388" s="9"/>
    </row>
    <row r="1389" spans="1:10" x14ac:dyDescent="0.3">
      <c r="A1389" s="4" t="s">
        <v>57</v>
      </c>
      <c r="B1389" s="5" t="s">
        <v>84</v>
      </c>
      <c r="C1389" s="6" t="s">
        <v>137</v>
      </c>
      <c r="D1389" s="5" t="s">
        <v>138</v>
      </c>
      <c r="E1389" s="6" t="s">
        <v>894</v>
      </c>
      <c r="F1389" s="6" t="s">
        <v>82</v>
      </c>
      <c r="G1389" s="7">
        <v>30125</v>
      </c>
      <c r="H1389" s="7">
        <v>30625</v>
      </c>
      <c r="I1389" s="8">
        <v>1.6597510373443924</v>
      </c>
      <c r="J1389" s="9"/>
    </row>
    <row r="1390" spans="1:10" x14ac:dyDescent="0.3">
      <c r="A1390" s="4" t="s">
        <v>51</v>
      </c>
      <c r="B1390" s="5" t="s">
        <v>94</v>
      </c>
      <c r="C1390" s="6" t="s">
        <v>209</v>
      </c>
      <c r="D1390" s="5" t="s">
        <v>210</v>
      </c>
      <c r="E1390" s="6" t="s">
        <v>894</v>
      </c>
      <c r="F1390" s="6" t="s">
        <v>82</v>
      </c>
      <c r="G1390" s="7">
        <v>27566.666666666668</v>
      </c>
      <c r="H1390" s="7">
        <v>27900</v>
      </c>
      <c r="I1390" s="8">
        <v>1.2091898428053138</v>
      </c>
      <c r="J1390" s="9"/>
    </row>
    <row r="1391" spans="1:10" x14ac:dyDescent="0.3">
      <c r="A1391" s="4" t="s">
        <v>63</v>
      </c>
      <c r="B1391" s="5" t="s">
        <v>141</v>
      </c>
      <c r="C1391" s="6" t="s">
        <v>142</v>
      </c>
      <c r="D1391" s="5" t="s">
        <v>143</v>
      </c>
      <c r="E1391" s="6" t="s">
        <v>894</v>
      </c>
      <c r="F1391" s="6" t="s">
        <v>82</v>
      </c>
      <c r="G1391" s="7">
        <v>27387.25</v>
      </c>
      <c r="H1391" s="7">
        <v>27909.8</v>
      </c>
      <c r="I1391" s="8">
        <v>1.908004637194316</v>
      </c>
      <c r="J1391" s="9"/>
    </row>
    <row r="1392" spans="1:10" x14ac:dyDescent="0.3">
      <c r="A1392" s="4" t="s">
        <v>59</v>
      </c>
      <c r="B1392" s="5" t="s">
        <v>114</v>
      </c>
      <c r="C1392" s="6" t="s">
        <v>284</v>
      </c>
      <c r="D1392" s="5" t="s">
        <v>285</v>
      </c>
      <c r="E1392" s="6" t="s">
        <v>894</v>
      </c>
      <c r="F1392" s="6" t="s">
        <v>82</v>
      </c>
      <c r="G1392" s="7">
        <v>28600</v>
      </c>
      <c r="H1392" s="7">
        <v>28633.333333333332</v>
      </c>
      <c r="I1392" s="8">
        <v>0.11655011655011815</v>
      </c>
      <c r="J1392" s="9"/>
    </row>
    <row r="1393" spans="1:10" x14ac:dyDescent="0.3">
      <c r="A1393" s="4" t="s">
        <v>62</v>
      </c>
      <c r="B1393" s="5" t="s">
        <v>98</v>
      </c>
      <c r="C1393" s="6" t="s">
        <v>336</v>
      </c>
      <c r="D1393" s="5" t="s">
        <v>337</v>
      </c>
      <c r="E1393" s="6" t="s">
        <v>894</v>
      </c>
      <c r="F1393" s="6" t="s">
        <v>82</v>
      </c>
      <c r="G1393" s="7">
        <v>27666.666666666668</v>
      </c>
      <c r="H1393" s="7">
        <v>28400</v>
      </c>
      <c r="I1393" s="8">
        <v>2.6506024096385472</v>
      </c>
      <c r="J1393" s="9"/>
    </row>
    <row r="1394" spans="1:10" x14ac:dyDescent="0.3">
      <c r="A1394" s="4" t="s">
        <v>55</v>
      </c>
      <c r="B1394" s="5" t="s">
        <v>107</v>
      </c>
      <c r="C1394" s="6" t="s">
        <v>144</v>
      </c>
      <c r="D1394" s="5" t="s">
        <v>145</v>
      </c>
      <c r="E1394" s="6" t="s">
        <v>894</v>
      </c>
      <c r="F1394" s="6" t="s">
        <v>82</v>
      </c>
      <c r="G1394" s="7">
        <v>29300</v>
      </c>
      <c r="H1394" s="7">
        <v>29300</v>
      </c>
      <c r="I1394" s="8">
        <v>0</v>
      </c>
      <c r="J1394" s="9"/>
    </row>
    <row r="1395" spans="1:10" x14ac:dyDescent="0.3">
      <c r="A1395" s="4" t="s">
        <v>58</v>
      </c>
      <c r="B1395" s="5" t="s">
        <v>78</v>
      </c>
      <c r="C1395" s="6" t="s">
        <v>91</v>
      </c>
      <c r="D1395" s="5" t="s">
        <v>92</v>
      </c>
      <c r="E1395" s="6" t="s">
        <v>894</v>
      </c>
      <c r="F1395" s="6" t="s">
        <v>82</v>
      </c>
      <c r="G1395" s="7">
        <v>28775</v>
      </c>
      <c r="H1395" s="7">
        <v>29425</v>
      </c>
      <c r="I1395" s="8">
        <v>2.2589052997393555</v>
      </c>
      <c r="J1395" s="9"/>
    </row>
    <row r="1396" spans="1:10" x14ac:dyDescent="0.3">
      <c r="A1396" s="4" t="s">
        <v>59</v>
      </c>
      <c r="B1396" s="5" t="s">
        <v>114</v>
      </c>
      <c r="C1396" s="6" t="s">
        <v>309</v>
      </c>
      <c r="D1396" s="5" t="s">
        <v>310</v>
      </c>
      <c r="E1396" s="6" t="s">
        <v>894</v>
      </c>
      <c r="F1396" s="6" t="s">
        <v>82</v>
      </c>
      <c r="G1396" s="7">
        <v>29640</v>
      </c>
      <c r="H1396" s="7">
        <v>29700</v>
      </c>
      <c r="I1396" s="8">
        <v>0.20242914979757831</v>
      </c>
      <c r="J1396" s="9"/>
    </row>
    <row r="1397" spans="1:10" x14ac:dyDescent="0.3">
      <c r="A1397" s="4" t="s">
        <v>62</v>
      </c>
      <c r="B1397" s="5" t="s">
        <v>98</v>
      </c>
      <c r="C1397" s="6" t="s">
        <v>146</v>
      </c>
      <c r="D1397" s="5" t="s">
        <v>147</v>
      </c>
      <c r="E1397" s="6" t="s">
        <v>894</v>
      </c>
      <c r="F1397" s="6" t="s">
        <v>82</v>
      </c>
      <c r="G1397" s="7">
        <v>28003.333333333332</v>
      </c>
      <c r="H1397" s="7">
        <v>28170</v>
      </c>
      <c r="I1397" s="8">
        <v>0.59516724199499826</v>
      </c>
      <c r="J1397" s="9"/>
    </row>
    <row r="1398" spans="1:10" x14ac:dyDescent="0.3">
      <c r="A1398" s="4" t="s">
        <v>62</v>
      </c>
      <c r="B1398" s="5" t="s">
        <v>98</v>
      </c>
      <c r="C1398" s="6" t="s">
        <v>150</v>
      </c>
      <c r="D1398" s="5" t="s">
        <v>151</v>
      </c>
      <c r="E1398" s="6" t="s">
        <v>894</v>
      </c>
      <c r="F1398" s="6" t="s">
        <v>82</v>
      </c>
      <c r="G1398" s="7">
        <v>28502.5</v>
      </c>
      <c r="H1398" s="7">
        <v>28450</v>
      </c>
      <c r="I1398" s="8">
        <v>-0.18419436891500274</v>
      </c>
      <c r="J1398" s="9"/>
    </row>
    <row r="1399" spans="1:10" x14ac:dyDescent="0.3">
      <c r="A1399" s="4" t="s">
        <v>59</v>
      </c>
      <c r="B1399" s="5" t="s">
        <v>114</v>
      </c>
      <c r="C1399" s="6" t="s">
        <v>360</v>
      </c>
      <c r="D1399" s="5" t="s">
        <v>151</v>
      </c>
      <c r="E1399" s="6" t="s">
        <v>894</v>
      </c>
      <c r="F1399" s="6" t="s">
        <v>82</v>
      </c>
      <c r="G1399" s="7">
        <v>29012</v>
      </c>
      <c r="H1399" s="7">
        <v>29012</v>
      </c>
      <c r="I1399" s="8">
        <v>0</v>
      </c>
      <c r="J1399" s="9"/>
    </row>
    <row r="1400" spans="1:10" x14ac:dyDescent="0.3">
      <c r="A1400" s="4" t="s">
        <v>55</v>
      </c>
      <c r="B1400" s="5" t="s">
        <v>107</v>
      </c>
      <c r="C1400" s="6" t="s">
        <v>152</v>
      </c>
      <c r="D1400" s="5" t="s">
        <v>153</v>
      </c>
      <c r="E1400" s="6" t="s">
        <v>894</v>
      </c>
      <c r="F1400" s="6" t="s">
        <v>82</v>
      </c>
      <c r="G1400" s="7" t="s">
        <v>83</v>
      </c>
      <c r="H1400" s="7">
        <v>29533.333333333332</v>
      </c>
      <c r="I1400" s="8" t="s">
        <v>83</v>
      </c>
      <c r="J1400" s="9"/>
    </row>
    <row r="1401" spans="1:10" x14ac:dyDescent="0.3">
      <c r="A1401" s="4" t="s">
        <v>65</v>
      </c>
      <c r="B1401" s="5" t="s">
        <v>222</v>
      </c>
      <c r="C1401" s="6" t="s">
        <v>338</v>
      </c>
      <c r="D1401" s="5" t="s">
        <v>339</v>
      </c>
      <c r="E1401" s="6" t="s">
        <v>894</v>
      </c>
      <c r="F1401" s="6" t="s">
        <v>82</v>
      </c>
      <c r="G1401" s="7">
        <v>32333.333333333332</v>
      </c>
      <c r="H1401" s="7">
        <v>32333.333333333332</v>
      </c>
      <c r="I1401" s="8">
        <v>0</v>
      </c>
      <c r="J1401" s="9"/>
    </row>
    <row r="1402" spans="1:10" x14ac:dyDescent="0.3">
      <c r="A1402" s="4" t="s">
        <v>58</v>
      </c>
      <c r="B1402" s="5" t="s">
        <v>78</v>
      </c>
      <c r="C1402" s="6" t="s">
        <v>154</v>
      </c>
      <c r="D1402" s="5" t="s">
        <v>155</v>
      </c>
      <c r="E1402" s="6" t="s">
        <v>894</v>
      </c>
      <c r="F1402" s="6" t="s">
        <v>82</v>
      </c>
      <c r="G1402" s="7">
        <v>28625</v>
      </c>
      <c r="H1402" s="7">
        <v>29250</v>
      </c>
      <c r="I1402" s="8">
        <v>2.1834061135371119</v>
      </c>
      <c r="J1402" s="9"/>
    </row>
    <row r="1403" spans="1:10" x14ac:dyDescent="0.3">
      <c r="A1403" s="4" t="s">
        <v>52</v>
      </c>
      <c r="B1403" s="5" t="s">
        <v>101</v>
      </c>
      <c r="C1403" s="6" t="s">
        <v>395</v>
      </c>
      <c r="D1403" s="5" t="s">
        <v>396</v>
      </c>
      <c r="E1403" s="6" t="s">
        <v>894</v>
      </c>
      <c r="F1403" s="6" t="s">
        <v>82</v>
      </c>
      <c r="G1403" s="7">
        <v>28133.333333333332</v>
      </c>
      <c r="H1403" s="7">
        <v>28087.5</v>
      </c>
      <c r="I1403" s="8">
        <v>-0.16291469194312791</v>
      </c>
      <c r="J1403" s="9"/>
    </row>
    <row r="1404" spans="1:10" x14ac:dyDescent="0.3">
      <c r="A1404" s="4" t="s">
        <v>62</v>
      </c>
      <c r="B1404" s="5" t="s">
        <v>98</v>
      </c>
      <c r="C1404" s="6" t="s">
        <v>231</v>
      </c>
      <c r="D1404" s="5" t="s">
        <v>232</v>
      </c>
      <c r="E1404" s="6" t="s">
        <v>894</v>
      </c>
      <c r="F1404" s="6" t="s">
        <v>82</v>
      </c>
      <c r="G1404" s="7">
        <v>26622</v>
      </c>
      <c r="H1404" s="7">
        <v>28102</v>
      </c>
      <c r="I1404" s="8">
        <v>5.5593118473443059</v>
      </c>
      <c r="J1404" s="9"/>
    </row>
    <row r="1405" spans="1:10" x14ac:dyDescent="0.3">
      <c r="A1405" s="4" t="s">
        <v>55</v>
      </c>
      <c r="B1405" s="5" t="s">
        <v>107</v>
      </c>
      <c r="C1405" s="6" t="s">
        <v>156</v>
      </c>
      <c r="D1405" s="5" t="s">
        <v>157</v>
      </c>
      <c r="E1405" s="6" t="s">
        <v>894</v>
      </c>
      <c r="F1405" s="6" t="s">
        <v>82</v>
      </c>
      <c r="G1405" s="7">
        <v>29200</v>
      </c>
      <c r="H1405" s="7">
        <v>29200</v>
      </c>
      <c r="I1405" s="8">
        <v>0</v>
      </c>
      <c r="J1405" s="9"/>
    </row>
    <row r="1406" spans="1:10" x14ac:dyDescent="0.3">
      <c r="A1406" s="4" t="s">
        <v>62</v>
      </c>
      <c r="B1406" s="5" t="s">
        <v>98</v>
      </c>
      <c r="C1406" s="6" t="s">
        <v>158</v>
      </c>
      <c r="D1406" s="5" t="s">
        <v>159</v>
      </c>
      <c r="E1406" s="6" t="s">
        <v>894</v>
      </c>
      <c r="F1406" s="6" t="s">
        <v>82</v>
      </c>
      <c r="G1406" s="7">
        <v>30937.272727272728</v>
      </c>
      <c r="H1406" s="7">
        <v>31110</v>
      </c>
      <c r="I1406" s="8">
        <v>0.55831447797596301</v>
      </c>
      <c r="J1406" s="9"/>
    </row>
    <row r="1407" spans="1:10" x14ac:dyDescent="0.3">
      <c r="A1407" s="4" t="s">
        <v>67</v>
      </c>
      <c r="B1407" s="5" t="s">
        <v>303</v>
      </c>
      <c r="C1407" s="6" t="s">
        <v>304</v>
      </c>
      <c r="D1407" s="5" t="s">
        <v>305</v>
      </c>
      <c r="E1407" s="6" t="s">
        <v>894</v>
      </c>
      <c r="F1407" s="6" t="s">
        <v>82</v>
      </c>
      <c r="G1407" s="7">
        <v>30500</v>
      </c>
      <c r="H1407" s="7">
        <v>30800</v>
      </c>
      <c r="I1407" s="8">
        <v>0.98360655737705915</v>
      </c>
      <c r="J1407" s="9"/>
    </row>
    <row r="1408" spans="1:10" x14ac:dyDescent="0.3">
      <c r="A1408" s="4" t="s">
        <v>61</v>
      </c>
      <c r="B1408" s="5" t="s">
        <v>87</v>
      </c>
      <c r="C1408" s="6" t="s">
        <v>235</v>
      </c>
      <c r="D1408" s="5" t="s">
        <v>236</v>
      </c>
      <c r="E1408" s="6" t="s">
        <v>894</v>
      </c>
      <c r="F1408" s="6" t="s">
        <v>82</v>
      </c>
      <c r="G1408" s="7">
        <v>28250</v>
      </c>
      <c r="H1408" s="7">
        <v>28500</v>
      </c>
      <c r="I1408" s="8">
        <v>0.88495575221239076</v>
      </c>
      <c r="J1408" s="9"/>
    </row>
    <row r="1409" spans="1:10" x14ac:dyDescent="0.3">
      <c r="A1409" s="4" t="s">
        <v>59</v>
      </c>
      <c r="B1409" s="5" t="s">
        <v>114</v>
      </c>
      <c r="C1409" s="6" t="s">
        <v>160</v>
      </c>
      <c r="D1409" s="5" t="s">
        <v>161</v>
      </c>
      <c r="E1409" s="6" t="s">
        <v>894</v>
      </c>
      <c r="F1409" s="6" t="s">
        <v>82</v>
      </c>
      <c r="G1409" s="7">
        <v>27100</v>
      </c>
      <c r="H1409" s="7">
        <v>27100</v>
      </c>
      <c r="I1409" s="8">
        <v>0</v>
      </c>
      <c r="J1409" s="9"/>
    </row>
    <row r="1410" spans="1:10" x14ac:dyDescent="0.3">
      <c r="A1410" s="4" t="s">
        <v>55</v>
      </c>
      <c r="B1410" s="5" t="s">
        <v>107</v>
      </c>
      <c r="C1410" s="6" t="s">
        <v>169</v>
      </c>
      <c r="D1410" s="5" t="s">
        <v>170</v>
      </c>
      <c r="E1410" s="6" t="s">
        <v>894</v>
      </c>
      <c r="F1410" s="6" t="s">
        <v>82</v>
      </c>
      <c r="G1410" s="7">
        <v>29275</v>
      </c>
      <c r="H1410" s="7">
        <v>29275</v>
      </c>
      <c r="I1410" s="8">
        <v>0</v>
      </c>
      <c r="J1410" s="9"/>
    </row>
    <row r="1411" spans="1:10" x14ac:dyDescent="0.3">
      <c r="A1411" s="4" t="s">
        <v>60</v>
      </c>
      <c r="B1411" s="5" t="s">
        <v>173</v>
      </c>
      <c r="C1411" s="6" t="s">
        <v>239</v>
      </c>
      <c r="D1411" s="5" t="s">
        <v>240</v>
      </c>
      <c r="E1411" s="6" t="s">
        <v>894</v>
      </c>
      <c r="F1411" s="6" t="s">
        <v>82</v>
      </c>
      <c r="G1411" s="7">
        <v>21666.666666666668</v>
      </c>
      <c r="H1411" s="7">
        <v>21000</v>
      </c>
      <c r="I1411" s="8">
        <v>-3.0769230769230771</v>
      </c>
      <c r="J1411" s="9"/>
    </row>
    <row r="1412" spans="1:10" x14ac:dyDescent="0.3">
      <c r="A1412" s="4" t="s">
        <v>51</v>
      </c>
      <c r="B1412" s="5" t="s">
        <v>94</v>
      </c>
      <c r="C1412" s="6" t="s">
        <v>171</v>
      </c>
      <c r="D1412" s="5" t="s">
        <v>172</v>
      </c>
      <c r="E1412" s="6" t="s">
        <v>894</v>
      </c>
      <c r="F1412" s="6" t="s">
        <v>82</v>
      </c>
      <c r="G1412" s="7">
        <v>27925</v>
      </c>
      <c r="H1412" s="7">
        <v>28300</v>
      </c>
      <c r="I1412" s="8">
        <v>1.3428827215756556</v>
      </c>
      <c r="J1412" s="9"/>
    </row>
    <row r="1413" spans="1:10" x14ac:dyDescent="0.3">
      <c r="A1413" s="4" t="s">
        <v>60</v>
      </c>
      <c r="B1413" s="5" t="s">
        <v>173</v>
      </c>
      <c r="C1413" s="6" t="s">
        <v>174</v>
      </c>
      <c r="D1413" s="5" t="s">
        <v>175</v>
      </c>
      <c r="E1413" s="6" t="s">
        <v>894</v>
      </c>
      <c r="F1413" s="6" t="s">
        <v>82</v>
      </c>
      <c r="G1413" s="7">
        <v>21700</v>
      </c>
      <c r="H1413" s="7">
        <v>21200</v>
      </c>
      <c r="I1413" s="8">
        <v>-2.3041474654377891</v>
      </c>
      <c r="J1413" s="9"/>
    </row>
    <row r="1414" spans="1:10" x14ac:dyDescent="0.3">
      <c r="A1414" s="4" t="s">
        <v>53</v>
      </c>
      <c r="B1414" s="5" t="s">
        <v>104</v>
      </c>
      <c r="C1414" s="6" t="s">
        <v>275</v>
      </c>
      <c r="D1414" s="5" t="s">
        <v>276</v>
      </c>
      <c r="E1414" s="6" t="s">
        <v>894</v>
      </c>
      <c r="F1414" s="6" t="s">
        <v>82</v>
      </c>
      <c r="G1414" s="7" t="s">
        <v>83</v>
      </c>
      <c r="H1414" s="7">
        <v>27666.666666666668</v>
      </c>
      <c r="I1414" s="8" t="s">
        <v>83</v>
      </c>
      <c r="J1414" s="9"/>
    </row>
    <row r="1415" spans="1:10" x14ac:dyDescent="0.3">
      <c r="A1415" s="4" t="s">
        <v>62</v>
      </c>
      <c r="B1415" s="5" t="s">
        <v>98</v>
      </c>
      <c r="C1415" s="6" t="s">
        <v>176</v>
      </c>
      <c r="D1415" s="5" t="s">
        <v>177</v>
      </c>
      <c r="E1415" s="6" t="s">
        <v>894</v>
      </c>
      <c r="F1415" s="6" t="s">
        <v>82</v>
      </c>
      <c r="G1415" s="7">
        <v>28000</v>
      </c>
      <c r="H1415" s="7">
        <v>28250</v>
      </c>
      <c r="I1415" s="8">
        <v>0.89285714285713969</v>
      </c>
      <c r="J1415" s="9"/>
    </row>
    <row r="1416" spans="1:10" x14ac:dyDescent="0.3">
      <c r="A1416" s="4" t="s">
        <v>52</v>
      </c>
      <c r="B1416" s="5" t="s">
        <v>101</v>
      </c>
      <c r="C1416" s="6" t="s">
        <v>178</v>
      </c>
      <c r="D1416" s="5" t="s">
        <v>179</v>
      </c>
      <c r="E1416" s="6" t="s">
        <v>894</v>
      </c>
      <c r="F1416" s="6" t="s">
        <v>82</v>
      </c>
      <c r="G1416" s="7" t="s">
        <v>83</v>
      </c>
      <c r="H1416" s="7">
        <v>29116.666666666668</v>
      </c>
      <c r="I1416" s="8" t="s">
        <v>83</v>
      </c>
      <c r="J1416" s="9"/>
    </row>
    <row r="1417" spans="1:10" x14ac:dyDescent="0.3">
      <c r="A1417" s="4" t="s">
        <v>59</v>
      </c>
      <c r="B1417" s="5" t="s">
        <v>114</v>
      </c>
      <c r="C1417" s="6" t="s">
        <v>453</v>
      </c>
      <c r="D1417" s="5" t="s">
        <v>454</v>
      </c>
      <c r="E1417" s="6" t="s">
        <v>894</v>
      </c>
      <c r="F1417" s="6" t="s">
        <v>82</v>
      </c>
      <c r="G1417" s="7">
        <v>29325</v>
      </c>
      <c r="H1417" s="7">
        <v>29400</v>
      </c>
      <c r="I1417" s="8">
        <v>0.25575447570331811</v>
      </c>
      <c r="J1417" s="9"/>
    </row>
    <row r="1418" spans="1:10" x14ac:dyDescent="0.3">
      <c r="A1418" s="4" t="s">
        <v>65</v>
      </c>
      <c r="B1418" s="5" t="s">
        <v>222</v>
      </c>
      <c r="C1418" s="6" t="s">
        <v>379</v>
      </c>
      <c r="D1418" s="5" t="s">
        <v>380</v>
      </c>
      <c r="E1418" s="6" t="s">
        <v>894</v>
      </c>
      <c r="F1418" s="6" t="s">
        <v>82</v>
      </c>
      <c r="G1418" s="7" t="s">
        <v>83</v>
      </c>
      <c r="H1418" s="7">
        <v>32333.333333333332</v>
      </c>
      <c r="I1418" s="8" t="s">
        <v>83</v>
      </c>
      <c r="J1418" s="9"/>
    </row>
    <row r="1419" spans="1:10" x14ac:dyDescent="0.3">
      <c r="A1419" s="4" t="s">
        <v>66</v>
      </c>
      <c r="B1419" s="5" t="s">
        <v>241</v>
      </c>
      <c r="C1419" s="6" t="s">
        <v>242</v>
      </c>
      <c r="D1419" s="5" t="s">
        <v>243</v>
      </c>
      <c r="E1419" s="6" t="s">
        <v>894</v>
      </c>
      <c r="F1419" s="6" t="s">
        <v>82</v>
      </c>
      <c r="G1419" s="7">
        <v>32825</v>
      </c>
      <c r="H1419" s="7">
        <v>32900</v>
      </c>
      <c r="I1419" s="8">
        <v>0.22848438690021844</v>
      </c>
      <c r="J1419" s="9"/>
    </row>
    <row r="1420" spans="1:10" x14ac:dyDescent="0.3">
      <c r="A1420" s="4" t="s">
        <v>62</v>
      </c>
      <c r="B1420" s="5" t="s">
        <v>98</v>
      </c>
      <c r="C1420" s="6" t="s">
        <v>397</v>
      </c>
      <c r="D1420" s="5" t="s">
        <v>398</v>
      </c>
      <c r="E1420" s="6" t="s">
        <v>894</v>
      </c>
      <c r="F1420" s="6" t="s">
        <v>82</v>
      </c>
      <c r="G1420" s="7">
        <v>28403.333333333332</v>
      </c>
      <c r="H1420" s="7">
        <v>28800</v>
      </c>
      <c r="I1420" s="8">
        <v>1.3965497007393468</v>
      </c>
      <c r="J1420" s="9"/>
    </row>
    <row r="1421" spans="1:10" x14ac:dyDescent="0.3">
      <c r="A1421" s="4" t="s">
        <v>58</v>
      </c>
      <c r="B1421" s="5" t="s">
        <v>78</v>
      </c>
      <c r="C1421" s="6" t="s">
        <v>184</v>
      </c>
      <c r="D1421" s="5" t="s">
        <v>185</v>
      </c>
      <c r="E1421" s="6" t="s">
        <v>894</v>
      </c>
      <c r="F1421" s="6" t="s">
        <v>82</v>
      </c>
      <c r="G1421" s="7">
        <v>29833.333333333332</v>
      </c>
      <c r="H1421" s="7">
        <v>29833.333333333332</v>
      </c>
      <c r="I1421" s="8">
        <v>0</v>
      </c>
      <c r="J1421" s="9"/>
    </row>
    <row r="1422" spans="1:10" x14ac:dyDescent="0.3">
      <c r="A1422" s="4" t="s">
        <v>62</v>
      </c>
      <c r="B1422" s="5" t="s">
        <v>98</v>
      </c>
      <c r="C1422" s="6" t="s">
        <v>186</v>
      </c>
      <c r="D1422" s="5" t="s">
        <v>187</v>
      </c>
      <c r="E1422" s="6" t="s">
        <v>894</v>
      </c>
      <c r="F1422" s="6" t="s">
        <v>82</v>
      </c>
      <c r="G1422" s="7">
        <v>27800</v>
      </c>
      <c r="H1422" s="7">
        <v>27800</v>
      </c>
      <c r="I1422" s="8">
        <v>0</v>
      </c>
      <c r="J1422" s="9"/>
    </row>
    <row r="1423" spans="1:10" x14ac:dyDescent="0.3">
      <c r="A1423" s="4" t="s">
        <v>71</v>
      </c>
      <c r="B1423" s="5" t="s">
        <v>299</v>
      </c>
      <c r="C1423" s="6" t="s">
        <v>300</v>
      </c>
      <c r="D1423" s="5" t="s">
        <v>301</v>
      </c>
      <c r="E1423" s="6" t="s">
        <v>894</v>
      </c>
      <c r="F1423" s="6" t="s">
        <v>82</v>
      </c>
      <c r="G1423" s="7">
        <v>35333.333333333336</v>
      </c>
      <c r="H1423" s="7">
        <v>35333.333333333336</v>
      </c>
      <c r="I1423" s="8">
        <v>0</v>
      </c>
      <c r="J1423" s="9"/>
    </row>
    <row r="1424" spans="1:10" x14ac:dyDescent="0.3">
      <c r="A1424" s="4" t="s">
        <v>60</v>
      </c>
      <c r="B1424" s="5" t="s">
        <v>173</v>
      </c>
      <c r="C1424" s="6" t="s">
        <v>288</v>
      </c>
      <c r="D1424" s="5" t="s">
        <v>289</v>
      </c>
      <c r="E1424" s="6" t="s">
        <v>894</v>
      </c>
      <c r="F1424" s="6" t="s">
        <v>82</v>
      </c>
      <c r="G1424" s="7">
        <v>28433.333333333332</v>
      </c>
      <c r="H1424" s="7">
        <v>28433.333333333332</v>
      </c>
      <c r="I1424" s="8">
        <v>0</v>
      </c>
      <c r="J1424" s="9"/>
    </row>
    <row r="1425" spans="1:10" x14ac:dyDescent="0.3">
      <c r="A1425" s="4" t="s">
        <v>55</v>
      </c>
      <c r="B1425" s="5" t="s">
        <v>107</v>
      </c>
      <c r="C1425" s="6" t="s">
        <v>662</v>
      </c>
      <c r="D1425" s="5" t="s">
        <v>663</v>
      </c>
      <c r="E1425" s="6" t="s">
        <v>894</v>
      </c>
      <c r="F1425" s="6" t="s">
        <v>82</v>
      </c>
      <c r="G1425" s="7">
        <v>28800</v>
      </c>
      <c r="H1425" s="7">
        <v>30066.666666666668</v>
      </c>
      <c r="I1425" s="8">
        <v>4.3981481481481621</v>
      </c>
      <c r="J1425" s="9"/>
    </row>
    <row r="1426" spans="1:10" x14ac:dyDescent="0.3">
      <c r="A1426" s="4" t="s">
        <v>59</v>
      </c>
      <c r="B1426" s="5" t="s">
        <v>114</v>
      </c>
      <c r="C1426" s="6" t="s">
        <v>246</v>
      </c>
      <c r="D1426" s="5" t="s">
        <v>247</v>
      </c>
      <c r="E1426" s="6" t="s">
        <v>894</v>
      </c>
      <c r="F1426" s="6" t="s">
        <v>82</v>
      </c>
      <c r="G1426" s="7">
        <v>32133.333333333332</v>
      </c>
      <c r="H1426" s="7">
        <v>31966.666666666668</v>
      </c>
      <c r="I1426" s="8">
        <v>-0.51867219917011154</v>
      </c>
      <c r="J1426" s="9"/>
    </row>
    <row r="1427" spans="1:10" x14ac:dyDescent="0.3">
      <c r="A1427" s="4" t="s">
        <v>62</v>
      </c>
      <c r="B1427" s="5" t="s">
        <v>98</v>
      </c>
      <c r="C1427" s="6" t="s">
        <v>194</v>
      </c>
      <c r="D1427" s="5" t="s">
        <v>195</v>
      </c>
      <c r="E1427" s="6" t="s">
        <v>894</v>
      </c>
      <c r="F1427" s="6" t="s">
        <v>82</v>
      </c>
      <c r="G1427" s="7">
        <v>28044</v>
      </c>
      <c r="H1427" s="7">
        <v>28856.666666666668</v>
      </c>
      <c r="I1427" s="8">
        <v>2.8978272238862735</v>
      </c>
      <c r="J1427" s="9"/>
    </row>
    <row r="1428" spans="1:10" x14ac:dyDescent="0.3">
      <c r="A1428" s="4" t="s">
        <v>57</v>
      </c>
      <c r="B1428" s="5" t="s">
        <v>84</v>
      </c>
      <c r="C1428" s="6" t="s">
        <v>85</v>
      </c>
      <c r="D1428" s="5" t="s">
        <v>86</v>
      </c>
      <c r="E1428" s="6" t="s">
        <v>894</v>
      </c>
      <c r="F1428" s="6" t="s">
        <v>82</v>
      </c>
      <c r="G1428" s="7">
        <v>27783.333333333332</v>
      </c>
      <c r="H1428" s="7">
        <v>27783.333333333332</v>
      </c>
      <c r="I1428" s="8">
        <v>0</v>
      </c>
      <c r="J1428" s="9"/>
    </row>
    <row r="1429" spans="1:10" x14ac:dyDescent="0.3">
      <c r="A1429" s="4" t="s">
        <v>59</v>
      </c>
      <c r="B1429" s="5" t="s">
        <v>114</v>
      </c>
      <c r="C1429" s="6" t="s">
        <v>526</v>
      </c>
      <c r="D1429" s="5" t="s">
        <v>527</v>
      </c>
      <c r="E1429" s="6" t="s">
        <v>894</v>
      </c>
      <c r="F1429" s="6" t="s">
        <v>82</v>
      </c>
      <c r="G1429" s="7">
        <v>28600</v>
      </c>
      <c r="H1429" s="7">
        <v>29266.666666666668</v>
      </c>
      <c r="I1429" s="8">
        <v>2.3310023310023409</v>
      </c>
      <c r="J1429" s="9"/>
    </row>
    <row r="1430" spans="1:10" x14ac:dyDescent="0.3">
      <c r="A1430" s="4" t="s">
        <v>53</v>
      </c>
      <c r="B1430" s="5" t="s">
        <v>104</v>
      </c>
      <c r="C1430" s="6" t="s">
        <v>196</v>
      </c>
      <c r="D1430" s="5" t="s">
        <v>197</v>
      </c>
      <c r="E1430" s="6" t="s">
        <v>894</v>
      </c>
      <c r="F1430" s="6" t="s">
        <v>82</v>
      </c>
      <c r="G1430" s="7">
        <v>27750</v>
      </c>
      <c r="H1430" s="7">
        <v>27666.666666666668</v>
      </c>
      <c r="I1430" s="8">
        <v>-0.30030030030029353</v>
      </c>
      <c r="J1430" s="9"/>
    </row>
    <row r="1431" spans="1:10" x14ac:dyDescent="0.3">
      <c r="A1431" s="4" t="s">
        <v>62</v>
      </c>
      <c r="B1431" s="5" t="s">
        <v>98</v>
      </c>
      <c r="C1431" s="6" t="s">
        <v>256</v>
      </c>
      <c r="D1431" s="5" t="s">
        <v>257</v>
      </c>
      <c r="E1431" s="6" t="s">
        <v>894</v>
      </c>
      <c r="F1431" s="6" t="s">
        <v>82</v>
      </c>
      <c r="G1431" s="7">
        <v>28983.333333333332</v>
      </c>
      <c r="H1431" s="7">
        <v>28966.666666666668</v>
      </c>
      <c r="I1431" s="8">
        <v>-5.7504312823453141E-2</v>
      </c>
      <c r="J1431" s="9"/>
    </row>
    <row r="1432" spans="1:10" x14ac:dyDescent="0.3">
      <c r="A1432" s="4" t="s">
        <v>66</v>
      </c>
      <c r="B1432" s="5" t="s">
        <v>241</v>
      </c>
      <c r="C1432" s="6" t="s">
        <v>258</v>
      </c>
      <c r="D1432" s="5" t="s">
        <v>259</v>
      </c>
      <c r="E1432" s="6" t="s">
        <v>894</v>
      </c>
      <c r="F1432" s="6" t="s">
        <v>82</v>
      </c>
      <c r="G1432" s="7">
        <v>35350</v>
      </c>
      <c r="H1432" s="7">
        <v>36466.666666666664</v>
      </c>
      <c r="I1432" s="8">
        <v>3.1588873173031606</v>
      </c>
      <c r="J1432" s="9"/>
    </row>
    <row r="1433" spans="1:10" x14ac:dyDescent="0.3">
      <c r="A1433" s="4" t="s">
        <v>65</v>
      </c>
      <c r="B1433" s="5" t="s">
        <v>222</v>
      </c>
      <c r="C1433" s="6" t="s">
        <v>260</v>
      </c>
      <c r="D1433" s="5" t="s">
        <v>261</v>
      </c>
      <c r="E1433" s="6" t="s">
        <v>894</v>
      </c>
      <c r="F1433" s="6" t="s">
        <v>82</v>
      </c>
      <c r="G1433" s="7">
        <v>29250</v>
      </c>
      <c r="H1433" s="7">
        <v>29750</v>
      </c>
      <c r="I1433" s="8">
        <v>1.7094017094017033</v>
      </c>
      <c r="J1433" s="9"/>
    </row>
    <row r="1434" spans="1:10" x14ac:dyDescent="0.3">
      <c r="A1434" s="4" t="s">
        <v>73</v>
      </c>
      <c r="B1434" s="5" t="s">
        <v>351</v>
      </c>
      <c r="C1434" s="6" t="s">
        <v>352</v>
      </c>
      <c r="D1434" s="5" t="s">
        <v>353</v>
      </c>
      <c r="E1434" s="6" t="s">
        <v>894</v>
      </c>
      <c r="F1434" s="6" t="s">
        <v>82</v>
      </c>
      <c r="G1434" s="7">
        <v>29166.666666666668</v>
      </c>
      <c r="H1434" s="7">
        <v>29166.666666666668</v>
      </c>
      <c r="I1434" s="8">
        <v>0</v>
      </c>
      <c r="J1434" s="9"/>
    </row>
    <row r="1435" spans="1:10" x14ac:dyDescent="0.3">
      <c r="A1435" s="4" t="s">
        <v>63</v>
      </c>
      <c r="B1435" s="5" t="s">
        <v>141</v>
      </c>
      <c r="C1435" s="6" t="s">
        <v>202</v>
      </c>
      <c r="D1435" s="5" t="s">
        <v>203</v>
      </c>
      <c r="E1435" s="6" t="s">
        <v>894</v>
      </c>
      <c r="F1435" s="6" t="s">
        <v>82</v>
      </c>
      <c r="G1435" s="7">
        <v>27849.888888888891</v>
      </c>
      <c r="H1435" s="7">
        <v>28477.666666666668</v>
      </c>
      <c r="I1435" s="8">
        <v>2.2541482311918326</v>
      </c>
      <c r="J1435" s="9"/>
    </row>
    <row r="1436" spans="1:10" x14ac:dyDescent="0.3">
      <c r="A1436" s="4" t="s">
        <v>62</v>
      </c>
      <c r="B1436" s="5" t="s">
        <v>98</v>
      </c>
      <c r="C1436" s="6" t="s">
        <v>385</v>
      </c>
      <c r="D1436" s="5" t="s">
        <v>386</v>
      </c>
      <c r="E1436" s="6" t="s">
        <v>894</v>
      </c>
      <c r="F1436" s="6" t="s">
        <v>82</v>
      </c>
      <c r="G1436" s="7">
        <v>28352.5</v>
      </c>
      <c r="H1436" s="7">
        <v>28352.5</v>
      </c>
      <c r="I1436" s="8">
        <v>0</v>
      </c>
      <c r="J1436" s="9"/>
    </row>
    <row r="1437" spans="1:10" x14ac:dyDescent="0.3">
      <c r="A1437" s="4" t="s">
        <v>73</v>
      </c>
      <c r="B1437" s="5" t="s">
        <v>351</v>
      </c>
      <c r="C1437" s="6" t="s">
        <v>767</v>
      </c>
      <c r="D1437" s="5" t="s">
        <v>768</v>
      </c>
      <c r="E1437" s="6" t="s">
        <v>894</v>
      </c>
      <c r="F1437" s="6" t="s">
        <v>82</v>
      </c>
      <c r="G1437" s="7">
        <v>28933.333333333332</v>
      </c>
      <c r="H1437" s="7">
        <v>28450</v>
      </c>
      <c r="I1437" s="8">
        <v>-1.6705069124423932</v>
      </c>
      <c r="J1437" s="9"/>
    </row>
    <row r="1438" spans="1:10" x14ac:dyDescent="0.3">
      <c r="A1438" s="4" t="s">
        <v>51</v>
      </c>
      <c r="B1438" s="5" t="s">
        <v>94</v>
      </c>
      <c r="C1438" s="6" t="s">
        <v>95</v>
      </c>
      <c r="D1438" s="5" t="s">
        <v>96</v>
      </c>
      <c r="E1438" s="6" t="s">
        <v>895</v>
      </c>
      <c r="F1438" s="6" t="s">
        <v>214</v>
      </c>
      <c r="G1438" s="7">
        <v>37875</v>
      </c>
      <c r="H1438" s="7">
        <v>38125</v>
      </c>
      <c r="I1438" s="8">
        <v>0.66006600660066805</v>
      </c>
      <c r="J1438" s="9"/>
    </row>
    <row r="1439" spans="1:10" x14ac:dyDescent="0.3">
      <c r="A1439" s="4" t="s">
        <v>51</v>
      </c>
      <c r="B1439" s="5" t="s">
        <v>94</v>
      </c>
      <c r="C1439" s="6" t="s">
        <v>95</v>
      </c>
      <c r="D1439" s="5" t="s">
        <v>96</v>
      </c>
      <c r="E1439" s="6" t="s">
        <v>896</v>
      </c>
      <c r="F1439" s="6" t="s">
        <v>90</v>
      </c>
      <c r="G1439" s="7">
        <v>91666.666666666672</v>
      </c>
      <c r="H1439" s="7">
        <v>94666.666666666672</v>
      </c>
      <c r="I1439" s="8">
        <v>3.2727272727272716</v>
      </c>
      <c r="J1439" s="9"/>
    </row>
    <row r="1440" spans="1:10" x14ac:dyDescent="0.3">
      <c r="A1440" s="4" t="s">
        <v>51</v>
      </c>
      <c r="B1440" s="5" t="s">
        <v>94</v>
      </c>
      <c r="C1440" s="6" t="s">
        <v>209</v>
      </c>
      <c r="D1440" s="5" t="s">
        <v>210</v>
      </c>
      <c r="E1440" s="6" t="s">
        <v>896</v>
      </c>
      <c r="F1440" s="6" t="s">
        <v>90</v>
      </c>
      <c r="G1440" s="7">
        <v>95633.333333333328</v>
      </c>
      <c r="H1440" s="7">
        <v>96225</v>
      </c>
      <c r="I1440" s="8">
        <v>0.61868246775880209</v>
      </c>
      <c r="J1440" s="9"/>
    </row>
    <row r="1441" spans="1:10" x14ac:dyDescent="0.3">
      <c r="A1441" s="4" t="s">
        <v>64</v>
      </c>
      <c r="B1441" s="5" t="s">
        <v>166</v>
      </c>
      <c r="C1441" s="6" t="s">
        <v>167</v>
      </c>
      <c r="D1441" s="5" t="s">
        <v>168</v>
      </c>
      <c r="E1441" s="6" t="s">
        <v>896</v>
      </c>
      <c r="F1441" s="6" t="s">
        <v>90</v>
      </c>
      <c r="G1441" s="7">
        <v>99906.25</v>
      </c>
      <c r="H1441" s="7">
        <v>98156.25</v>
      </c>
      <c r="I1441" s="8">
        <v>-1.7516421645292435</v>
      </c>
      <c r="J1441" s="9"/>
    </row>
    <row r="1442" spans="1:10" x14ac:dyDescent="0.3">
      <c r="A1442" s="4" t="s">
        <v>65</v>
      </c>
      <c r="B1442" s="5" t="s">
        <v>222</v>
      </c>
      <c r="C1442" s="6" t="s">
        <v>248</v>
      </c>
      <c r="D1442" s="5" t="s">
        <v>249</v>
      </c>
      <c r="E1442" s="6" t="s">
        <v>896</v>
      </c>
      <c r="F1442" s="6" t="s">
        <v>90</v>
      </c>
      <c r="G1442" s="7">
        <v>91800</v>
      </c>
      <c r="H1442" s="7">
        <v>91800</v>
      </c>
      <c r="I1442" s="8">
        <v>0</v>
      </c>
      <c r="J1442" s="9"/>
    </row>
    <row r="1443" spans="1:10" x14ac:dyDescent="0.3">
      <c r="A1443" s="4" t="s">
        <v>64</v>
      </c>
      <c r="B1443" s="5" t="s">
        <v>166</v>
      </c>
      <c r="C1443" s="6" t="s">
        <v>167</v>
      </c>
      <c r="D1443" s="5" t="s">
        <v>168</v>
      </c>
      <c r="E1443" s="6" t="s">
        <v>1637</v>
      </c>
      <c r="F1443" s="6" t="s">
        <v>265</v>
      </c>
      <c r="G1443" s="7" t="s">
        <v>83</v>
      </c>
      <c r="H1443" s="7">
        <v>5800</v>
      </c>
      <c r="I1443" s="8" t="s">
        <v>83</v>
      </c>
      <c r="J1443" s="9"/>
    </row>
    <row r="1444" spans="1:10" x14ac:dyDescent="0.3">
      <c r="A1444" s="4" t="s">
        <v>64</v>
      </c>
      <c r="B1444" s="5" t="s">
        <v>166</v>
      </c>
      <c r="C1444" s="6" t="s">
        <v>167</v>
      </c>
      <c r="D1444" s="5" t="s">
        <v>168</v>
      </c>
      <c r="E1444" s="6" t="s">
        <v>897</v>
      </c>
      <c r="F1444" s="6" t="s">
        <v>82</v>
      </c>
      <c r="G1444" s="7">
        <v>41125</v>
      </c>
      <c r="H1444" s="7">
        <v>41875</v>
      </c>
      <c r="I1444" s="8">
        <v>1.8237082066869359</v>
      </c>
      <c r="J1444" s="9"/>
    </row>
    <row r="1445" spans="1:10" x14ac:dyDescent="0.3">
      <c r="A1445" s="4" t="s">
        <v>62</v>
      </c>
      <c r="B1445" s="5" t="s">
        <v>98</v>
      </c>
      <c r="C1445" s="6" t="s">
        <v>186</v>
      </c>
      <c r="D1445" s="5" t="s">
        <v>187</v>
      </c>
      <c r="E1445" s="6" t="s">
        <v>897</v>
      </c>
      <c r="F1445" s="6" t="s">
        <v>82</v>
      </c>
      <c r="G1445" s="7">
        <v>39020</v>
      </c>
      <c r="H1445" s="7">
        <v>39040</v>
      </c>
      <c r="I1445" s="8">
        <v>5.1255766273716752E-2</v>
      </c>
      <c r="J1445" s="9"/>
    </row>
    <row r="1446" spans="1:10" x14ac:dyDescent="0.3">
      <c r="A1446" s="4" t="s">
        <v>58</v>
      </c>
      <c r="B1446" s="5" t="s">
        <v>78</v>
      </c>
      <c r="C1446" s="6" t="s">
        <v>391</v>
      </c>
      <c r="D1446" s="5" t="s">
        <v>392</v>
      </c>
      <c r="E1446" s="6" t="s">
        <v>898</v>
      </c>
      <c r="F1446" s="6" t="s">
        <v>82</v>
      </c>
      <c r="G1446" s="7">
        <v>127936.5</v>
      </c>
      <c r="H1446" s="7">
        <v>125954.75</v>
      </c>
      <c r="I1446" s="8">
        <v>-1.5490106419981831</v>
      </c>
      <c r="J1446" s="9"/>
    </row>
    <row r="1447" spans="1:10" x14ac:dyDescent="0.3">
      <c r="A1447" s="4" t="s">
        <v>62</v>
      </c>
      <c r="B1447" s="5" t="s">
        <v>98</v>
      </c>
      <c r="C1447" s="6" t="s">
        <v>150</v>
      </c>
      <c r="D1447" s="5" t="s">
        <v>151</v>
      </c>
      <c r="E1447" s="6" t="s">
        <v>898</v>
      </c>
      <c r="F1447" s="6" t="s">
        <v>82</v>
      </c>
      <c r="G1447" s="7">
        <v>145673.33333333334</v>
      </c>
      <c r="H1447" s="7">
        <v>143933.33333333334</v>
      </c>
      <c r="I1447" s="8">
        <v>-1.1944533430964244</v>
      </c>
      <c r="J1447" s="9"/>
    </row>
    <row r="1448" spans="1:10" x14ac:dyDescent="0.3">
      <c r="A1448" s="4" t="s">
        <v>62</v>
      </c>
      <c r="B1448" s="5" t="s">
        <v>98</v>
      </c>
      <c r="C1448" s="6" t="s">
        <v>188</v>
      </c>
      <c r="D1448" s="5" t="s">
        <v>189</v>
      </c>
      <c r="E1448" s="6" t="s">
        <v>898</v>
      </c>
      <c r="F1448" s="6" t="s">
        <v>82</v>
      </c>
      <c r="G1448" s="7">
        <v>140432.5</v>
      </c>
      <c r="H1448" s="7">
        <v>141632.5</v>
      </c>
      <c r="I1448" s="8">
        <v>0.85450305306820074</v>
      </c>
      <c r="J1448" s="9"/>
    </row>
    <row r="1449" spans="1:10" x14ac:dyDescent="0.3">
      <c r="A1449" s="4" t="s">
        <v>62</v>
      </c>
      <c r="B1449" s="5" t="s">
        <v>98</v>
      </c>
      <c r="C1449" s="6" t="s">
        <v>150</v>
      </c>
      <c r="D1449" s="5" t="s">
        <v>151</v>
      </c>
      <c r="E1449" s="6" t="s">
        <v>898</v>
      </c>
      <c r="F1449" s="6" t="s">
        <v>214</v>
      </c>
      <c r="G1449" s="7">
        <v>42266.666666666664</v>
      </c>
      <c r="H1449" s="7">
        <v>42283.333333333336</v>
      </c>
      <c r="I1449" s="8">
        <v>3.9432176656162277E-2</v>
      </c>
      <c r="J1449" s="9"/>
    </row>
    <row r="1450" spans="1:10" x14ac:dyDescent="0.3">
      <c r="A1450" s="4" t="s">
        <v>65</v>
      </c>
      <c r="B1450" s="5" t="s">
        <v>222</v>
      </c>
      <c r="C1450" s="6" t="s">
        <v>248</v>
      </c>
      <c r="D1450" s="5" t="s">
        <v>249</v>
      </c>
      <c r="E1450" s="6" t="s">
        <v>898</v>
      </c>
      <c r="F1450" s="6" t="s">
        <v>214</v>
      </c>
      <c r="G1450" s="7">
        <v>44275</v>
      </c>
      <c r="H1450" s="7">
        <v>44275</v>
      </c>
      <c r="I1450" s="8">
        <v>0</v>
      </c>
      <c r="J1450" s="9"/>
    </row>
    <row r="1451" spans="1:10" x14ac:dyDescent="0.3">
      <c r="A1451" s="4" t="s">
        <v>55</v>
      </c>
      <c r="B1451" s="5" t="s">
        <v>107</v>
      </c>
      <c r="C1451" s="6" t="s">
        <v>108</v>
      </c>
      <c r="D1451" s="5" t="s">
        <v>109</v>
      </c>
      <c r="E1451" s="6" t="s">
        <v>899</v>
      </c>
      <c r="F1451" s="6" t="s">
        <v>82</v>
      </c>
      <c r="G1451" s="7">
        <v>23666.666666666668</v>
      </c>
      <c r="H1451" s="7">
        <v>23733.333333333332</v>
      </c>
      <c r="I1451" s="8">
        <v>0.28169014084507005</v>
      </c>
      <c r="J1451" s="9"/>
    </row>
    <row r="1452" spans="1:10" x14ac:dyDescent="0.3">
      <c r="A1452" s="4" t="s">
        <v>56</v>
      </c>
      <c r="B1452" s="5" t="s">
        <v>110</v>
      </c>
      <c r="C1452" s="6" t="s">
        <v>111</v>
      </c>
      <c r="D1452" s="5" t="s">
        <v>110</v>
      </c>
      <c r="E1452" s="6" t="s">
        <v>899</v>
      </c>
      <c r="F1452" s="6" t="s">
        <v>82</v>
      </c>
      <c r="G1452" s="7">
        <v>25120</v>
      </c>
      <c r="H1452" s="7">
        <v>25900</v>
      </c>
      <c r="I1452" s="8">
        <v>3.1050955414012815</v>
      </c>
      <c r="J1452" s="9"/>
    </row>
    <row r="1453" spans="1:10" x14ac:dyDescent="0.3">
      <c r="A1453" s="4" t="s">
        <v>59</v>
      </c>
      <c r="B1453" s="5" t="s">
        <v>114</v>
      </c>
      <c r="C1453" s="6" t="s">
        <v>115</v>
      </c>
      <c r="D1453" s="5" t="s">
        <v>116</v>
      </c>
      <c r="E1453" s="6" t="s">
        <v>899</v>
      </c>
      <c r="F1453" s="6" t="s">
        <v>82</v>
      </c>
      <c r="G1453" s="7">
        <v>24660</v>
      </c>
      <c r="H1453" s="7">
        <v>24733.333333333332</v>
      </c>
      <c r="I1453" s="8">
        <v>0.29737766964044177</v>
      </c>
      <c r="J1453" s="9"/>
    </row>
    <row r="1454" spans="1:10" x14ac:dyDescent="0.3">
      <c r="A1454" s="4" t="s">
        <v>59</v>
      </c>
      <c r="B1454" s="5" t="s">
        <v>114</v>
      </c>
      <c r="C1454" s="6" t="s">
        <v>119</v>
      </c>
      <c r="D1454" s="5" t="s">
        <v>120</v>
      </c>
      <c r="E1454" s="6" t="s">
        <v>899</v>
      </c>
      <c r="F1454" s="6" t="s">
        <v>82</v>
      </c>
      <c r="G1454" s="7" t="s">
        <v>83</v>
      </c>
      <c r="H1454" s="7">
        <v>26666.666666666668</v>
      </c>
      <c r="I1454" s="8" t="s">
        <v>83</v>
      </c>
      <c r="J1454" s="9"/>
    </row>
    <row r="1455" spans="1:10" x14ac:dyDescent="0.3">
      <c r="A1455" s="4" t="s">
        <v>59</v>
      </c>
      <c r="B1455" s="5" t="s">
        <v>114</v>
      </c>
      <c r="C1455" s="6" t="s">
        <v>127</v>
      </c>
      <c r="D1455" s="5" t="s">
        <v>128</v>
      </c>
      <c r="E1455" s="6" t="s">
        <v>899</v>
      </c>
      <c r="F1455" s="6" t="s">
        <v>82</v>
      </c>
      <c r="G1455" s="7">
        <v>24033.333333333332</v>
      </c>
      <c r="H1455" s="7">
        <v>24633.333333333332</v>
      </c>
      <c r="I1455" s="8">
        <v>2.4965325936199712</v>
      </c>
      <c r="J1455" s="9"/>
    </row>
    <row r="1456" spans="1:10" x14ac:dyDescent="0.3">
      <c r="A1456" s="4" t="s">
        <v>58</v>
      </c>
      <c r="B1456" s="5" t="s">
        <v>78</v>
      </c>
      <c r="C1456" s="6" t="s">
        <v>135</v>
      </c>
      <c r="D1456" s="5" t="s">
        <v>136</v>
      </c>
      <c r="E1456" s="6" t="s">
        <v>899</v>
      </c>
      <c r="F1456" s="6" t="s">
        <v>82</v>
      </c>
      <c r="G1456" s="7">
        <v>24600</v>
      </c>
      <c r="H1456" s="7">
        <v>24700</v>
      </c>
      <c r="I1456" s="8">
        <v>0.40650406504065817</v>
      </c>
      <c r="J1456" s="9"/>
    </row>
    <row r="1457" spans="1:10" x14ac:dyDescent="0.3">
      <c r="A1457" s="4" t="s">
        <v>59</v>
      </c>
      <c r="B1457" s="5" t="s">
        <v>114</v>
      </c>
      <c r="C1457" s="6" t="s">
        <v>284</v>
      </c>
      <c r="D1457" s="5" t="s">
        <v>285</v>
      </c>
      <c r="E1457" s="6" t="s">
        <v>899</v>
      </c>
      <c r="F1457" s="6" t="s">
        <v>82</v>
      </c>
      <c r="G1457" s="7">
        <v>24866.666666666668</v>
      </c>
      <c r="H1457" s="7">
        <v>24966.666666666668</v>
      </c>
      <c r="I1457" s="8">
        <v>0.40214477211795163</v>
      </c>
      <c r="J1457" s="9"/>
    </row>
    <row r="1458" spans="1:10" x14ac:dyDescent="0.3">
      <c r="A1458" s="4" t="s">
        <v>55</v>
      </c>
      <c r="B1458" s="5" t="s">
        <v>107</v>
      </c>
      <c r="C1458" s="6" t="s">
        <v>144</v>
      </c>
      <c r="D1458" s="5" t="s">
        <v>145</v>
      </c>
      <c r="E1458" s="6" t="s">
        <v>899</v>
      </c>
      <c r="F1458" s="6" t="s">
        <v>82</v>
      </c>
      <c r="G1458" s="7">
        <v>24000</v>
      </c>
      <c r="H1458" s="7">
        <v>24000</v>
      </c>
      <c r="I1458" s="8">
        <v>0</v>
      </c>
      <c r="J1458" s="9"/>
    </row>
    <row r="1459" spans="1:10" x14ac:dyDescent="0.3">
      <c r="A1459" s="4" t="s">
        <v>55</v>
      </c>
      <c r="B1459" s="5" t="s">
        <v>107</v>
      </c>
      <c r="C1459" s="6" t="s">
        <v>169</v>
      </c>
      <c r="D1459" s="5" t="s">
        <v>170</v>
      </c>
      <c r="E1459" s="6" t="s">
        <v>899</v>
      </c>
      <c r="F1459" s="6" t="s">
        <v>82</v>
      </c>
      <c r="G1459" s="7">
        <v>23400</v>
      </c>
      <c r="H1459" s="7">
        <v>23600</v>
      </c>
      <c r="I1459" s="8">
        <v>0.85470085470085166</v>
      </c>
      <c r="J1459" s="9"/>
    </row>
    <row r="1460" spans="1:10" x14ac:dyDescent="0.3">
      <c r="A1460" s="4" t="s">
        <v>58</v>
      </c>
      <c r="B1460" s="5" t="s">
        <v>78</v>
      </c>
      <c r="C1460" s="6" t="s">
        <v>184</v>
      </c>
      <c r="D1460" s="5" t="s">
        <v>185</v>
      </c>
      <c r="E1460" s="6" t="s">
        <v>899</v>
      </c>
      <c r="F1460" s="6" t="s">
        <v>82</v>
      </c>
      <c r="G1460" s="7">
        <v>24333.333333333332</v>
      </c>
      <c r="H1460" s="7">
        <v>24233.333333333332</v>
      </c>
      <c r="I1460" s="8">
        <v>-0.4109589041095929</v>
      </c>
      <c r="J1460" s="9"/>
    </row>
    <row r="1461" spans="1:10" x14ac:dyDescent="0.3">
      <c r="A1461" s="4" t="s">
        <v>55</v>
      </c>
      <c r="B1461" s="5" t="s">
        <v>107</v>
      </c>
      <c r="C1461" s="6" t="s">
        <v>244</v>
      </c>
      <c r="D1461" s="5" t="s">
        <v>245</v>
      </c>
      <c r="E1461" s="6" t="s">
        <v>899</v>
      </c>
      <c r="F1461" s="6" t="s">
        <v>82</v>
      </c>
      <c r="G1461" s="7">
        <v>24440</v>
      </c>
      <c r="H1461" s="7">
        <v>25575</v>
      </c>
      <c r="I1461" s="8">
        <v>4.6440261865793753</v>
      </c>
      <c r="J1461" s="9"/>
    </row>
    <row r="1462" spans="1:10" x14ac:dyDescent="0.3">
      <c r="A1462" s="4" t="s">
        <v>60</v>
      </c>
      <c r="B1462" s="5" t="s">
        <v>173</v>
      </c>
      <c r="C1462" s="6" t="s">
        <v>288</v>
      </c>
      <c r="D1462" s="5" t="s">
        <v>289</v>
      </c>
      <c r="E1462" s="6" t="s">
        <v>899</v>
      </c>
      <c r="F1462" s="6" t="s">
        <v>82</v>
      </c>
      <c r="G1462" s="7">
        <v>24425</v>
      </c>
      <c r="H1462" s="7">
        <v>24425</v>
      </c>
      <c r="I1462" s="8">
        <v>0</v>
      </c>
      <c r="J1462" s="9"/>
    </row>
    <row r="1463" spans="1:10" x14ac:dyDescent="0.3">
      <c r="A1463" s="4" t="s">
        <v>73</v>
      </c>
      <c r="B1463" s="5" t="s">
        <v>351</v>
      </c>
      <c r="C1463" s="6" t="s">
        <v>352</v>
      </c>
      <c r="D1463" s="5" t="s">
        <v>353</v>
      </c>
      <c r="E1463" s="6" t="s">
        <v>899</v>
      </c>
      <c r="F1463" s="6" t="s">
        <v>82</v>
      </c>
      <c r="G1463" s="7">
        <v>26933.333333333332</v>
      </c>
      <c r="H1463" s="7">
        <v>26933.333333333332</v>
      </c>
      <c r="I1463" s="8">
        <v>0</v>
      </c>
      <c r="J1463" s="9"/>
    </row>
    <row r="1464" spans="1:10" x14ac:dyDescent="0.3">
      <c r="A1464" s="4" t="s">
        <v>63</v>
      </c>
      <c r="B1464" s="5" t="s">
        <v>141</v>
      </c>
      <c r="C1464" s="6" t="s">
        <v>202</v>
      </c>
      <c r="D1464" s="5" t="s">
        <v>203</v>
      </c>
      <c r="E1464" s="6" t="s">
        <v>899</v>
      </c>
      <c r="F1464" s="6" t="s">
        <v>82</v>
      </c>
      <c r="G1464" s="7">
        <v>25000</v>
      </c>
      <c r="H1464" s="7">
        <v>26933.333333333332</v>
      </c>
      <c r="I1464" s="8">
        <v>7.7333333333333254</v>
      </c>
      <c r="J1464" s="9"/>
    </row>
    <row r="1465" spans="1:10" x14ac:dyDescent="0.3">
      <c r="A1465" s="4" t="s">
        <v>59</v>
      </c>
      <c r="B1465" s="5" t="s">
        <v>114</v>
      </c>
      <c r="C1465" s="6" t="s">
        <v>284</v>
      </c>
      <c r="D1465" s="5" t="s">
        <v>285</v>
      </c>
      <c r="E1465" s="6" t="s">
        <v>899</v>
      </c>
      <c r="F1465" s="6" t="s">
        <v>214</v>
      </c>
      <c r="G1465" s="7">
        <v>10466.666666666666</v>
      </c>
      <c r="H1465" s="7">
        <v>10633.333333333334</v>
      </c>
      <c r="I1465" s="8">
        <v>1.5923566878980999</v>
      </c>
      <c r="J1465" s="9"/>
    </row>
    <row r="1466" spans="1:10" x14ac:dyDescent="0.3">
      <c r="A1466" s="4" t="s">
        <v>59</v>
      </c>
      <c r="B1466" s="5" t="s">
        <v>114</v>
      </c>
      <c r="C1466" s="6" t="s">
        <v>309</v>
      </c>
      <c r="D1466" s="5" t="s">
        <v>310</v>
      </c>
      <c r="E1466" s="6" t="s">
        <v>899</v>
      </c>
      <c r="F1466" s="6" t="s">
        <v>214</v>
      </c>
      <c r="G1466" s="7">
        <v>10800</v>
      </c>
      <c r="H1466" s="7">
        <v>10900</v>
      </c>
      <c r="I1466" s="8">
        <v>0.92592592592593004</v>
      </c>
      <c r="J1466" s="9"/>
    </row>
    <row r="1467" spans="1:10" x14ac:dyDescent="0.3">
      <c r="A1467" s="4" t="s">
        <v>60</v>
      </c>
      <c r="B1467" s="5" t="s">
        <v>173</v>
      </c>
      <c r="C1467" s="6" t="s">
        <v>288</v>
      </c>
      <c r="D1467" s="5" t="s">
        <v>289</v>
      </c>
      <c r="E1467" s="6" t="s">
        <v>899</v>
      </c>
      <c r="F1467" s="6" t="s">
        <v>214</v>
      </c>
      <c r="G1467" s="7">
        <v>9650</v>
      </c>
      <c r="H1467" s="7">
        <v>9650</v>
      </c>
      <c r="I1467" s="8">
        <v>0</v>
      </c>
      <c r="J1467" s="9"/>
    </row>
    <row r="1468" spans="1:10" x14ac:dyDescent="0.3">
      <c r="A1468" s="4" t="s">
        <v>52</v>
      </c>
      <c r="B1468" s="5" t="s">
        <v>101</v>
      </c>
      <c r="C1468" s="6" t="s">
        <v>307</v>
      </c>
      <c r="D1468" s="5" t="s">
        <v>308</v>
      </c>
      <c r="E1468" s="6" t="s">
        <v>900</v>
      </c>
      <c r="F1468" s="6" t="s">
        <v>82</v>
      </c>
      <c r="G1468" s="7">
        <v>327150</v>
      </c>
      <c r="H1468" s="7">
        <v>327150</v>
      </c>
      <c r="I1468" s="8">
        <v>0</v>
      </c>
      <c r="J1468" s="9"/>
    </row>
    <row r="1469" spans="1:10" x14ac:dyDescent="0.3">
      <c r="A1469" s="4" t="s">
        <v>62</v>
      </c>
      <c r="B1469" s="5" t="s">
        <v>98</v>
      </c>
      <c r="C1469" s="6" t="s">
        <v>194</v>
      </c>
      <c r="D1469" s="5" t="s">
        <v>195</v>
      </c>
      <c r="E1469" s="6" t="s">
        <v>901</v>
      </c>
      <c r="F1469" s="6" t="s">
        <v>82</v>
      </c>
      <c r="G1469" s="7">
        <v>384500</v>
      </c>
      <c r="H1469" s="7">
        <v>384166.66666666669</v>
      </c>
      <c r="I1469" s="8">
        <v>-8.6692674469002196E-2</v>
      </c>
      <c r="J1469" s="9"/>
    </row>
    <row r="1470" spans="1:10" x14ac:dyDescent="0.3">
      <c r="A1470" s="4" t="s">
        <v>62</v>
      </c>
      <c r="B1470" s="5" t="s">
        <v>98</v>
      </c>
      <c r="C1470" s="6" t="s">
        <v>194</v>
      </c>
      <c r="D1470" s="5" t="s">
        <v>195</v>
      </c>
      <c r="E1470" s="6" t="s">
        <v>901</v>
      </c>
      <c r="F1470" s="6" t="s">
        <v>90</v>
      </c>
      <c r="G1470" s="7">
        <v>82650</v>
      </c>
      <c r="H1470" s="7">
        <v>82050</v>
      </c>
      <c r="I1470" s="8">
        <v>-0.72595281306715442</v>
      </c>
      <c r="J1470" s="9"/>
    </row>
    <row r="1471" spans="1:10" x14ac:dyDescent="0.3">
      <c r="A1471" s="4" t="s">
        <v>61</v>
      </c>
      <c r="B1471" s="5" t="s">
        <v>87</v>
      </c>
      <c r="C1471" s="6" t="s">
        <v>314</v>
      </c>
      <c r="D1471" s="5" t="s">
        <v>315</v>
      </c>
      <c r="E1471" s="6" t="s">
        <v>902</v>
      </c>
      <c r="F1471" s="6" t="s">
        <v>270</v>
      </c>
      <c r="G1471" s="7">
        <v>18916.666666666668</v>
      </c>
      <c r="H1471" s="7">
        <v>18916.666666666668</v>
      </c>
      <c r="I1471" s="8">
        <v>0</v>
      </c>
      <c r="J1471" s="9"/>
    </row>
    <row r="1472" spans="1:10" x14ac:dyDescent="0.3">
      <c r="A1472" s="4" t="s">
        <v>55</v>
      </c>
      <c r="B1472" s="5" t="s">
        <v>107</v>
      </c>
      <c r="C1472" s="6" t="s">
        <v>108</v>
      </c>
      <c r="D1472" s="5" t="s">
        <v>109</v>
      </c>
      <c r="E1472" s="6" t="s">
        <v>902</v>
      </c>
      <c r="F1472" s="6" t="s">
        <v>270</v>
      </c>
      <c r="G1472" s="7">
        <v>20000</v>
      </c>
      <c r="H1472" s="7">
        <v>20000</v>
      </c>
      <c r="I1472" s="8">
        <v>0</v>
      </c>
      <c r="J1472" s="9"/>
    </row>
    <row r="1473" spans="1:10" x14ac:dyDescent="0.3">
      <c r="A1473" s="4" t="s">
        <v>59</v>
      </c>
      <c r="B1473" s="5" t="s">
        <v>114</v>
      </c>
      <c r="C1473" s="6" t="s">
        <v>115</v>
      </c>
      <c r="D1473" s="5" t="s">
        <v>116</v>
      </c>
      <c r="E1473" s="6" t="s">
        <v>902</v>
      </c>
      <c r="F1473" s="6" t="s">
        <v>270</v>
      </c>
      <c r="G1473" s="7">
        <v>18866.666666666668</v>
      </c>
      <c r="H1473" s="7">
        <v>19033.333333333332</v>
      </c>
      <c r="I1473" s="8">
        <v>0.88339222614839397</v>
      </c>
      <c r="J1473" s="9"/>
    </row>
    <row r="1474" spans="1:10" x14ac:dyDescent="0.3">
      <c r="A1474" s="4" t="s">
        <v>64</v>
      </c>
      <c r="B1474" s="5" t="s">
        <v>166</v>
      </c>
      <c r="C1474" s="6" t="s">
        <v>419</v>
      </c>
      <c r="D1474" s="5" t="s">
        <v>303</v>
      </c>
      <c r="E1474" s="6" t="s">
        <v>902</v>
      </c>
      <c r="F1474" s="6" t="s">
        <v>270</v>
      </c>
      <c r="G1474" s="7">
        <v>19525</v>
      </c>
      <c r="H1474" s="7">
        <v>19825</v>
      </c>
      <c r="I1474" s="8">
        <v>1.5364916773367376</v>
      </c>
      <c r="J1474" s="9"/>
    </row>
    <row r="1475" spans="1:10" x14ac:dyDescent="0.3">
      <c r="A1475" s="4" t="s">
        <v>62</v>
      </c>
      <c r="B1475" s="5" t="s">
        <v>98</v>
      </c>
      <c r="C1475" s="6" t="s">
        <v>129</v>
      </c>
      <c r="D1475" s="5" t="s">
        <v>130</v>
      </c>
      <c r="E1475" s="6" t="s">
        <v>902</v>
      </c>
      <c r="F1475" s="6" t="s">
        <v>270</v>
      </c>
      <c r="G1475" s="7">
        <v>18058</v>
      </c>
      <c r="H1475" s="7">
        <v>17700</v>
      </c>
      <c r="I1475" s="8">
        <v>-1.9825008306567748</v>
      </c>
      <c r="J1475" s="9"/>
    </row>
    <row r="1476" spans="1:10" x14ac:dyDescent="0.3">
      <c r="A1476" s="4" t="s">
        <v>62</v>
      </c>
      <c r="B1476" s="5" t="s">
        <v>98</v>
      </c>
      <c r="C1476" s="6" t="s">
        <v>131</v>
      </c>
      <c r="D1476" s="5" t="s">
        <v>132</v>
      </c>
      <c r="E1476" s="6" t="s">
        <v>902</v>
      </c>
      <c r="F1476" s="6" t="s">
        <v>270</v>
      </c>
      <c r="G1476" s="7">
        <v>17500</v>
      </c>
      <c r="H1476" s="7">
        <v>17500</v>
      </c>
      <c r="I1476" s="8">
        <v>0</v>
      </c>
      <c r="J1476" s="9"/>
    </row>
    <row r="1477" spans="1:10" x14ac:dyDescent="0.3">
      <c r="A1477" s="4" t="s">
        <v>64</v>
      </c>
      <c r="B1477" s="5" t="s">
        <v>166</v>
      </c>
      <c r="C1477" s="6" t="s">
        <v>266</v>
      </c>
      <c r="D1477" s="5" t="s">
        <v>267</v>
      </c>
      <c r="E1477" s="6" t="s">
        <v>902</v>
      </c>
      <c r="F1477" s="6" t="s">
        <v>270</v>
      </c>
      <c r="G1477" s="7" t="s">
        <v>83</v>
      </c>
      <c r="H1477" s="7">
        <v>19600</v>
      </c>
      <c r="I1477" s="8" t="s">
        <v>83</v>
      </c>
      <c r="J1477" s="9"/>
    </row>
    <row r="1478" spans="1:10" x14ac:dyDescent="0.3">
      <c r="A1478" s="4" t="s">
        <v>62</v>
      </c>
      <c r="B1478" s="5" t="s">
        <v>98</v>
      </c>
      <c r="C1478" s="6" t="s">
        <v>231</v>
      </c>
      <c r="D1478" s="5" t="s">
        <v>232</v>
      </c>
      <c r="E1478" s="6" t="s">
        <v>902</v>
      </c>
      <c r="F1478" s="6" t="s">
        <v>270</v>
      </c>
      <c r="G1478" s="7">
        <v>18733.333333333332</v>
      </c>
      <c r="H1478" s="7">
        <v>19166.666666666668</v>
      </c>
      <c r="I1478" s="8">
        <v>2.3131672597864972</v>
      </c>
      <c r="J1478" s="9"/>
    </row>
    <row r="1479" spans="1:10" x14ac:dyDescent="0.3">
      <c r="A1479" s="4" t="s">
        <v>61</v>
      </c>
      <c r="B1479" s="5" t="s">
        <v>87</v>
      </c>
      <c r="C1479" s="6" t="s">
        <v>235</v>
      </c>
      <c r="D1479" s="5" t="s">
        <v>236</v>
      </c>
      <c r="E1479" s="6" t="s">
        <v>902</v>
      </c>
      <c r="F1479" s="6" t="s">
        <v>270</v>
      </c>
      <c r="G1479" s="7">
        <v>19833.333333333332</v>
      </c>
      <c r="H1479" s="7">
        <v>19833.333333333332</v>
      </c>
      <c r="I1479" s="8">
        <v>0</v>
      </c>
      <c r="J1479" s="9"/>
    </row>
    <row r="1480" spans="1:10" x14ac:dyDescent="0.3">
      <c r="A1480" s="4" t="s">
        <v>59</v>
      </c>
      <c r="B1480" s="5" t="s">
        <v>114</v>
      </c>
      <c r="C1480" s="6" t="s">
        <v>160</v>
      </c>
      <c r="D1480" s="5" t="s">
        <v>161</v>
      </c>
      <c r="E1480" s="6" t="s">
        <v>902</v>
      </c>
      <c r="F1480" s="6" t="s">
        <v>270</v>
      </c>
      <c r="G1480" s="7">
        <v>18933.333333333332</v>
      </c>
      <c r="H1480" s="7">
        <v>18933.333333333332</v>
      </c>
      <c r="I1480" s="8">
        <v>0</v>
      </c>
      <c r="J1480" s="9"/>
    </row>
    <row r="1481" spans="1:10" x14ac:dyDescent="0.3">
      <c r="A1481" s="4" t="s">
        <v>64</v>
      </c>
      <c r="B1481" s="5" t="s">
        <v>166</v>
      </c>
      <c r="C1481" s="6" t="s">
        <v>167</v>
      </c>
      <c r="D1481" s="5" t="s">
        <v>168</v>
      </c>
      <c r="E1481" s="6" t="s">
        <v>902</v>
      </c>
      <c r="F1481" s="6" t="s">
        <v>270</v>
      </c>
      <c r="G1481" s="7">
        <v>19342.666666666668</v>
      </c>
      <c r="H1481" s="7">
        <v>19280</v>
      </c>
      <c r="I1481" s="8">
        <v>-0.32398152615978892</v>
      </c>
      <c r="J1481" s="9"/>
    </row>
    <row r="1482" spans="1:10" x14ac:dyDescent="0.3">
      <c r="A1482" s="4" t="s">
        <v>62</v>
      </c>
      <c r="B1482" s="5" t="s">
        <v>98</v>
      </c>
      <c r="C1482" s="6" t="s">
        <v>186</v>
      </c>
      <c r="D1482" s="5" t="s">
        <v>187</v>
      </c>
      <c r="E1482" s="6" t="s">
        <v>902</v>
      </c>
      <c r="F1482" s="6" t="s">
        <v>270</v>
      </c>
      <c r="G1482" s="7">
        <v>18040</v>
      </c>
      <c r="H1482" s="7">
        <v>18040</v>
      </c>
      <c r="I1482" s="8">
        <v>0</v>
      </c>
      <c r="J1482" s="9"/>
    </row>
    <row r="1483" spans="1:10" x14ac:dyDescent="0.3">
      <c r="A1483" s="4" t="s">
        <v>69</v>
      </c>
      <c r="B1483" s="5" t="s">
        <v>215</v>
      </c>
      <c r="C1483" s="6" t="s">
        <v>216</v>
      </c>
      <c r="D1483" s="5" t="s">
        <v>217</v>
      </c>
      <c r="E1483" s="6" t="s">
        <v>902</v>
      </c>
      <c r="F1483" s="6" t="s">
        <v>270</v>
      </c>
      <c r="G1483" s="7">
        <v>19166.666666666668</v>
      </c>
      <c r="H1483" s="7">
        <v>19166.666666666668</v>
      </c>
      <c r="I1483" s="8">
        <v>0</v>
      </c>
      <c r="J1483" s="9"/>
    </row>
    <row r="1484" spans="1:10" x14ac:dyDescent="0.3">
      <c r="A1484" s="4" t="s">
        <v>59</v>
      </c>
      <c r="B1484" s="5" t="s">
        <v>114</v>
      </c>
      <c r="C1484" s="6" t="s">
        <v>526</v>
      </c>
      <c r="D1484" s="5" t="s">
        <v>527</v>
      </c>
      <c r="E1484" s="6" t="s">
        <v>902</v>
      </c>
      <c r="F1484" s="6" t="s">
        <v>270</v>
      </c>
      <c r="G1484" s="7">
        <v>18933.333333333332</v>
      </c>
      <c r="H1484" s="7">
        <v>18600</v>
      </c>
      <c r="I1484" s="8">
        <v>-1.7605633802816878</v>
      </c>
      <c r="J1484" s="9"/>
    </row>
    <row r="1485" spans="1:10" x14ac:dyDescent="0.3">
      <c r="A1485" s="4" t="s">
        <v>64</v>
      </c>
      <c r="B1485" s="5" t="s">
        <v>166</v>
      </c>
      <c r="C1485" s="6" t="s">
        <v>254</v>
      </c>
      <c r="D1485" s="5" t="s">
        <v>255</v>
      </c>
      <c r="E1485" s="6" t="s">
        <v>902</v>
      </c>
      <c r="F1485" s="6" t="s">
        <v>270</v>
      </c>
      <c r="G1485" s="7">
        <v>18250</v>
      </c>
      <c r="H1485" s="7">
        <v>18800</v>
      </c>
      <c r="I1485" s="8">
        <v>3.013698630136985</v>
      </c>
      <c r="J1485" s="9"/>
    </row>
    <row r="1486" spans="1:10" x14ac:dyDescent="0.3">
      <c r="A1486" s="4" t="s">
        <v>57</v>
      </c>
      <c r="B1486" s="5" t="s">
        <v>84</v>
      </c>
      <c r="C1486" s="6" t="s">
        <v>200</v>
      </c>
      <c r="D1486" s="5" t="s">
        <v>201</v>
      </c>
      <c r="E1486" s="6" t="s">
        <v>902</v>
      </c>
      <c r="F1486" s="6" t="s">
        <v>270</v>
      </c>
      <c r="G1486" s="7">
        <v>16800</v>
      </c>
      <c r="H1486" s="7">
        <v>16666.666666666668</v>
      </c>
      <c r="I1486" s="8">
        <v>-0.79365079365079083</v>
      </c>
      <c r="J1486" s="9"/>
    </row>
    <row r="1487" spans="1:10" x14ac:dyDescent="0.3">
      <c r="A1487" s="4" t="s">
        <v>64</v>
      </c>
      <c r="B1487" s="5" t="s">
        <v>166</v>
      </c>
      <c r="C1487" s="6" t="s">
        <v>254</v>
      </c>
      <c r="D1487" s="5" t="s">
        <v>255</v>
      </c>
      <c r="E1487" s="6" t="s">
        <v>903</v>
      </c>
      <c r="F1487" s="6" t="s">
        <v>82</v>
      </c>
      <c r="G1487" s="7">
        <v>31000</v>
      </c>
      <c r="H1487" s="7">
        <v>31250</v>
      </c>
      <c r="I1487" s="8">
        <v>0.80645161290322509</v>
      </c>
      <c r="J1487" s="9"/>
    </row>
    <row r="1488" spans="1:10" x14ac:dyDescent="0.3">
      <c r="A1488" s="4" t="s">
        <v>65</v>
      </c>
      <c r="B1488" s="5" t="s">
        <v>222</v>
      </c>
      <c r="C1488" s="6" t="s">
        <v>225</v>
      </c>
      <c r="D1488" s="5" t="s">
        <v>226</v>
      </c>
      <c r="E1488" s="6" t="s">
        <v>904</v>
      </c>
      <c r="F1488" s="6" t="s">
        <v>851</v>
      </c>
      <c r="G1488" s="7">
        <v>9166.6666666666661</v>
      </c>
      <c r="H1488" s="7">
        <v>9166.6666666666661</v>
      </c>
      <c r="I1488" s="8">
        <v>0</v>
      </c>
      <c r="J1488" s="9"/>
    </row>
    <row r="1489" spans="1:10" x14ac:dyDescent="0.3">
      <c r="A1489" s="4" t="s">
        <v>64</v>
      </c>
      <c r="B1489" s="5" t="s">
        <v>166</v>
      </c>
      <c r="C1489" s="6" t="s">
        <v>266</v>
      </c>
      <c r="D1489" s="5" t="s">
        <v>267</v>
      </c>
      <c r="E1489" s="6" t="s">
        <v>904</v>
      </c>
      <c r="F1489" s="6" t="s">
        <v>851</v>
      </c>
      <c r="G1489" s="7">
        <v>8366.6666666666661</v>
      </c>
      <c r="H1489" s="7">
        <v>8366.6666666666661</v>
      </c>
      <c r="I1489" s="8">
        <v>0</v>
      </c>
      <c r="J1489" s="9"/>
    </row>
    <row r="1490" spans="1:10" x14ac:dyDescent="0.3">
      <c r="A1490" s="4" t="s">
        <v>64</v>
      </c>
      <c r="B1490" s="5" t="s">
        <v>166</v>
      </c>
      <c r="C1490" s="6" t="s">
        <v>167</v>
      </c>
      <c r="D1490" s="5" t="s">
        <v>168</v>
      </c>
      <c r="E1490" s="6" t="s">
        <v>904</v>
      </c>
      <c r="F1490" s="6" t="s">
        <v>851</v>
      </c>
      <c r="G1490" s="7">
        <v>9045</v>
      </c>
      <c r="H1490" s="7">
        <v>9136</v>
      </c>
      <c r="I1490" s="8">
        <v>1.0060807075732425</v>
      </c>
      <c r="J1490" s="9"/>
    </row>
    <row r="1491" spans="1:10" x14ac:dyDescent="0.3">
      <c r="A1491" s="4" t="s">
        <v>64</v>
      </c>
      <c r="B1491" s="5" t="s">
        <v>166</v>
      </c>
      <c r="C1491" s="6" t="s">
        <v>268</v>
      </c>
      <c r="D1491" s="5" t="s">
        <v>269</v>
      </c>
      <c r="E1491" s="6" t="s">
        <v>904</v>
      </c>
      <c r="F1491" s="6" t="s">
        <v>851</v>
      </c>
      <c r="G1491" s="7">
        <v>9666.6666666666661</v>
      </c>
      <c r="H1491" s="7">
        <v>9666.6666666666661</v>
      </c>
      <c r="I1491" s="8">
        <v>0</v>
      </c>
      <c r="J1491" s="9"/>
    </row>
    <row r="1492" spans="1:10" x14ac:dyDescent="0.3">
      <c r="A1492" s="4" t="s">
        <v>64</v>
      </c>
      <c r="B1492" s="5" t="s">
        <v>166</v>
      </c>
      <c r="C1492" s="6" t="s">
        <v>254</v>
      </c>
      <c r="D1492" s="5" t="s">
        <v>255</v>
      </c>
      <c r="E1492" s="6" t="s">
        <v>904</v>
      </c>
      <c r="F1492" s="6" t="s">
        <v>851</v>
      </c>
      <c r="G1492" s="7">
        <v>10000</v>
      </c>
      <c r="H1492" s="7">
        <v>10000</v>
      </c>
      <c r="I1492" s="8">
        <v>0</v>
      </c>
      <c r="J1492" s="9"/>
    </row>
    <row r="1493" spans="1:10" x14ac:dyDescent="0.3">
      <c r="A1493" s="4" t="s">
        <v>53</v>
      </c>
      <c r="B1493" s="5" t="s">
        <v>104</v>
      </c>
      <c r="C1493" s="6" t="s">
        <v>271</v>
      </c>
      <c r="D1493" s="5" t="s">
        <v>272</v>
      </c>
      <c r="E1493" s="6" t="s">
        <v>905</v>
      </c>
      <c r="F1493" s="6" t="s">
        <v>82</v>
      </c>
      <c r="G1493" s="7">
        <v>83500</v>
      </c>
      <c r="H1493" s="7">
        <v>83500</v>
      </c>
      <c r="I1493" s="8">
        <v>0</v>
      </c>
      <c r="J1493" s="9"/>
    </row>
    <row r="1494" spans="1:10" x14ac:dyDescent="0.3">
      <c r="A1494" s="4" t="s">
        <v>53</v>
      </c>
      <c r="B1494" s="5" t="s">
        <v>104</v>
      </c>
      <c r="C1494" s="6" t="s">
        <v>280</v>
      </c>
      <c r="D1494" s="5" t="s">
        <v>281</v>
      </c>
      <c r="E1494" s="6" t="s">
        <v>905</v>
      </c>
      <c r="F1494" s="6" t="s">
        <v>82</v>
      </c>
      <c r="G1494" s="7">
        <v>79566.666666666672</v>
      </c>
      <c r="H1494" s="7">
        <v>81566.666666666672</v>
      </c>
      <c r="I1494" s="8">
        <v>2.5136154168412306</v>
      </c>
      <c r="J1494" s="9"/>
    </row>
    <row r="1495" spans="1:10" x14ac:dyDescent="0.3">
      <c r="A1495" s="4" t="s">
        <v>65</v>
      </c>
      <c r="B1495" s="5" t="s">
        <v>222</v>
      </c>
      <c r="C1495" s="6" t="s">
        <v>225</v>
      </c>
      <c r="D1495" s="5" t="s">
        <v>226</v>
      </c>
      <c r="E1495" s="6" t="s">
        <v>905</v>
      </c>
      <c r="F1495" s="6" t="s">
        <v>82</v>
      </c>
      <c r="G1495" s="7">
        <v>76333.333333333328</v>
      </c>
      <c r="H1495" s="7">
        <v>76333.333333333328</v>
      </c>
      <c r="I1495" s="8">
        <v>0</v>
      </c>
      <c r="J1495" s="9"/>
    </row>
    <row r="1496" spans="1:10" x14ac:dyDescent="0.3">
      <c r="A1496" s="4" t="s">
        <v>53</v>
      </c>
      <c r="B1496" s="5" t="s">
        <v>104</v>
      </c>
      <c r="C1496" s="6" t="s">
        <v>123</v>
      </c>
      <c r="D1496" s="5" t="s">
        <v>124</v>
      </c>
      <c r="E1496" s="6" t="s">
        <v>905</v>
      </c>
      <c r="F1496" s="6" t="s">
        <v>82</v>
      </c>
      <c r="G1496" s="7">
        <v>79250</v>
      </c>
      <c r="H1496" s="7">
        <v>77800</v>
      </c>
      <c r="I1496" s="8">
        <v>-1.8296529968454212</v>
      </c>
      <c r="J1496" s="9"/>
    </row>
    <row r="1497" spans="1:10" x14ac:dyDescent="0.3">
      <c r="A1497" s="4" t="s">
        <v>61</v>
      </c>
      <c r="B1497" s="5" t="s">
        <v>87</v>
      </c>
      <c r="C1497" s="6" t="s">
        <v>88</v>
      </c>
      <c r="D1497" s="5" t="s">
        <v>89</v>
      </c>
      <c r="E1497" s="6" t="s">
        <v>905</v>
      </c>
      <c r="F1497" s="6" t="s">
        <v>82</v>
      </c>
      <c r="G1497" s="7">
        <v>79000</v>
      </c>
      <c r="H1497" s="7">
        <v>78666.666666666672</v>
      </c>
      <c r="I1497" s="8">
        <v>-0.42194092827003704</v>
      </c>
      <c r="J1497" s="9"/>
    </row>
    <row r="1498" spans="1:10" x14ac:dyDescent="0.3">
      <c r="A1498" s="4" t="s">
        <v>57</v>
      </c>
      <c r="B1498" s="5" t="s">
        <v>84</v>
      </c>
      <c r="C1498" s="6" t="s">
        <v>355</v>
      </c>
      <c r="D1498" s="5" t="s">
        <v>356</v>
      </c>
      <c r="E1498" s="6" t="s">
        <v>905</v>
      </c>
      <c r="F1498" s="6" t="s">
        <v>82</v>
      </c>
      <c r="G1498" s="7" t="s">
        <v>83</v>
      </c>
      <c r="H1498" s="7">
        <v>85000</v>
      </c>
      <c r="I1498" s="8" t="s">
        <v>83</v>
      </c>
      <c r="J1498" s="9"/>
    </row>
    <row r="1499" spans="1:10" x14ac:dyDescent="0.3">
      <c r="A1499" s="4" t="s">
        <v>64</v>
      </c>
      <c r="B1499" s="5" t="s">
        <v>166</v>
      </c>
      <c r="C1499" s="6" t="s">
        <v>419</v>
      </c>
      <c r="D1499" s="5" t="s">
        <v>303</v>
      </c>
      <c r="E1499" s="6" t="s">
        <v>905</v>
      </c>
      <c r="F1499" s="6" t="s">
        <v>82</v>
      </c>
      <c r="G1499" s="7">
        <v>83300</v>
      </c>
      <c r="H1499" s="7">
        <v>85933.333333333328</v>
      </c>
      <c r="I1499" s="8">
        <v>3.1612645058023192</v>
      </c>
      <c r="J1499" s="9"/>
    </row>
    <row r="1500" spans="1:10" x14ac:dyDescent="0.3">
      <c r="A1500" s="4" t="s">
        <v>59</v>
      </c>
      <c r="B1500" s="5" t="s">
        <v>114</v>
      </c>
      <c r="C1500" s="6" t="s">
        <v>127</v>
      </c>
      <c r="D1500" s="5" t="s">
        <v>128</v>
      </c>
      <c r="E1500" s="6" t="s">
        <v>905</v>
      </c>
      <c r="F1500" s="6" t="s">
        <v>82</v>
      </c>
      <c r="G1500" s="7">
        <v>87266.666666666672</v>
      </c>
      <c r="H1500" s="7">
        <v>88666.666666666672</v>
      </c>
      <c r="I1500" s="8">
        <v>1.6042780748663166</v>
      </c>
      <c r="J1500" s="9"/>
    </row>
    <row r="1501" spans="1:10" x14ac:dyDescent="0.3">
      <c r="A1501" s="4" t="s">
        <v>57</v>
      </c>
      <c r="B1501" s="5" t="s">
        <v>84</v>
      </c>
      <c r="C1501" s="6" t="s">
        <v>137</v>
      </c>
      <c r="D1501" s="5" t="s">
        <v>138</v>
      </c>
      <c r="E1501" s="6" t="s">
        <v>905</v>
      </c>
      <c r="F1501" s="6" t="s">
        <v>82</v>
      </c>
      <c r="G1501" s="7">
        <v>80866.666666666672</v>
      </c>
      <c r="H1501" s="7">
        <v>76533.333333333328</v>
      </c>
      <c r="I1501" s="8">
        <v>-5.3586150041220248</v>
      </c>
      <c r="J1501" s="9"/>
    </row>
    <row r="1502" spans="1:10" x14ac:dyDescent="0.3">
      <c r="A1502" s="4" t="s">
        <v>64</v>
      </c>
      <c r="B1502" s="5" t="s">
        <v>166</v>
      </c>
      <c r="C1502" s="6" t="s">
        <v>266</v>
      </c>
      <c r="D1502" s="5" t="s">
        <v>267</v>
      </c>
      <c r="E1502" s="6" t="s">
        <v>905</v>
      </c>
      <c r="F1502" s="6" t="s">
        <v>82</v>
      </c>
      <c r="G1502" s="7">
        <v>84375</v>
      </c>
      <c r="H1502" s="7">
        <v>84375</v>
      </c>
      <c r="I1502" s="8">
        <v>0</v>
      </c>
      <c r="J1502" s="9"/>
    </row>
    <row r="1503" spans="1:10" x14ac:dyDescent="0.3">
      <c r="A1503" s="4" t="s">
        <v>61</v>
      </c>
      <c r="B1503" s="5" t="s">
        <v>87</v>
      </c>
      <c r="C1503" s="6" t="s">
        <v>235</v>
      </c>
      <c r="D1503" s="5" t="s">
        <v>236</v>
      </c>
      <c r="E1503" s="6" t="s">
        <v>905</v>
      </c>
      <c r="F1503" s="6" t="s">
        <v>82</v>
      </c>
      <c r="G1503" s="7">
        <v>84333.333333333328</v>
      </c>
      <c r="H1503" s="7">
        <v>84333.333333333328</v>
      </c>
      <c r="I1503" s="8">
        <v>0</v>
      </c>
      <c r="J1503" s="9"/>
    </row>
    <row r="1504" spans="1:10" x14ac:dyDescent="0.3">
      <c r="A1504" s="4" t="s">
        <v>61</v>
      </c>
      <c r="B1504" s="5" t="s">
        <v>87</v>
      </c>
      <c r="C1504" s="6" t="s">
        <v>162</v>
      </c>
      <c r="D1504" s="5" t="s">
        <v>163</v>
      </c>
      <c r="E1504" s="6" t="s">
        <v>905</v>
      </c>
      <c r="F1504" s="6" t="s">
        <v>82</v>
      </c>
      <c r="G1504" s="7">
        <v>73000</v>
      </c>
      <c r="H1504" s="7">
        <v>77000</v>
      </c>
      <c r="I1504" s="8">
        <v>5.4794520547945202</v>
      </c>
      <c r="J1504" s="9"/>
    </row>
    <row r="1505" spans="1:10" x14ac:dyDescent="0.3">
      <c r="A1505" s="4" t="s">
        <v>64</v>
      </c>
      <c r="B1505" s="5" t="s">
        <v>166</v>
      </c>
      <c r="C1505" s="6" t="s">
        <v>167</v>
      </c>
      <c r="D1505" s="5" t="s">
        <v>168</v>
      </c>
      <c r="E1505" s="6" t="s">
        <v>905</v>
      </c>
      <c r="F1505" s="6" t="s">
        <v>82</v>
      </c>
      <c r="G1505" s="7">
        <v>79300</v>
      </c>
      <c r="H1505" s="7">
        <v>78800</v>
      </c>
      <c r="I1505" s="8">
        <v>-0.63051702395964249</v>
      </c>
      <c r="J1505" s="9"/>
    </row>
    <row r="1506" spans="1:10" x14ac:dyDescent="0.3">
      <c r="A1506" s="4" t="s">
        <v>64</v>
      </c>
      <c r="B1506" s="5" t="s">
        <v>166</v>
      </c>
      <c r="C1506" s="6" t="s">
        <v>268</v>
      </c>
      <c r="D1506" s="5" t="s">
        <v>269</v>
      </c>
      <c r="E1506" s="6" t="s">
        <v>905</v>
      </c>
      <c r="F1506" s="6" t="s">
        <v>82</v>
      </c>
      <c r="G1506" s="7">
        <v>88000</v>
      </c>
      <c r="H1506" s="7">
        <v>87500</v>
      </c>
      <c r="I1506" s="8">
        <v>-0.56818181818182323</v>
      </c>
      <c r="J1506" s="9"/>
    </row>
    <row r="1507" spans="1:10" x14ac:dyDescent="0.3">
      <c r="A1507" s="4" t="s">
        <v>53</v>
      </c>
      <c r="B1507" s="5" t="s">
        <v>104</v>
      </c>
      <c r="C1507" s="6" t="s">
        <v>182</v>
      </c>
      <c r="D1507" s="5" t="s">
        <v>183</v>
      </c>
      <c r="E1507" s="6" t="s">
        <v>905</v>
      </c>
      <c r="F1507" s="6" t="s">
        <v>82</v>
      </c>
      <c r="G1507" s="7" t="s">
        <v>83</v>
      </c>
      <c r="H1507" s="7">
        <v>79600</v>
      </c>
      <c r="I1507" s="8" t="s">
        <v>83</v>
      </c>
      <c r="J1507" s="9"/>
    </row>
    <row r="1508" spans="1:10" x14ac:dyDescent="0.3">
      <c r="A1508" s="4" t="s">
        <v>61</v>
      </c>
      <c r="B1508" s="5" t="s">
        <v>87</v>
      </c>
      <c r="C1508" s="6" t="s">
        <v>347</v>
      </c>
      <c r="D1508" s="5" t="s">
        <v>348</v>
      </c>
      <c r="E1508" s="6" t="s">
        <v>905</v>
      </c>
      <c r="F1508" s="6" t="s">
        <v>82</v>
      </c>
      <c r="G1508" s="7">
        <v>77666.666666666672</v>
      </c>
      <c r="H1508" s="7">
        <v>76000</v>
      </c>
      <c r="I1508" s="8">
        <v>-2.1459227467811259</v>
      </c>
      <c r="J1508" s="9"/>
    </row>
    <row r="1509" spans="1:10" x14ac:dyDescent="0.3">
      <c r="A1509" s="4" t="s">
        <v>53</v>
      </c>
      <c r="B1509" s="5" t="s">
        <v>104</v>
      </c>
      <c r="C1509" s="6" t="s">
        <v>192</v>
      </c>
      <c r="D1509" s="5" t="s">
        <v>193</v>
      </c>
      <c r="E1509" s="6" t="s">
        <v>905</v>
      </c>
      <c r="F1509" s="6" t="s">
        <v>82</v>
      </c>
      <c r="G1509" s="7">
        <v>75666.666666666672</v>
      </c>
      <c r="H1509" s="7">
        <v>79666.666666666672</v>
      </c>
      <c r="I1509" s="8">
        <v>5.2863436123347984</v>
      </c>
      <c r="J1509" s="9"/>
    </row>
    <row r="1510" spans="1:10" x14ac:dyDescent="0.3">
      <c r="A1510" s="4" t="s">
        <v>53</v>
      </c>
      <c r="B1510" s="5" t="s">
        <v>104</v>
      </c>
      <c r="C1510" s="6" t="s">
        <v>277</v>
      </c>
      <c r="D1510" s="5" t="s">
        <v>278</v>
      </c>
      <c r="E1510" s="6" t="s">
        <v>905</v>
      </c>
      <c r="F1510" s="6" t="s">
        <v>82</v>
      </c>
      <c r="G1510" s="7">
        <v>77760</v>
      </c>
      <c r="H1510" s="7">
        <v>79375</v>
      </c>
      <c r="I1510" s="8">
        <v>2.0769032921810648</v>
      </c>
      <c r="J1510" s="9"/>
    </row>
    <row r="1511" spans="1:10" x14ac:dyDescent="0.3">
      <c r="A1511" s="4" t="s">
        <v>53</v>
      </c>
      <c r="B1511" s="5" t="s">
        <v>104</v>
      </c>
      <c r="C1511" s="6" t="s">
        <v>196</v>
      </c>
      <c r="D1511" s="5" t="s">
        <v>197</v>
      </c>
      <c r="E1511" s="6" t="s">
        <v>905</v>
      </c>
      <c r="F1511" s="6" t="s">
        <v>82</v>
      </c>
      <c r="G1511" s="7">
        <v>74960</v>
      </c>
      <c r="H1511" s="7">
        <v>76800</v>
      </c>
      <c r="I1511" s="8">
        <v>2.4546424759871899</v>
      </c>
      <c r="J1511" s="9"/>
    </row>
    <row r="1512" spans="1:10" x14ac:dyDescent="0.3">
      <c r="A1512" s="4" t="s">
        <v>64</v>
      </c>
      <c r="B1512" s="5" t="s">
        <v>166</v>
      </c>
      <c r="C1512" s="6" t="s">
        <v>254</v>
      </c>
      <c r="D1512" s="5" t="s">
        <v>255</v>
      </c>
      <c r="E1512" s="6" t="s">
        <v>905</v>
      </c>
      <c r="F1512" s="6" t="s">
        <v>82</v>
      </c>
      <c r="G1512" s="7">
        <v>84750</v>
      </c>
      <c r="H1512" s="7">
        <v>85333.333333333328</v>
      </c>
      <c r="I1512" s="8">
        <v>0.68829891838739776</v>
      </c>
      <c r="J1512" s="9"/>
    </row>
    <row r="1513" spans="1:10" x14ac:dyDescent="0.3">
      <c r="A1513" s="4" t="s">
        <v>53</v>
      </c>
      <c r="B1513" s="5" t="s">
        <v>104</v>
      </c>
      <c r="C1513" s="6" t="s">
        <v>349</v>
      </c>
      <c r="D1513" s="5" t="s">
        <v>350</v>
      </c>
      <c r="E1513" s="6" t="s">
        <v>905</v>
      </c>
      <c r="F1513" s="6" t="s">
        <v>82</v>
      </c>
      <c r="G1513" s="7">
        <v>77000</v>
      </c>
      <c r="H1513" s="7">
        <v>76666.666666666672</v>
      </c>
      <c r="I1513" s="8">
        <v>-0.43290043290042934</v>
      </c>
      <c r="J1513" s="9"/>
    </row>
    <row r="1514" spans="1:10" x14ac:dyDescent="0.3">
      <c r="A1514" s="4" t="s">
        <v>53</v>
      </c>
      <c r="B1514" s="5" t="s">
        <v>104</v>
      </c>
      <c r="C1514" s="6" t="s">
        <v>198</v>
      </c>
      <c r="D1514" s="5" t="s">
        <v>199</v>
      </c>
      <c r="E1514" s="6" t="s">
        <v>905</v>
      </c>
      <c r="F1514" s="6" t="s">
        <v>82</v>
      </c>
      <c r="G1514" s="7">
        <v>79580</v>
      </c>
      <c r="H1514" s="7">
        <v>79680</v>
      </c>
      <c r="I1514" s="8">
        <v>0.12565971349585148</v>
      </c>
      <c r="J1514" s="9"/>
    </row>
    <row r="1515" spans="1:10" x14ac:dyDescent="0.3">
      <c r="A1515" s="4" t="s">
        <v>57</v>
      </c>
      <c r="B1515" s="5" t="s">
        <v>84</v>
      </c>
      <c r="C1515" s="6" t="s">
        <v>262</v>
      </c>
      <c r="D1515" s="5" t="s">
        <v>263</v>
      </c>
      <c r="E1515" s="6" t="s">
        <v>905</v>
      </c>
      <c r="F1515" s="6" t="s">
        <v>82</v>
      </c>
      <c r="G1515" s="7">
        <v>74760</v>
      </c>
      <c r="H1515" s="7">
        <v>75000</v>
      </c>
      <c r="I1515" s="8">
        <v>0.32102728731941976</v>
      </c>
      <c r="J1515" s="9"/>
    </row>
    <row r="1516" spans="1:10" x14ac:dyDescent="0.3">
      <c r="A1516" s="4" t="s">
        <v>57</v>
      </c>
      <c r="B1516" s="5" t="s">
        <v>84</v>
      </c>
      <c r="C1516" s="6" t="s">
        <v>974</v>
      </c>
      <c r="D1516" s="5" t="s">
        <v>975</v>
      </c>
      <c r="E1516" s="6" t="s">
        <v>905</v>
      </c>
      <c r="F1516" s="6" t="s">
        <v>82</v>
      </c>
      <c r="G1516" s="7" t="s">
        <v>83</v>
      </c>
      <c r="H1516" s="7">
        <v>77900</v>
      </c>
      <c r="I1516" s="8" t="s">
        <v>83</v>
      </c>
      <c r="J1516" s="9"/>
    </row>
    <row r="1517" spans="1:10" x14ac:dyDescent="0.3">
      <c r="A1517" s="4" t="s">
        <v>61</v>
      </c>
      <c r="B1517" s="5" t="s">
        <v>87</v>
      </c>
      <c r="C1517" s="6" t="s">
        <v>314</v>
      </c>
      <c r="D1517" s="5" t="s">
        <v>315</v>
      </c>
      <c r="E1517" s="6" t="s">
        <v>905</v>
      </c>
      <c r="F1517" s="6" t="s">
        <v>906</v>
      </c>
      <c r="G1517" s="7">
        <v>23750</v>
      </c>
      <c r="H1517" s="7">
        <v>23750</v>
      </c>
      <c r="I1517" s="8">
        <v>0</v>
      </c>
      <c r="J1517" s="9"/>
    </row>
    <row r="1518" spans="1:10" x14ac:dyDescent="0.3">
      <c r="A1518" s="4" t="s">
        <v>53</v>
      </c>
      <c r="B1518" s="5" t="s">
        <v>104</v>
      </c>
      <c r="C1518" s="6" t="s">
        <v>105</v>
      </c>
      <c r="D1518" s="5" t="s">
        <v>106</v>
      </c>
      <c r="E1518" s="6" t="s">
        <v>905</v>
      </c>
      <c r="F1518" s="6" t="s">
        <v>906</v>
      </c>
      <c r="G1518" s="7">
        <v>23800</v>
      </c>
      <c r="H1518" s="7">
        <v>24050</v>
      </c>
      <c r="I1518" s="8">
        <v>1.0504201680672232</v>
      </c>
      <c r="J1518" s="9"/>
    </row>
    <row r="1519" spans="1:10" x14ac:dyDescent="0.3">
      <c r="A1519" s="4" t="s">
        <v>53</v>
      </c>
      <c r="B1519" s="5" t="s">
        <v>104</v>
      </c>
      <c r="C1519" s="6" t="s">
        <v>271</v>
      </c>
      <c r="D1519" s="5" t="s">
        <v>272</v>
      </c>
      <c r="E1519" s="6" t="s">
        <v>905</v>
      </c>
      <c r="F1519" s="6" t="s">
        <v>906</v>
      </c>
      <c r="G1519" s="7">
        <v>24000</v>
      </c>
      <c r="H1519" s="7">
        <v>24000</v>
      </c>
      <c r="I1519" s="8">
        <v>0</v>
      </c>
      <c r="J1519" s="9"/>
    </row>
    <row r="1520" spans="1:10" x14ac:dyDescent="0.3">
      <c r="A1520" s="4" t="s">
        <v>53</v>
      </c>
      <c r="B1520" s="5" t="s">
        <v>104</v>
      </c>
      <c r="C1520" s="6" t="s">
        <v>280</v>
      </c>
      <c r="D1520" s="5" t="s">
        <v>281</v>
      </c>
      <c r="E1520" s="6" t="s">
        <v>905</v>
      </c>
      <c r="F1520" s="6" t="s">
        <v>906</v>
      </c>
      <c r="G1520" s="7">
        <v>23400</v>
      </c>
      <c r="H1520" s="7">
        <v>23200</v>
      </c>
      <c r="I1520" s="8">
        <v>-0.85470085470085166</v>
      </c>
      <c r="J1520" s="9"/>
    </row>
    <row r="1521" spans="1:10" x14ac:dyDescent="0.3">
      <c r="A1521" s="4" t="s">
        <v>53</v>
      </c>
      <c r="B1521" s="5" t="s">
        <v>104</v>
      </c>
      <c r="C1521" s="6" t="s">
        <v>123</v>
      </c>
      <c r="D1521" s="5" t="s">
        <v>124</v>
      </c>
      <c r="E1521" s="6" t="s">
        <v>905</v>
      </c>
      <c r="F1521" s="6" t="s">
        <v>906</v>
      </c>
      <c r="G1521" s="7">
        <v>22600</v>
      </c>
      <c r="H1521" s="7">
        <v>22500</v>
      </c>
      <c r="I1521" s="8">
        <v>-0.44247787610619538</v>
      </c>
      <c r="J1521" s="9"/>
    </row>
    <row r="1522" spans="1:10" x14ac:dyDescent="0.3">
      <c r="A1522" s="4" t="s">
        <v>61</v>
      </c>
      <c r="B1522" s="5" t="s">
        <v>87</v>
      </c>
      <c r="C1522" s="6" t="s">
        <v>88</v>
      </c>
      <c r="D1522" s="5" t="s">
        <v>89</v>
      </c>
      <c r="E1522" s="6" t="s">
        <v>905</v>
      </c>
      <c r="F1522" s="6" t="s">
        <v>906</v>
      </c>
      <c r="G1522" s="7">
        <v>25666.666666666668</v>
      </c>
      <c r="H1522" s="7">
        <v>26333.333333333332</v>
      </c>
      <c r="I1522" s="8">
        <v>2.5974025974025983</v>
      </c>
      <c r="J1522" s="9"/>
    </row>
    <row r="1523" spans="1:10" x14ac:dyDescent="0.3">
      <c r="A1523" s="4" t="s">
        <v>57</v>
      </c>
      <c r="B1523" s="5" t="s">
        <v>84</v>
      </c>
      <c r="C1523" s="6" t="s">
        <v>355</v>
      </c>
      <c r="D1523" s="5" t="s">
        <v>356</v>
      </c>
      <c r="E1523" s="6" t="s">
        <v>905</v>
      </c>
      <c r="F1523" s="6" t="s">
        <v>906</v>
      </c>
      <c r="G1523" s="7" t="s">
        <v>83</v>
      </c>
      <c r="H1523" s="7">
        <v>24000</v>
      </c>
      <c r="I1523" s="8" t="s">
        <v>83</v>
      </c>
      <c r="J1523" s="9"/>
    </row>
    <row r="1524" spans="1:10" x14ac:dyDescent="0.3">
      <c r="A1524" s="4" t="s">
        <v>64</v>
      </c>
      <c r="B1524" s="5" t="s">
        <v>166</v>
      </c>
      <c r="C1524" s="6" t="s">
        <v>419</v>
      </c>
      <c r="D1524" s="5" t="s">
        <v>303</v>
      </c>
      <c r="E1524" s="6" t="s">
        <v>905</v>
      </c>
      <c r="F1524" s="6" t="s">
        <v>906</v>
      </c>
      <c r="G1524" s="7">
        <v>23825</v>
      </c>
      <c r="H1524" s="7">
        <v>23950</v>
      </c>
      <c r="I1524" s="8">
        <v>0.52465897166842357</v>
      </c>
      <c r="J1524" s="9"/>
    </row>
    <row r="1525" spans="1:10" x14ac:dyDescent="0.3">
      <c r="A1525" s="4" t="s">
        <v>53</v>
      </c>
      <c r="B1525" s="5" t="s">
        <v>104</v>
      </c>
      <c r="C1525" s="6" t="s">
        <v>273</v>
      </c>
      <c r="D1525" s="5" t="s">
        <v>274</v>
      </c>
      <c r="E1525" s="6" t="s">
        <v>905</v>
      </c>
      <c r="F1525" s="6" t="s">
        <v>906</v>
      </c>
      <c r="G1525" s="7" t="s">
        <v>83</v>
      </c>
      <c r="H1525" s="7">
        <v>22866.666666666668</v>
      </c>
      <c r="I1525" s="8" t="s">
        <v>83</v>
      </c>
      <c r="J1525" s="9"/>
    </row>
    <row r="1526" spans="1:10" x14ac:dyDescent="0.3">
      <c r="A1526" s="4" t="s">
        <v>62</v>
      </c>
      <c r="B1526" s="5" t="s">
        <v>98</v>
      </c>
      <c r="C1526" s="6" t="s">
        <v>131</v>
      </c>
      <c r="D1526" s="5" t="s">
        <v>132</v>
      </c>
      <c r="E1526" s="6" t="s">
        <v>905</v>
      </c>
      <c r="F1526" s="6" t="s">
        <v>906</v>
      </c>
      <c r="G1526" s="7">
        <v>23533.333333333332</v>
      </c>
      <c r="H1526" s="7">
        <v>23533.333333333332</v>
      </c>
      <c r="I1526" s="8">
        <v>0</v>
      </c>
      <c r="J1526" s="9"/>
    </row>
    <row r="1527" spans="1:10" x14ac:dyDescent="0.3">
      <c r="A1527" s="4" t="s">
        <v>57</v>
      </c>
      <c r="B1527" s="5" t="s">
        <v>84</v>
      </c>
      <c r="C1527" s="6" t="s">
        <v>137</v>
      </c>
      <c r="D1527" s="5" t="s">
        <v>138</v>
      </c>
      <c r="E1527" s="6" t="s">
        <v>905</v>
      </c>
      <c r="F1527" s="6" t="s">
        <v>906</v>
      </c>
      <c r="G1527" s="7" t="s">
        <v>83</v>
      </c>
      <c r="H1527" s="7">
        <v>23433.333333333332</v>
      </c>
      <c r="I1527" s="8" t="s">
        <v>83</v>
      </c>
      <c r="J1527" s="9"/>
    </row>
    <row r="1528" spans="1:10" x14ac:dyDescent="0.3">
      <c r="A1528" s="4" t="s">
        <v>64</v>
      </c>
      <c r="B1528" s="5" t="s">
        <v>166</v>
      </c>
      <c r="C1528" s="6" t="s">
        <v>266</v>
      </c>
      <c r="D1528" s="5" t="s">
        <v>267</v>
      </c>
      <c r="E1528" s="6" t="s">
        <v>905</v>
      </c>
      <c r="F1528" s="6" t="s">
        <v>906</v>
      </c>
      <c r="G1528" s="7">
        <v>25566.666666666668</v>
      </c>
      <c r="H1528" s="7">
        <v>25600</v>
      </c>
      <c r="I1528" s="8">
        <v>0.13037809647977738</v>
      </c>
      <c r="J1528" s="9"/>
    </row>
    <row r="1529" spans="1:10" x14ac:dyDescent="0.3">
      <c r="A1529" s="4" t="s">
        <v>65</v>
      </c>
      <c r="B1529" s="5" t="s">
        <v>222</v>
      </c>
      <c r="C1529" s="6" t="s">
        <v>406</v>
      </c>
      <c r="D1529" s="5" t="s">
        <v>407</v>
      </c>
      <c r="E1529" s="6" t="s">
        <v>905</v>
      </c>
      <c r="F1529" s="6" t="s">
        <v>906</v>
      </c>
      <c r="G1529" s="7">
        <v>27333.333333333332</v>
      </c>
      <c r="H1529" s="7">
        <v>27666.666666666668</v>
      </c>
      <c r="I1529" s="8">
        <v>1.2195121951219523</v>
      </c>
      <c r="J1529" s="9"/>
    </row>
    <row r="1530" spans="1:10" x14ac:dyDescent="0.3">
      <c r="A1530" s="4" t="s">
        <v>61</v>
      </c>
      <c r="B1530" s="5" t="s">
        <v>87</v>
      </c>
      <c r="C1530" s="6" t="s">
        <v>235</v>
      </c>
      <c r="D1530" s="5" t="s">
        <v>236</v>
      </c>
      <c r="E1530" s="6" t="s">
        <v>905</v>
      </c>
      <c r="F1530" s="6" t="s">
        <v>906</v>
      </c>
      <c r="G1530" s="7">
        <v>23666.666666666668</v>
      </c>
      <c r="H1530" s="7">
        <v>23666.666666666668</v>
      </c>
      <c r="I1530" s="8">
        <v>0</v>
      </c>
      <c r="J1530" s="9"/>
    </row>
    <row r="1531" spans="1:10" x14ac:dyDescent="0.3">
      <c r="A1531" s="4" t="s">
        <v>61</v>
      </c>
      <c r="B1531" s="5" t="s">
        <v>87</v>
      </c>
      <c r="C1531" s="6" t="s">
        <v>162</v>
      </c>
      <c r="D1531" s="5" t="s">
        <v>163</v>
      </c>
      <c r="E1531" s="6" t="s">
        <v>905</v>
      </c>
      <c r="F1531" s="6" t="s">
        <v>906</v>
      </c>
      <c r="G1531" s="7">
        <v>21666.666666666668</v>
      </c>
      <c r="H1531" s="7">
        <v>22666.666666666668</v>
      </c>
      <c r="I1531" s="8">
        <v>4.6153846153846212</v>
      </c>
      <c r="J1531" s="9"/>
    </row>
    <row r="1532" spans="1:10" x14ac:dyDescent="0.3">
      <c r="A1532" s="4" t="s">
        <v>64</v>
      </c>
      <c r="B1532" s="5" t="s">
        <v>166</v>
      </c>
      <c r="C1532" s="6" t="s">
        <v>167</v>
      </c>
      <c r="D1532" s="5" t="s">
        <v>168</v>
      </c>
      <c r="E1532" s="6" t="s">
        <v>905</v>
      </c>
      <c r="F1532" s="6" t="s">
        <v>906</v>
      </c>
      <c r="G1532" s="7">
        <v>25082.666666666668</v>
      </c>
      <c r="H1532" s="7">
        <v>25547.75</v>
      </c>
      <c r="I1532" s="8">
        <v>1.8542021050393265</v>
      </c>
      <c r="J1532" s="9"/>
    </row>
    <row r="1533" spans="1:10" x14ac:dyDescent="0.3">
      <c r="A1533" s="4" t="s">
        <v>64</v>
      </c>
      <c r="B1533" s="5" t="s">
        <v>166</v>
      </c>
      <c r="C1533" s="6" t="s">
        <v>268</v>
      </c>
      <c r="D1533" s="5" t="s">
        <v>269</v>
      </c>
      <c r="E1533" s="6" t="s">
        <v>905</v>
      </c>
      <c r="F1533" s="6" t="s">
        <v>906</v>
      </c>
      <c r="G1533" s="7">
        <v>26100</v>
      </c>
      <c r="H1533" s="7">
        <v>27250</v>
      </c>
      <c r="I1533" s="8">
        <v>4.4061302681992265</v>
      </c>
      <c r="J1533" s="9"/>
    </row>
    <row r="1534" spans="1:10" x14ac:dyDescent="0.3">
      <c r="A1534" s="4" t="s">
        <v>53</v>
      </c>
      <c r="B1534" s="5" t="s">
        <v>104</v>
      </c>
      <c r="C1534" s="6" t="s">
        <v>275</v>
      </c>
      <c r="D1534" s="5" t="s">
        <v>276</v>
      </c>
      <c r="E1534" s="6" t="s">
        <v>905</v>
      </c>
      <c r="F1534" s="6" t="s">
        <v>906</v>
      </c>
      <c r="G1534" s="7" t="s">
        <v>83</v>
      </c>
      <c r="H1534" s="7">
        <v>22333.333333333332</v>
      </c>
      <c r="I1534" s="8" t="s">
        <v>83</v>
      </c>
      <c r="J1534" s="9"/>
    </row>
    <row r="1535" spans="1:10" x14ac:dyDescent="0.3">
      <c r="A1535" s="4" t="s">
        <v>53</v>
      </c>
      <c r="B1535" s="5" t="s">
        <v>104</v>
      </c>
      <c r="C1535" s="6" t="s">
        <v>182</v>
      </c>
      <c r="D1535" s="5" t="s">
        <v>183</v>
      </c>
      <c r="E1535" s="6" t="s">
        <v>905</v>
      </c>
      <c r="F1535" s="6" t="s">
        <v>906</v>
      </c>
      <c r="G1535" s="7">
        <v>22325</v>
      </c>
      <c r="H1535" s="7">
        <v>22600</v>
      </c>
      <c r="I1535" s="8">
        <v>1.2318029115341522</v>
      </c>
      <c r="J1535" s="9"/>
    </row>
    <row r="1536" spans="1:10" x14ac:dyDescent="0.3">
      <c r="A1536" s="4" t="s">
        <v>61</v>
      </c>
      <c r="B1536" s="5" t="s">
        <v>87</v>
      </c>
      <c r="C1536" s="6" t="s">
        <v>347</v>
      </c>
      <c r="D1536" s="5" t="s">
        <v>348</v>
      </c>
      <c r="E1536" s="6" t="s">
        <v>905</v>
      </c>
      <c r="F1536" s="6" t="s">
        <v>906</v>
      </c>
      <c r="G1536" s="7">
        <v>23000</v>
      </c>
      <c r="H1536" s="7">
        <v>23750</v>
      </c>
      <c r="I1536" s="8">
        <v>3.2608695652173836</v>
      </c>
      <c r="J1536" s="9"/>
    </row>
    <row r="1537" spans="1:10" x14ac:dyDescent="0.3">
      <c r="A1537" s="4" t="s">
        <v>53</v>
      </c>
      <c r="B1537" s="5" t="s">
        <v>104</v>
      </c>
      <c r="C1537" s="6" t="s">
        <v>192</v>
      </c>
      <c r="D1537" s="5" t="s">
        <v>193</v>
      </c>
      <c r="E1537" s="6" t="s">
        <v>905</v>
      </c>
      <c r="F1537" s="6" t="s">
        <v>906</v>
      </c>
      <c r="G1537" s="7">
        <v>22025</v>
      </c>
      <c r="H1537" s="7">
        <v>22720</v>
      </c>
      <c r="I1537" s="8">
        <v>3.1555051078320018</v>
      </c>
      <c r="J1537" s="9"/>
    </row>
    <row r="1538" spans="1:10" x14ac:dyDescent="0.3">
      <c r="A1538" s="4" t="s">
        <v>53</v>
      </c>
      <c r="B1538" s="5" t="s">
        <v>104</v>
      </c>
      <c r="C1538" s="6" t="s">
        <v>250</v>
      </c>
      <c r="D1538" s="5" t="s">
        <v>251</v>
      </c>
      <c r="E1538" s="6" t="s">
        <v>905</v>
      </c>
      <c r="F1538" s="6" t="s">
        <v>906</v>
      </c>
      <c r="G1538" s="7" t="s">
        <v>83</v>
      </c>
      <c r="H1538" s="7">
        <v>22333.333333333332</v>
      </c>
      <c r="I1538" s="8" t="s">
        <v>83</v>
      </c>
      <c r="J1538" s="9"/>
    </row>
    <row r="1539" spans="1:10" x14ac:dyDescent="0.3">
      <c r="A1539" s="4" t="s">
        <v>53</v>
      </c>
      <c r="B1539" s="5" t="s">
        <v>104</v>
      </c>
      <c r="C1539" s="6" t="s">
        <v>252</v>
      </c>
      <c r="D1539" s="5" t="s">
        <v>253</v>
      </c>
      <c r="E1539" s="6" t="s">
        <v>905</v>
      </c>
      <c r="F1539" s="6" t="s">
        <v>906</v>
      </c>
      <c r="G1539" s="7">
        <v>22600</v>
      </c>
      <c r="H1539" s="7">
        <v>22266.666666666668</v>
      </c>
      <c r="I1539" s="8">
        <v>-1.4749262536873142</v>
      </c>
      <c r="J1539" s="9"/>
    </row>
    <row r="1540" spans="1:10" x14ac:dyDescent="0.3">
      <c r="A1540" s="4" t="s">
        <v>53</v>
      </c>
      <c r="B1540" s="5" t="s">
        <v>104</v>
      </c>
      <c r="C1540" s="6" t="s">
        <v>277</v>
      </c>
      <c r="D1540" s="5" t="s">
        <v>278</v>
      </c>
      <c r="E1540" s="6" t="s">
        <v>905</v>
      </c>
      <c r="F1540" s="6" t="s">
        <v>906</v>
      </c>
      <c r="G1540" s="7">
        <v>22660</v>
      </c>
      <c r="H1540" s="7">
        <v>22860</v>
      </c>
      <c r="I1540" s="8">
        <v>0.88261253309795951</v>
      </c>
      <c r="J1540" s="9"/>
    </row>
    <row r="1541" spans="1:10" x14ac:dyDescent="0.3">
      <c r="A1541" s="4" t="s">
        <v>53</v>
      </c>
      <c r="B1541" s="5" t="s">
        <v>104</v>
      </c>
      <c r="C1541" s="6" t="s">
        <v>196</v>
      </c>
      <c r="D1541" s="5" t="s">
        <v>197</v>
      </c>
      <c r="E1541" s="6" t="s">
        <v>905</v>
      </c>
      <c r="F1541" s="6" t="s">
        <v>906</v>
      </c>
      <c r="G1541" s="7">
        <v>21460</v>
      </c>
      <c r="H1541" s="7">
        <v>21960</v>
      </c>
      <c r="I1541" s="8">
        <v>2.329916123019582</v>
      </c>
      <c r="J1541" s="9"/>
    </row>
    <row r="1542" spans="1:10" x14ac:dyDescent="0.3">
      <c r="A1542" s="4" t="s">
        <v>64</v>
      </c>
      <c r="B1542" s="5" t="s">
        <v>166</v>
      </c>
      <c r="C1542" s="6" t="s">
        <v>254</v>
      </c>
      <c r="D1542" s="5" t="s">
        <v>255</v>
      </c>
      <c r="E1542" s="6" t="s">
        <v>905</v>
      </c>
      <c r="F1542" s="6" t="s">
        <v>906</v>
      </c>
      <c r="G1542" s="7">
        <v>24800</v>
      </c>
      <c r="H1542" s="7">
        <v>25000</v>
      </c>
      <c r="I1542" s="8">
        <v>0.80645161290322509</v>
      </c>
      <c r="J1542" s="9"/>
    </row>
    <row r="1543" spans="1:10" x14ac:dyDescent="0.3">
      <c r="A1543" s="4" t="s">
        <v>53</v>
      </c>
      <c r="B1543" s="5" t="s">
        <v>104</v>
      </c>
      <c r="C1543" s="6" t="s">
        <v>349</v>
      </c>
      <c r="D1543" s="5" t="s">
        <v>350</v>
      </c>
      <c r="E1543" s="6" t="s">
        <v>905</v>
      </c>
      <c r="F1543" s="6" t="s">
        <v>906</v>
      </c>
      <c r="G1543" s="7">
        <v>22666.666666666668</v>
      </c>
      <c r="H1543" s="7">
        <v>22500</v>
      </c>
      <c r="I1543" s="8">
        <v>-0.73529411764706731</v>
      </c>
      <c r="J1543" s="9"/>
    </row>
    <row r="1544" spans="1:10" x14ac:dyDescent="0.3">
      <c r="A1544" s="4" t="s">
        <v>65</v>
      </c>
      <c r="B1544" s="5" t="s">
        <v>222</v>
      </c>
      <c r="C1544" s="6" t="s">
        <v>260</v>
      </c>
      <c r="D1544" s="5" t="s">
        <v>261</v>
      </c>
      <c r="E1544" s="6" t="s">
        <v>905</v>
      </c>
      <c r="F1544" s="6" t="s">
        <v>906</v>
      </c>
      <c r="G1544" s="7">
        <v>24833.333333333332</v>
      </c>
      <c r="H1544" s="7">
        <v>25000</v>
      </c>
      <c r="I1544" s="8">
        <v>0.67114093959732557</v>
      </c>
      <c r="J1544" s="9"/>
    </row>
    <row r="1545" spans="1:10" x14ac:dyDescent="0.3">
      <c r="A1545" s="4" t="s">
        <v>53</v>
      </c>
      <c r="B1545" s="5" t="s">
        <v>104</v>
      </c>
      <c r="C1545" s="6" t="s">
        <v>198</v>
      </c>
      <c r="D1545" s="5" t="s">
        <v>199</v>
      </c>
      <c r="E1545" s="6" t="s">
        <v>905</v>
      </c>
      <c r="F1545" s="6" t="s">
        <v>906</v>
      </c>
      <c r="G1545" s="7">
        <v>23250</v>
      </c>
      <c r="H1545" s="7">
        <v>23430</v>
      </c>
      <c r="I1545" s="8">
        <v>0.77419354838710319</v>
      </c>
      <c r="J1545" s="9"/>
    </row>
    <row r="1546" spans="1:10" x14ac:dyDescent="0.3">
      <c r="A1546" s="4" t="s">
        <v>57</v>
      </c>
      <c r="B1546" s="5" t="s">
        <v>84</v>
      </c>
      <c r="C1546" s="6" t="s">
        <v>262</v>
      </c>
      <c r="D1546" s="5" t="s">
        <v>263</v>
      </c>
      <c r="E1546" s="6" t="s">
        <v>905</v>
      </c>
      <c r="F1546" s="6" t="s">
        <v>906</v>
      </c>
      <c r="G1546" s="7">
        <v>21960</v>
      </c>
      <c r="H1546" s="7">
        <v>21960</v>
      </c>
      <c r="I1546" s="8">
        <v>0</v>
      </c>
      <c r="J1546" s="9"/>
    </row>
    <row r="1547" spans="1:10" x14ac:dyDescent="0.3">
      <c r="A1547" s="4" t="s">
        <v>57</v>
      </c>
      <c r="B1547" s="5" t="s">
        <v>84</v>
      </c>
      <c r="C1547" s="6" t="s">
        <v>974</v>
      </c>
      <c r="D1547" s="5" t="s">
        <v>975</v>
      </c>
      <c r="E1547" s="6" t="s">
        <v>905</v>
      </c>
      <c r="F1547" s="6" t="s">
        <v>906</v>
      </c>
      <c r="G1547" s="7" t="s">
        <v>83</v>
      </c>
      <c r="H1547" s="7">
        <v>23466.666666666668</v>
      </c>
      <c r="I1547" s="8" t="s">
        <v>83</v>
      </c>
      <c r="J1547" s="9"/>
    </row>
    <row r="1548" spans="1:10" x14ac:dyDescent="0.3">
      <c r="A1548" s="4" t="s">
        <v>54</v>
      </c>
      <c r="B1548" s="5" t="s">
        <v>219</v>
      </c>
      <c r="C1548" s="6" t="s">
        <v>220</v>
      </c>
      <c r="D1548" s="5" t="s">
        <v>221</v>
      </c>
      <c r="E1548" s="6" t="s">
        <v>907</v>
      </c>
      <c r="F1548" s="6" t="s">
        <v>82</v>
      </c>
      <c r="G1548" s="7">
        <v>107640</v>
      </c>
      <c r="H1548" s="7">
        <v>107400</v>
      </c>
      <c r="I1548" s="8">
        <v>-0.22296544035674826</v>
      </c>
      <c r="J1548" s="9"/>
    </row>
    <row r="1549" spans="1:10" x14ac:dyDescent="0.3">
      <c r="A1549" s="4" t="s">
        <v>55</v>
      </c>
      <c r="B1549" s="5" t="s">
        <v>107</v>
      </c>
      <c r="C1549" s="6" t="s">
        <v>108</v>
      </c>
      <c r="D1549" s="5" t="s">
        <v>109</v>
      </c>
      <c r="E1549" s="6" t="s">
        <v>907</v>
      </c>
      <c r="F1549" s="6" t="s">
        <v>82</v>
      </c>
      <c r="G1549" s="7">
        <v>113800</v>
      </c>
      <c r="H1549" s="7">
        <v>113920</v>
      </c>
      <c r="I1549" s="8">
        <v>0.10544815465729496</v>
      </c>
      <c r="J1549" s="9"/>
    </row>
    <row r="1550" spans="1:10" x14ac:dyDescent="0.3">
      <c r="A1550" s="4" t="s">
        <v>56</v>
      </c>
      <c r="B1550" s="5" t="s">
        <v>110</v>
      </c>
      <c r="C1550" s="6" t="s">
        <v>111</v>
      </c>
      <c r="D1550" s="5" t="s">
        <v>110</v>
      </c>
      <c r="E1550" s="6" t="s">
        <v>907</v>
      </c>
      <c r="F1550" s="6" t="s">
        <v>82</v>
      </c>
      <c r="G1550" s="7">
        <v>109220</v>
      </c>
      <c r="H1550" s="7">
        <v>109725</v>
      </c>
      <c r="I1550" s="8">
        <v>0.46236952939022746</v>
      </c>
      <c r="J1550" s="9"/>
    </row>
    <row r="1551" spans="1:10" x14ac:dyDescent="0.3">
      <c r="A1551" s="4" t="s">
        <v>65</v>
      </c>
      <c r="B1551" s="5" t="s">
        <v>222</v>
      </c>
      <c r="C1551" s="6" t="s">
        <v>225</v>
      </c>
      <c r="D1551" s="5" t="s">
        <v>226</v>
      </c>
      <c r="E1551" s="6" t="s">
        <v>907</v>
      </c>
      <c r="F1551" s="6" t="s">
        <v>82</v>
      </c>
      <c r="G1551" s="7">
        <v>112000</v>
      </c>
      <c r="H1551" s="7">
        <v>112000</v>
      </c>
      <c r="I1551" s="8">
        <v>0</v>
      </c>
      <c r="J1551" s="9"/>
    </row>
    <row r="1552" spans="1:10" x14ac:dyDescent="0.3">
      <c r="A1552" s="4" t="s">
        <v>58</v>
      </c>
      <c r="B1552" s="5" t="s">
        <v>78</v>
      </c>
      <c r="C1552" s="6" t="s">
        <v>79</v>
      </c>
      <c r="D1552" s="5" t="s">
        <v>80</v>
      </c>
      <c r="E1552" s="6" t="s">
        <v>907</v>
      </c>
      <c r="F1552" s="6" t="s">
        <v>82</v>
      </c>
      <c r="G1552" s="7" t="s">
        <v>83</v>
      </c>
      <c r="H1552" s="7">
        <v>112000</v>
      </c>
      <c r="I1552" s="8" t="s">
        <v>83</v>
      </c>
      <c r="J1552" s="9"/>
    </row>
    <row r="1553" spans="1:10" x14ac:dyDescent="0.3">
      <c r="A1553" s="4" t="s">
        <v>52</v>
      </c>
      <c r="B1553" s="5" t="s">
        <v>101</v>
      </c>
      <c r="C1553" s="6" t="s">
        <v>307</v>
      </c>
      <c r="D1553" s="5" t="s">
        <v>308</v>
      </c>
      <c r="E1553" s="6" t="s">
        <v>907</v>
      </c>
      <c r="F1553" s="6" t="s">
        <v>82</v>
      </c>
      <c r="G1553" s="7">
        <v>113525</v>
      </c>
      <c r="H1553" s="7">
        <v>113525</v>
      </c>
      <c r="I1553" s="8">
        <v>0</v>
      </c>
      <c r="J1553" s="9"/>
    </row>
    <row r="1554" spans="1:10" x14ac:dyDescent="0.3">
      <c r="A1554" s="4" t="s">
        <v>53</v>
      </c>
      <c r="B1554" s="5" t="s">
        <v>104</v>
      </c>
      <c r="C1554" s="6" t="s">
        <v>123</v>
      </c>
      <c r="D1554" s="5" t="s">
        <v>124</v>
      </c>
      <c r="E1554" s="6" t="s">
        <v>907</v>
      </c>
      <c r="F1554" s="6" t="s">
        <v>82</v>
      </c>
      <c r="G1554" s="7">
        <v>106400</v>
      </c>
      <c r="H1554" s="7">
        <v>106325</v>
      </c>
      <c r="I1554" s="8">
        <v>-7.0488721804506937E-2</v>
      </c>
      <c r="J1554" s="9"/>
    </row>
    <row r="1555" spans="1:10" x14ac:dyDescent="0.3">
      <c r="A1555" s="4" t="s">
        <v>58</v>
      </c>
      <c r="B1555" s="5" t="s">
        <v>78</v>
      </c>
      <c r="C1555" s="6" t="s">
        <v>135</v>
      </c>
      <c r="D1555" s="5" t="s">
        <v>136</v>
      </c>
      <c r="E1555" s="6" t="s">
        <v>907</v>
      </c>
      <c r="F1555" s="6" t="s">
        <v>82</v>
      </c>
      <c r="G1555" s="7">
        <v>108750</v>
      </c>
      <c r="H1555" s="7">
        <v>109666.66666666667</v>
      </c>
      <c r="I1555" s="8">
        <v>0.84291187739464757</v>
      </c>
      <c r="J1555" s="9"/>
    </row>
    <row r="1556" spans="1:10" x14ac:dyDescent="0.3">
      <c r="A1556" s="4" t="s">
        <v>55</v>
      </c>
      <c r="B1556" s="5" t="s">
        <v>107</v>
      </c>
      <c r="C1556" s="6" t="s">
        <v>144</v>
      </c>
      <c r="D1556" s="5" t="s">
        <v>145</v>
      </c>
      <c r="E1556" s="6" t="s">
        <v>907</v>
      </c>
      <c r="F1556" s="6" t="s">
        <v>82</v>
      </c>
      <c r="G1556" s="7">
        <v>113566.66666666667</v>
      </c>
      <c r="H1556" s="7">
        <v>112566.66666666667</v>
      </c>
      <c r="I1556" s="8">
        <v>-0.88054006457294332</v>
      </c>
      <c r="J1556" s="9"/>
    </row>
    <row r="1557" spans="1:10" x14ac:dyDescent="0.3">
      <c r="A1557" s="4" t="s">
        <v>58</v>
      </c>
      <c r="B1557" s="5" t="s">
        <v>78</v>
      </c>
      <c r="C1557" s="6" t="s">
        <v>91</v>
      </c>
      <c r="D1557" s="5" t="s">
        <v>92</v>
      </c>
      <c r="E1557" s="6" t="s">
        <v>907</v>
      </c>
      <c r="F1557" s="6" t="s">
        <v>82</v>
      </c>
      <c r="G1557" s="7">
        <v>114366.66666666667</v>
      </c>
      <c r="H1557" s="7">
        <v>110725</v>
      </c>
      <c r="I1557" s="8">
        <v>-3.1842028563101143</v>
      </c>
      <c r="J1557" s="9"/>
    </row>
    <row r="1558" spans="1:10" x14ac:dyDescent="0.3">
      <c r="A1558" s="4" t="s">
        <v>59</v>
      </c>
      <c r="B1558" s="5" t="s">
        <v>114</v>
      </c>
      <c r="C1558" s="6" t="s">
        <v>360</v>
      </c>
      <c r="D1558" s="5" t="s">
        <v>151</v>
      </c>
      <c r="E1558" s="6" t="s">
        <v>907</v>
      </c>
      <c r="F1558" s="6" t="s">
        <v>82</v>
      </c>
      <c r="G1558" s="7">
        <v>106922.66666666667</v>
      </c>
      <c r="H1558" s="7">
        <v>106922.66666666667</v>
      </c>
      <c r="I1558" s="8">
        <v>0</v>
      </c>
      <c r="J1558" s="9"/>
    </row>
    <row r="1559" spans="1:10" x14ac:dyDescent="0.3">
      <c r="A1559" s="4" t="s">
        <v>58</v>
      </c>
      <c r="B1559" s="5" t="s">
        <v>78</v>
      </c>
      <c r="C1559" s="6" t="s">
        <v>154</v>
      </c>
      <c r="D1559" s="5" t="s">
        <v>155</v>
      </c>
      <c r="E1559" s="6" t="s">
        <v>907</v>
      </c>
      <c r="F1559" s="6" t="s">
        <v>82</v>
      </c>
      <c r="G1559" s="7">
        <v>111900</v>
      </c>
      <c r="H1559" s="7">
        <v>112250</v>
      </c>
      <c r="I1559" s="8">
        <v>0.3127792672028562</v>
      </c>
      <c r="J1559" s="9"/>
    </row>
    <row r="1560" spans="1:10" x14ac:dyDescent="0.3">
      <c r="A1560" s="4" t="s">
        <v>52</v>
      </c>
      <c r="B1560" s="5" t="s">
        <v>101</v>
      </c>
      <c r="C1560" s="6" t="s">
        <v>395</v>
      </c>
      <c r="D1560" s="5" t="s">
        <v>396</v>
      </c>
      <c r="E1560" s="6" t="s">
        <v>907</v>
      </c>
      <c r="F1560" s="6" t="s">
        <v>82</v>
      </c>
      <c r="G1560" s="7">
        <v>112800</v>
      </c>
      <c r="H1560" s="7">
        <v>110825</v>
      </c>
      <c r="I1560" s="8">
        <v>-1.7508865248226924</v>
      </c>
      <c r="J1560" s="9"/>
    </row>
    <row r="1561" spans="1:10" x14ac:dyDescent="0.3">
      <c r="A1561" s="4" t="s">
        <v>55</v>
      </c>
      <c r="B1561" s="5" t="s">
        <v>107</v>
      </c>
      <c r="C1561" s="6" t="s">
        <v>169</v>
      </c>
      <c r="D1561" s="5" t="s">
        <v>170</v>
      </c>
      <c r="E1561" s="6" t="s">
        <v>907</v>
      </c>
      <c r="F1561" s="6" t="s">
        <v>82</v>
      </c>
      <c r="G1561" s="7">
        <v>111533.33333333333</v>
      </c>
      <c r="H1561" s="7">
        <v>111766.66666666667</v>
      </c>
      <c r="I1561" s="8">
        <v>0.20920502092049986</v>
      </c>
      <c r="J1561" s="9"/>
    </row>
    <row r="1562" spans="1:10" x14ac:dyDescent="0.3">
      <c r="A1562" s="4" t="s">
        <v>59</v>
      </c>
      <c r="B1562" s="5" t="s">
        <v>114</v>
      </c>
      <c r="C1562" s="6" t="s">
        <v>453</v>
      </c>
      <c r="D1562" s="5" t="s">
        <v>454</v>
      </c>
      <c r="E1562" s="6" t="s">
        <v>907</v>
      </c>
      <c r="F1562" s="6" t="s">
        <v>82</v>
      </c>
      <c r="G1562" s="7">
        <v>110175</v>
      </c>
      <c r="H1562" s="7">
        <v>109800</v>
      </c>
      <c r="I1562" s="8">
        <v>-0.34036759700476482</v>
      </c>
      <c r="J1562" s="9"/>
    </row>
    <row r="1563" spans="1:10" x14ac:dyDescent="0.3">
      <c r="A1563" s="4" t="s">
        <v>58</v>
      </c>
      <c r="B1563" s="5" t="s">
        <v>78</v>
      </c>
      <c r="C1563" s="6" t="s">
        <v>290</v>
      </c>
      <c r="D1563" s="5" t="s">
        <v>291</v>
      </c>
      <c r="E1563" s="6" t="s">
        <v>907</v>
      </c>
      <c r="F1563" s="6" t="s">
        <v>82</v>
      </c>
      <c r="G1563" s="7">
        <v>108574.25</v>
      </c>
      <c r="H1563" s="7">
        <v>105777.25</v>
      </c>
      <c r="I1563" s="8">
        <v>-2.5761172653737008</v>
      </c>
      <c r="J1563" s="9"/>
    </row>
    <row r="1564" spans="1:10" x14ac:dyDescent="0.3">
      <c r="A1564" s="4" t="s">
        <v>57</v>
      </c>
      <c r="B1564" s="5" t="s">
        <v>84</v>
      </c>
      <c r="C1564" s="6" t="s">
        <v>293</v>
      </c>
      <c r="D1564" s="5" t="s">
        <v>294</v>
      </c>
      <c r="E1564" s="6" t="s">
        <v>907</v>
      </c>
      <c r="F1564" s="6" t="s">
        <v>82</v>
      </c>
      <c r="G1564" s="7">
        <v>98400</v>
      </c>
      <c r="H1564" s="7">
        <v>101000</v>
      </c>
      <c r="I1564" s="8">
        <v>2.6422764227642226</v>
      </c>
      <c r="J1564" s="9"/>
    </row>
    <row r="1565" spans="1:10" x14ac:dyDescent="0.3">
      <c r="A1565" s="4" t="s">
        <v>58</v>
      </c>
      <c r="B1565" s="5" t="s">
        <v>78</v>
      </c>
      <c r="C1565" s="6" t="s">
        <v>184</v>
      </c>
      <c r="D1565" s="5" t="s">
        <v>185</v>
      </c>
      <c r="E1565" s="6" t="s">
        <v>907</v>
      </c>
      <c r="F1565" s="6" t="s">
        <v>82</v>
      </c>
      <c r="G1565" s="7">
        <v>110600</v>
      </c>
      <c r="H1565" s="7">
        <v>110600</v>
      </c>
      <c r="I1565" s="8">
        <v>0</v>
      </c>
      <c r="J1565" s="9"/>
    </row>
    <row r="1566" spans="1:10" x14ac:dyDescent="0.3">
      <c r="A1566" s="4" t="s">
        <v>62</v>
      </c>
      <c r="B1566" s="5" t="s">
        <v>98</v>
      </c>
      <c r="C1566" s="6" t="s">
        <v>194</v>
      </c>
      <c r="D1566" s="5" t="s">
        <v>195</v>
      </c>
      <c r="E1566" s="6" t="s">
        <v>907</v>
      </c>
      <c r="F1566" s="6" t="s">
        <v>82</v>
      </c>
      <c r="G1566" s="7">
        <v>107476</v>
      </c>
      <c r="H1566" s="7">
        <v>107476</v>
      </c>
      <c r="I1566" s="8">
        <v>0</v>
      </c>
      <c r="J1566" s="9"/>
    </row>
    <row r="1567" spans="1:10" x14ac:dyDescent="0.3">
      <c r="A1567" s="4" t="s">
        <v>61</v>
      </c>
      <c r="B1567" s="5" t="s">
        <v>87</v>
      </c>
      <c r="C1567" s="6" t="s">
        <v>314</v>
      </c>
      <c r="D1567" s="5" t="s">
        <v>315</v>
      </c>
      <c r="E1567" s="6" t="s">
        <v>907</v>
      </c>
      <c r="F1567" s="6" t="s">
        <v>90</v>
      </c>
      <c r="G1567" s="7">
        <v>19833.333333333332</v>
      </c>
      <c r="H1567" s="7">
        <v>19833.333333333332</v>
      </c>
      <c r="I1567" s="8">
        <v>0</v>
      </c>
      <c r="J1567" s="9"/>
    </row>
    <row r="1568" spans="1:10" x14ac:dyDescent="0.3">
      <c r="A1568" s="4" t="s">
        <v>51</v>
      </c>
      <c r="B1568" s="5" t="s">
        <v>94</v>
      </c>
      <c r="C1568" s="6" t="s">
        <v>95</v>
      </c>
      <c r="D1568" s="5" t="s">
        <v>96</v>
      </c>
      <c r="E1568" s="6" t="s">
        <v>907</v>
      </c>
      <c r="F1568" s="6" t="s">
        <v>90</v>
      </c>
      <c r="G1568" s="7">
        <v>22920</v>
      </c>
      <c r="H1568" s="7">
        <v>23120</v>
      </c>
      <c r="I1568" s="8">
        <v>0.87260034904013128</v>
      </c>
      <c r="J1568" s="9"/>
    </row>
    <row r="1569" spans="1:10" x14ac:dyDescent="0.3">
      <c r="A1569" s="4" t="s">
        <v>52</v>
      </c>
      <c r="B1569" s="5" t="s">
        <v>101</v>
      </c>
      <c r="C1569" s="6" t="s">
        <v>102</v>
      </c>
      <c r="D1569" s="5" t="s">
        <v>103</v>
      </c>
      <c r="E1569" s="6" t="s">
        <v>907</v>
      </c>
      <c r="F1569" s="6" t="s">
        <v>90</v>
      </c>
      <c r="G1569" s="7">
        <v>23800</v>
      </c>
      <c r="H1569" s="7">
        <v>24033.333333333332</v>
      </c>
      <c r="I1569" s="8">
        <v>0.98039215686274161</v>
      </c>
      <c r="J1569" s="9"/>
    </row>
    <row r="1570" spans="1:10" x14ac:dyDescent="0.3">
      <c r="A1570" s="4" t="s">
        <v>55</v>
      </c>
      <c r="B1570" s="5" t="s">
        <v>107</v>
      </c>
      <c r="C1570" s="6" t="s">
        <v>108</v>
      </c>
      <c r="D1570" s="5" t="s">
        <v>109</v>
      </c>
      <c r="E1570" s="6" t="s">
        <v>907</v>
      </c>
      <c r="F1570" s="6" t="s">
        <v>90</v>
      </c>
      <c r="G1570" s="7">
        <v>25212.5</v>
      </c>
      <c r="H1570" s="7">
        <v>25275</v>
      </c>
      <c r="I1570" s="8">
        <v>0.24789291026277027</v>
      </c>
      <c r="J1570" s="9"/>
    </row>
    <row r="1571" spans="1:10" x14ac:dyDescent="0.3">
      <c r="A1571" s="4" t="s">
        <v>56</v>
      </c>
      <c r="B1571" s="5" t="s">
        <v>110</v>
      </c>
      <c r="C1571" s="6" t="s">
        <v>111</v>
      </c>
      <c r="D1571" s="5" t="s">
        <v>110</v>
      </c>
      <c r="E1571" s="6" t="s">
        <v>907</v>
      </c>
      <c r="F1571" s="6" t="s">
        <v>90</v>
      </c>
      <c r="G1571" s="7">
        <v>23753.428571428572</v>
      </c>
      <c r="H1571" s="7">
        <v>23729</v>
      </c>
      <c r="I1571" s="8">
        <v>-0.10284229645044496</v>
      </c>
      <c r="J1571" s="9"/>
    </row>
    <row r="1572" spans="1:10" x14ac:dyDescent="0.3">
      <c r="A1572" s="4" t="s">
        <v>65</v>
      </c>
      <c r="B1572" s="5" t="s">
        <v>222</v>
      </c>
      <c r="C1572" s="6" t="s">
        <v>225</v>
      </c>
      <c r="D1572" s="5" t="s">
        <v>226</v>
      </c>
      <c r="E1572" s="6" t="s">
        <v>907</v>
      </c>
      <c r="F1572" s="6" t="s">
        <v>90</v>
      </c>
      <c r="G1572" s="7">
        <v>25750</v>
      </c>
      <c r="H1572" s="7">
        <v>25750</v>
      </c>
      <c r="I1572" s="8">
        <v>0</v>
      </c>
      <c r="J1572" s="9"/>
    </row>
    <row r="1573" spans="1:10" x14ac:dyDescent="0.3">
      <c r="A1573" s="4" t="s">
        <v>58</v>
      </c>
      <c r="B1573" s="5" t="s">
        <v>78</v>
      </c>
      <c r="C1573" s="6" t="s">
        <v>79</v>
      </c>
      <c r="D1573" s="5" t="s">
        <v>80</v>
      </c>
      <c r="E1573" s="6" t="s">
        <v>907</v>
      </c>
      <c r="F1573" s="6" t="s">
        <v>90</v>
      </c>
      <c r="G1573" s="7">
        <v>24166.666666666668</v>
      </c>
      <c r="H1573" s="7">
        <v>24166.666666666668</v>
      </c>
      <c r="I1573" s="8">
        <v>0</v>
      </c>
      <c r="J1573" s="9"/>
    </row>
    <row r="1574" spans="1:10" x14ac:dyDescent="0.3">
      <c r="A1574" s="4" t="s">
        <v>57</v>
      </c>
      <c r="B1574" s="5" t="s">
        <v>84</v>
      </c>
      <c r="C1574" s="6" t="s">
        <v>117</v>
      </c>
      <c r="D1574" s="5" t="s">
        <v>118</v>
      </c>
      <c r="E1574" s="6" t="s">
        <v>907</v>
      </c>
      <c r="F1574" s="6" t="s">
        <v>90</v>
      </c>
      <c r="G1574" s="7" t="s">
        <v>83</v>
      </c>
      <c r="H1574" s="7">
        <v>24333.333333333332</v>
      </c>
      <c r="I1574" s="8" t="s">
        <v>83</v>
      </c>
      <c r="J1574" s="9"/>
    </row>
    <row r="1575" spans="1:10" x14ac:dyDescent="0.3">
      <c r="A1575" s="4" t="s">
        <v>52</v>
      </c>
      <c r="B1575" s="5" t="s">
        <v>101</v>
      </c>
      <c r="C1575" s="6" t="s">
        <v>307</v>
      </c>
      <c r="D1575" s="5" t="s">
        <v>308</v>
      </c>
      <c r="E1575" s="6" t="s">
        <v>907</v>
      </c>
      <c r="F1575" s="6" t="s">
        <v>90</v>
      </c>
      <c r="G1575" s="7">
        <v>23850</v>
      </c>
      <c r="H1575" s="7">
        <v>23733.333333333332</v>
      </c>
      <c r="I1575" s="8">
        <v>-0.48916841369671671</v>
      </c>
      <c r="J1575" s="9"/>
    </row>
    <row r="1576" spans="1:10" x14ac:dyDescent="0.3">
      <c r="A1576" s="4" t="s">
        <v>57</v>
      </c>
      <c r="B1576" s="5" t="s">
        <v>84</v>
      </c>
      <c r="C1576" s="6" t="s">
        <v>330</v>
      </c>
      <c r="D1576" s="5" t="s">
        <v>331</v>
      </c>
      <c r="E1576" s="6" t="s">
        <v>907</v>
      </c>
      <c r="F1576" s="6" t="s">
        <v>90</v>
      </c>
      <c r="G1576" s="7">
        <v>25500</v>
      </c>
      <c r="H1576" s="7">
        <v>24166.666666666668</v>
      </c>
      <c r="I1576" s="8">
        <v>-5.2287581699346326</v>
      </c>
      <c r="J1576" s="9"/>
    </row>
    <row r="1577" spans="1:10" x14ac:dyDescent="0.3">
      <c r="A1577" s="4" t="s">
        <v>58</v>
      </c>
      <c r="B1577" s="5" t="s">
        <v>78</v>
      </c>
      <c r="C1577" s="6" t="s">
        <v>135</v>
      </c>
      <c r="D1577" s="5" t="s">
        <v>136</v>
      </c>
      <c r="E1577" s="6" t="s">
        <v>907</v>
      </c>
      <c r="F1577" s="6" t="s">
        <v>90</v>
      </c>
      <c r="G1577" s="7">
        <v>23375</v>
      </c>
      <c r="H1577" s="7">
        <v>23800</v>
      </c>
      <c r="I1577" s="8">
        <v>1.8181818181818077</v>
      </c>
      <c r="J1577" s="9"/>
    </row>
    <row r="1578" spans="1:10" x14ac:dyDescent="0.3">
      <c r="A1578" s="4" t="s">
        <v>57</v>
      </c>
      <c r="B1578" s="5" t="s">
        <v>84</v>
      </c>
      <c r="C1578" s="6" t="s">
        <v>137</v>
      </c>
      <c r="D1578" s="5" t="s">
        <v>138</v>
      </c>
      <c r="E1578" s="6" t="s">
        <v>907</v>
      </c>
      <c r="F1578" s="6" t="s">
        <v>90</v>
      </c>
      <c r="G1578" s="7">
        <v>21840</v>
      </c>
      <c r="H1578" s="7">
        <v>22420</v>
      </c>
      <c r="I1578" s="8">
        <v>2.6556776556776462</v>
      </c>
      <c r="J1578" s="9"/>
    </row>
    <row r="1579" spans="1:10" x14ac:dyDescent="0.3">
      <c r="A1579" s="4" t="s">
        <v>51</v>
      </c>
      <c r="B1579" s="5" t="s">
        <v>94</v>
      </c>
      <c r="C1579" s="6" t="s">
        <v>209</v>
      </c>
      <c r="D1579" s="5" t="s">
        <v>210</v>
      </c>
      <c r="E1579" s="6" t="s">
        <v>907</v>
      </c>
      <c r="F1579" s="6" t="s">
        <v>90</v>
      </c>
      <c r="G1579" s="7">
        <v>23866.666666666668</v>
      </c>
      <c r="H1579" s="7">
        <v>23866.666666666668</v>
      </c>
      <c r="I1579" s="8">
        <v>0</v>
      </c>
      <c r="J1579" s="9"/>
    </row>
    <row r="1580" spans="1:10" x14ac:dyDescent="0.3">
      <c r="A1580" s="4" t="s">
        <v>55</v>
      </c>
      <c r="B1580" s="5" t="s">
        <v>107</v>
      </c>
      <c r="C1580" s="6" t="s">
        <v>144</v>
      </c>
      <c r="D1580" s="5" t="s">
        <v>145</v>
      </c>
      <c r="E1580" s="6" t="s">
        <v>907</v>
      </c>
      <c r="F1580" s="6" t="s">
        <v>90</v>
      </c>
      <c r="G1580" s="7">
        <v>24450</v>
      </c>
      <c r="H1580" s="7">
        <v>24110</v>
      </c>
      <c r="I1580" s="8">
        <v>-1.3905930470347605</v>
      </c>
      <c r="J1580" s="9"/>
    </row>
    <row r="1581" spans="1:10" x14ac:dyDescent="0.3">
      <c r="A1581" s="4" t="s">
        <v>58</v>
      </c>
      <c r="B1581" s="5" t="s">
        <v>78</v>
      </c>
      <c r="C1581" s="6" t="s">
        <v>91</v>
      </c>
      <c r="D1581" s="5" t="s">
        <v>92</v>
      </c>
      <c r="E1581" s="6" t="s">
        <v>907</v>
      </c>
      <c r="F1581" s="6" t="s">
        <v>90</v>
      </c>
      <c r="G1581" s="7">
        <v>25500</v>
      </c>
      <c r="H1581" s="7">
        <v>24900</v>
      </c>
      <c r="I1581" s="8">
        <v>-2.352941176470591</v>
      </c>
      <c r="J1581" s="9"/>
    </row>
    <row r="1582" spans="1:10" x14ac:dyDescent="0.3">
      <c r="A1582" s="4" t="s">
        <v>51</v>
      </c>
      <c r="B1582" s="5" t="s">
        <v>94</v>
      </c>
      <c r="C1582" s="6" t="s">
        <v>286</v>
      </c>
      <c r="D1582" s="5" t="s">
        <v>287</v>
      </c>
      <c r="E1582" s="6" t="s">
        <v>907</v>
      </c>
      <c r="F1582" s="6" t="s">
        <v>90</v>
      </c>
      <c r="G1582" s="7">
        <v>23275</v>
      </c>
      <c r="H1582" s="7">
        <v>23033.333333333332</v>
      </c>
      <c r="I1582" s="8">
        <v>-1.0383100608664542</v>
      </c>
      <c r="J1582" s="9"/>
    </row>
    <row r="1583" spans="1:10" x14ac:dyDescent="0.3">
      <c r="A1583" s="4" t="s">
        <v>64</v>
      </c>
      <c r="B1583" s="5" t="s">
        <v>166</v>
      </c>
      <c r="C1583" s="6" t="s">
        <v>359</v>
      </c>
      <c r="D1583" s="5" t="s">
        <v>151</v>
      </c>
      <c r="E1583" s="6" t="s">
        <v>907</v>
      </c>
      <c r="F1583" s="6" t="s">
        <v>90</v>
      </c>
      <c r="G1583" s="7">
        <v>23750</v>
      </c>
      <c r="H1583" s="7">
        <v>24666.666666666668</v>
      </c>
      <c r="I1583" s="8">
        <v>3.8596491228070295</v>
      </c>
      <c r="J1583" s="9"/>
    </row>
    <row r="1584" spans="1:10" x14ac:dyDescent="0.3">
      <c r="A1584" s="4" t="s">
        <v>59</v>
      </c>
      <c r="B1584" s="5" t="s">
        <v>114</v>
      </c>
      <c r="C1584" s="6" t="s">
        <v>360</v>
      </c>
      <c r="D1584" s="5" t="s">
        <v>151</v>
      </c>
      <c r="E1584" s="6" t="s">
        <v>907</v>
      </c>
      <c r="F1584" s="6" t="s">
        <v>90</v>
      </c>
      <c r="G1584" s="7">
        <v>22988</v>
      </c>
      <c r="H1584" s="7">
        <v>23416</v>
      </c>
      <c r="I1584" s="8">
        <v>1.8618409605011266</v>
      </c>
      <c r="J1584" s="9"/>
    </row>
    <row r="1585" spans="1:10" x14ac:dyDescent="0.3">
      <c r="A1585" s="4" t="s">
        <v>65</v>
      </c>
      <c r="B1585" s="5" t="s">
        <v>222</v>
      </c>
      <c r="C1585" s="6" t="s">
        <v>406</v>
      </c>
      <c r="D1585" s="5" t="s">
        <v>407</v>
      </c>
      <c r="E1585" s="6" t="s">
        <v>907</v>
      </c>
      <c r="F1585" s="6" t="s">
        <v>90</v>
      </c>
      <c r="G1585" s="7">
        <v>25666.666666666668</v>
      </c>
      <c r="H1585" s="7">
        <v>26000</v>
      </c>
      <c r="I1585" s="8">
        <v>1.298701298701288</v>
      </c>
      <c r="J1585" s="9"/>
    </row>
    <row r="1586" spans="1:10" x14ac:dyDescent="0.3">
      <c r="A1586" s="4" t="s">
        <v>55</v>
      </c>
      <c r="B1586" s="5" t="s">
        <v>107</v>
      </c>
      <c r="C1586" s="6" t="s">
        <v>156</v>
      </c>
      <c r="D1586" s="5" t="s">
        <v>157</v>
      </c>
      <c r="E1586" s="6" t="s">
        <v>907</v>
      </c>
      <c r="F1586" s="6" t="s">
        <v>90</v>
      </c>
      <c r="G1586" s="7">
        <v>24233.333333333332</v>
      </c>
      <c r="H1586" s="7">
        <v>23975</v>
      </c>
      <c r="I1586" s="8">
        <v>-1.0660247592847227</v>
      </c>
      <c r="J1586" s="9"/>
    </row>
    <row r="1587" spans="1:10" x14ac:dyDescent="0.3">
      <c r="A1587" s="4" t="s">
        <v>61</v>
      </c>
      <c r="B1587" s="5" t="s">
        <v>87</v>
      </c>
      <c r="C1587" s="6" t="s">
        <v>235</v>
      </c>
      <c r="D1587" s="5" t="s">
        <v>236</v>
      </c>
      <c r="E1587" s="6" t="s">
        <v>907</v>
      </c>
      <c r="F1587" s="6" t="s">
        <v>90</v>
      </c>
      <c r="G1587" s="7">
        <v>20000</v>
      </c>
      <c r="H1587" s="7">
        <v>20000</v>
      </c>
      <c r="I1587" s="8">
        <v>0</v>
      </c>
      <c r="J1587" s="9"/>
    </row>
    <row r="1588" spans="1:10" x14ac:dyDescent="0.3">
      <c r="A1588" s="4" t="s">
        <v>57</v>
      </c>
      <c r="B1588" s="5" t="s">
        <v>84</v>
      </c>
      <c r="C1588" s="6" t="s">
        <v>164</v>
      </c>
      <c r="D1588" s="5" t="s">
        <v>165</v>
      </c>
      <c r="E1588" s="6" t="s">
        <v>907</v>
      </c>
      <c r="F1588" s="6" t="s">
        <v>90</v>
      </c>
      <c r="G1588" s="7">
        <v>21066.666666666668</v>
      </c>
      <c r="H1588" s="7">
        <v>21066.666666666668</v>
      </c>
      <c r="I1588" s="8">
        <v>0</v>
      </c>
      <c r="J1588" s="9"/>
    </row>
    <row r="1589" spans="1:10" x14ac:dyDescent="0.3">
      <c r="A1589" s="4" t="s">
        <v>64</v>
      </c>
      <c r="B1589" s="5" t="s">
        <v>166</v>
      </c>
      <c r="C1589" s="6" t="s">
        <v>167</v>
      </c>
      <c r="D1589" s="5" t="s">
        <v>168</v>
      </c>
      <c r="E1589" s="6" t="s">
        <v>907</v>
      </c>
      <c r="F1589" s="6" t="s">
        <v>90</v>
      </c>
      <c r="G1589" s="7">
        <v>23149</v>
      </c>
      <c r="H1589" s="7">
        <v>23273.833333333332</v>
      </c>
      <c r="I1589" s="8">
        <v>0.53926015522627324</v>
      </c>
      <c r="J1589" s="9"/>
    </row>
    <row r="1590" spans="1:10" x14ac:dyDescent="0.3">
      <c r="A1590" s="4" t="s">
        <v>62</v>
      </c>
      <c r="B1590" s="5" t="s">
        <v>98</v>
      </c>
      <c r="C1590" s="6" t="s">
        <v>237</v>
      </c>
      <c r="D1590" s="5" t="s">
        <v>238</v>
      </c>
      <c r="E1590" s="6" t="s">
        <v>907</v>
      </c>
      <c r="F1590" s="6" t="s">
        <v>90</v>
      </c>
      <c r="G1590" s="7">
        <v>22666.666666666668</v>
      </c>
      <c r="H1590" s="7">
        <v>22666.666666666668</v>
      </c>
      <c r="I1590" s="8">
        <v>0</v>
      </c>
      <c r="J1590" s="9"/>
    </row>
    <row r="1591" spans="1:10" x14ac:dyDescent="0.3">
      <c r="A1591" s="4" t="s">
        <v>51</v>
      </c>
      <c r="B1591" s="5" t="s">
        <v>94</v>
      </c>
      <c r="C1591" s="6" t="s">
        <v>171</v>
      </c>
      <c r="D1591" s="5" t="s">
        <v>172</v>
      </c>
      <c r="E1591" s="6" t="s">
        <v>907</v>
      </c>
      <c r="F1591" s="6" t="s">
        <v>90</v>
      </c>
      <c r="G1591" s="7">
        <v>24275</v>
      </c>
      <c r="H1591" s="7">
        <v>24875</v>
      </c>
      <c r="I1591" s="8">
        <v>2.471678681771361</v>
      </c>
      <c r="J1591" s="9"/>
    </row>
    <row r="1592" spans="1:10" x14ac:dyDescent="0.3">
      <c r="A1592" s="4" t="s">
        <v>52</v>
      </c>
      <c r="B1592" s="5" t="s">
        <v>101</v>
      </c>
      <c r="C1592" s="6" t="s">
        <v>178</v>
      </c>
      <c r="D1592" s="5" t="s">
        <v>179</v>
      </c>
      <c r="E1592" s="6" t="s">
        <v>907</v>
      </c>
      <c r="F1592" s="6" t="s">
        <v>90</v>
      </c>
      <c r="G1592" s="7">
        <v>24233.333333333332</v>
      </c>
      <c r="H1592" s="7">
        <v>24233.333333333332</v>
      </c>
      <c r="I1592" s="8">
        <v>0</v>
      </c>
      <c r="J1592" s="9"/>
    </row>
    <row r="1593" spans="1:10" x14ac:dyDescent="0.3">
      <c r="A1593" s="4" t="s">
        <v>59</v>
      </c>
      <c r="B1593" s="5" t="s">
        <v>114</v>
      </c>
      <c r="C1593" s="6" t="s">
        <v>453</v>
      </c>
      <c r="D1593" s="5" t="s">
        <v>454</v>
      </c>
      <c r="E1593" s="6" t="s">
        <v>907</v>
      </c>
      <c r="F1593" s="6" t="s">
        <v>90</v>
      </c>
      <c r="G1593" s="7">
        <v>23633.333333333332</v>
      </c>
      <c r="H1593" s="7">
        <v>23033.333333333332</v>
      </c>
      <c r="I1593" s="8">
        <v>-2.5387870239774291</v>
      </c>
      <c r="J1593" s="9"/>
    </row>
    <row r="1594" spans="1:10" x14ac:dyDescent="0.3">
      <c r="A1594" s="4" t="s">
        <v>57</v>
      </c>
      <c r="B1594" s="5" t="s">
        <v>84</v>
      </c>
      <c r="C1594" s="6" t="s">
        <v>293</v>
      </c>
      <c r="D1594" s="5" t="s">
        <v>294</v>
      </c>
      <c r="E1594" s="6" t="s">
        <v>907</v>
      </c>
      <c r="F1594" s="6" t="s">
        <v>90</v>
      </c>
      <c r="G1594" s="7">
        <v>21980</v>
      </c>
      <c r="H1594" s="7">
        <v>21480</v>
      </c>
      <c r="I1594" s="8">
        <v>-2.2747952684258443</v>
      </c>
      <c r="J1594" s="9"/>
    </row>
    <row r="1595" spans="1:10" x14ac:dyDescent="0.3">
      <c r="A1595" s="4" t="s">
        <v>58</v>
      </c>
      <c r="B1595" s="5" t="s">
        <v>78</v>
      </c>
      <c r="C1595" s="6" t="s">
        <v>184</v>
      </c>
      <c r="D1595" s="5" t="s">
        <v>185</v>
      </c>
      <c r="E1595" s="6" t="s">
        <v>907</v>
      </c>
      <c r="F1595" s="6" t="s">
        <v>90</v>
      </c>
      <c r="G1595" s="7">
        <v>23500</v>
      </c>
      <c r="H1595" s="7">
        <v>24000</v>
      </c>
      <c r="I1595" s="8">
        <v>2.1276595744680771</v>
      </c>
      <c r="J1595" s="9"/>
    </row>
    <row r="1596" spans="1:10" x14ac:dyDescent="0.3">
      <c r="A1596" s="4" t="s">
        <v>55</v>
      </c>
      <c r="B1596" s="5" t="s">
        <v>107</v>
      </c>
      <c r="C1596" s="6" t="s">
        <v>244</v>
      </c>
      <c r="D1596" s="5" t="s">
        <v>245</v>
      </c>
      <c r="E1596" s="6" t="s">
        <v>907</v>
      </c>
      <c r="F1596" s="6" t="s">
        <v>90</v>
      </c>
      <c r="G1596" s="7">
        <v>23850</v>
      </c>
      <c r="H1596" s="7">
        <v>23850</v>
      </c>
      <c r="I1596" s="8">
        <v>0</v>
      </c>
      <c r="J1596" s="9"/>
    </row>
    <row r="1597" spans="1:10" x14ac:dyDescent="0.3">
      <c r="A1597" s="4" t="s">
        <v>65</v>
      </c>
      <c r="B1597" s="5" t="s">
        <v>222</v>
      </c>
      <c r="C1597" s="6" t="s">
        <v>248</v>
      </c>
      <c r="D1597" s="5" t="s">
        <v>249</v>
      </c>
      <c r="E1597" s="6" t="s">
        <v>907</v>
      </c>
      <c r="F1597" s="6" t="s">
        <v>90</v>
      </c>
      <c r="G1597" s="7">
        <v>23366.666666666668</v>
      </c>
      <c r="H1597" s="7">
        <v>23366.666666666668</v>
      </c>
      <c r="I1597" s="8">
        <v>0</v>
      </c>
      <c r="J1597" s="9"/>
    </row>
    <row r="1598" spans="1:10" x14ac:dyDescent="0.3">
      <c r="A1598" s="4" t="s">
        <v>62</v>
      </c>
      <c r="B1598" s="5" t="s">
        <v>98</v>
      </c>
      <c r="C1598" s="6" t="s">
        <v>194</v>
      </c>
      <c r="D1598" s="5" t="s">
        <v>195</v>
      </c>
      <c r="E1598" s="6" t="s">
        <v>907</v>
      </c>
      <c r="F1598" s="6" t="s">
        <v>90</v>
      </c>
      <c r="G1598" s="7">
        <v>23046</v>
      </c>
      <c r="H1598" s="7">
        <v>23026</v>
      </c>
      <c r="I1598" s="8">
        <v>-8.678295582748019E-2</v>
      </c>
      <c r="J1598" s="9"/>
    </row>
    <row r="1599" spans="1:10" x14ac:dyDescent="0.3">
      <c r="A1599" s="4" t="s">
        <v>59</v>
      </c>
      <c r="B1599" s="5" t="s">
        <v>114</v>
      </c>
      <c r="C1599" s="6" t="s">
        <v>526</v>
      </c>
      <c r="D1599" s="5" t="s">
        <v>527</v>
      </c>
      <c r="E1599" s="6" t="s">
        <v>907</v>
      </c>
      <c r="F1599" s="6" t="s">
        <v>90</v>
      </c>
      <c r="G1599" s="7">
        <v>22700</v>
      </c>
      <c r="H1599" s="7">
        <v>23200</v>
      </c>
      <c r="I1599" s="8">
        <v>2.2026431718061623</v>
      </c>
      <c r="J1599" s="9"/>
    </row>
    <row r="1600" spans="1:10" x14ac:dyDescent="0.3">
      <c r="A1600" s="4" t="s">
        <v>64</v>
      </c>
      <c r="B1600" s="5" t="s">
        <v>166</v>
      </c>
      <c r="C1600" s="6" t="s">
        <v>254</v>
      </c>
      <c r="D1600" s="5" t="s">
        <v>255</v>
      </c>
      <c r="E1600" s="6" t="s">
        <v>907</v>
      </c>
      <c r="F1600" s="6" t="s">
        <v>90</v>
      </c>
      <c r="G1600" s="7">
        <v>22000</v>
      </c>
      <c r="H1600" s="7">
        <v>22166.666666666668</v>
      </c>
      <c r="I1600" s="8">
        <v>0.7575757575757569</v>
      </c>
      <c r="J1600" s="9"/>
    </row>
    <row r="1601" spans="1:10" x14ac:dyDescent="0.3">
      <c r="A1601" s="4" t="s">
        <v>62</v>
      </c>
      <c r="B1601" s="5" t="s">
        <v>98</v>
      </c>
      <c r="C1601" s="6" t="s">
        <v>237</v>
      </c>
      <c r="D1601" s="5" t="s">
        <v>238</v>
      </c>
      <c r="E1601" s="6" t="s">
        <v>1638</v>
      </c>
      <c r="F1601" s="6" t="s">
        <v>90</v>
      </c>
      <c r="G1601" s="7" t="s">
        <v>83</v>
      </c>
      <c r="H1601" s="7">
        <v>40166.666666666664</v>
      </c>
      <c r="I1601" s="8" t="s">
        <v>83</v>
      </c>
      <c r="J1601" s="9"/>
    </row>
    <row r="1602" spans="1:10" x14ac:dyDescent="0.3">
      <c r="A1602" s="4" t="s">
        <v>61</v>
      </c>
      <c r="B1602" s="5" t="s">
        <v>87</v>
      </c>
      <c r="C1602" s="6" t="s">
        <v>314</v>
      </c>
      <c r="D1602" s="5" t="s">
        <v>315</v>
      </c>
      <c r="E1602" s="6" t="s">
        <v>908</v>
      </c>
      <c r="F1602" s="6" t="s">
        <v>82</v>
      </c>
      <c r="G1602" s="7">
        <v>27100</v>
      </c>
      <c r="H1602" s="7">
        <v>27100</v>
      </c>
      <c r="I1602" s="8">
        <v>0</v>
      </c>
      <c r="J1602" s="9"/>
    </row>
    <row r="1603" spans="1:10" x14ac:dyDescent="0.3">
      <c r="A1603" s="4" t="s">
        <v>52</v>
      </c>
      <c r="B1603" s="5" t="s">
        <v>101</v>
      </c>
      <c r="C1603" s="6" t="s">
        <v>102</v>
      </c>
      <c r="D1603" s="5" t="s">
        <v>103</v>
      </c>
      <c r="E1603" s="6" t="s">
        <v>908</v>
      </c>
      <c r="F1603" s="6" t="s">
        <v>82</v>
      </c>
      <c r="G1603" s="7">
        <v>28350</v>
      </c>
      <c r="H1603" s="7">
        <v>28550</v>
      </c>
      <c r="I1603" s="8">
        <v>0.70546737213403876</v>
      </c>
      <c r="J1603" s="9"/>
    </row>
    <row r="1604" spans="1:10" x14ac:dyDescent="0.3">
      <c r="A1604" s="4" t="s">
        <v>55</v>
      </c>
      <c r="B1604" s="5" t="s">
        <v>107</v>
      </c>
      <c r="C1604" s="6" t="s">
        <v>108</v>
      </c>
      <c r="D1604" s="5" t="s">
        <v>109</v>
      </c>
      <c r="E1604" s="6" t="s">
        <v>908</v>
      </c>
      <c r="F1604" s="6" t="s">
        <v>82</v>
      </c>
      <c r="G1604" s="7">
        <v>30287.5</v>
      </c>
      <c r="H1604" s="7">
        <v>30287.5</v>
      </c>
      <c r="I1604" s="8">
        <v>0</v>
      </c>
      <c r="J1604" s="9"/>
    </row>
    <row r="1605" spans="1:10" x14ac:dyDescent="0.3">
      <c r="A1605" s="4" t="s">
        <v>59</v>
      </c>
      <c r="B1605" s="5" t="s">
        <v>114</v>
      </c>
      <c r="C1605" s="6" t="s">
        <v>115</v>
      </c>
      <c r="D1605" s="5" t="s">
        <v>116</v>
      </c>
      <c r="E1605" s="6" t="s">
        <v>908</v>
      </c>
      <c r="F1605" s="6" t="s">
        <v>82</v>
      </c>
      <c r="G1605" s="7">
        <v>28100</v>
      </c>
      <c r="H1605" s="7">
        <v>29333.333333333332</v>
      </c>
      <c r="I1605" s="8">
        <v>4.3890865954922864</v>
      </c>
      <c r="J1605" s="9"/>
    </row>
    <row r="1606" spans="1:10" x14ac:dyDescent="0.3">
      <c r="A1606" s="4" t="s">
        <v>61</v>
      </c>
      <c r="B1606" s="5" t="s">
        <v>87</v>
      </c>
      <c r="C1606" s="6" t="s">
        <v>227</v>
      </c>
      <c r="D1606" s="5" t="s">
        <v>228</v>
      </c>
      <c r="E1606" s="6" t="s">
        <v>908</v>
      </c>
      <c r="F1606" s="6" t="s">
        <v>82</v>
      </c>
      <c r="G1606" s="7">
        <v>26875</v>
      </c>
      <c r="H1606" s="7">
        <v>27300</v>
      </c>
      <c r="I1606" s="8">
        <v>1.5813953488372112</v>
      </c>
      <c r="J1606" s="9"/>
    </row>
    <row r="1607" spans="1:10" x14ac:dyDescent="0.3">
      <c r="A1607" s="4" t="s">
        <v>59</v>
      </c>
      <c r="B1607" s="5" t="s">
        <v>114</v>
      </c>
      <c r="C1607" s="6" t="s">
        <v>127</v>
      </c>
      <c r="D1607" s="5" t="s">
        <v>128</v>
      </c>
      <c r="E1607" s="6" t="s">
        <v>908</v>
      </c>
      <c r="F1607" s="6" t="s">
        <v>82</v>
      </c>
      <c r="G1607" s="7">
        <v>28666.666666666668</v>
      </c>
      <c r="H1607" s="7">
        <v>30833.333333333332</v>
      </c>
      <c r="I1607" s="8">
        <v>7.5581395348837122</v>
      </c>
      <c r="J1607" s="9"/>
    </row>
    <row r="1608" spans="1:10" x14ac:dyDescent="0.3">
      <c r="A1608" s="4" t="s">
        <v>62</v>
      </c>
      <c r="B1608" s="5" t="s">
        <v>98</v>
      </c>
      <c r="C1608" s="6" t="s">
        <v>371</v>
      </c>
      <c r="D1608" s="5" t="s">
        <v>372</v>
      </c>
      <c r="E1608" s="6" t="s">
        <v>908</v>
      </c>
      <c r="F1608" s="6" t="s">
        <v>82</v>
      </c>
      <c r="G1608" s="7">
        <v>28576.666666666668</v>
      </c>
      <c r="H1608" s="7">
        <v>29066.666666666668</v>
      </c>
      <c r="I1608" s="8">
        <v>1.7146856409658184</v>
      </c>
      <c r="J1608" s="9"/>
    </row>
    <row r="1609" spans="1:10" x14ac:dyDescent="0.3">
      <c r="A1609" s="4" t="s">
        <v>62</v>
      </c>
      <c r="B1609" s="5" t="s">
        <v>98</v>
      </c>
      <c r="C1609" s="6" t="s">
        <v>229</v>
      </c>
      <c r="D1609" s="5" t="s">
        <v>230</v>
      </c>
      <c r="E1609" s="6" t="s">
        <v>908</v>
      </c>
      <c r="F1609" s="6" t="s">
        <v>82</v>
      </c>
      <c r="G1609" s="7">
        <v>28843.333333333332</v>
      </c>
      <c r="H1609" s="7">
        <v>29466.666666666668</v>
      </c>
      <c r="I1609" s="8">
        <v>2.1611001964636722</v>
      </c>
      <c r="J1609" s="9"/>
    </row>
    <row r="1610" spans="1:10" x14ac:dyDescent="0.3">
      <c r="A1610" s="4" t="s">
        <v>61</v>
      </c>
      <c r="B1610" s="5" t="s">
        <v>87</v>
      </c>
      <c r="C1610" s="6" t="s">
        <v>235</v>
      </c>
      <c r="D1610" s="5" t="s">
        <v>236</v>
      </c>
      <c r="E1610" s="6" t="s">
        <v>908</v>
      </c>
      <c r="F1610" s="6" t="s">
        <v>82</v>
      </c>
      <c r="G1610" s="7">
        <v>25333.333333333332</v>
      </c>
      <c r="H1610" s="7">
        <v>26333.333333333332</v>
      </c>
      <c r="I1610" s="8">
        <v>3.9473684210526327</v>
      </c>
      <c r="J1610" s="9"/>
    </row>
    <row r="1611" spans="1:10" x14ac:dyDescent="0.3">
      <c r="A1611" s="4" t="s">
        <v>60</v>
      </c>
      <c r="B1611" s="5" t="s">
        <v>173</v>
      </c>
      <c r="C1611" s="6" t="s">
        <v>174</v>
      </c>
      <c r="D1611" s="5" t="s">
        <v>175</v>
      </c>
      <c r="E1611" s="6" t="s">
        <v>908</v>
      </c>
      <c r="F1611" s="6" t="s">
        <v>82</v>
      </c>
      <c r="G1611" s="7">
        <v>28500</v>
      </c>
      <c r="H1611" s="7">
        <v>28250</v>
      </c>
      <c r="I1611" s="8">
        <v>-0.87719298245614308</v>
      </c>
      <c r="J1611" s="9"/>
    </row>
    <row r="1612" spans="1:10" x14ac:dyDescent="0.3">
      <c r="A1612" s="4" t="s">
        <v>52</v>
      </c>
      <c r="B1612" s="5" t="s">
        <v>101</v>
      </c>
      <c r="C1612" s="6" t="s">
        <v>178</v>
      </c>
      <c r="D1612" s="5" t="s">
        <v>179</v>
      </c>
      <c r="E1612" s="6" t="s">
        <v>908</v>
      </c>
      <c r="F1612" s="6" t="s">
        <v>82</v>
      </c>
      <c r="G1612" s="7">
        <v>30800</v>
      </c>
      <c r="H1612" s="7">
        <v>30800</v>
      </c>
      <c r="I1612" s="8">
        <v>0</v>
      </c>
      <c r="J1612" s="9"/>
    </row>
    <row r="1613" spans="1:10" x14ac:dyDescent="0.3">
      <c r="A1613" s="4" t="s">
        <v>55</v>
      </c>
      <c r="B1613" s="5" t="s">
        <v>107</v>
      </c>
      <c r="C1613" s="6" t="s">
        <v>244</v>
      </c>
      <c r="D1613" s="5" t="s">
        <v>245</v>
      </c>
      <c r="E1613" s="6" t="s">
        <v>908</v>
      </c>
      <c r="F1613" s="6" t="s">
        <v>82</v>
      </c>
      <c r="G1613" s="7">
        <v>29683.333333333332</v>
      </c>
      <c r="H1613" s="7">
        <v>29683.333333333332</v>
      </c>
      <c r="I1613" s="8">
        <v>0</v>
      </c>
      <c r="J1613" s="9"/>
    </row>
    <row r="1614" spans="1:10" x14ac:dyDescent="0.3">
      <c r="A1614" s="4" t="s">
        <v>62</v>
      </c>
      <c r="B1614" s="5" t="s">
        <v>98</v>
      </c>
      <c r="C1614" s="6" t="s">
        <v>188</v>
      </c>
      <c r="D1614" s="5" t="s">
        <v>189</v>
      </c>
      <c r="E1614" s="6" t="s">
        <v>908</v>
      </c>
      <c r="F1614" s="6" t="s">
        <v>82</v>
      </c>
      <c r="G1614" s="7">
        <v>29232.5</v>
      </c>
      <c r="H1614" s="7">
        <v>31150</v>
      </c>
      <c r="I1614" s="8">
        <v>6.5594800307876566</v>
      </c>
      <c r="J1614" s="9"/>
    </row>
    <row r="1615" spans="1:10" x14ac:dyDescent="0.3">
      <c r="A1615" s="4" t="s">
        <v>55</v>
      </c>
      <c r="B1615" s="5" t="s">
        <v>107</v>
      </c>
      <c r="C1615" s="6" t="s">
        <v>662</v>
      </c>
      <c r="D1615" s="5" t="s">
        <v>663</v>
      </c>
      <c r="E1615" s="6" t="s">
        <v>908</v>
      </c>
      <c r="F1615" s="6" t="s">
        <v>82</v>
      </c>
      <c r="G1615" s="7" t="s">
        <v>83</v>
      </c>
      <c r="H1615" s="7">
        <v>30816.666666666668</v>
      </c>
      <c r="I1615" s="8" t="s">
        <v>83</v>
      </c>
      <c r="J1615" s="9"/>
    </row>
    <row r="1616" spans="1:10" x14ac:dyDescent="0.3">
      <c r="A1616" s="4" t="s">
        <v>59</v>
      </c>
      <c r="B1616" s="5" t="s">
        <v>114</v>
      </c>
      <c r="C1616" s="6" t="s">
        <v>526</v>
      </c>
      <c r="D1616" s="5" t="s">
        <v>527</v>
      </c>
      <c r="E1616" s="6" t="s">
        <v>908</v>
      </c>
      <c r="F1616" s="6" t="s">
        <v>82</v>
      </c>
      <c r="G1616" s="7">
        <v>30412.5</v>
      </c>
      <c r="H1616" s="7">
        <v>30550</v>
      </c>
      <c r="I1616" s="8">
        <v>0.452116728318952</v>
      </c>
      <c r="J1616" s="9"/>
    </row>
    <row r="1617" spans="1:10" x14ac:dyDescent="0.3">
      <c r="A1617" s="4" t="s">
        <v>60</v>
      </c>
      <c r="B1617" s="5" t="s">
        <v>173</v>
      </c>
      <c r="C1617" s="6" t="s">
        <v>174</v>
      </c>
      <c r="D1617" s="5" t="s">
        <v>175</v>
      </c>
      <c r="E1617" s="6" t="s">
        <v>908</v>
      </c>
      <c r="F1617" s="6" t="s">
        <v>214</v>
      </c>
      <c r="G1617" s="7">
        <v>10500</v>
      </c>
      <c r="H1617" s="7">
        <v>10166.666666666666</v>
      </c>
      <c r="I1617" s="8">
        <v>-3.1746031746031855</v>
      </c>
      <c r="J1617" s="9"/>
    </row>
    <row r="1618" spans="1:10" x14ac:dyDescent="0.3">
      <c r="A1618" s="4" t="s">
        <v>66</v>
      </c>
      <c r="B1618" s="5" t="s">
        <v>241</v>
      </c>
      <c r="C1618" s="6" t="s">
        <v>456</v>
      </c>
      <c r="D1618" s="5" t="s">
        <v>457</v>
      </c>
      <c r="E1618" s="6" t="s">
        <v>909</v>
      </c>
      <c r="F1618" s="6" t="s">
        <v>265</v>
      </c>
      <c r="G1618" s="7">
        <v>6050</v>
      </c>
      <c r="H1618" s="7">
        <v>6166.666666666667</v>
      </c>
      <c r="I1618" s="8">
        <v>1.9283746556473913</v>
      </c>
      <c r="J1618" s="9"/>
    </row>
    <row r="1619" spans="1:10" x14ac:dyDescent="0.3">
      <c r="A1619" s="4" t="s">
        <v>62</v>
      </c>
      <c r="B1619" s="5" t="s">
        <v>98</v>
      </c>
      <c r="C1619" s="6" t="s">
        <v>99</v>
      </c>
      <c r="D1619" s="5" t="s">
        <v>100</v>
      </c>
      <c r="E1619" s="6" t="s">
        <v>909</v>
      </c>
      <c r="F1619" s="6" t="s">
        <v>265</v>
      </c>
      <c r="G1619" s="7">
        <v>5333.333333333333</v>
      </c>
      <c r="H1619" s="7">
        <v>5516.666666666667</v>
      </c>
      <c r="I1619" s="8">
        <v>3.4375000000000044</v>
      </c>
      <c r="J1619" s="9"/>
    </row>
    <row r="1620" spans="1:10" x14ac:dyDescent="0.3">
      <c r="A1620" s="4" t="s">
        <v>75</v>
      </c>
      <c r="B1620" s="5" t="s">
        <v>410</v>
      </c>
      <c r="C1620" s="6" t="s">
        <v>411</v>
      </c>
      <c r="D1620" s="5" t="s">
        <v>412</v>
      </c>
      <c r="E1620" s="6" t="s">
        <v>909</v>
      </c>
      <c r="F1620" s="6" t="s">
        <v>265</v>
      </c>
      <c r="G1620" s="7">
        <v>6200</v>
      </c>
      <c r="H1620" s="7">
        <v>6166.666666666667</v>
      </c>
      <c r="I1620" s="8">
        <v>-0.53763440860215006</v>
      </c>
      <c r="J1620" s="9"/>
    </row>
    <row r="1621" spans="1:10" x14ac:dyDescent="0.3">
      <c r="A1621" s="4" t="s">
        <v>65</v>
      </c>
      <c r="B1621" s="5" t="s">
        <v>222</v>
      </c>
      <c r="C1621" s="6" t="s">
        <v>225</v>
      </c>
      <c r="D1621" s="5" t="s">
        <v>226</v>
      </c>
      <c r="E1621" s="6" t="s">
        <v>909</v>
      </c>
      <c r="F1621" s="6" t="s">
        <v>265</v>
      </c>
      <c r="G1621" s="7">
        <v>6125</v>
      </c>
      <c r="H1621" s="7">
        <v>6125</v>
      </c>
      <c r="I1621" s="8">
        <v>0</v>
      </c>
      <c r="J1621" s="9"/>
    </row>
    <row r="1622" spans="1:10" x14ac:dyDescent="0.3">
      <c r="A1622" s="4" t="s">
        <v>70</v>
      </c>
      <c r="B1622" s="5" t="s">
        <v>423</v>
      </c>
      <c r="C1622" s="6" t="s">
        <v>424</v>
      </c>
      <c r="D1622" s="5" t="s">
        <v>425</v>
      </c>
      <c r="E1622" s="6" t="s">
        <v>909</v>
      </c>
      <c r="F1622" s="6" t="s">
        <v>265</v>
      </c>
      <c r="G1622" s="7" t="s">
        <v>83</v>
      </c>
      <c r="H1622" s="7">
        <v>6043.666666666667</v>
      </c>
      <c r="I1622" s="8" t="s">
        <v>83</v>
      </c>
      <c r="J1622" s="9"/>
    </row>
    <row r="1623" spans="1:10" x14ac:dyDescent="0.3">
      <c r="A1623" s="4" t="s">
        <v>67</v>
      </c>
      <c r="B1623" s="5" t="s">
        <v>303</v>
      </c>
      <c r="C1623" s="6" t="s">
        <v>369</v>
      </c>
      <c r="D1623" s="5" t="s">
        <v>370</v>
      </c>
      <c r="E1623" s="6" t="s">
        <v>909</v>
      </c>
      <c r="F1623" s="6" t="s">
        <v>265</v>
      </c>
      <c r="G1623" s="7">
        <v>5700</v>
      </c>
      <c r="H1623" s="7">
        <v>5806</v>
      </c>
      <c r="I1623" s="8">
        <v>1.8596491228070278</v>
      </c>
      <c r="J1623" s="9"/>
    </row>
    <row r="1624" spans="1:10" x14ac:dyDescent="0.3">
      <c r="A1624" s="4" t="s">
        <v>61</v>
      </c>
      <c r="B1624" s="5" t="s">
        <v>87</v>
      </c>
      <c r="C1624" s="6" t="s">
        <v>227</v>
      </c>
      <c r="D1624" s="5" t="s">
        <v>228</v>
      </c>
      <c r="E1624" s="6" t="s">
        <v>909</v>
      </c>
      <c r="F1624" s="6" t="s">
        <v>265</v>
      </c>
      <c r="G1624" s="7">
        <v>6200</v>
      </c>
      <c r="H1624" s="7">
        <v>6500</v>
      </c>
      <c r="I1624" s="8">
        <v>4.8387096774193505</v>
      </c>
      <c r="J1624" s="9"/>
    </row>
    <row r="1625" spans="1:10" x14ac:dyDescent="0.3">
      <c r="A1625" s="4" t="s">
        <v>70</v>
      </c>
      <c r="B1625" s="5" t="s">
        <v>423</v>
      </c>
      <c r="C1625" s="6" t="s">
        <v>750</v>
      </c>
      <c r="D1625" s="5" t="s">
        <v>751</v>
      </c>
      <c r="E1625" s="6" t="s">
        <v>909</v>
      </c>
      <c r="F1625" s="6" t="s">
        <v>265</v>
      </c>
      <c r="G1625" s="7">
        <v>6350</v>
      </c>
      <c r="H1625" s="7">
        <v>6833.333333333333</v>
      </c>
      <c r="I1625" s="8">
        <v>7.6115485564304475</v>
      </c>
      <c r="J1625" s="9"/>
    </row>
    <row r="1626" spans="1:10" x14ac:dyDescent="0.3">
      <c r="A1626" s="4" t="s">
        <v>62</v>
      </c>
      <c r="B1626" s="5" t="s">
        <v>98</v>
      </c>
      <c r="C1626" s="6" t="s">
        <v>336</v>
      </c>
      <c r="D1626" s="5" t="s">
        <v>337</v>
      </c>
      <c r="E1626" s="6" t="s">
        <v>909</v>
      </c>
      <c r="F1626" s="6" t="s">
        <v>265</v>
      </c>
      <c r="G1626" s="7">
        <v>5000</v>
      </c>
      <c r="H1626" s="7">
        <v>5176.666666666667</v>
      </c>
      <c r="I1626" s="8">
        <v>3.5333333333333439</v>
      </c>
      <c r="J1626" s="9"/>
    </row>
    <row r="1627" spans="1:10" x14ac:dyDescent="0.3">
      <c r="A1627" s="4" t="s">
        <v>62</v>
      </c>
      <c r="B1627" s="5" t="s">
        <v>98</v>
      </c>
      <c r="C1627" s="6" t="s">
        <v>146</v>
      </c>
      <c r="D1627" s="5" t="s">
        <v>147</v>
      </c>
      <c r="E1627" s="6" t="s">
        <v>909</v>
      </c>
      <c r="F1627" s="6" t="s">
        <v>265</v>
      </c>
      <c r="G1627" s="7">
        <v>5243.333333333333</v>
      </c>
      <c r="H1627" s="7">
        <v>5530</v>
      </c>
      <c r="I1627" s="8">
        <v>5.4672600127145587</v>
      </c>
      <c r="J1627" s="9"/>
    </row>
    <row r="1628" spans="1:10" x14ac:dyDescent="0.3">
      <c r="A1628" s="4" t="s">
        <v>52</v>
      </c>
      <c r="B1628" s="5" t="s">
        <v>101</v>
      </c>
      <c r="C1628" s="6" t="s">
        <v>586</v>
      </c>
      <c r="D1628" s="5" t="s">
        <v>587</v>
      </c>
      <c r="E1628" s="6" t="s">
        <v>909</v>
      </c>
      <c r="F1628" s="6" t="s">
        <v>265</v>
      </c>
      <c r="G1628" s="7">
        <v>5182.5</v>
      </c>
      <c r="H1628" s="7">
        <v>5557.5</v>
      </c>
      <c r="I1628" s="8">
        <v>7.2358900144717797</v>
      </c>
      <c r="J1628" s="9"/>
    </row>
    <row r="1629" spans="1:10" x14ac:dyDescent="0.3">
      <c r="A1629" s="4" t="s">
        <v>62</v>
      </c>
      <c r="B1629" s="5" t="s">
        <v>98</v>
      </c>
      <c r="C1629" s="6" t="s">
        <v>150</v>
      </c>
      <c r="D1629" s="5" t="s">
        <v>151</v>
      </c>
      <c r="E1629" s="6" t="s">
        <v>909</v>
      </c>
      <c r="F1629" s="6" t="s">
        <v>265</v>
      </c>
      <c r="G1629" s="7">
        <v>5515</v>
      </c>
      <c r="H1629" s="7">
        <v>5772.5</v>
      </c>
      <c r="I1629" s="8">
        <v>4.6690843155031692</v>
      </c>
      <c r="J1629" s="9"/>
    </row>
    <row r="1630" spans="1:10" x14ac:dyDescent="0.3">
      <c r="A1630" s="4" t="s">
        <v>70</v>
      </c>
      <c r="B1630" s="5" t="s">
        <v>423</v>
      </c>
      <c r="C1630" s="6" t="s">
        <v>744</v>
      </c>
      <c r="D1630" s="5" t="s">
        <v>745</v>
      </c>
      <c r="E1630" s="6" t="s">
        <v>909</v>
      </c>
      <c r="F1630" s="6" t="s">
        <v>265</v>
      </c>
      <c r="G1630" s="7">
        <v>6150</v>
      </c>
      <c r="H1630" s="7">
        <v>6125</v>
      </c>
      <c r="I1630" s="8">
        <v>-0.40650406504064707</v>
      </c>
      <c r="J1630" s="9"/>
    </row>
    <row r="1631" spans="1:10" x14ac:dyDescent="0.3">
      <c r="A1631" s="4" t="s">
        <v>62</v>
      </c>
      <c r="B1631" s="5" t="s">
        <v>98</v>
      </c>
      <c r="C1631" s="6" t="s">
        <v>158</v>
      </c>
      <c r="D1631" s="5" t="s">
        <v>159</v>
      </c>
      <c r="E1631" s="6" t="s">
        <v>909</v>
      </c>
      <c r="F1631" s="6" t="s">
        <v>265</v>
      </c>
      <c r="G1631" s="7">
        <v>5375.7142857142853</v>
      </c>
      <c r="H1631" s="7">
        <v>5733.333333333333</v>
      </c>
      <c r="I1631" s="8">
        <v>6.6524935778191185</v>
      </c>
      <c r="J1631" s="9"/>
    </row>
    <row r="1632" spans="1:10" x14ac:dyDescent="0.3">
      <c r="A1632" s="4" t="s">
        <v>67</v>
      </c>
      <c r="B1632" s="5" t="s">
        <v>303</v>
      </c>
      <c r="C1632" s="6" t="s">
        <v>304</v>
      </c>
      <c r="D1632" s="5" t="s">
        <v>305</v>
      </c>
      <c r="E1632" s="6" t="s">
        <v>909</v>
      </c>
      <c r="F1632" s="6" t="s">
        <v>265</v>
      </c>
      <c r="G1632" s="7">
        <v>5740</v>
      </c>
      <c r="H1632" s="7">
        <v>5783.333333333333</v>
      </c>
      <c r="I1632" s="8">
        <v>0.75493612078978423</v>
      </c>
      <c r="J1632" s="9"/>
    </row>
    <row r="1633" spans="1:10" x14ac:dyDescent="0.3">
      <c r="A1633" s="4" t="s">
        <v>51</v>
      </c>
      <c r="B1633" s="5" t="s">
        <v>94</v>
      </c>
      <c r="C1633" s="6" t="s">
        <v>171</v>
      </c>
      <c r="D1633" s="5" t="s">
        <v>172</v>
      </c>
      <c r="E1633" s="6" t="s">
        <v>909</v>
      </c>
      <c r="F1633" s="6" t="s">
        <v>265</v>
      </c>
      <c r="G1633" s="7">
        <v>5780</v>
      </c>
      <c r="H1633" s="7">
        <v>6500</v>
      </c>
      <c r="I1633" s="8">
        <v>12.456747404844283</v>
      </c>
      <c r="J1633" s="9"/>
    </row>
    <row r="1634" spans="1:10" x14ac:dyDescent="0.3">
      <c r="A1634" s="4" t="s">
        <v>62</v>
      </c>
      <c r="B1634" s="5" t="s">
        <v>98</v>
      </c>
      <c r="C1634" s="6" t="s">
        <v>176</v>
      </c>
      <c r="D1634" s="5" t="s">
        <v>177</v>
      </c>
      <c r="E1634" s="6" t="s">
        <v>909</v>
      </c>
      <c r="F1634" s="6" t="s">
        <v>265</v>
      </c>
      <c r="G1634" s="7">
        <v>5832.6</v>
      </c>
      <c r="H1634" s="7">
        <v>5866.666666666667</v>
      </c>
      <c r="I1634" s="8">
        <v>0.58407342637361026</v>
      </c>
      <c r="J1634" s="9"/>
    </row>
    <row r="1635" spans="1:10" x14ac:dyDescent="0.3">
      <c r="A1635" s="4" t="s">
        <v>66</v>
      </c>
      <c r="B1635" s="5" t="s">
        <v>241</v>
      </c>
      <c r="C1635" s="6" t="s">
        <v>242</v>
      </c>
      <c r="D1635" s="5" t="s">
        <v>243</v>
      </c>
      <c r="E1635" s="6" t="s">
        <v>909</v>
      </c>
      <c r="F1635" s="6" t="s">
        <v>265</v>
      </c>
      <c r="G1635" s="7" t="s">
        <v>83</v>
      </c>
      <c r="H1635" s="7">
        <v>6100</v>
      </c>
      <c r="I1635" s="8" t="s">
        <v>83</v>
      </c>
      <c r="J1635" s="9"/>
    </row>
    <row r="1636" spans="1:10" x14ac:dyDescent="0.3">
      <c r="A1636" s="4" t="s">
        <v>65</v>
      </c>
      <c r="B1636" s="5" t="s">
        <v>222</v>
      </c>
      <c r="C1636" s="6" t="s">
        <v>345</v>
      </c>
      <c r="D1636" s="5" t="s">
        <v>346</v>
      </c>
      <c r="E1636" s="6" t="s">
        <v>909</v>
      </c>
      <c r="F1636" s="6" t="s">
        <v>265</v>
      </c>
      <c r="G1636" s="7">
        <v>5833.333333333333</v>
      </c>
      <c r="H1636" s="7">
        <v>6166.666666666667</v>
      </c>
      <c r="I1636" s="8">
        <v>5.7142857142857162</v>
      </c>
      <c r="J1636" s="9"/>
    </row>
    <row r="1637" spans="1:10" x14ac:dyDescent="0.3">
      <c r="A1637" s="4" t="s">
        <v>62</v>
      </c>
      <c r="B1637" s="5" t="s">
        <v>98</v>
      </c>
      <c r="C1637" s="6" t="s">
        <v>186</v>
      </c>
      <c r="D1637" s="5" t="s">
        <v>187</v>
      </c>
      <c r="E1637" s="6" t="s">
        <v>909</v>
      </c>
      <c r="F1637" s="6" t="s">
        <v>265</v>
      </c>
      <c r="G1637" s="7">
        <v>5175</v>
      </c>
      <c r="H1637" s="7">
        <v>5175</v>
      </c>
      <c r="I1637" s="8">
        <v>0</v>
      </c>
      <c r="J1637" s="9"/>
    </row>
    <row r="1638" spans="1:10" x14ac:dyDescent="0.3">
      <c r="A1638" s="4" t="s">
        <v>71</v>
      </c>
      <c r="B1638" s="5" t="s">
        <v>299</v>
      </c>
      <c r="C1638" s="6" t="s">
        <v>300</v>
      </c>
      <c r="D1638" s="5" t="s">
        <v>301</v>
      </c>
      <c r="E1638" s="6" t="s">
        <v>909</v>
      </c>
      <c r="F1638" s="6" t="s">
        <v>265</v>
      </c>
      <c r="G1638" s="7">
        <v>6266.666666666667</v>
      </c>
      <c r="H1638" s="7">
        <v>6266.666666666667</v>
      </c>
      <c r="I1638" s="8">
        <v>0</v>
      </c>
      <c r="J1638" s="9"/>
    </row>
    <row r="1639" spans="1:10" x14ac:dyDescent="0.3">
      <c r="A1639" s="4" t="s">
        <v>62</v>
      </c>
      <c r="B1639" s="5" t="s">
        <v>98</v>
      </c>
      <c r="C1639" s="6" t="s">
        <v>188</v>
      </c>
      <c r="D1639" s="5" t="s">
        <v>189</v>
      </c>
      <c r="E1639" s="6" t="s">
        <v>909</v>
      </c>
      <c r="F1639" s="6" t="s">
        <v>265</v>
      </c>
      <c r="G1639" s="7" t="s">
        <v>83</v>
      </c>
      <c r="H1639" s="7">
        <v>5433.333333333333</v>
      </c>
      <c r="I1639" s="8" t="s">
        <v>83</v>
      </c>
      <c r="J1639" s="9"/>
    </row>
    <row r="1640" spans="1:10" x14ac:dyDescent="0.3">
      <c r="A1640" s="4" t="s">
        <v>74</v>
      </c>
      <c r="B1640" s="5" t="s">
        <v>664</v>
      </c>
      <c r="C1640" s="6" t="s">
        <v>665</v>
      </c>
      <c r="D1640" s="5" t="s">
        <v>666</v>
      </c>
      <c r="E1640" s="6" t="s">
        <v>909</v>
      </c>
      <c r="F1640" s="6" t="s">
        <v>265</v>
      </c>
      <c r="G1640" s="7">
        <v>5875</v>
      </c>
      <c r="H1640" s="7">
        <v>6125</v>
      </c>
      <c r="I1640" s="8">
        <v>4.2553191489361764</v>
      </c>
      <c r="J1640" s="9"/>
    </row>
    <row r="1641" spans="1:10" x14ac:dyDescent="0.3">
      <c r="A1641" s="4" t="s">
        <v>65</v>
      </c>
      <c r="B1641" s="5" t="s">
        <v>222</v>
      </c>
      <c r="C1641" s="6" t="s">
        <v>248</v>
      </c>
      <c r="D1641" s="5" t="s">
        <v>249</v>
      </c>
      <c r="E1641" s="6" t="s">
        <v>909</v>
      </c>
      <c r="F1641" s="6" t="s">
        <v>265</v>
      </c>
      <c r="G1641" s="7">
        <v>5175</v>
      </c>
      <c r="H1641" s="7">
        <v>5175</v>
      </c>
      <c r="I1641" s="8">
        <v>0</v>
      </c>
      <c r="J1641" s="9"/>
    </row>
    <row r="1642" spans="1:10" x14ac:dyDescent="0.3">
      <c r="A1642" s="4" t="s">
        <v>62</v>
      </c>
      <c r="B1642" s="5" t="s">
        <v>98</v>
      </c>
      <c r="C1642" s="6" t="s">
        <v>194</v>
      </c>
      <c r="D1642" s="5" t="s">
        <v>195</v>
      </c>
      <c r="E1642" s="6" t="s">
        <v>909</v>
      </c>
      <c r="F1642" s="6" t="s">
        <v>265</v>
      </c>
      <c r="G1642" s="7">
        <v>5207.5</v>
      </c>
      <c r="H1642" s="7">
        <v>5552</v>
      </c>
      <c r="I1642" s="8">
        <v>6.6154584733557398</v>
      </c>
      <c r="J1642" s="9"/>
    </row>
    <row r="1643" spans="1:10" x14ac:dyDescent="0.3">
      <c r="A1643" s="4" t="s">
        <v>64</v>
      </c>
      <c r="B1643" s="5" t="s">
        <v>166</v>
      </c>
      <c r="C1643" s="6" t="s">
        <v>254</v>
      </c>
      <c r="D1643" s="5" t="s">
        <v>255</v>
      </c>
      <c r="E1643" s="6" t="s">
        <v>909</v>
      </c>
      <c r="F1643" s="6" t="s">
        <v>265</v>
      </c>
      <c r="G1643" s="7">
        <v>5700</v>
      </c>
      <c r="H1643" s="7">
        <v>5700</v>
      </c>
      <c r="I1643" s="8">
        <v>0</v>
      </c>
      <c r="J1643" s="9"/>
    </row>
    <row r="1644" spans="1:10" x14ac:dyDescent="0.3">
      <c r="A1644" s="4" t="s">
        <v>62</v>
      </c>
      <c r="B1644" s="5" t="s">
        <v>98</v>
      </c>
      <c r="C1644" s="6" t="s">
        <v>385</v>
      </c>
      <c r="D1644" s="5" t="s">
        <v>386</v>
      </c>
      <c r="E1644" s="6" t="s">
        <v>909</v>
      </c>
      <c r="F1644" s="6" t="s">
        <v>265</v>
      </c>
      <c r="G1644" s="7">
        <v>5110</v>
      </c>
      <c r="H1644" s="7">
        <v>5210</v>
      </c>
      <c r="I1644" s="8">
        <v>1.9569471624266255</v>
      </c>
      <c r="J1644" s="9"/>
    </row>
    <row r="1645" spans="1:10" x14ac:dyDescent="0.3">
      <c r="A1645" s="4" t="s">
        <v>62</v>
      </c>
      <c r="B1645" s="5" t="s">
        <v>98</v>
      </c>
      <c r="C1645" s="6" t="s">
        <v>387</v>
      </c>
      <c r="D1645" s="5" t="s">
        <v>388</v>
      </c>
      <c r="E1645" s="6" t="s">
        <v>910</v>
      </c>
      <c r="F1645" s="6" t="s">
        <v>82</v>
      </c>
      <c r="G1645" s="7">
        <v>28678</v>
      </c>
      <c r="H1645" s="7">
        <v>31672</v>
      </c>
      <c r="I1645" s="8">
        <v>10.440058581491041</v>
      </c>
      <c r="J1645" s="9"/>
    </row>
    <row r="1646" spans="1:10" x14ac:dyDescent="0.3">
      <c r="A1646" s="4" t="s">
        <v>66</v>
      </c>
      <c r="B1646" s="5" t="s">
        <v>241</v>
      </c>
      <c r="C1646" s="6" t="s">
        <v>456</v>
      </c>
      <c r="D1646" s="5" t="s">
        <v>457</v>
      </c>
      <c r="E1646" s="6" t="s">
        <v>910</v>
      </c>
      <c r="F1646" s="6" t="s">
        <v>82</v>
      </c>
      <c r="G1646" s="7">
        <v>33400</v>
      </c>
      <c r="H1646" s="7">
        <v>34200</v>
      </c>
      <c r="I1646" s="8">
        <v>2.39520958083832</v>
      </c>
      <c r="J1646" s="9"/>
    </row>
    <row r="1647" spans="1:10" x14ac:dyDescent="0.3">
      <c r="A1647" s="4" t="s">
        <v>62</v>
      </c>
      <c r="B1647" s="5" t="s">
        <v>98</v>
      </c>
      <c r="C1647" s="6" t="s">
        <v>99</v>
      </c>
      <c r="D1647" s="5" t="s">
        <v>100</v>
      </c>
      <c r="E1647" s="6" t="s">
        <v>910</v>
      </c>
      <c r="F1647" s="6" t="s">
        <v>82</v>
      </c>
      <c r="G1647" s="7">
        <v>33300</v>
      </c>
      <c r="H1647" s="7">
        <v>33133.333333333336</v>
      </c>
      <c r="I1647" s="8">
        <v>-0.50050050050048922</v>
      </c>
      <c r="J1647" s="9"/>
    </row>
    <row r="1648" spans="1:10" x14ac:dyDescent="0.3">
      <c r="A1648" s="4" t="s">
        <v>53</v>
      </c>
      <c r="B1648" s="5" t="s">
        <v>104</v>
      </c>
      <c r="C1648" s="6" t="s">
        <v>271</v>
      </c>
      <c r="D1648" s="5" t="s">
        <v>272</v>
      </c>
      <c r="E1648" s="6" t="s">
        <v>910</v>
      </c>
      <c r="F1648" s="6" t="s">
        <v>82</v>
      </c>
      <c r="G1648" s="7">
        <v>29333.333333333332</v>
      </c>
      <c r="H1648" s="7">
        <v>29333.333333333332</v>
      </c>
      <c r="I1648" s="8">
        <v>0</v>
      </c>
      <c r="J1648" s="9"/>
    </row>
    <row r="1649" spans="1:10" x14ac:dyDescent="0.3">
      <c r="A1649" s="4" t="s">
        <v>75</v>
      </c>
      <c r="B1649" s="5" t="s">
        <v>410</v>
      </c>
      <c r="C1649" s="6" t="s">
        <v>411</v>
      </c>
      <c r="D1649" s="5" t="s">
        <v>412</v>
      </c>
      <c r="E1649" s="6" t="s">
        <v>910</v>
      </c>
      <c r="F1649" s="6" t="s">
        <v>82</v>
      </c>
      <c r="G1649" s="7">
        <v>34440</v>
      </c>
      <c r="H1649" s="7">
        <v>34240</v>
      </c>
      <c r="I1649" s="8">
        <v>-0.5807200929152101</v>
      </c>
      <c r="J1649" s="9"/>
    </row>
    <row r="1650" spans="1:10" x14ac:dyDescent="0.3">
      <c r="A1650" s="4" t="s">
        <v>56</v>
      </c>
      <c r="B1650" s="5" t="s">
        <v>110</v>
      </c>
      <c r="C1650" s="6" t="s">
        <v>111</v>
      </c>
      <c r="D1650" s="5" t="s">
        <v>110</v>
      </c>
      <c r="E1650" s="6" t="s">
        <v>910</v>
      </c>
      <c r="F1650" s="6" t="s">
        <v>82</v>
      </c>
      <c r="G1650" s="7">
        <v>28918.2</v>
      </c>
      <c r="H1650" s="7">
        <v>28882.75</v>
      </c>
      <c r="I1650" s="8">
        <v>-0.12258715964340583</v>
      </c>
      <c r="J1650" s="9"/>
    </row>
    <row r="1651" spans="1:10" x14ac:dyDescent="0.3">
      <c r="A1651" s="4" t="s">
        <v>58</v>
      </c>
      <c r="B1651" s="5" t="s">
        <v>78</v>
      </c>
      <c r="C1651" s="6" t="s">
        <v>79</v>
      </c>
      <c r="D1651" s="5" t="s">
        <v>80</v>
      </c>
      <c r="E1651" s="6" t="s">
        <v>910</v>
      </c>
      <c r="F1651" s="6" t="s">
        <v>82</v>
      </c>
      <c r="G1651" s="7">
        <v>31900</v>
      </c>
      <c r="H1651" s="7">
        <v>31833.333333333332</v>
      </c>
      <c r="I1651" s="8">
        <v>-0.2089864158829724</v>
      </c>
      <c r="J1651" s="9"/>
    </row>
    <row r="1652" spans="1:10" x14ac:dyDescent="0.3">
      <c r="A1652" s="4" t="s">
        <v>70</v>
      </c>
      <c r="B1652" s="5" t="s">
        <v>423</v>
      </c>
      <c r="C1652" s="6" t="s">
        <v>424</v>
      </c>
      <c r="D1652" s="5" t="s">
        <v>425</v>
      </c>
      <c r="E1652" s="6" t="s">
        <v>910</v>
      </c>
      <c r="F1652" s="6" t="s">
        <v>82</v>
      </c>
      <c r="G1652" s="7">
        <v>33139.666666666664</v>
      </c>
      <c r="H1652" s="7">
        <v>34104.75</v>
      </c>
      <c r="I1652" s="8">
        <v>2.9121697059918183</v>
      </c>
      <c r="J1652" s="9"/>
    </row>
    <row r="1653" spans="1:10" x14ac:dyDescent="0.3">
      <c r="A1653" s="4" t="s">
        <v>67</v>
      </c>
      <c r="B1653" s="5" t="s">
        <v>303</v>
      </c>
      <c r="C1653" s="6" t="s">
        <v>369</v>
      </c>
      <c r="D1653" s="5" t="s">
        <v>370</v>
      </c>
      <c r="E1653" s="6" t="s">
        <v>910</v>
      </c>
      <c r="F1653" s="6" t="s">
        <v>82</v>
      </c>
      <c r="G1653" s="7">
        <v>30686.666666666668</v>
      </c>
      <c r="H1653" s="7">
        <v>31405</v>
      </c>
      <c r="I1653" s="8">
        <v>2.3408646534868627</v>
      </c>
      <c r="J1653" s="9"/>
    </row>
    <row r="1654" spans="1:10" x14ac:dyDescent="0.3">
      <c r="A1654" s="4" t="s">
        <v>53</v>
      </c>
      <c r="B1654" s="5" t="s">
        <v>104</v>
      </c>
      <c r="C1654" s="6" t="s">
        <v>123</v>
      </c>
      <c r="D1654" s="5" t="s">
        <v>124</v>
      </c>
      <c r="E1654" s="6" t="s">
        <v>910</v>
      </c>
      <c r="F1654" s="6" t="s">
        <v>82</v>
      </c>
      <c r="G1654" s="7">
        <v>31166.666666666668</v>
      </c>
      <c r="H1654" s="7">
        <v>31333.333333333332</v>
      </c>
      <c r="I1654" s="8">
        <v>0.53475935828877219</v>
      </c>
      <c r="J1654" s="9"/>
    </row>
    <row r="1655" spans="1:10" x14ac:dyDescent="0.3">
      <c r="A1655" s="4" t="s">
        <v>61</v>
      </c>
      <c r="B1655" s="5" t="s">
        <v>87</v>
      </c>
      <c r="C1655" s="6" t="s">
        <v>227</v>
      </c>
      <c r="D1655" s="5" t="s">
        <v>228</v>
      </c>
      <c r="E1655" s="6" t="s">
        <v>910</v>
      </c>
      <c r="F1655" s="6" t="s">
        <v>82</v>
      </c>
      <c r="G1655" s="7">
        <v>29166.666666666668</v>
      </c>
      <c r="H1655" s="7">
        <v>29833.333333333332</v>
      </c>
      <c r="I1655" s="8">
        <v>2.2857142857142687</v>
      </c>
      <c r="J1655" s="9"/>
    </row>
    <row r="1656" spans="1:10" x14ac:dyDescent="0.3">
      <c r="A1656" s="4" t="s">
        <v>62</v>
      </c>
      <c r="B1656" s="5" t="s">
        <v>98</v>
      </c>
      <c r="C1656" s="6" t="s">
        <v>129</v>
      </c>
      <c r="D1656" s="5" t="s">
        <v>130</v>
      </c>
      <c r="E1656" s="6" t="s">
        <v>910</v>
      </c>
      <c r="F1656" s="6" t="s">
        <v>82</v>
      </c>
      <c r="G1656" s="7">
        <v>28430</v>
      </c>
      <c r="H1656" s="7">
        <v>29782.5</v>
      </c>
      <c r="I1656" s="8">
        <v>4.7572986282096386</v>
      </c>
      <c r="J1656" s="9"/>
    </row>
    <row r="1657" spans="1:10" x14ac:dyDescent="0.3">
      <c r="A1657" s="4" t="s">
        <v>62</v>
      </c>
      <c r="B1657" s="5" t="s">
        <v>98</v>
      </c>
      <c r="C1657" s="6" t="s">
        <v>229</v>
      </c>
      <c r="D1657" s="5" t="s">
        <v>230</v>
      </c>
      <c r="E1657" s="6" t="s">
        <v>910</v>
      </c>
      <c r="F1657" s="6" t="s">
        <v>82</v>
      </c>
      <c r="G1657" s="7">
        <v>29722.5</v>
      </c>
      <c r="H1657" s="7">
        <v>30422.5</v>
      </c>
      <c r="I1657" s="8">
        <v>2.3551181764656315</v>
      </c>
      <c r="J1657" s="9"/>
    </row>
    <row r="1658" spans="1:10" x14ac:dyDescent="0.3">
      <c r="A1658" s="4" t="s">
        <v>57</v>
      </c>
      <c r="B1658" s="5" t="s">
        <v>84</v>
      </c>
      <c r="C1658" s="6" t="s">
        <v>133</v>
      </c>
      <c r="D1658" s="5" t="s">
        <v>134</v>
      </c>
      <c r="E1658" s="6" t="s">
        <v>910</v>
      </c>
      <c r="F1658" s="6" t="s">
        <v>82</v>
      </c>
      <c r="G1658" s="7">
        <v>29600</v>
      </c>
      <c r="H1658" s="7">
        <v>30266.666666666668</v>
      </c>
      <c r="I1658" s="8">
        <v>2.2522522522522515</v>
      </c>
      <c r="J1658" s="9"/>
    </row>
    <row r="1659" spans="1:10" x14ac:dyDescent="0.3">
      <c r="A1659" s="4" t="s">
        <v>71</v>
      </c>
      <c r="B1659" s="5" t="s">
        <v>299</v>
      </c>
      <c r="C1659" s="6" t="s">
        <v>615</v>
      </c>
      <c r="D1659" s="5" t="s">
        <v>616</v>
      </c>
      <c r="E1659" s="6" t="s">
        <v>910</v>
      </c>
      <c r="F1659" s="6" t="s">
        <v>82</v>
      </c>
      <c r="G1659" s="7">
        <v>33333.333333333336</v>
      </c>
      <c r="H1659" s="7">
        <v>33300</v>
      </c>
      <c r="I1659" s="8">
        <v>-0.10000000000001119</v>
      </c>
      <c r="J1659" s="9"/>
    </row>
    <row r="1660" spans="1:10" x14ac:dyDescent="0.3">
      <c r="A1660" s="4" t="s">
        <v>62</v>
      </c>
      <c r="B1660" s="5" t="s">
        <v>98</v>
      </c>
      <c r="C1660" s="6" t="s">
        <v>336</v>
      </c>
      <c r="D1660" s="5" t="s">
        <v>337</v>
      </c>
      <c r="E1660" s="6" t="s">
        <v>910</v>
      </c>
      <c r="F1660" s="6" t="s">
        <v>82</v>
      </c>
      <c r="G1660" s="7">
        <v>28050</v>
      </c>
      <c r="H1660" s="7">
        <v>30266.666666666668</v>
      </c>
      <c r="I1660" s="8">
        <v>7.9025549613785051</v>
      </c>
      <c r="J1660" s="9"/>
    </row>
    <row r="1661" spans="1:10" x14ac:dyDescent="0.3">
      <c r="A1661" s="4" t="s">
        <v>51</v>
      </c>
      <c r="B1661" s="5" t="s">
        <v>94</v>
      </c>
      <c r="C1661" s="6" t="s">
        <v>286</v>
      </c>
      <c r="D1661" s="5" t="s">
        <v>287</v>
      </c>
      <c r="E1661" s="6" t="s">
        <v>910</v>
      </c>
      <c r="F1661" s="6" t="s">
        <v>82</v>
      </c>
      <c r="G1661" s="7">
        <v>29580</v>
      </c>
      <c r="H1661" s="7">
        <v>32720</v>
      </c>
      <c r="I1661" s="8">
        <v>10.615280594996612</v>
      </c>
      <c r="J1661" s="9"/>
    </row>
    <row r="1662" spans="1:10" x14ac:dyDescent="0.3">
      <c r="A1662" s="4" t="s">
        <v>62</v>
      </c>
      <c r="B1662" s="5" t="s">
        <v>98</v>
      </c>
      <c r="C1662" s="6" t="s">
        <v>146</v>
      </c>
      <c r="D1662" s="5" t="s">
        <v>147</v>
      </c>
      <c r="E1662" s="6" t="s">
        <v>910</v>
      </c>
      <c r="F1662" s="6" t="s">
        <v>82</v>
      </c>
      <c r="G1662" s="7" t="s">
        <v>83</v>
      </c>
      <c r="H1662" s="7">
        <v>29626.666666666668</v>
      </c>
      <c r="I1662" s="8" t="s">
        <v>83</v>
      </c>
      <c r="J1662" s="9"/>
    </row>
    <row r="1663" spans="1:10" x14ac:dyDescent="0.3">
      <c r="A1663" s="4" t="s">
        <v>52</v>
      </c>
      <c r="B1663" s="5" t="s">
        <v>101</v>
      </c>
      <c r="C1663" s="6" t="s">
        <v>586</v>
      </c>
      <c r="D1663" s="5" t="s">
        <v>587</v>
      </c>
      <c r="E1663" s="6" t="s">
        <v>910</v>
      </c>
      <c r="F1663" s="6" t="s">
        <v>82</v>
      </c>
      <c r="G1663" s="7">
        <v>29887.5</v>
      </c>
      <c r="H1663" s="7">
        <v>30982.5</v>
      </c>
      <c r="I1663" s="8">
        <v>3.6637390213299925</v>
      </c>
      <c r="J1663" s="9"/>
    </row>
    <row r="1664" spans="1:10" x14ac:dyDescent="0.3">
      <c r="A1664" s="4" t="s">
        <v>62</v>
      </c>
      <c r="B1664" s="5" t="s">
        <v>98</v>
      </c>
      <c r="C1664" s="6" t="s">
        <v>150</v>
      </c>
      <c r="D1664" s="5" t="s">
        <v>151</v>
      </c>
      <c r="E1664" s="6" t="s">
        <v>910</v>
      </c>
      <c r="F1664" s="6" t="s">
        <v>82</v>
      </c>
      <c r="G1664" s="7">
        <v>30118.333333333332</v>
      </c>
      <c r="H1664" s="7">
        <v>31738.333333333332</v>
      </c>
      <c r="I1664" s="8">
        <v>5.3787836865696326</v>
      </c>
      <c r="J1664" s="9"/>
    </row>
    <row r="1665" spans="1:10" x14ac:dyDescent="0.3">
      <c r="A1665" s="4" t="s">
        <v>70</v>
      </c>
      <c r="B1665" s="5" t="s">
        <v>423</v>
      </c>
      <c r="C1665" s="6" t="s">
        <v>744</v>
      </c>
      <c r="D1665" s="5" t="s">
        <v>745</v>
      </c>
      <c r="E1665" s="6" t="s">
        <v>910</v>
      </c>
      <c r="F1665" s="6" t="s">
        <v>82</v>
      </c>
      <c r="G1665" s="7">
        <v>32166.666666666668</v>
      </c>
      <c r="H1665" s="7">
        <v>32600</v>
      </c>
      <c r="I1665" s="8">
        <v>1.3471502590673534</v>
      </c>
      <c r="J1665" s="9"/>
    </row>
    <row r="1666" spans="1:10" x14ac:dyDescent="0.3">
      <c r="A1666" s="4" t="s">
        <v>62</v>
      </c>
      <c r="B1666" s="5" t="s">
        <v>98</v>
      </c>
      <c r="C1666" s="6" t="s">
        <v>231</v>
      </c>
      <c r="D1666" s="5" t="s">
        <v>232</v>
      </c>
      <c r="E1666" s="6" t="s">
        <v>910</v>
      </c>
      <c r="F1666" s="6" t="s">
        <v>82</v>
      </c>
      <c r="G1666" s="7">
        <v>28906.666666666668</v>
      </c>
      <c r="H1666" s="7">
        <v>28845</v>
      </c>
      <c r="I1666" s="8">
        <v>-0.21333025830259089</v>
      </c>
      <c r="J1666" s="9"/>
    </row>
    <row r="1667" spans="1:10" x14ac:dyDescent="0.3">
      <c r="A1667" s="4" t="s">
        <v>62</v>
      </c>
      <c r="B1667" s="5" t="s">
        <v>98</v>
      </c>
      <c r="C1667" s="6" t="s">
        <v>158</v>
      </c>
      <c r="D1667" s="5" t="s">
        <v>159</v>
      </c>
      <c r="E1667" s="6" t="s">
        <v>910</v>
      </c>
      <c r="F1667" s="6" t="s">
        <v>82</v>
      </c>
      <c r="G1667" s="7">
        <v>31121.25</v>
      </c>
      <c r="H1667" s="7">
        <v>32381.111111111109</v>
      </c>
      <c r="I1667" s="8">
        <v>4.0482342807924176</v>
      </c>
      <c r="J1667" s="9"/>
    </row>
    <row r="1668" spans="1:10" x14ac:dyDescent="0.3">
      <c r="A1668" s="4" t="s">
        <v>67</v>
      </c>
      <c r="B1668" s="5" t="s">
        <v>303</v>
      </c>
      <c r="C1668" s="6" t="s">
        <v>304</v>
      </c>
      <c r="D1668" s="5" t="s">
        <v>305</v>
      </c>
      <c r="E1668" s="6" t="s">
        <v>910</v>
      </c>
      <c r="F1668" s="6" t="s">
        <v>82</v>
      </c>
      <c r="G1668" s="7">
        <v>30900</v>
      </c>
      <c r="H1668" s="7">
        <v>32320</v>
      </c>
      <c r="I1668" s="8">
        <v>4.5954692556634313</v>
      </c>
      <c r="J1668" s="9"/>
    </row>
    <row r="1669" spans="1:10" x14ac:dyDescent="0.3">
      <c r="A1669" s="4" t="s">
        <v>64</v>
      </c>
      <c r="B1669" s="5" t="s">
        <v>166</v>
      </c>
      <c r="C1669" s="6" t="s">
        <v>268</v>
      </c>
      <c r="D1669" s="5" t="s">
        <v>269</v>
      </c>
      <c r="E1669" s="6" t="s">
        <v>910</v>
      </c>
      <c r="F1669" s="6" t="s">
        <v>82</v>
      </c>
      <c r="G1669" s="7">
        <v>29566.666666666668</v>
      </c>
      <c r="H1669" s="7">
        <v>29566.666666666668</v>
      </c>
      <c r="I1669" s="8">
        <v>0</v>
      </c>
      <c r="J1669" s="9"/>
    </row>
    <row r="1670" spans="1:10" x14ac:dyDescent="0.3">
      <c r="A1670" s="4" t="s">
        <v>62</v>
      </c>
      <c r="B1670" s="5" t="s">
        <v>98</v>
      </c>
      <c r="C1670" s="6" t="s">
        <v>176</v>
      </c>
      <c r="D1670" s="5" t="s">
        <v>177</v>
      </c>
      <c r="E1670" s="6" t="s">
        <v>910</v>
      </c>
      <c r="F1670" s="6" t="s">
        <v>82</v>
      </c>
      <c r="G1670" s="7">
        <v>30446</v>
      </c>
      <c r="H1670" s="7">
        <v>32823.833333333336</v>
      </c>
      <c r="I1670" s="8">
        <v>7.810002408636052</v>
      </c>
      <c r="J1670" s="9"/>
    </row>
    <row r="1671" spans="1:10" x14ac:dyDescent="0.3">
      <c r="A1671" s="4" t="s">
        <v>65</v>
      </c>
      <c r="B1671" s="5" t="s">
        <v>222</v>
      </c>
      <c r="C1671" s="6" t="s">
        <v>379</v>
      </c>
      <c r="D1671" s="5" t="s">
        <v>380</v>
      </c>
      <c r="E1671" s="6" t="s">
        <v>910</v>
      </c>
      <c r="F1671" s="6" t="s">
        <v>82</v>
      </c>
      <c r="G1671" s="7">
        <v>30150</v>
      </c>
      <c r="H1671" s="7">
        <v>31433.333333333332</v>
      </c>
      <c r="I1671" s="8">
        <v>4.2564953012714124</v>
      </c>
      <c r="J1671" s="9"/>
    </row>
    <row r="1672" spans="1:10" x14ac:dyDescent="0.3">
      <c r="A1672" s="4" t="s">
        <v>66</v>
      </c>
      <c r="B1672" s="5" t="s">
        <v>241</v>
      </c>
      <c r="C1672" s="6" t="s">
        <v>242</v>
      </c>
      <c r="D1672" s="5" t="s">
        <v>243</v>
      </c>
      <c r="E1672" s="6" t="s">
        <v>910</v>
      </c>
      <c r="F1672" s="6" t="s">
        <v>82</v>
      </c>
      <c r="G1672" s="7">
        <v>30125</v>
      </c>
      <c r="H1672" s="7">
        <v>31500</v>
      </c>
      <c r="I1672" s="8">
        <v>4.5643153526971014</v>
      </c>
      <c r="J1672" s="9"/>
    </row>
    <row r="1673" spans="1:10" x14ac:dyDescent="0.3">
      <c r="A1673" s="4" t="s">
        <v>65</v>
      </c>
      <c r="B1673" s="5" t="s">
        <v>222</v>
      </c>
      <c r="C1673" s="6" t="s">
        <v>432</v>
      </c>
      <c r="D1673" s="5" t="s">
        <v>433</v>
      </c>
      <c r="E1673" s="6" t="s">
        <v>910</v>
      </c>
      <c r="F1673" s="6" t="s">
        <v>82</v>
      </c>
      <c r="G1673" s="7">
        <v>29000</v>
      </c>
      <c r="H1673" s="7">
        <v>30000</v>
      </c>
      <c r="I1673" s="8">
        <v>3.4482758620689724</v>
      </c>
      <c r="J1673" s="9"/>
    </row>
    <row r="1674" spans="1:10" x14ac:dyDescent="0.3">
      <c r="A1674" s="4" t="s">
        <v>62</v>
      </c>
      <c r="B1674" s="5" t="s">
        <v>98</v>
      </c>
      <c r="C1674" s="6" t="s">
        <v>397</v>
      </c>
      <c r="D1674" s="5" t="s">
        <v>398</v>
      </c>
      <c r="E1674" s="6" t="s">
        <v>910</v>
      </c>
      <c r="F1674" s="6" t="s">
        <v>82</v>
      </c>
      <c r="G1674" s="7">
        <v>32718</v>
      </c>
      <c r="H1674" s="7">
        <v>32350</v>
      </c>
      <c r="I1674" s="8">
        <v>-1.1247631273305192</v>
      </c>
      <c r="J1674" s="9"/>
    </row>
    <row r="1675" spans="1:10" x14ac:dyDescent="0.3">
      <c r="A1675" s="4" t="s">
        <v>62</v>
      </c>
      <c r="B1675" s="5" t="s">
        <v>98</v>
      </c>
      <c r="C1675" s="6" t="s">
        <v>186</v>
      </c>
      <c r="D1675" s="5" t="s">
        <v>187</v>
      </c>
      <c r="E1675" s="6" t="s">
        <v>910</v>
      </c>
      <c r="F1675" s="6" t="s">
        <v>82</v>
      </c>
      <c r="G1675" s="7">
        <v>28750</v>
      </c>
      <c r="H1675" s="7">
        <v>29250</v>
      </c>
      <c r="I1675" s="8">
        <v>1.7391304347825987</v>
      </c>
      <c r="J1675" s="9"/>
    </row>
    <row r="1676" spans="1:10" x14ac:dyDescent="0.3">
      <c r="A1676" s="4" t="s">
        <v>71</v>
      </c>
      <c r="B1676" s="5" t="s">
        <v>299</v>
      </c>
      <c r="C1676" s="6" t="s">
        <v>300</v>
      </c>
      <c r="D1676" s="5" t="s">
        <v>301</v>
      </c>
      <c r="E1676" s="6" t="s">
        <v>910</v>
      </c>
      <c r="F1676" s="6" t="s">
        <v>82</v>
      </c>
      <c r="G1676" s="7">
        <v>32833.333333333336</v>
      </c>
      <c r="H1676" s="7">
        <v>32833.333333333336</v>
      </c>
      <c r="I1676" s="8">
        <v>0</v>
      </c>
      <c r="J1676" s="9"/>
    </row>
    <row r="1677" spans="1:10" x14ac:dyDescent="0.3">
      <c r="A1677" s="4" t="s">
        <v>62</v>
      </c>
      <c r="B1677" s="5" t="s">
        <v>98</v>
      </c>
      <c r="C1677" s="6" t="s">
        <v>188</v>
      </c>
      <c r="D1677" s="5" t="s">
        <v>189</v>
      </c>
      <c r="E1677" s="6" t="s">
        <v>910</v>
      </c>
      <c r="F1677" s="6" t="s">
        <v>82</v>
      </c>
      <c r="G1677" s="7">
        <v>30338</v>
      </c>
      <c r="H1677" s="7">
        <v>30713.333333333332</v>
      </c>
      <c r="I1677" s="8">
        <v>1.2371723031621373</v>
      </c>
      <c r="J1677" s="9"/>
    </row>
    <row r="1678" spans="1:10" x14ac:dyDescent="0.3">
      <c r="A1678" s="4" t="s">
        <v>69</v>
      </c>
      <c r="B1678" s="5" t="s">
        <v>215</v>
      </c>
      <c r="C1678" s="6" t="s">
        <v>216</v>
      </c>
      <c r="D1678" s="5" t="s">
        <v>217</v>
      </c>
      <c r="E1678" s="6" t="s">
        <v>910</v>
      </c>
      <c r="F1678" s="6" t="s">
        <v>82</v>
      </c>
      <c r="G1678" s="7">
        <v>32500</v>
      </c>
      <c r="H1678" s="7">
        <v>33500</v>
      </c>
      <c r="I1678" s="8">
        <v>3.076923076923066</v>
      </c>
      <c r="J1678" s="9"/>
    </row>
    <row r="1679" spans="1:10" x14ac:dyDescent="0.3">
      <c r="A1679" s="4" t="s">
        <v>65</v>
      </c>
      <c r="B1679" s="5" t="s">
        <v>222</v>
      </c>
      <c r="C1679" s="6" t="s">
        <v>248</v>
      </c>
      <c r="D1679" s="5" t="s">
        <v>249</v>
      </c>
      <c r="E1679" s="6" t="s">
        <v>910</v>
      </c>
      <c r="F1679" s="6" t="s">
        <v>82</v>
      </c>
      <c r="G1679" s="7">
        <v>29200</v>
      </c>
      <c r="H1679" s="7">
        <v>29200</v>
      </c>
      <c r="I1679" s="8">
        <v>0</v>
      </c>
      <c r="J1679" s="9"/>
    </row>
    <row r="1680" spans="1:10" x14ac:dyDescent="0.3">
      <c r="A1680" s="4" t="s">
        <v>62</v>
      </c>
      <c r="B1680" s="5" t="s">
        <v>98</v>
      </c>
      <c r="C1680" s="6" t="s">
        <v>194</v>
      </c>
      <c r="D1680" s="5" t="s">
        <v>195</v>
      </c>
      <c r="E1680" s="6" t="s">
        <v>910</v>
      </c>
      <c r="F1680" s="6" t="s">
        <v>82</v>
      </c>
      <c r="G1680" s="7">
        <v>30388</v>
      </c>
      <c r="H1680" s="7">
        <v>31357.5</v>
      </c>
      <c r="I1680" s="8">
        <v>3.1904041068842925</v>
      </c>
      <c r="J1680" s="9"/>
    </row>
    <row r="1681" spans="1:10" x14ac:dyDescent="0.3">
      <c r="A1681" s="4" t="s">
        <v>53</v>
      </c>
      <c r="B1681" s="5" t="s">
        <v>104</v>
      </c>
      <c r="C1681" s="6" t="s">
        <v>277</v>
      </c>
      <c r="D1681" s="5" t="s">
        <v>278</v>
      </c>
      <c r="E1681" s="6" t="s">
        <v>910</v>
      </c>
      <c r="F1681" s="6" t="s">
        <v>82</v>
      </c>
      <c r="G1681" s="7">
        <v>29525</v>
      </c>
      <c r="H1681" s="7">
        <v>30625</v>
      </c>
      <c r="I1681" s="8">
        <v>3.7256562235393753</v>
      </c>
      <c r="J1681" s="9"/>
    </row>
    <row r="1682" spans="1:10" x14ac:dyDescent="0.3">
      <c r="A1682" s="4" t="s">
        <v>64</v>
      </c>
      <c r="B1682" s="5" t="s">
        <v>166</v>
      </c>
      <c r="C1682" s="6" t="s">
        <v>254</v>
      </c>
      <c r="D1682" s="5" t="s">
        <v>255</v>
      </c>
      <c r="E1682" s="6" t="s">
        <v>910</v>
      </c>
      <c r="F1682" s="6" t="s">
        <v>82</v>
      </c>
      <c r="G1682" s="7">
        <v>29400</v>
      </c>
      <c r="H1682" s="7">
        <v>29600</v>
      </c>
      <c r="I1682" s="8">
        <v>0.68027210884353817</v>
      </c>
      <c r="J1682" s="9"/>
    </row>
    <row r="1683" spans="1:10" x14ac:dyDescent="0.3">
      <c r="A1683" s="4" t="s">
        <v>62</v>
      </c>
      <c r="B1683" s="5" t="s">
        <v>98</v>
      </c>
      <c r="C1683" s="6" t="s">
        <v>256</v>
      </c>
      <c r="D1683" s="5" t="s">
        <v>257</v>
      </c>
      <c r="E1683" s="6" t="s">
        <v>910</v>
      </c>
      <c r="F1683" s="6" t="s">
        <v>82</v>
      </c>
      <c r="G1683" s="7">
        <v>31520</v>
      </c>
      <c r="H1683" s="7">
        <v>32560</v>
      </c>
      <c r="I1683" s="8">
        <v>3.2994923857867953</v>
      </c>
      <c r="J1683" s="9"/>
    </row>
    <row r="1684" spans="1:10" x14ac:dyDescent="0.3">
      <c r="A1684" s="4" t="s">
        <v>66</v>
      </c>
      <c r="B1684" s="5" t="s">
        <v>241</v>
      </c>
      <c r="C1684" s="6" t="s">
        <v>258</v>
      </c>
      <c r="D1684" s="5" t="s">
        <v>259</v>
      </c>
      <c r="E1684" s="6" t="s">
        <v>910</v>
      </c>
      <c r="F1684" s="6" t="s">
        <v>82</v>
      </c>
      <c r="G1684" s="7">
        <v>32450</v>
      </c>
      <c r="H1684" s="7">
        <v>32333.333333333332</v>
      </c>
      <c r="I1684" s="8">
        <v>-0.35952747817155073</v>
      </c>
      <c r="J1684" s="9"/>
    </row>
    <row r="1685" spans="1:10" x14ac:dyDescent="0.3">
      <c r="A1685" s="4" t="s">
        <v>63</v>
      </c>
      <c r="B1685" s="5" t="s">
        <v>141</v>
      </c>
      <c r="C1685" s="6" t="s">
        <v>202</v>
      </c>
      <c r="D1685" s="5" t="s">
        <v>203</v>
      </c>
      <c r="E1685" s="6" t="s">
        <v>910</v>
      </c>
      <c r="F1685" s="6" t="s">
        <v>82</v>
      </c>
      <c r="G1685" s="7">
        <v>35500</v>
      </c>
      <c r="H1685" s="7">
        <v>35500</v>
      </c>
      <c r="I1685" s="8">
        <v>0</v>
      </c>
      <c r="J1685" s="9"/>
    </row>
    <row r="1686" spans="1:10" x14ac:dyDescent="0.3">
      <c r="A1686" s="4" t="s">
        <v>62</v>
      </c>
      <c r="B1686" s="5" t="s">
        <v>98</v>
      </c>
      <c r="C1686" s="6" t="s">
        <v>385</v>
      </c>
      <c r="D1686" s="5" t="s">
        <v>386</v>
      </c>
      <c r="E1686" s="6" t="s">
        <v>910</v>
      </c>
      <c r="F1686" s="6" t="s">
        <v>82</v>
      </c>
      <c r="G1686" s="7">
        <v>29936.666666666668</v>
      </c>
      <c r="H1686" s="7">
        <v>30136</v>
      </c>
      <c r="I1686" s="8">
        <v>0.66585012804809551</v>
      </c>
      <c r="J1686" s="9"/>
    </row>
    <row r="1687" spans="1:10" x14ac:dyDescent="0.3">
      <c r="A1687" s="4" t="s">
        <v>66</v>
      </c>
      <c r="B1687" s="5" t="s">
        <v>241</v>
      </c>
      <c r="C1687" s="6" t="s">
        <v>456</v>
      </c>
      <c r="D1687" s="5" t="s">
        <v>457</v>
      </c>
      <c r="E1687" s="6" t="s">
        <v>910</v>
      </c>
      <c r="F1687" s="6" t="s">
        <v>214</v>
      </c>
      <c r="G1687" s="7">
        <v>10916.666666666666</v>
      </c>
      <c r="H1687" s="7">
        <v>11250</v>
      </c>
      <c r="I1687" s="8">
        <v>3.0534351145038219</v>
      </c>
      <c r="J1687" s="9"/>
    </row>
    <row r="1688" spans="1:10" x14ac:dyDescent="0.3">
      <c r="A1688" s="4" t="s">
        <v>74</v>
      </c>
      <c r="B1688" s="5" t="s">
        <v>664</v>
      </c>
      <c r="C1688" s="6" t="s">
        <v>726</v>
      </c>
      <c r="D1688" s="5" t="s">
        <v>664</v>
      </c>
      <c r="E1688" s="6" t="s">
        <v>910</v>
      </c>
      <c r="F1688" s="6" t="s">
        <v>214</v>
      </c>
      <c r="G1688" s="7">
        <v>11500</v>
      </c>
      <c r="H1688" s="7">
        <v>11500</v>
      </c>
      <c r="I1688" s="8">
        <v>0</v>
      </c>
      <c r="J1688" s="9"/>
    </row>
    <row r="1689" spans="1:10" x14ac:dyDescent="0.3">
      <c r="A1689" s="4" t="s">
        <v>53</v>
      </c>
      <c r="B1689" s="5" t="s">
        <v>104</v>
      </c>
      <c r="C1689" s="6" t="s">
        <v>271</v>
      </c>
      <c r="D1689" s="5" t="s">
        <v>272</v>
      </c>
      <c r="E1689" s="6" t="s">
        <v>910</v>
      </c>
      <c r="F1689" s="6" t="s">
        <v>214</v>
      </c>
      <c r="G1689" s="7">
        <v>10166.666666666666</v>
      </c>
      <c r="H1689" s="7">
        <v>10166.666666666666</v>
      </c>
      <c r="I1689" s="8">
        <v>0</v>
      </c>
      <c r="J1689" s="9"/>
    </row>
    <row r="1690" spans="1:10" x14ac:dyDescent="0.3">
      <c r="A1690" s="4" t="s">
        <v>75</v>
      </c>
      <c r="B1690" s="5" t="s">
        <v>410</v>
      </c>
      <c r="C1690" s="6" t="s">
        <v>411</v>
      </c>
      <c r="D1690" s="5" t="s">
        <v>412</v>
      </c>
      <c r="E1690" s="6" t="s">
        <v>910</v>
      </c>
      <c r="F1690" s="6" t="s">
        <v>214</v>
      </c>
      <c r="G1690" s="7">
        <v>10625</v>
      </c>
      <c r="H1690" s="7">
        <v>10725</v>
      </c>
      <c r="I1690" s="8">
        <v>0.94117647058824527</v>
      </c>
      <c r="J1690" s="9"/>
    </row>
    <row r="1691" spans="1:10" x14ac:dyDescent="0.3">
      <c r="A1691" s="4" t="s">
        <v>70</v>
      </c>
      <c r="B1691" s="5" t="s">
        <v>423</v>
      </c>
      <c r="C1691" s="6" t="s">
        <v>424</v>
      </c>
      <c r="D1691" s="5" t="s">
        <v>425</v>
      </c>
      <c r="E1691" s="6" t="s">
        <v>910</v>
      </c>
      <c r="F1691" s="6" t="s">
        <v>214</v>
      </c>
      <c r="G1691" s="7">
        <v>10766.333333333334</v>
      </c>
      <c r="H1691" s="7">
        <v>10824.75</v>
      </c>
      <c r="I1691" s="8">
        <v>0.54258645778506587</v>
      </c>
      <c r="J1691" s="9"/>
    </row>
    <row r="1692" spans="1:10" x14ac:dyDescent="0.3">
      <c r="A1692" s="4" t="s">
        <v>67</v>
      </c>
      <c r="B1692" s="5" t="s">
        <v>303</v>
      </c>
      <c r="C1692" s="6" t="s">
        <v>369</v>
      </c>
      <c r="D1692" s="5" t="s">
        <v>370</v>
      </c>
      <c r="E1692" s="6" t="s">
        <v>910</v>
      </c>
      <c r="F1692" s="6" t="s">
        <v>214</v>
      </c>
      <c r="G1692" s="7">
        <v>9633.3333333333339</v>
      </c>
      <c r="H1692" s="7">
        <v>9780</v>
      </c>
      <c r="I1692" s="8">
        <v>1.52249134948097</v>
      </c>
      <c r="J1692" s="9"/>
    </row>
    <row r="1693" spans="1:10" x14ac:dyDescent="0.3">
      <c r="A1693" s="4" t="s">
        <v>71</v>
      </c>
      <c r="B1693" s="5" t="s">
        <v>299</v>
      </c>
      <c r="C1693" s="6" t="s">
        <v>615</v>
      </c>
      <c r="D1693" s="5" t="s">
        <v>616</v>
      </c>
      <c r="E1693" s="6" t="s">
        <v>910</v>
      </c>
      <c r="F1693" s="6" t="s">
        <v>214</v>
      </c>
      <c r="G1693" s="7">
        <v>10100</v>
      </c>
      <c r="H1693" s="7">
        <v>9866.6666666666661</v>
      </c>
      <c r="I1693" s="8">
        <v>-2.310231023102316</v>
      </c>
      <c r="J1693" s="9"/>
    </row>
    <row r="1694" spans="1:10" x14ac:dyDescent="0.3">
      <c r="A1694" s="4" t="s">
        <v>57</v>
      </c>
      <c r="B1694" s="5" t="s">
        <v>84</v>
      </c>
      <c r="C1694" s="6" t="s">
        <v>742</v>
      </c>
      <c r="D1694" s="5" t="s">
        <v>743</v>
      </c>
      <c r="E1694" s="6" t="s">
        <v>910</v>
      </c>
      <c r="F1694" s="6" t="s">
        <v>214</v>
      </c>
      <c r="G1694" s="7">
        <v>10600</v>
      </c>
      <c r="H1694" s="7">
        <v>11233.333333333334</v>
      </c>
      <c r="I1694" s="8">
        <v>5.9748427672956073</v>
      </c>
      <c r="J1694" s="9"/>
    </row>
    <row r="1695" spans="1:10" x14ac:dyDescent="0.3">
      <c r="A1695" s="4" t="s">
        <v>51</v>
      </c>
      <c r="B1695" s="5" t="s">
        <v>94</v>
      </c>
      <c r="C1695" s="6" t="s">
        <v>286</v>
      </c>
      <c r="D1695" s="5" t="s">
        <v>287</v>
      </c>
      <c r="E1695" s="6" t="s">
        <v>910</v>
      </c>
      <c r="F1695" s="6" t="s">
        <v>214</v>
      </c>
      <c r="G1695" s="7">
        <v>9666.6666666666661</v>
      </c>
      <c r="H1695" s="7">
        <v>11000</v>
      </c>
      <c r="I1695" s="8">
        <v>13.793103448275868</v>
      </c>
      <c r="J1695" s="9"/>
    </row>
    <row r="1696" spans="1:10" x14ac:dyDescent="0.3">
      <c r="A1696" s="4" t="s">
        <v>62</v>
      </c>
      <c r="B1696" s="5" t="s">
        <v>98</v>
      </c>
      <c r="C1696" s="6" t="s">
        <v>146</v>
      </c>
      <c r="D1696" s="5" t="s">
        <v>147</v>
      </c>
      <c r="E1696" s="6" t="s">
        <v>910</v>
      </c>
      <c r="F1696" s="6" t="s">
        <v>214</v>
      </c>
      <c r="G1696" s="7">
        <v>9550</v>
      </c>
      <c r="H1696" s="7">
        <v>9562</v>
      </c>
      <c r="I1696" s="8">
        <v>0.12565445026178068</v>
      </c>
      <c r="J1696" s="9"/>
    </row>
    <row r="1697" spans="1:10" x14ac:dyDescent="0.3">
      <c r="A1697" s="4" t="s">
        <v>52</v>
      </c>
      <c r="B1697" s="5" t="s">
        <v>101</v>
      </c>
      <c r="C1697" s="6" t="s">
        <v>586</v>
      </c>
      <c r="D1697" s="5" t="s">
        <v>587</v>
      </c>
      <c r="E1697" s="6" t="s">
        <v>910</v>
      </c>
      <c r="F1697" s="6" t="s">
        <v>214</v>
      </c>
      <c r="G1697" s="7">
        <v>9226.6666666666661</v>
      </c>
      <c r="H1697" s="7">
        <v>9993.3333333333339</v>
      </c>
      <c r="I1697" s="8">
        <v>8.3092485549133066</v>
      </c>
      <c r="J1697" s="9"/>
    </row>
    <row r="1698" spans="1:10" x14ac:dyDescent="0.3">
      <c r="A1698" s="4" t="s">
        <v>62</v>
      </c>
      <c r="B1698" s="5" t="s">
        <v>98</v>
      </c>
      <c r="C1698" s="6" t="s">
        <v>150</v>
      </c>
      <c r="D1698" s="5" t="s">
        <v>151</v>
      </c>
      <c r="E1698" s="6" t="s">
        <v>910</v>
      </c>
      <c r="F1698" s="6" t="s">
        <v>214</v>
      </c>
      <c r="G1698" s="7">
        <v>9025</v>
      </c>
      <c r="H1698" s="7">
        <v>9595</v>
      </c>
      <c r="I1698" s="8">
        <v>6.315789473684208</v>
      </c>
      <c r="J1698" s="9"/>
    </row>
    <row r="1699" spans="1:10" x14ac:dyDescent="0.3">
      <c r="A1699" s="4" t="s">
        <v>70</v>
      </c>
      <c r="B1699" s="5" t="s">
        <v>423</v>
      </c>
      <c r="C1699" s="6" t="s">
        <v>744</v>
      </c>
      <c r="D1699" s="5" t="s">
        <v>745</v>
      </c>
      <c r="E1699" s="6" t="s">
        <v>910</v>
      </c>
      <c r="F1699" s="6" t="s">
        <v>214</v>
      </c>
      <c r="G1699" s="7">
        <v>10033.333333333334</v>
      </c>
      <c r="H1699" s="7">
        <v>10200</v>
      </c>
      <c r="I1699" s="8">
        <v>1.6611295681063121</v>
      </c>
      <c r="J1699" s="9"/>
    </row>
    <row r="1700" spans="1:10" x14ac:dyDescent="0.3">
      <c r="A1700" s="4" t="s">
        <v>62</v>
      </c>
      <c r="B1700" s="5" t="s">
        <v>98</v>
      </c>
      <c r="C1700" s="6" t="s">
        <v>158</v>
      </c>
      <c r="D1700" s="5" t="s">
        <v>159</v>
      </c>
      <c r="E1700" s="6" t="s">
        <v>910</v>
      </c>
      <c r="F1700" s="6" t="s">
        <v>214</v>
      </c>
      <c r="G1700" s="7">
        <v>9844.4444444444453</v>
      </c>
      <c r="H1700" s="7">
        <v>10842.222222222223</v>
      </c>
      <c r="I1700" s="8">
        <v>10.135440180586897</v>
      </c>
      <c r="J1700" s="9"/>
    </row>
    <row r="1701" spans="1:10" x14ac:dyDescent="0.3">
      <c r="A1701" s="4" t="s">
        <v>67</v>
      </c>
      <c r="B1701" s="5" t="s">
        <v>303</v>
      </c>
      <c r="C1701" s="6" t="s">
        <v>304</v>
      </c>
      <c r="D1701" s="5" t="s">
        <v>305</v>
      </c>
      <c r="E1701" s="6" t="s">
        <v>910</v>
      </c>
      <c r="F1701" s="6" t="s">
        <v>214</v>
      </c>
      <c r="G1701" s="7">
        <v>10140</v>
      </c>
      <c r="H1701" s="7">
        <v>10150</v>
      </c>
      <c r="I1701" s="8">
        <v>9.8619329388549559E-2</v>
      </c>
      <c r="J1701" s="9"/>
    </row>
    <row r="1702" spans="1:10" x14ac:dyDescent="0.3">
      <c r="A1702" s="4" t="s">
        <v>64</v>
      </c>
      <c r="B1702" s="5" t="s">
        <v>166</v>
      </c>
      <c r="C1702" s="6" t="s">
        <v>167</v>
      </c>
      <c r="D1702" s="5" t="s">
        <v>168</v>
      </c>
      <c r="E1702" s="6" t="s">
        <v>910</v>
      </c>
      <c r="F1702" s="6" t="s">
        <v>214</v>
      </c>
      <c r="G1702" s="7">
        <v>9200</v>
      </c>
      <c r="H1702" s="7">
        <v>9566.6666666666661</v>
      </c>
      <c r="I1702" s="8">
        <v>3.9855072463768071</v>
      </c>
      <c r="J1702" s="9"/>
    </row>
    <row r="1703" spans="1:10" x14ac:dyDescent="0.3">
      <c r="A1703" s="4" t="s">
        <v>62</v>
      </c>
      <c r="B1703" s="5" t="s">
        <v>98</v>
      </c>
      <c r="C1703" s="6" t="s">
        <v>176</v>
      </c>
      <c r="D1703" s="5" t="s">
        <v>177</v>
      </c>
      <c r="E1703" s="6" t="s">
        <v>910</v>
      </c>
      <c r="F1703" s="6" t="s">
        <v>214</v>
      </c>
      <c r="G1703" s="7">
        <v>10354.200000000001</v>
      </c>
      <c r="H1703" s="7">
        <v>9975</v>
      </c>
      <c r="I1703" s="8">
        <v>-3.6622819725328881</v>
      </c>
      <c r="J1703" s="9"/>
    </row>
    <row r="1704" spans="1:10" x14ac:dyDescent="0.3">
      <c r="A1704" s="4" t="s">
        <v>65</v>
      </c>
      <c r="B1704" s="5" t="s">
        <v>222</v>
      </c>
      <c r="C1704" s="6" t="s">
        <v>432</v>
      </c>
      <c r="D1704" s="5" t="s">
        <v>433</v>
      </c>
      <c r="E1704" s="6" t="s">
        <v>910</v>
      </c>
      <c r="F1704" s="6" t="s">
        <v>214</v>
      </c>
      <c r="G1704" s="7">
        <v>10100</v>
      </c>
      <c r="H1704" s="7">
        <v>10100</v>
      </c>
      <c r="I1704" s="8">
        <v>0</v>
      </c>
      <c r="J1704" s="9"/>
    </row>
    <row r="1705" spans="1:10" x14ac:dyDescent="0.3">
      <c r="A1705" s="4" t="s">
        <v>62</v>
      </c>
      <c r="B1705" s="5" t="s">
        <v>98</v>
      </c>
      <c r="C1705" s="6" t="s">
        <v>186</v>
      </c>
      <c r="D1705" s="5" t="s">
        <v>187</v>
      </c>
      <c r="E1705" s="6" t="s">
        <v>910</v>
      </c>
      <c r="F1705" s="6" t="s">
        <v>214</v>
      </c>
      <c r="G1705" s="7">
        <v>9375</v>
      </c>
      <c r="H1705" s="7">
        <v>9375</v>
      </c>
      <c r="I1705" s="8">
        <v>0</v>
      </c>
      <c r="J1705" s="9"/>
    </row>
    <row r="1706" spans="1:10" x14ac:dyDescent="0.3">
      <c r="A1706" s="4" t="s">
        <v>71</v>
      </c>
      <c r="B1706" s="5" t="s">
        <v>299</v>
      </c>
      <c r="C1706" s="6" t="s">
        <v>300</v>
      </c>
      <c r="D1706" s="5" t="s">
        <v>301</v>
      </c>
      <c r="E1706" s="6" t="s">
        <v>910</v>
      </c>
      <c r="F1706" s="6" t="s">
        <v>214</v>
      </c>
      <c r="G1706" s="7">
        <v>10516.666666666666</v>
      </c>
      <c r="H1706" s="7">
        <v>10516.666666666666</v>
      </c>
      <c r="I1706" s="8">
        <v>0</v>
      </c>
      <c r="J1706" s="9"/>
    </row>
    <row r="1707" spans="1:10" x14ac:dyDescent="0.3">
      <c r="A1707" s="4" t="s">
        <v>62</v>
      </c>
      <c r="B1707" s="5" t="s">
        <v>98</v>
      </c>
      <c r="C1707" s="6" t="s">
        <v>188</v>
      </c>
      <c r="D1707" s="5" t="s">
        <v>189</v>
      </c>
      <c r="E1707" s="6" t="s">
        <v>910</v>
      </c>
      <c r="F1707" s="6" t="s">
        <v>214</v>
      </c>
      <c r="G1707" s="7">
        <v>9226.6666666666661</v>
      </c>
      <c r="H1707" s="7">
        <v>9703.3333333333339</v>
      </c>
      <c r="I1707" s="8">
        <v>5.1661849710982866</v>
      </c>
      <c r="J1707" s="9"/>
    </row>
    <row r="1708" spans="1:10" x14ac:dyDescent="0.3">
      <c r="A1708" s="4" t="s">
        <v>74</v>
      </c>
      <c r="B1708" s="5" t="s">
        <v>664</v>
      </c>
      <c r="C1708" s="6" t="s">
        <v>665</v>
      </c>
      <c r="D1708" s="5" t="s">
        <v>666</v>
      </c>
      <c r="E1708" s="6" t="s">
        <v>910</v>
      </c>
      <c r="F1708" s="6" t="s">
        <v>214</v>
      </c>
      <c r="G1708" s="7">
        <v>10333.333333333334</v>
      </c>
      <c r="H1708" s="7">
        <v>10333.333333333334</v>
      </c>
      <c r="I1708" s="8">
        <v>0</v>
      </c>
      <c r="J1708" s="9"/>
    </row>
    <row r="1709" spans="1:10" x14ac:dyDescent="0.3">
      <c r="A1709" s="4" t="s">
        <v>69</v>
      </c>
      <c r="B1709" s="5" t="s">
        <v>215</v>
      </c>
      <c r="C1709" s="6" t="s">
        <v>216</v>
      </c>
      <c r="D1709" s="5" t="s">
        <v>217</v>
      </c>
      <c r="E1709" s="6" t="s">
        <v>910</v>
      </c>
      <c r="F1709" s="6" t="s">
        <v>214</v>
      </c>
      <c r="G1709" s="7">
        <v>10750</v>
      </c>
      <c r="H1709" s="7">
        <v>10875</v>
      </c>
      <c r="I1709" s="8">
        <v>1.1627906976744207</v>
      </c>
      <c r="J1709" s="9"/>
    </row>
    <row r="1710" spans="1:10" x14ac:dyDescent="0.3">
      <c r="A1710" s="4" t="s">
        <v>72</v>
      </c>
      <c r="B1710" s="5" t="s">
        <v>376</v>
      </c>
      <c r="C1710" s="6" t="s">
        <v>383</v>
      </c>
      <c r="D1710" s="5" t="s">
        <v>384</v>
      </c>
      <c r="E1710" s="6" t="s">
        <v>910</v>
      </c>
      <c r="F1710" s="6" t="s">
        <v>214</v>
      </c>
      <c r="G1710" s="7" t="s">
        <v>83</v>
      </c>
      <c r="H1710" s="7">
        <v>10166.666666666666</v>
      </c>
      <c r="I1710" s="8" t="s">
        <v>83</v>
      </c>
      <c r="J1710" s="9"/>
    </row>
    <row r="1711" spans="1:10" x14ac:dyDescent="0.3">
      <c r="A1711" s="4" t="s">
        <v>65</v>
      </c>
      <c r="B1711" s="5" t="s">
        <v>222</v>
      </c>
      <c r="C1711" s="6" t="s">
        <v>248</v>
      </c>
      <c r="D1711" s="5" t="s">
        <v>249</v>
      </c>
      <c r="E1711" s="6" t="s">
        <v>910</v>
      </c>
      <c r="F1711" s="6" t="s">
        <v>214</v>
      </c>
      <c r="G1711" s="7">
        <v>9525</v>
      </c>
      <c r="H1711" s="7">
        <v>9525</v>
      </c>
      <c r="I1711" s="8">
        <v>0</v>
      </c>
      <c r="J1711" s="9"/>
    </row>
    <row r="1712" spans="1:10" x14ac:dyDescent="0.3">
      <c r="A1712" s="4" t="s">
        <v>53</v>
      </c>
      <c r="B1712" s="5" t="s">
        <v>104</v>
      </c>
      <c r="C1712" s="6" t="s">
        <v>277</v>
      </c>
      <c r="D1712" s="5" t="s">
        <v>278</v>
      </c>
      <c r="E1712" s="6" t="s">
        <v>910</v>
      </c>
      <c r="F1712" s="6" t="s">
        <v>214</v>
      </c>
      <c r="G1712" s="7">
        <v>9000</v>
      </c>
      <c r="H1712" s="7">
        <v>9000</v>
      </c>
      <c r="I1712" s="8">
        <v>0</v>
      </c>
      <c r="J1712" s="9"/>
    </row>
    <row r="1713" spans="1:10" x14ac:dyDescent="0.3">
      <c r="A1713" s="4" t="s">
        <v>64</v>
      </c>
      <c r="B1713" s="5" t="s">
        <v>166</v>
      </c>
      <c r="C1713" s="6" t="s">
        <v>254</v>
      </c>
      <c r="D1713" s="5" t="s">
        <v>255</v>
      </c>
      <c r="E1713" s="6" t="s">
        <v>910</v>
      </c>
      <c r="F1713" s="6" t="s">
        <v>214</v>
      </c>
      <c r="G1713" s="7">
        <v>9600</v>
      </c>
      <c r="H1713" s="7">
        <v>9600</v>
      </c>
      <c r="I1713" s="8">
        <v>0</v>
      </c>
      <c r="J1713" s="9"/>
    </row>
    <row r="1714" spans="1:10" x14ac:dyDescent="0.3">
      <c r="A1714" s="4" t="s">
        <v>62</v>
      </c>
      <c r="B1714" s="5" t="s">
        <v>98</v>
      </c>
      <c r="C1714" s="6" t="s">
        <v>256</v>
      </c>
      <c r="D1714" s="5" t="s">
        <v>257</v>
      </c>
      <c r="E1714" s="6" t="s">
        <v>910</v>
      </c>
      <c r="F1714" s="6" t="s">
        <v>214</v>
      </c>
      <c r="G1714" s="7">
        <v>10000</v>
      </c>
      <c r="H1714" s="7">
        <v>10250</v>
      </c>
      <c r="I1714" s="8">
        <v>2.4999999999999911</v>
      </c>
      <c r="J1714" s="9"/>
    </row>
    <row r="1715" spans="1:10" x14ac:dyDescent="0.3">
      <c r="A1715" s="4" t="s">
        <v>66</v>
      </c>
      <c r="B1715" s="5" t="s">
        <v>241</v>
      </c>
      <c r="C1715" s="6" t="s">
        <v>258</v>
      </c>
      <c r="D1715" s="5" t="s">
        <v>259</v>
      </c>
      <c r="E1715" s="6" t="s">
        <v>910</v>
      </c>
      <c r="F1715" s="6" t="s">
        <v>214</v>
      </c>
      <c r="G1715" s="7">
        <v>10450</v>
      </c>
      <c r="H1715" s="7">
        <v>10000</v>
      </c>
      <c r="I1715" s="8">
        <v>-4.3062200956937797</v>
      </c>
      <c r="J1715" s="9"/>
    </row>
    <row r="1716" spans="1:10" x14ac:dyDescent="0.3">
      <c r="A1716" s="4" t="s">
        <v>62</v>
      </c>
      <c r="B1716" s="5" t="s">
        <v>98</v>
      </c>
      <c r="C1716" s="6" t="s">
        <v>385</v>
      </c>
      <c r="D1716" s="5" t="s">
        <v>386</v>
      </c>
      <c r="E1716" s="6" t="s">
        <v>910</v>
      </c>
      <c r="F1716" s="6" t="s">
        <v>214</v>
      </c>
      <c r="G1716" s="7">
        <v>9740</v>
      </c>
      <c r="H1716" s="7">
        <v>9582</v>
      </c>
      <c r="I1716" s="8">
        <v>-1.622176591375768</v>
      </c>
      <c r="J1716" s="9"/>
    </row>
    <row r="1717" spans="1:10" x14ac:dyDescent="0.3">
      <c r="A1717" s="4" t="s">
        <v>51</v>
      </c>
      <c r="B1717" s="5" t="s">
        <v>94</v>
      </c>
      <c r="C1717" s="6" t="s">
        <v>95</v>
      </c>
      <c r="D1717" s="5" t="s">
        <v>96</v>
      </c>
      <c r="E1717" s="6" t="s">
        <v>911</v>
      </c>
      <c r="F1717" s="6" t="s">
        <v>82</v>
      </c>
      <c r="G1717" s="7">
        <v>27325</v>
      </c>
      <c r="H1717" s="7">
        <v>26766.666666666668</v>
      </c>
      <c r="I1717" s="8">
        <v>-2.0433058859408271</v>
      </c>
      <c r="J1717" s="9"/>
    </row>
    <row r="1718" spans="1:10" x14ac:dyDescent="0.3">
      <c r="A1718" s="4" t="s">
        <v>51</v>
      </c>
      <c r="B1718" s="5" t="s">
        <v>94</v>
      </c>
      <c r="C1718" s="6" t="s">
        <v>400</v>
      </c>
      <c r="D1718" s="5" t="s">
        <v>401</v>
      </c>
      <c r="E1718" s="6" t="s">
        <v>911</v>
      </c>
      <c r="F1718" s="6" t="s">
        <v>82</v>
      </c>
      <c r="G1718" s="7">
        <v>25700</v>
      </c>
      <c r="H1718" s="7">
        <v>25966.666666666668</v>
      </c>
      <c r="I1718" s="8">
        <v>1.037613488975353</v>
      </c>
      <c r="J1718" s="9"/>
    </row>
    <row r="1719" spans="1:10" x14ac:dyDescent="0.3">
      <c r="A1719" s="4" t="s">
        <v>51</v>
      </c>
      <c r="B1719" s="5" t="s">
        <v>94</v>
      </c>
      <c r="C1719" s="6" t="s">
        <v>148</v>
      </c>
      <c r="D1719" s="5" t="s">
        <v>149</v>
      </c>
      <c r="E1719" s="6" t="s">
        <v>911</v>
      </c>
      <c r="F1719" s="6" t="s">
        <v>82</v>
      </c>
      <c r="G1719" s="7">
        <v>26866.666666666668</v>
      </c>
      <c r="H1719" s="7">
        <v>27000</v>
      </c>
      <c r="I1719" s="8">
        <v>0.49627791563275903</v>
      </c>
      <c r="J1719" s="9"/>
    </row>
    <row r="1720" spans="1:10" x14ac:dyDescent="0.3">
      <c r="A1720" s="4" t="s">
        <v>62</v>
      </c>
      <c r="B1720" s="5" t="s">
        <v>98</v>
      </c>
      <c r="C1720" s="6" t="s">
        <v>194</v>
      </c>
      <c r="D1720" s="5" t="s">
        <v>195</v>
      </c>
      <c r="E1720" s="6" t="s">
        <v>912</v>
      </c>
      <c r="F1720" s="6" t="s">
        <v>214</v>
      </c>
      <c r="G1720" s="7">
        <v>65333.333333333336</v>
      </c>
      <c r="H1720" s="7">
        <v>62000</v>
      </c>
      <c r="I1720" s="8">
        <v>-5.1020408163265358</v>
      </c>
      <c r="J1720" s="9"/>
    </row>
    <row r="1721" spans="1:10" x14ac:dyDescent="0.3">
      <c r="A1721" s="4" t="s">
        <v>62</v>
      </c>
      <c r="B1721" s="5" t="s">
        <v>98</v>
      </c>
      <c r="C1721" s="6" t="s">
        <v>194</v>
      </c>
      <c r="D1721" s="5" t="s">
        <v>195</v>
      </c>
      <c r="E1721" s="6" t="s">
        <v>912</v>
      </c>
      <c r="F1721" s="6" t="s">
        <v>464</v>
      </c>
      <c r="G1721" s="7">
        <v>107166.66666666667</v>
      </c>
      <c r="H1721" s="7">
        <v>110500</v>
      </c>
      <c r="I1721" s="8">
        <v>3.1104199066873894</v>
      </c>
      <c r="J1721" s="9"/>
    </row>
    <row r="1722" spans="1:10" x14ac:dyDescent="0.3">
      <c r="A1722" s="4" t="s">
        <v>56</v>
      </c>
      <c r="B1722" s="5" t="s">
        <v>110</v>
      </c>
      <c r="C1722" s="6" t="s">
        <v>111</v>
      </c>
      <c r="D1722" s="5" t="s">
        <v>110</v>
      </c>
      <c r="E1722" s="6" t="s">
        <v>913</v>
      </c>
      <c r="F1722" s="6" t="s">
        <v>82</v>
      </c>
      <c r="G1722" s="7">
        <v>172630</v>
      </c>
      <c r="H1722" s="7">
        <v>175300</v>
      </c>
      <c r="I1722" s="8">
        <v>1.5466604877483636</v>
      </c>
      <c r="J1722" s="9"/>
    </row>
    <row r="1723" spans="1:10" x14ac:dyDescent="0.3">
      <c r="A1723" s="4" t="s">
        <v>62</v>
      </c>
      <c r="B1723" s="5" t="s">
        <v>98</v>
      </c>
      <c r="C1723" s="6" t="s">
        <v>158</v>
      </c>
      <c r="D1723" s="5" t="s">
        <v>159</v>
      </c>
      <c r="E1723" s="6" t="s">
        <v>913</v>
      </c>
      <c r="F1723" s="6" t="s">
        <v>82</v>
      </c>
      <c r="G1723" s="7">
        <v>183760</v>
      </c>
      <c r="H1723" s="7">
        <v>178000</v>
      </c>
      <c r="I1723" s="8">
        <v>-3.1345232912494581</v>
      </c>
      <c r="J1723" s="9"/>
    </row>
    <row r="1724" spans="1:10" x14ac:dyDescent="0.3">
      <c r="A1724" s="4" t="s">
        <v>62</v>
      </c>
      <c r="B1724" s="5" t="s">
        <v>98</v>
      </c>
      <c r="C1724" s="6" t="s">
        <v>186</v>
      </c>
      <c r="D1724" s="5" t="s">
        <v>187</v>
      </c>
      <c r="E1724" s="6" t="s">
        <v>913</v>
      </c>
      <c r="F1724" s="6" t="s">
        <v>82</v>
      </c>
      <c r="G1724" s="7">
        <v>169800</v>
      </c>
      <c r="H1724" s="7">
        <v>169800</v>
      </c>
      <c r="I1724" s="8">
        <v>0</v>
      </c>
      <c r="J1724" s="9"/>
    </row>
    <row r="1725" spans="1:10" x14ac:dyDescent="0.3">
      <c r="A1725" s="4" t="s">
        <v>53</v>
      </c>
      <c r="B1725" s="5" t="s">
        <v>104</v>
      </c>
      <c r="C1725" s="6" t="s">
        <v>192</v>
      </c>
      <c r="D1725" s="5" t="s">
        <v>193</v>
      </c>
      <c r="E1725" s="6" t="s">
        <v>913</v>
      </c>
      <c r="F1725" s="6" t="s">
        <v>82</v>
      </c>
      <c r="G1725" s="7" t="s">
        <v>83</v>
      </c>
      <c r="H1725" s="7">
        <v>172000</v>
      </c>
      <c r="I1725" s="8" t="s">
        <v>83</v>
      </c>
      <c r="J1725" s="9"/>
    </row>
    <row r="1726" spans="1:10" x14ac:dyDescent="0.3">
      <c r="A1726" s="4" t="s">
        <v>65</v>
      </c>
      <c r="B1726" s="5" t="s">
        <v>222</v>
      </c>
      <c r="C1726" s="6" t="s">
        <v>223</v>
      </c>
      <c r="D1726" s="5" t="s">
        <v>224</v>
      </c>
      <c r="E1726" s="6" t="s">
        <v>913</v>
      </c>
      <c r="F1726" s="6" t="s">
        <v>840</v>
      </c>
      <c r="G1726" s="7">
        <v>43333.333333333336</v>
      </c>
      <c r="H1726" s="7">
        <v>43333.333333333336</v>
      </c>
      <c r="I1726" s="8">
        <v>0</v>
      </c>
      <c r="J1726" s="9"/>
    </row>
    <row r="1727" spans="1:10" x14ac:dyDescent="0.3">
      <c r="A1727" s="4" t="s">
        <v>56</v>
      </c>
      <c r="B1727" s="5" t="s">
        <v>110</v>
      </c>
      <c r="C1727" s="6" t="s">
        <v>111</v>
      </c>
      <c r="D1727" s="5" t="s">
        <v>110</v>
      </c>
      <c r="E1727" s="6" t="s">
        <v>913</v>
      </c>
      <c r="F1727" s="6" t="s">
        <v>840</v>
      </c>
      <c r="G1727" s="7">
        <v>44825</v>
      </c>
      <c r="H1727" s="7">
        <v>44916.666666666664</v>
      </c>
      <c r="I1727" s="8">
        <v>0.20449897750509649</v>
      </c>
      <c r="J1727" s="9"/>
    </row>
    <row r="1728" spans="1:10" x14ac:dyDescent="0.3">
      <c r="A1728" s="4" t="s">
        <v>58</v>
      </c>
      <c r="B1728" s="5" t="s">
        <v>78</v>
      </c>
      <c r="C1728" s="6" t="s">
        <v>79</v>
      </c>
      <c r="D1728" s="5" t="s">
        <v>80</v>
      </c>
      <c r="E1728" s="6" t="s">
        <v>913</v>
      </c>
      <c r="F1728" s="6" t="s">
        <v>840</v>
      </c>
      <c r="G1728" s="7">
        <v>45000</v>
      </c>
      <c r="H1728" s="7">
        <v>45000</v>
      </c>
      <c r="I1728" s="8">
        <v>0</v>
      </c>
      <c r="J1728" s="9"/>
    </row>
    <row r="1729" spans="1:10" x14ac:dyDescent="0.3">
      <c r="A1729" s="4" t="s">
        <v>67</v>
      </c>
      <c r="B1729" s="5" t="s">
        <v>303</v>
      </c>
      <c r="C1729" s="6" t="s">
        <v>369</v>
      </c>
      <c r="D1729" s="5" t="s">
        <v>370</v>
      </c>
      <c r="E1729" s="6" t="s">
        <v>913</v>
      </c>
      <c r="F1729" s="6" t="s">
        <v>840</v>
      </c>
      <c r="G1729" s="7">
        <v>50005</v>
      </c>
      <c r="H1729" s="7">
        <v>51768</v>
      </c>
      <c r="I1729" s="8">
        <v>3.5256474352564737</v>
      </c>
      <c r="J1729" s="9"/>
    </row>
    <row r="1730" spans="1:10" x14ac:dyDescent="0.3">
      <c r="A1730" s="4" t="s">
        <v>58</v>
      </c>
      <c r="B1730" s="5" t="s">
        <v>78</v>
      </c>
      <c r="C1730" s="6" t="s">
        <v>430</v>
      </c>
      <c r="D1730" s="5" t="s">
        <v>431</v>
      </c>
      <c r="E1730" s="6" t="s">
        <v>913</v>
      </c>
      <c r="F1730" s="6" t="s">
        <v>840</v>
      </c>
      <c r="G1730" s="7" t="s">
        <v>83</v>
      </c>
      <c r="H1730" s="7">
        <v>46666.666666666664</v>
      </c>
      <c r="I1730" s="8" t="s">
        <v>83</v>
      </c>
      <c r="J1730" s="9"/>
    </row>
    <row r="1731" spans="1:10" x14ac:dyDescent="0.3">
      <c r="A1731" s="4" t="s">
        <v>57</v>
      </c>
      <c r="B1731" s="5" t="s">
        <v>84</v>
      </c>
      <c r="C1731" s="6" t="s">
        <v>330</v>
      </c>
      <c r="D1731" s="5" t="s">
        <v>331</v>
      </c>
      <c r="E1731" s="6" t="s">
        <v>913</v>
      </c>
      <c r="F1731" s="6" t="s">
        <v>840</v>
      </c>
      <c r="G1731" s="7">
        <v>44500</v>
      </c>
      <c r="H1731" s="7">
        <v>44333.333333333336</v>
      </c>
      <c r="I1731" s="8">
        <v>-0.37453183520598232</v>
      </c>
      <c r="J1731" s="9"/>
    </row>
    <row r="1732" spans="1:10" x14ac:dyDescent="0.3">
      <c r="A1732" s="4" t="s">
        <v>53</v>
      </c>
      <c r="B1732" s="5" t="s">
        <v>104</v>
      </c>
      <c r="C1732" s="6" t="s">
        <v>139</v>
      </c>
      <c r="D1732" s="5" t="s">
        <v>140</v>
      </c>
      <c r="E1732" s="6" t="s">
        <v>913</v>
      </c>
      <c r="F1732" s="6" t="s">
        <v>840</v>
      </c>
      <c r="G1732" s="7">
        <v>44183.333333333336</v>
      </c>
      <c r="H1732" s="7">
        <v>44183.333333333336</v>
      </c>
      <c r="I1732" s="8">
        <v>0</v>
      </c>
      <c r="J1732" s="9"/>
    </row>
    <row r="1733" spans="1:10" x14ac:dyDescent="0.3">
      <c r="A1733" s="4" t="s">
        <v>58</v>
      </c>
      <c r="B1733" s="5" t="s">
        <v>78</v>
      </c>
      <c r="C1733" s="6" t="s">
        <v>91</v>
      </c>
      <c r="D1733" s="5" t="s">
        <v>92</v>
      </c>
      <c r="E1733" s="6" t="s">
        <v>913</v>
      </c>
      <c r="F1733" s="6" t="s">
        <v>840</v>
      </c>
      <c r="G1733" s="7">
        <v>47266.666666666664</v>
      </c>
      <c r="H1733" s="7">
        <v>48566.666666666664</v>
      </c>
      <c r="I1733" s="8">
        <v>2.7503526093088926</v>
      </c>
      <c r="J1733" s="9"/>
    </row>
    <row r="1734" spans="1:10" x14ac:dyDescent="0.3">
      <c r="A1734" s="4" t="s">
        <v>58</v>
      </c>
      <c r="B1734" s="5" t="s">
        <v>78</v>
      </c>
      <c r="C1734" s="6" t="s">
        <v>154</v>
      </c>
      <c r="D1734" s="5" t="s">
        <v>155</v>
      </c>
      <c r="E1734" s="6" t="s">
        <v>913</v>
      </c>
      <c r="F1734" s="6" t="s">
        <v>840</v>
      </c>
      <c r="G1734" s="7">
        <v>44875</v>
      </c>
      <c r="H1734" s="7">
        <v>46500</v>
      </c>
      <c r="I1734" s="8">
        <v>3.6211699164345301</v>
      </c>
      <c r="J1734" s="9"/>
    </row>
    <row r="1735" spans="1:10" x14ac:dyDescent="0.3">
      <c r="A1735" s="4" t="s">
        <v>62</v>
      </c>
      <c r="B1735" s="5" t="s">
        <v>98</v>
      </c>
      <c r="C1735" s="6" t="s">
        <v>158</v>
      </c>
      <c r="D1735" s="5" t="s">
        <v>159</v>
      </c>
      <c r="E1735" s="6" t="s">
        <v>913</v>
      </c>
      <c r="F1735" s="6" t="s">
        <v>840</v>
      </c>
      <c r="G1735" s="7">
        <v>48235.555555555555</v>
      </c>
      <c r="H1735" s="7">
        <v>48875</v>
      </c>
      <c r="I1735" s="8">
        <v>1.3256703215700716</v>
      </c>
      <c r="J1735" s="9"/>
    </row>
    <row r="1736" spans="1:10" x14ac:dyDescent="0.3">
      <c r="A1736" s="4" t="s">
        <v>67</v>
      </c>
      <c r="B1736" s="5" t="s">
        <v>303</v>
      </c>
      <c r="C1736" s="6" t="s">
        <v>304</v>
      </c>
      <c r="D1736" s="5" t="s">
        <v>305</v>
      </c>
      <c r="E1736" s="6" t="s">
        <v>913</v>
      </c>
      <c r="F1736" s="6" t="s">
        <v>840</v>
      </c>
      <c r="G1736" s="7">
        <v>54000</v>
      </c>
      <c r="H1736" s="7">
        <v>56000</v>
      </c>
      <c r="I1736" s="8">
        <v>3.7037037037036979</v>
      </c>
      <c r="J1736" s="9"/>
    </row>
    <row r="1737" spans="1:10" x14ac:dyDescent="0.3">
      <c r="A1737" s="4" t="s">
        <v>61</v>
      </c>
      <c r="B1737" s="5" t="s">
        <v>87</v>
      </c>
      <c r="C1737" s="6" t="s">
        <v>162</v>
      </c>
      <c r="D1737" s="5" t="s">
        <v>163</v>
      </c>
      <c r="E1737" s="6" t="s">
        <v>913</v>
      </c>
      <c r="F1737" s="6" t="s">
        <v>840</v>
      </c>
      <c r="G1737" s="7">
        <v>45666.666666666664</v>
      </c>
      <c r="H1737" s="7">
        <v>45233.333333333336</v>
      </c>
      <c r="I1737" s="8">
        <v>-0.94890510948903994</v>
      </c>
      <c r="J1737" s="9"/>
    </row>
    <row r="1738" spans="1:10" x14ac:dyDescent="0.3">
      <c r="A1738" s="4" t="s">
        <v>53</v>
      </c>
      <c r="B1738" s="5" t="s">
        <v>104</v>
      </c>
      <c r="C1738" s="6" t="s">
        <v>275</v>
      </c>
      <c r="D1738" s="5" t="s">
        <v>276</v>
      </c>
      <c r="E1738" s="6" t="s">
        <v>913</v>
      </c>
      <c r="F1738" s="6" t="s">
        <v>840</v>
      </c>
      <c r="G1738" s="7" t="s">
        <v>83</v>
      </c>
      <c r="H1738" s="7">
        <v>43333.333333333336</v>
      </c>
      <c r="I1738" s="8" t="s">
        <v>83</v>
      </c>
      <c r="J1738" s="9"/>
    </row>
    <row r="1739" spans="1:10" x14ac:dyDescent="0.3">
      <c r="A1739" s="4" t="s">
        <v>62</v>
      </c>
      <c r="B1739" s="5" t="s">
        <v>98</v>
      </c>
      <c r="C1739" s="6" t="s">
        <v>176</v>
      </c>
      <c r="D1739" s="5" t="s">
        <v>177</v>
      </c>
      <c r="E1739" s="6" t="s">
        <v>913</v>
      </c>
      <c r="F1739" s="6" t="s">
        <v>840</v>
      </c>
      <c r="G1739" s="7">
        <v>48982</v>
      </c>
      <c r="H1739" s="7">
        <v>47166.666666666664</v>
      </c>
      <c r="I1739" s="8">
        <v>-3.7061233378247849</v>
      </c>
      <c r="J1739" s="9"/>
    </row>
    <row r="1740" spans="1:10" x14ac:dyDescent="0.3">
      <c r="A1740" s="4" t="s">
        <v>59</v>
      </c>
      <c r="B1740" s="5" t="s">
        <v>114</v>
      </c>
      <c r="C1740" s="6" t="s">
        <v>453</v>
      </c>
      <c r="D1740" s="5" t="s">
        <v>454</v>
      </c>
      <c r="E1740" s="6" t="s">
        <v>913</v>
      </c>
      <c r="F1740" s="6" t="s">
        <v>840</v>
      </c>
      <c r="G1740" s="7">
        <v>44450</v>
      </c>
      <c r="H1740" s="7">
        <v>45666.666666666664</v>
      </c>
      <c r="I1740" s="8">
        <v>2.7371578552680909</v>
      </c>
      <c r="J1740" s="9"/>
    </row>
    <row r="1741" spans="1:10" x14ac:dyDescent="0.3">
      <c r="A1741" s="4" t="s">
        <v>65</v>
      </c>
      <c r="B1741" s="5" t="s">
        <v>222</v>
      </c>
      <c r="C1741" s="6" t="s">
        <v>432</v>
      </c>
      <c r="D1741" s="5" t="s">
        <v>433</v>
      </c>
      <c r="E1741" s="6" t="s">
        <v>913</v>
      </c>
      <c r="F1741" s="6" t="s">
        <v>840</v>
      </c>
      <c r="G1741" s="7">
        <v>47400</v>
      </c>
      <c r="H1741" s="7">
        <v>47400</v>
      </c>
      <c r="I1741" s="8">
        <v>0</v>
      </c>
      <c r="J1741" s="9"/>
    </row>
    <row r="1742" spans="1:10" x14ac:dyDescent="0.3">
      <c r="A1742" s="4" t="s">
        <v>58</v>
      </c>
      <c r="B1742" s="5" t="s">
        <v>78</v>
      </c>
      <c r="C1742" s="6" t="s">
        <v>184</v>
      </c>
      <c r="D1742" s="5" t="s">
        <v>185</v>
      </c>
      <c r="E1742" s="6" t="s">
        <v>913</v>
      </c>
      <c r="F1742" s="6" t="s">
        <v>840</v>
      </c>
      <c r="G1742" s="7">
        <v>47333.333333333336</v>
      </c>
      <c r="H1742" s="7">
        <v>47333.333333333336</v>
      </c>
      <c r="I1742" s="8">
        <v>0</v>
      </c>
      <c r="J1742" s="9"/>
    </row>
    <row r="1743" spans="1:10" x14ac:dyDescent="0.3">
      <c r="A1743" s="4" t="s">
        <v>62</v>
      </c>
      <c r="B1743" s="5" t="s">
        <v>98</v>
      </c>
      <c r="C1743" s="6" t="s">
        <v>186</v>
      </c>
      <c r="D1743" s="5" t="s">
        <v>187</v>
      </c>
      <c r="E1743" s="6" t="s">
        <v>913</v>
      </c>
      <c r="F1743" s="6" t="s">
        <v>840</v>
      </c>
      <c r="G1743" s="7">
        <v>44200</v>
      </c>
      <c r="H1743" s="7">
        <v>44200</v>
      </c>
      <c r="I1743" s="8">
        <v>0</v>
      </c>
      <c r="J1743" s="9"/>
    </row>
    <row r="1744" spans="1:10" x14ac:dyDescent="0.3">
      <c r="A1744" s="4" t="s">
        <v>53</v>
      </c>
      <c r="B1744" s="5" t="s">
        <v>104</v>
      </c>
      <c r="C1744" s="6" t="s">
        <v>192</v>
      </c>
      <c r="D1744" s="5" t="s">
        <v>193</v>
      </c>
      <c r="E1744" s="6" t="s">
        <v>913</v>
      </c>
      <c r="F1744" s="6" t="s">
        <v>840</v>
      </c>
      <c r="G1744" s="7">
        <v>44210</v>
      </c>
      <c r="H1744" s="7">
        <v>45125</v>
      </c>
      <c r="I1744" s="8">
        <v>2.0696674960416273</v>
      </c>
      <c r="J1744" s="9"/>
    </row>
    <row r="1745" spans="1:10" x14ac:dyDescent="0.3">
      <c r="A1745" s="4" t="s">
        <v>64</v>
      </c>
      <c r="B1745" s="5" t="s">
        <v>166</v>
      </c>
      <c r="C1745" s="6" t="s">
        <v>254</v>
      </c>
      <c r="D1745" s="5" t="s">
        <v>255</v>
      </c>
      <c r="E1745" s="6" t="s">
        <v>913</v>
      </c>
      <c r="F1745" s="6" t="s">
        <v>840</v>
      </c>
      <c r="G1745" s="7">
        <v>43333.333333333336</v>
      </c>
      <c r="H1745" s="7">
        <v>43666.666666666664</v>
      </c>
      <c r="I1745" s="8">
        <v>0.7692307692307665</v>
      </c>
      <c r="J1745" s="9"/>
    </row>
    <row r="1746" spans="1:10" x14ac:dyDescent="0.3">
      <c r="A1746" s="4" t="s">
        <v>65</v>
      </c>
      <c r="B1746" s="5" t="s">
        <v>222</v>
      </c>
      <c r="C1746" s="6" t="s">
        <v>260</v>
      </c>
      <c r="D1746" s="5" t="s">
        <v>261</v>
      </c>
      <c r="E1746" s="6" t="s">
        <v>913</v>
      </c>
      <c r="F1746" s="6" t="s">
        <v>840</v>
      </c>
      <c r="G1746" s="7">
        <v>45000</v>
      </c>
      <c r="H1746" s="7">
        <v>44000</v>
      </c>
      <c r="I1746" s="8">
        <v>-2.2222222222222254</v>
      </c>
      <c r="J1746" s="9"/>
    </row>
    <row r="1747" spans="1:10" x14ac:dyDescent="0.3">
      <c r="A1747" s="4" t="s">
        <v>57</v>
      </c>
      <c r="B1747" s="5" t="s">
        <v>84</v>
      </c>
      <c r="C1747" s="6" t="s">
        <v>262</v>
      </c>
      <c r="D1747" s="5" t="s">
        <v>263</v>
      </c>
      <c r="E1747" s="6" t="s">
        <v>913</v>
      </c>
      <c r="F1747" s="6" t="s">
        <v>840</v>
      </c>
      <c r="G1747" s="7">
        <v>42833.333333333336</v>
      </c>
      <c r="H1747" s="7">
        <v>42833.333333333336</v>
      </c>
      <c r="I1747" s="8">
        <v>0</v>
      </c>
      <c r="J1747" s="9"/>
    </row>
    <row r="1748" spans="1:10" x14ac:dyDescent="0.3">
      <c r="A1748" s="4" t="s">
        <v>62</v>
      </c>
      <c r="B1748" s="5" t="s">
        <v>98</v>
      </c>
      <c r="C1748" s="6" t="s">
        <v>129</v>
      </c>
      <c r="D1748" s="5" t="s">
        <v>130</v>
      </c>
      <c r="E1748" s="6" t="s">
        <v>914</v>
      </c>
      <c r="F1748" s="6" t="s">
        <v>82</v>
      </c>
      <c r="G1748" s="7">
        <v>113180</v>
      </c>
      <c r="H1748" s="7">
        <v>116453.33333333333</v>
      </c>
      <c r="I1748" s="8">
        <v>2.8921482005065613</v>
      </c>
      <c r="J1748" s="9"/>
    </row>
    <row r="1749" spans="1:10" x14ac:dyDescent="0.3">
      <c r="A1749" s="4" t="s">
        <v>62</v>
      </c>
      <c r="B1749" s="5" t="s">
        <v>98</v>
      </c>
      <c r="C1749" s="6" t="s">
        <v>131</v>
      </c>
      <c r="D1749" s="5" t="s">
        <v>132</v>
      </c>
      <c r="E1749" s="6" t="s">
        <v>914</v>
      </c>
      <c r="F1749" s="6" t="s">
        <v>82</v>
      </c>
      <c r="G1749" s="7">
        <v>104666.66666666667</v>
      </c>
      <c r="H1749" s="7">
        <v>104666.66666666667</v>
      </c>
      <c r="I1749" s="8">
        <v>0</v>
      </c>
      <c r="J1749" s="9"/>
    </row>
    <row r="1750" spans="1:10" x14ac:dyDescent="0.3">
      <c r="A1750" s="4" t="s">
        <v>62</v>
      </c>
      <c r="B1750" s="5" t="s">
        <v>98</v>
      </c>
      <c r="C1750" s="6" t="s">
        <v>176</v>
      </c>
      <c r="D1750" s="5" t="s">
        <v>177</v>
      </c>
      <c r="E1750" s="6" t="s">
        <v>914</v>
      </c>
      <c r="F1750" s="6" t="s">
        <v>82</v>
      </c>
      <c r="G1750" s="7">
        <v>120266.66666666667</v>
      </c>
      <c r="H1750" s="7">
        <v>120266.66666666667</v>
      </c>
      <c r="I1750" s="8">
        <v>0</v>
      </c>
      <c r="J1750" s="9"/>
    </row>
    <row r="1751" spans="1:10" x14ac:dyDescent="0.3">
      <c r="A1751" s="4" t="s">
        <v>62</v>
      </c>
      <c r="B1751" s="5" t="s">
        <v>98</v>
      </c>
      <c r="C1751" s="6" t="s">
        <v>397</v>
      </c>
      <c r="D1751" s="5" t="s">
        <v>398</v>
      </c>
      <c r="E1751" s="6" t="s">
        <v>914</v>
      </c>
      <c r="F1751" s="6" t="s">
        <v>82</v>
      </c>
      <c r="G1751" s="7">
        <v>117566.66666666667</v>
      </c>
      <c r="H1751" s="7">
        <v>124466.66666666667</v>
      </c>
      <c r="I1751" s="8">
        <v>5.8690104905018359</v>
      </c>
      <c r="J1751" s="9"/>
    </row>
    <row r="1752" spans="1:10" x14ac:dyDescent="0.3">
      <c r="A1752" s="4" t="s">
        <v>62</v>
      </c>
      <c r="B1752" s="5" t="s">
        <v>98</v>
      </c>
      <c r="C1752" s="6" t="s">
        <v>186</v>
      </c>
      <c r="D1752" s="5" t="s">
        <v>187</v>
      </c>
      <c r="E1752" s="6" t="s">
        <v>914</v>
      </c>
      <c r="F1752" s="6" t="s">
        <v>82</v>
      </c>
      <c r="G1752" s="7">
        <v>114225</v>
      </c>
      <c r="H1752" s="7">
        <v>115175</v>
      </c>
      <c r="I1752" s="8">
        <v>0.83169183628801768</v>
      </c>
      <c r="J1752" s="9"/>
    </row>
    <row r="1753" spans="1:10" x14ac:dyDescent="0.3">
      <c r="A1753" s="4" t="s">
        <v>62</v>
      </c>
      <c r="B1753" s="5" t="s">
        <v>98</v>
      </c>
      <c r="C1753" s="6" t="s">
        <v>194</v>
      </c>
      <c r="D1753" s="5" t="s">
        <v>195</v>
      </c>
      <c r="E1753" s="6" t="s">
        <v>914</v>
      </c>
      <c r="F1753" s="6" t="s">
        <v>82</v>
      </c>
      <c r="G1753" s="7">
        <v>120045</v>
      </c>
      <c r="H1753" s="7">
        <v>124655</v>
      </c>
      <c r="I1753" s="8">
        <v>3.8402265816985359</v>
      </c>
      <c r="J1753" s="9"/>
    </row>
    <row r="1754" spans="1:10" x14ac:dyDescent="0.3">
      <c r="A1754" s="4" t="s">
        <v>62</v>
      </c>
      <c r="B1754" s="5" t="s">
        <v>98</v>
      </c>
      <c r="C1754" s="6" t="s">
        <v>131</v>
      </c>
      <c r="D1754" s="5" t="s">
        <v>132</v>
      </c>
      <c r="E1754" s="6" t="s">
        <v>914</v>
      </c>
      <c r="F1754" s="6" t="s">
        <v>214</v>
      </c>
      <c r="G1754" s="7">
        <v>30500</v>
      </c>
      <c r="H1754" s="7">
        <v>30833.333333333332</v>
      </c>
      <c r="I1754" s="8">
        <v>1.0928961748633892</v>
      </c>
      <c r="J1754" s="9"/>
    </row>
    <row r="1755" spans="1:10" x14ac:dyDescent="0.3">
      <c r="A1755" s="4" t="s">
        <v>62</v>
      </c>
      <c r="B1755" s="5" t="s">
        <v>98</v>
      </c>
      <c r="C1755" s="6" t="s">
        <v>186</v>
      </c>
      <c r="D1755" s="5" t="s">
        <v>187</v>
      </c>
      <c r="E1755" s="6" t="s">
        <v>914</v>
      </c>
      <c r="F1755" s="6" t="s">
        <v>214</v>
      </c>
      <c r="G1755" s="7">
        <v>30866.666666666668</v>
      </c>
      <c r="H1755" s="7">
        <v>31233.333333333332</v>
      </c>
      <c r="I1755" s="8">
        <v>1.1879049676025932</v>
      </c>
      <c r="J1755" s="9"/>
    </row>
    <row r="1756" spans="1:10" x14ac:dyDescent="0.3">
      <c r="A1756" s="4" t="s">
        <v>64</v>
      </c>
      <c r="B1756" s="5" t="s">
        <v>166</v>
      </c>
      <c r="C1756" s="6" t="s">
        <v>359</v>
      </c>
      <c r="D1756" s="5" t="s">
        <v>151</v>
      </c>
      <c r="E1756" s="6" t="s">
        <v>915</v>
      </c>
      <c r="F1756" s="6" t="s">
        <v>265</v>
      </c>
      <c r="G1756" s="7">
        <v>34666.666666666664</v>
      </c>
      <c r="H1756" s="7">
        <v>34000</v>
      </c>
      <c r="I1756" s="8">
        <v>-1.9230769230769162</v>
      </c>
      <c r="J1756" s="9"/>
    </row>
    <row r="1757" spans="1:10" x14ac:dyDescent="0.3">
      <c r="A1757" s="4" t="s">
        <v>64</v>
      </c>
      <c r="B1757" s="5" t="s">
        <v>166</v>
      </c>
      <c r="C1757" s="6" t="s">
        <v>167</v>
      </c>
      <c r="D1757" s="5" t="s">
        <v>168</v>
      </c>
      <c r="E1757" s="6" t="s">
        <v>915</v>
      </c>
      <c r="F1757" s="6" t="s">
        <v>265</v>
      </c>
      <c r="G1757" s="7" t="s">
        <v>83</v>
      </c>
      <c r="H1757" s="7">
        <v>33283.333333333336</v>
      </c>
      <c r="I1757" s="8" t="s">
        <v>83</v>
      </c>
      <c r="J1757" s="9"/>
    </row>
    <row r="1758" spans="1:10" x14ac:dyDescent="0.3">
      <c r="A1758" s="4" t="s">
        <v>53</v>
      </c>
      <c r="B1758" s="5" t="s">
        <v>104</v>
      </c>
      <c r="C1758" s="6" t="s">
        <v>182</v>
      </c>
      <c r="D1758" s="5" t="s">
        <v>183</v>
      </c>
      <c r="E1758" s="6" t="s">
        <v>915</v>
      </c>
      <c r="F1758" s="6" t="s">
        <v>265</v>
      </c>
      <c r="G1758" s="7" t="s">
        <v>83</v>
      </c>
      <c r="H1758" s="7">
        <v>35466.666666666664</v>
      </c>
      <c r="I1758" s="8" t="s">
        <v>83</v>
      </c>
      <c r="J1758" s="9"/>
    </row>
    <row r="1759" spans="1:10" x14ac:dyDescent="0.3">
      <c r="A1759" s="4" t="s">
        <v>53</v>
      </c>
      <c r="B1759" s="5" t="s">
        <v>104</v>
      </c>
      <c r="C1759" s="6" t="s">
        <v>123</v>
      </c>
      <c r="D1759" s="5" t="s">
        <v>124</v>
      </c>
      <c r="E1759" s="6" t="s">
        <v>916</v>
      </c>
      <c r="F1759" s="6" t="s">
        <v>324</v>
      </c>
      <c r="G1759" s="7">
        <v>40933.333333333336</v>
      </c>
      <c r="H1759" s="7">
        <v>41500</v>
      </c>
      <c r="I1759" s="8">
        <v>1.3843648208468951</v>
      </c>
      <c r="J1759" s="9"/>
    </row>
    <row r="1760" spans="1:10" x14ac:dyDescent="0.3">
      <c r="A1760" s="4" t="s">
        <v>53</v>
      </c>
      <c r="B1760" s="5" t="s">
        <v>104</v>
      </c>
      <c r="C1760" s="6" t="s">
        <v>275</v>
      </c>
      <c r="D1760" s="5" t="s">
        <v>276</v>
      </c>
      <c r="E1760" s="6" t="s">
        <v>916</v>
      </c>
      <c r="F1760" s="6" t="s">
        <v>324</v>
      </c>
      <c r="G1760" s="7">
        <v>41000</v>
      </c>
      <c r="H1760" s="7">
        <v>41000</v>
      </c>
      <c r="I1760" s="8">
        <v>0</v>
      </c>
      <c r="J1760" s="9"/>
    </row>
    <row r="1761" spans="1:10" x14ac:dyDescent="0.3">
      <c r="A1761" s="4" t="s">
        <v>61</v>
      </c>
      <c r="B1761" s="5" t="s">
        <v>87</v>
      </c>
      <c r="C1761" s="6" t="s">
        <v>314</v>
      </c>
      <c r="D1761" s="5" t="s">
        <v>315</v>
      </c>
      <c r="E1761" s="6" t="s">
        <v>917</v>
      </c>
      <c r="F1761" s="6" t="s">
        <v>675</v>
      </c>
      <c r="G1761" s="7">
        <v>26000</v>
      </c>
      <c r="H1761" s="7">
        <v>26000</v>
      </c>
      <c r="I1761" s="8">
        <v>0</v>
      </c>
      <c r="J1761" s="9"/>
    </row>
    <row r="1762" spans="1:10" x14ac:dyDescent="0.3">
      <c r="A1762" s="4" t="s">
        <v>59</v>
      </c>
      <c r="B1762" s="5" t="s">
        <v>114</v>
      </c>
      <c r="C1762" s="6" t="s">
        <v>160</v>
      </c>
      <c r="D1762" s="5" t="s">
        <v>161</v>
      </c>
      <c r="E1762" s="6" t="s">
        <v>917</v>
      </c>
      <c r="F1762" s="6" t="s">
        <v>675</v>
      </c>
      <c r="G1762" s="7">
        <v>31500</v>
      </c>
      <c r="H1762" s="7">
        <v>31500</v>
      </c>
      <c r="I1762" s="8">
        <v>0</v>
      </c>
      <c r="J1762" s="9"/>
    </row>
    <row r="1763" spans="1:10" x14ac:dyDescent="0.3">
      <c r="A1763" s="4" t="s">
        <v>61</v>
      </c>
      <c r="B1763" s="5" t="s">
        <v>87</v>
      </c>
      <c r="C1763" s="6" t="s">
        <v>162</v>
      </c>
      <c r="D1763" s="5" t="s">
        <v>163</v>
      </c>
      <c r="E1763" s="6" t="s">
        <v>917</v>
      </c>
      <c r="F1763" s="6" t="s">
        <v>675</v>
      </c>
      <c r="G1763" s="7">
        <v>28000</v>
      </c>
      <c r="H1763" s="7">
        <v>27933.333333333332</v>
      </c>
      <c r="I1763" s="8">
        <v>-0.23809523809523725</v>
      </c>
      <c r="J1763" s="9"/>
    </row>
    <row r="1764" spans="1:10" x14ac:dyDescent="0.3">
      <c r="A1764" s="4" t="s">
        <v>53</v>
      </c>
      <c r="B1764" s="5" t="s">
        <v>104</v>
      </c>
      <c r="C1764" s="6" t="s">
        <v>192</v>
      </c>
      <c r="D1764" s="5" t="s">
        <v>193</v>
      </c>
      <c r="E1764" s="6" t="s">
        <v>917</v>
      </c>
      <c r="F1764" s="6" t="s">
        <v>675</v>
      </c>
      <c r="G1764" s="7">
        <v>27766.666666666668</v>
      </c>
      <c r="H1764" s="7">
        <v>29600</v>
      </c>
      <c r="I1764" s="8">
        <v>6.6026410564225646</v>
      </c>
      <c r="J1764" s="9"/>
    </row>
    <row r="1765" spans="1:10" x14ac:dyDescent="0.3">
      <c r="A1765" s="4" t="s">
        <v>53</v>
      </c>
      <c r="B1765" s="5" t="s">
        <v>104</v>
      </c>
      <c r="C1765" s="6" t="s">
        <v>250</v>
      </c>
      <c r="D1765" s="5" t="s">
        <v>251</v>
      </c>
      <c r="E1765" s="6" t="s">
        <v>917</v>
      </c>
      <c r="F1765" s="6" t="s">
        <v>675</v>
      </c>
      <c r="G1765" s="7">
        <v>27000</v>
      </c>
      <c r="H1765" s="7">
        <v>28775</v>
      </c>
      <c r="I1765" s="8">
        <v>6.5740740740740655</v>
      </c>
      <c r="J1765" s="9"/>
    </row>
    <row r="1766" spans="1:10" x14ac:dyDescent="0.3">
      <c r="A1766" s="4" t="s">
        <v>62</v>
      </c>
      <c r="B1766" s="5" t="s">
        <v>98</v>
      </c>
      <c r="C1766" s="6" t="s">
        <v>131</v>
      </c>
      <c r="D1766" s="5" t="s">
        <v>132</v>
      </c>
      <c r="E1766" s="6" t="s">
        <v>918</v>
      </c>
      <c r="F1766" s="6" t="s">
        <v>82</v>
      </c>
      <c r="G1766" s="7">
        <v>101666.66666666667</v>
      </c>
      <c r="H1766" s="7">
        <v>102833.33333333333</v>
      </c>
      <c r="I1766" s="8">
        <v>1.1475409836065431</v>
      </c>
      <c r="J1766" s="9"/>
    </row>
    <row r="1767" spans="1:10" x14ac:dyDescent="0.3">
      <c r="A1767" s="4" t="s">
        <v>62</v>
      </c>
      <c r="B1767" s="5" t="s">
        <v>98</v>
      </c>
      <c r="C1767" s="6" t="s">
        <v>237</v>
      </c>
      <c r="D1767" s="5" t="s">
        <v>238</v>
      </c>
      <c r="E1767" s="6" t="s">
        <v>918</v>
      </c>
      <c r="F1767" s="6" t="s">
        <v>82</v>
      </c>
      <c r="G1767" s="7">
        <v>102625</v>
      </c>
      <c r="H1767" s="7">
        <v>104666.66666666667</v>
      </c>
      <c r="I1767" s="8">
        <v>1.9894437677628884</v>
      </c>
      <c r="J1767" s="9"/>
    </row>
    <row r="1768" spans="1:10" x14ac:dyDescent="0.3">
      <c r="A1768" s="4" t="s">
        <v>62</v>
      </c>
      <c r="B1768" s="5" t="s">
        <v>98</v>
      </c>
      <c r="C1768" s="6" t="s">
        <v>186</v>
      </c>
      <c r="D1768" s="5" t="s">
        <v>187</v>
      </c>
      <c r="E1768" s="6" t="s">
        <v>918</v>
      </c>
      <c r="F1768" s="6" t="s">
        <v>82</v>
      </c>
      <c r="G1768" s="7">
        <v>107400</v>
      </c>
      <c r="H1768" s="7">
        <v>107400</v>
      </c>
      <c r="I1768" s="8">
        <v>0</v>
      </c>
      <c r="J1768" s="9"/>
    </row>
    <row r="1769" spans="1:10" x14ac:dyDescent="0.3">
      <c r="A1769" s="4" t="s">
        <v>62</v>
      </c>
      <c r="B1769" s="5" t="s">
        <v>98</v>
      </c>
      <c r="C1769" s="6" t="s">
        <v>131</v>
      </c>
      <c r="D1769" s="5" t="s">
        <v>132</v>
      </c>
      <c r="E1769" s="6" t="s">
        <v>918</v>
      </c>
      <c r="F1769" s="6" t="s">
        <v>214</v>
      </c>
      <c r="G1769" s="7">
        <v>27666.666666666668</v>
      </c>
      <c r="H1769" s="7">
        <v>27916.666666666668</v>
      </c>
      <c r="I1769" s="8">
        <v>0.90361445783131433</v>
      </c>
      <c r="J1769" s="9"/>
    </row>
    <row r="1770" spans="1:10" x14ac:dyDescent="0.3">
      <c r="A1770" s="4" t="s">
        <v>62</v>
      </c>
      <c r="B1770" s="5" t="s">
        <v>98</v>
      </c>
      <c r="C1770" s="6" t="s">
        <v>237</v>
      </c>
      <c r="D1770" s="5" t="s">
        <v>238</v>
      </c>
      <c r="E1770" s="6" t="s">
        <v>918</v>
      </c>
      <c r="F1770" s="6" t="s">
        <v>214</v>
      </c>
      <c r="G1770" s="7">
        <v>28000</v>
      </c>
      <c r="H1770" s="7">
        <v>28166.666666666668</v>
      </c>
      <c r="I1770" s="8">
        <v>0.59523809523809312</v>
      </c>
      <c r="J1770" s="9"/>
    </row>
    <row r="1771" spans="1:10" x14ac:dyDescent="0.3">
      <c r="A1771" s="4" t="s">
        <v>62</v>
      </c>
      <c r="B1771" s="5" t="s">
        <v>98</v>
      </c>
      <c r="C1771" s="6" t="s">
        <v>186</v>
      </c>
      <c r="D1771" s="5" t="s">
        <v>187</v>
      </c>
      <c r="E1771" s="6" t="s">
        <v>918</v>
      </c>
      <c r="F1771" s="6" t="s">
        <v>214</v>
      </c>
      <c r="G1771" s="7">
        <v>28580</v>
      </c>
      <c r="H1771" s="7">
        <v>28580</v>
      </c>
      <c r="I1771" s="8">
        <v>0</v>
      </c>
      <c r="J1771" s="9"/>
    </row>
    <row r="1772" spans="1:10" x14ac:dyDescent="0.3">
      <c r="A1772" s="4" t="s">
        <v>65</v>
      </c>
      <c r="B1772" s="5" t="s">
        <v>222</v>
      </c>
      <c r="C1772" s="6" t="s">
        <v>225</v>
      </c>
      <c r="D1772" s="5" t="s">
        <v>226</v>
      </c>
      <c r="E1772" s="6" t="s">
        <v>919</v>
      </c>
      <c r="F1772" s="6" t="s">
        <v>920</v>
      </c>
      <c r="G1772" s="7">
        <v>7500</v>
      </c>
      <c r="H1772" s="7">
        <v>7625</v>
      </c>
      <c r="I1772" s="8">
        <v>1.6666666666666607</v>
      </c>
      <c r="J1772" s="9"/>
    </row>
    <row r="1773" spans="1:10" x14ac:dyDescent="0.3">
      <c r="A1773" s="4" t="s">
        <v>58</v>
      </c>
      <c r="B1773" s="5" t="s">
        <v>78</v>
      </c>
      <c r="C1773" s="6" t="s">
        <v>91</v>
      </c>
      <c r="D1773" s="5" t="s">
        <v>92</v>
      </c>
      <c r="E1773" s="6" t="s">
        <v>919</v>
      </c>
      <c r="F1773" s="6" t="s">
        <v>920</v>
      </c>
      <c r="G1773" s="7" t="s">
        <v>83</v>
      </c>
      <c r="H1773" s="7">
        <v>7100</v>
      </c>
      <c r="I1773" s="8" t="s">
        <v>83</v>
      </c>
      <c r="J1773" s="9"/>
    </row>
    <row r="1774" spans="1:10" x14ac:dyDescent="0.3">
      <c r="A1774" s="4" t="s">
        <v>69</v>
      </c>
      <c r="B1774" s="5" t="s">
        <v>215</v>
      </c>
      <c r="C1774" s="6" t="s">
        <v>216</v>
      </c>
      <c r="D1774" s="5" t="s">
        <v>217</v>
      </c>
      <c r="E1774" s="6" t="s">
        <v>919</v>
      </c>
      <c r="F1774" s="6" t="s">
        <v>920</v>
      </c>
      <c r="G1774" s="7">
        <v>6333.333333333333</v>
      </c>
      <c r="H1774" s="7">
        <v>6500</v>
      </c>
      <c r="I1774" s="8">
        <v>2.6315789473684292</v>
      </c>
      <c r="J1774" s="9"/>
    </row>
    <row r="1775" spans="1:10" x14ac:dyDescent="0.3">
      <c r="A1775" s="4" t="s">
        <v>59</v>
      </c>
      <c r="B1775" s="5" t="s">
        <v>114</v>
      </c>
      <c r="C1775" s="6" t="s">
        <v>115</v>
      </c>
      <c r="D1775" s="5" t="s">
        <v>116</v>
      </c>
      <c r="E1775" s="6" t="s">
        <v>921</v>
      </c>
      <c r="F1775" s="6" t="s">
        <v>324</v>
      </c>
      <c r="G1775" s="7">
        <v>19966.666666666668</v>
      </c>
      <c r="H1775" s="7">
        <v>19966.666666666668</v>
      </c>
      <c r="I1775" s="8">
        <v>0</v>
      </c>
      <c r="J1775" s="9"/>
    </row>
    <row r="1776" spans="1:10" x14ac:dyDescent="0.3">
      <c r="A1776" s="4" t="s">
        <v>59</v>
      </c>
      <c r="B1776" s="5" t="s">
        <v>114</v>
      </c>
      <c r="C1776" s="6" t="s">
        <v>309</v>
      </c>
      <c r="D1776" s="5" t="s">
        <v>310</v>
      </c>
      <c r="E1776" s="6" t="s">
        <v>921</v>
      </c>
      <c r="F1776" s="6" t="s">
        <v>324</v>
      </c>
      <c r="G1776" s="7">
        <v>20300</v>
      </c>
      <c r="H1776" s="7">
        <v>20800</v>
      </c>
      <c r="I1776" s="8">
        <v>2.4630541871921263</v>
      </c>
      <c r="J1776" s="9"/>
    </row>
    <row r="1777" spans="1:10" x14ac:dyDescent="0.3">
      <c r="A1777" s="4" t="s">
        <v>55</v>
      </c>
      <c r="B1777" s="5" t="s">
        <v>107</v>
      </c>
      <c r="C1777" s="6" t="s">
        <v>156</v>
      </c>
      <c r="D1777" s="5" t="s">
        <v>157</v>
      </c>
      <c r="E1777" s="6" t="s">
        <v>921</v>
      </c>
      <c r="F1777" s="6" t="s">
        <v>324</v>
      </c>
      <c r="G1777" s="7">
        <v>18600</v>
      </c>
      <c r="H1777" s="7">
        <v>18630</v>
      </c>
      <c r="I1777" s="8">
        <v>0.1612903225806539</v>
      </c>
      <c r="J1777" s="9"/>
    </row>
    <row r="1778" spans="1:10" x14ac:dyDescent="0.3">
      <c r="A1778" s="4" t="s">
        <v>55</v>
      </c>
      <c r="B1778" s="5" t="s">
        <v>107</v>
      </c>
      <c r="C1778" s="6" t="s">
        <v>169</v>
      </c>
      <c r="D1778" s="5" t="s">
        <v>170</v>
      </c>
      <c r="E1778" s="6" t="s">
        <v>921</v>
      </c>
      <c r="F1778" s="6" t="s">
        <v>324</v>
      </c>
      <c r="G1778" s="7">
        <v>18816.666666666668</v>
      </c>
      <c r="H1778" s="7">
        <v>18816.666666666668</v>
      </c>
      <c r="I1778" s="8">
        <v>0</v>
      </c>
      <c r="J1778" s="9"/>
    </row>
    <row r="1779" spans="1:10" x14ac:dyDescent="0.3">
      <c r="A1779" s="4" t="s">
        <v>65</v>
      </c>
      <c r="B1779" s="5" t="s">
        <v>222</v>
      </c>
      <c r="C1779" s="6" t="s">
        <v>342</v>
      </c>
      <c r="D1779" s="5" t="s">
        <v>343</v>
      </c>
      <c r="E1779" s="6" t="s">
        <v>921</v>
      </c>
      <c r="F1779" s="6" t="s">
        <v>324</v>
      </c>
      <c r="G1779" s="7">
        <v>19333.333333333332</v>
      </c>
      <c r="H1779" s="7">
        <v>19100</v>
      </c>
      <c r="I1779" s="8">
        <v>-1.2068965517241348</v>
      </c>
      <c r="J1779" s="9"/>
    </row>
    <row r="1780" spans="1:10" x14ac:dyDescent="0.3">
      <c r="A1780" s="4" t="s">
        <v>65</v>
      </c>
      <c r="B1780" s="5" t="s">
        <v>222</v>
      </c>
      <c r="C1780" s="6" t="s">
        <v>344</v>
      </c>
      <c r="D1780" s="5" t="s">
        <v>177</v>
      </c>
      <c r="E1780" s="6" t="s">
        <v>921</v>
      </c>
      <c r="F1780" s="6" t="s">
        <v>324</v>
      </c>
      <c r="G1780" s="7">
        <v>21833.333333333332</v>
      </c>
      <c r="H1780" s="7">
        <v>21250</v>
      </c>
      <c r="I1780" s="8">
        <v>-2.6717557251908386</v>
      </c>
      <c r="J1780" s="9"/>
    </row>
    <row r="1781" spans="1:10" x14ac:dyDescent="0.3">
      <c r="A1781" s="4" t="s">
        <v>60</v>
      </c>
      <c r="B1781" s="5" t="s">
        <v>173</v>
      </c>
      <c r="C1781" s="6" t="s">
        <v>288</v>
      </c>
      <c r="D1781" s="5" t="s">
        <v>289</v>
      </c>
      <c r="E1781" s="6" t="s">
        <v>921</v>
      </c>
      <c r="F1781" s="6" t="s">
        <v>324</v>
      </c>
      <c r="G1781" s="7">
        <v>19400</v>
      </c>
      <c r="H1781" s="7">
        <v>19400</v>
      </c>
      <c r="I1781" s="8">
        <v>0</v>
      </c>
      <c r="J1781" s="9"/>
    </row>
    <row r="1782" spans="1:10" x14ac:dyDescent="0.3">
      <c r="A1782" s="4" t="s">
        <v>73</v>
      </c>
      <c r="B1782" s="5" t="s">
        <v>351</v>
      </c>
      <c r="C1782" s="6" t="s">
        <v>352</v>
      </c>
      <c r="D1782" s="5" t="s">
        <v>353</v>
      </c>
      <c r="E1782" s="6" t="s">
        <v>921</v>
      </c>
      <c r="F1782" s="6" t="s">
        <v>324</v>
      </c>
      <c r="G1782" s="7">
        <v>21166.666666666668</v>
      </c>
      <c r="H1782" s="7">
        <v>21100</v>
      </c>
      <c r="I1782" s="8">
        <v>-0.31496062992126816</v>
      </c>
      <c r="J1782" s="9"/>
    </row>
    <row r="1783" spans="1:10" x14ac:dyDescent="0.3">
      <c r="A1783" s="4" t="s">
        <v>63</v>
      </c>
      <c r="B1783" s="5" t="s">
        <v>141</v>
      </c>
      <c r="C1783" s="6" t="s">
        <v>202</v>
      </c>
      <c r="D1783" s="5" t="s">
        <v>203</v>
      </c>
      <c r="E1783" s="6" t="s">
        <v>921</v>
      </c>
      <c r="F1783" s="6" t="s">
        <v>324</v>
      </c>
      <c r="G1783" s="7">
        <v>20000</v>
      </c>
      <c r="H1783" s="7">
        <v>21700</v>
      </c>
      <c r="I1783" s="8">
        <v>8.4999999999999964</v>
      </c>
      <c r="J1783" s="9"/>
    </row>
    <row r="1784" spans="1:10" x14ac:dyDescent="0.3">
      <c r="A1784" s="4" t="s">
        <v>64</v>
      </c>
      <c r="B1784" s="5" t="s">
        <v>166</v>
      </c>
      <c r="C1784" s="6" t="s">
        <v>419</v>
      </c>
      <c r="D1784" s="5" t="s">
        <v>303</v>
      </c>
      <c r="E1784" s="6" t="s">
        <v>922</v>
      </c>
      <c r="F1784" s="6" t="s">
        <v>403</v>
      </c>
      <c r="G1784" s="7">
        <v>17260</v>
      </c>
      <c r="H1784" s="7">
        <v>17475</v>
      </c>
      <c r="I1784" s="8">
        <v>1.2456546929316303</v>
      </c>
      <c r="J1784" s="9"/>
    </row>
    <row r="1785" spans="1:10" x14ac:dyDescent="0.3">
      <c r="A1785" s="4" t="s">
        <v>64</v>
      </c>
      <c r="B1785" s="5" t="s">
        <v>166</v>
      </c>
      <c r="C1785" s="6" t="s">
        <v>266</v>
      </c>
      <c r="D1785" s="5" t="s">
        <v>267</v>
      </c>
      <c r="E1785" s="6" t="s">
        <v>922</v>
      </c>
      <c r="F1785" s="6" t="s">
        <v>403</v>
      </c>
      <c r="G1785" s="7">
        <v>16475</v>
      </c>
      <c r="H1785" s="7">
        <v>16820</v>
      </c>
      <c r="I1785" s="8">
        <v>2.0940819423368673</v>
      </c>
      <c r="J1785" s="9"/>
    </row>
    <row r="1786" spans="1:10" x14ac:dyDescent="0.3">
      <c r="A1786" s="4" t="s">
        <v>64</v>
      </c>
      <c r="B1786" s="5" t="s">
        <v>166</v>
      </c>
      <c r="C1786" s="6" t="s">
        <v>167</v>
      </c>
      <c r="D1786" s="5" t="s">
        <v>168</v>
      </c>
      <c r="E1786" s="6" t="s">
        <v>922</v>
      </c>
      <c r="F1786" s="6" t="s">
        <v>403</v>
      </c>
      <c r="G1786" s="7">
        <v>16033.333333333334</v>
      </c>
      <c r="H1786" s="7">
        <v>16033.333333333334</v>
      </c>
      <c r="I1786" s="8">
        <v>0</v>
      </c>
      <c r="J1786" s="9"/>
    </row>
    <row r="1787" spans="1:10" x14ac:dyDescent="0.3">
      <c r="A1787" s="4" t="s">
        <v>64</v>
      </c>
      <c r="B1787" s="5" t="s">
        <v>166</v>
      </c>
      <c r="C1787" s="6" t="s">
        <v>268</v>
      </c>
      <c r="D1787" s="5" t="s">
        <v>269</v>
      </c>
      <c r="E1787" s="6" t="s">
        <v>922</v>
      </c>
      <c r="F1787" s="6" t="s">
        <v>403</v>
      </c>
      <c r="G1787" s="7">
        <v>16800</v>
      </c>
      <c r="H1787" s="7">
        <v>16800</v>
      </c>
      <c r="I1787" s="8">
        <v>0</v>
      </c>
      <c r="J1787" s="9"/>
    </row>
    <row r="1788" spans="1:10" x14ac:dyDescent="0.3">
      <c r="A1788" s="4" t="s">
        <v>64</v>
      </c>
      <c r="B1788" s="5" t="s">
        <v>166</v>
      </c>
      <c r="C1788" s="6" t="s">
        <v>254</v>
      </c>
      <c r="D1788" s="5" t="s">
        <v>255</v>
      </c>
      <c r="E1788" s="6" t="s">
        <v>922</v>
      </c>
      <c r="F1788" s="6" t="s">
        <v>403</v>
      </c>
      <c r="G1788" s="7">
        <v>17000</v>
      </c>
      <c r="H1788" s="7">
        <v>17000</v>
      </c>
      <c r="I1788" s="8">
        <v>0</v>
      </c>
      <c r="J1788" s="9"/>
    </row>
    <row r="1789" spans="1:10" x14ac:dyDescent="0.3">
      <c r="A1789" s="4" t="s">
        <v>55</v>
      </c>
      <c r="B1789" s="5" t="s">
        <v>107</v>
      </c>
      <c r="C1789" s="6" t="s">
        <v>108</v>
      </c>
      <c r="D1789" s="5" t="s">
        <v>109</v>
      </c>
      <c r="E1789" s="6" t="s">
        <v>923</v>
      </c>
      <c r="F1789" s="6" t="s">
        <v>82</v>
      </c>
      <c r="G1789" s="7">
        <v>221900</v>
      </c>
      <c r="H1789" s="7">
        <v>221525</v>
      </c>
      <c r="I1789" s="8">
        <v>-0.16899504281208122</v>
      </c>
      <c r="J1789" s="9"/>
    </row>
    <row r="1790" spans="1:10" x14ac:dyDescent="0.3">
      <c r="A1790" s="4" t="s">
        <v>56</v>
      </c>
      <c r="B1790" s="5" t="s">
        <v>110</v>
      </c>
      <c r="C1790" s="6" t="s">
        <v>111</v>
      </c>
      <c r="D1790" s="5" t="s">
        <v>110</v>
      </c>
      <c r="E1790" s="6" t="s">
        <v>923</v>
      </c>
      <c r="F1790" s="6" t="s">
        <v>82</v>
      </c>
      <c r="G1790" s="7">
        <v>198642.85714285713</v>
      </c>
      <c r="H1790" s="7">
        <v>197283.33333333334</v>
      </c>
      <c r="I1790" s="8">
        <v>-0.68440608893681754</v>
      </c>
      <c r="J1790" s="9"/>
    </row>
    <row r="1791" spans="1:10" x14ac:dyDescent="0.3">
      <c r="A1791" s="4" t="s">
        <v>65</v>
      </c>
      <c r="B1791" s="5" t="s">
        <v>222</v>
      </c>
      <c r="C1791" s="6" t="s">
        <v>225</v>
      </c>
      <c r="D1791" s="5" t="s">
        <v>226</v>
      </c>
      <c r="E1791" s="6" t="s">
        <v>923</v>
      </c>
      <c r="F1791" s="6" t="s">
        <v>82</v>
      </c>
      <c r="G1791" s="7">
        <v>215000</v>
      </c>
      <c r="H1791" s="7">
        <v>210666.66666666666</v>
      </c>
      <c r="I1791" s="8">
        <v>-2.0155038759689936</v>
      </c>
      <c r="J1791" s="9"/>
    </row>
    <row r="1792" spans="1:10" x14ac:dyDescent="0.3">
      <c r="A1792" s="4" t="s">
        <v>57</v>
      </c>
      <c r="B1792" s="5" t="s">
        <v>84</v>
      </c>
      <c r="C1792" s="6" t="s">
        <v>117</v>
      </c>
      <c r="D1792" s="5" t="s">
        <v>118</v>
      </c>
      <c r="E1792" s="6" t="s">
        <v>923</v>
      </c>
      <c r="F1792" s="6" t="s">
        <v>82</v>
      </c>
      <c r="G1792" s="7" t="s">
        <v>83</v>
      </c>
      <c r="H1792" s="7">
        <v>207666.66666666666</v>
      </c>
      <c r="I1792" s="8" t="s">
        <v>83</v>
      </c>
      <c r="J1792" s="9"/>
    </row>
    <row r="1793" spans="1:10" x14ac:dyDescent="0.3">
      <c r="A1793" s="4" t="s">
        <v>51</v>
      </c>
      <c r="B1793" s="5" t="s">
        <v>94</v>
      </c>
      <c r="C1793" s="6" t="s">
        <v>286</v>
      </c>
      <c r="D1793" s="5" t="s">
        <v>287</v>
      </c>
      <c r="E1793" s="6" t="s">
        <v>923</v>
      </c>
      <c r="F1793" s="6" t="s">
        <v>82</v>
      </c>
      <c r="G1793" s="7" t="s">
        <v>83</v>
      </c>
      <c r="H1793" s="7">
        <v>218433.33333333334</v>
      </c>
      <c r="I1793" s="8" t="s">
        <v>83</v>
      </c>
      <c r="J1793" s="9"/>
    </row>
    <row r="1794" spans="1:10" x14ac:dyDescent="0.3">
      <c r="A1794" s="4" t="s">
        <v>59</v>
      </c>
      <c r="B1794" s="5" t="s">
        <v>114</v>
      </c>
      <c r="C1794" s="6" t="s">
        <v>160</v>
      </c>
      <c r="D1794" s="5" t="s">
        <v>161</v>
      </c>
      <c r="E1794" s="6" t="s">
        <v>923</v>
      </c>
      <c r="F1794" s="6" t="s">
        <v>82</v>
      </c>
      <c r="G1794" s="7">
        <v>206633.33333333334</v>
      </c>
      <c r="H1794" s="7">
        <v>206966.66666666666</v>
      </c>
      <c r="I1794" s="8">
        <v>0.16131634134537443</v>
      </c>
      <c r="J1794" s="9"/>
    </row>
    <row r="1795" spans="1:10" x14ac:dyDescent="0.3">
      <c r="A1795" s="4" t="s">
        <v>55</v>
      </c>
      <c r="B1795" s="5" t="s">
        <v>107</v>
      </c>
      <c r="C1795" s="6" t="s">
        <v>169</v>
      </c>
      <c r="D1795" s="5" t="s">
        <v>170</v>
      </c>
      <c r="E1795" s="6" t="s">
        <v>923</v>
      </c>
      <c r="F1795" s="6" t="s">
        <v>82</v>
      </c>
      <c r="G1795" s="7">
        <v>214566.66666666666</v>
      </c>
      <c r="H1795" s="7">
        <v>207633.33333333334</v>
      </c>
      <c r="I1795" s="8">
        <v>-3.2313189373931905</v>
      </c>
      <c r="J1795" s="9"/>
    </row>
    <row r="1796" spans="1:10" x14ac:dyDescent="0.3">
      <c r="A1796" s="4" t="s">
        <v>51</v>
      </c>
      <c r="B1796" s="5" t="s">
        <v>94</v>
      </c>
      <c r="C1796" s="6" t="s">
        <v>171</v>
      </c>
      <c r="D1796" s="5" t="s">
        <v>172</v>
      </c>
      <c r="E1796" s="6" t="s">
        <v>923</v>
      </c>
      <c r="F1796" s="6" t="s">
        <v>82</v>
      </c>
      <c r="G1796" s="7">
        <v>217433.33333333334</v>
      </c>
      <c r="H1796" s="7">
        <v>217433.33333333334</v>
      </c>
      <c r="I1796" s="8">
        <v>0</v>
      </c>
      <c r="J1796" s="9"/>
    </row>
    <row r="1797" spans="1:10" x14ac:dyDescent="0.3">
      <c r="A1797" s="4" t="s">
        <v>59</v>
      </c>
      <c r="B1797" s="5" t="s">
        <v>114</v>
      </c>
      <c r="C1797" s="6" t="s">
        <v>453</v>
      </c>
      <c r="D1797" s="5" t="s">
        <v>454</v>
      </c>
      <c r="E1797" s="6" t="s">
        <v>923</v>
      </c>
      <c r="F1797" s="6" t="s">
        <v>82</v>
      </c>
      <c r="G1797" s="7">
        <v>215066.66666666666</v>
      </c>
      <c r="H1797" s="7">
        <v>215066.66666666666</v>
      </c>
      <c r="I1797" s="8">
        <v>0</v>
      </c>
      <c r="J1797" s="9"/>
    </row>
    <row r="1798" spans="1:10" x14ac:dyDescent="0.3">
      <c r="A1798" s="4" t="s">
        <v>65</v>
      </c>
      <c r="B1798" s="5" t="s">
        <v>222</v>
      </c>
      <c r="C1798" s="6" t="s">
        <v>248</v>
      </c>
      <c r="D1798" s="5" t="s">
        <v>249</v>
      </c>
      <c r="E1798" s="6" t="s">
        <v>923</v>
      </c>
      <c r="F1798" s="6" t="s">
        <v>82</v>
      </c>
      <c r="G1798" s="7">
        <v>208375</v>
      </c>
      <c r="H1798" s="7">
        <v>208375</v>
      </c>
      <c r="I1798" s="8">
        <v>0</v>
      </c>
      <c r="J1798" s="9"/>
    </row>
    <row r="1799" spans="1:10" x14ac:dyDescent="0.3">
      <c r="A1799" s="4" t="s">
        <v>51</v>
      </c>
      <c r="B1799" s="5" t="s">
        <v>94</v>
      </c>
      <c r="C1799" s="6" t="s">
        <v>95</v>
      </c>
      <c r="D1799" s="5" t="s">
        <v>96</v>
      </c>
      <c r="E1799" s="6" t="s">
        <v>923</v>
      </c>
      <c r="F1799" s="6" t="s">
        <v>403</v>
      </c>
      <c r="G1799" s="7">
        <v>25025</v>
      </c>
      <c r="H1799" s="7">
        <v>25575</v>
      </c>
      <c r="I1799" s="8">
        <v>2.19780219780219</v>
      </c>
      <c r="J1799" s="9"/>
    </row>
    <row r="1800" spans="1:10" x14ac:dyDescent="0.3">
      <c r="A1800" s="4" t="s">
        <v>55</v>
      </c>
      <c r="B1800" s="5" t="s">
        <v>107</v>
      </c>
      <c r="C1800" s="6" t="s">
        <v>108</v>
      </c>
      <c r="D1800" s="5" t="s">
        <v>109</v>
      </c>
      <c r="E1800" s="6" t="s">
        <v>923</v>
      </c>
      <c r="F1800" s="6" t="s">
        <v>403</v>
      </c>
      <c r="G1800" s="7" t="s">
        <v>83</v>
      </c>
      <c r="H1800" s="7">
        <v>24266.666666666668</v>
      </c>
      <c r="I1800" s="8" t="s">
        <v>83</v>
      </c>
      <c r="J1800" s="9"/>
    </row>
    <row r="1801" spans="1:10" x14ac:dyDescent="0.3">
      <c r="A1801" s="4" t="s">
        <v>58</v>
      </c>
      <c r="B1801" s="5" t="s">
        <v>78</v>
      </c>
      <c r="C1801" s="6" t="s">
        <v>79</v>
      </c>
      <c r="D1801" s="5" t="s">
        <v>80</v>
      </c>
      <c r="E1801" s="6" t="s">
        <v>923</v>
      </c>
      <c r="F1801" s="6" t="s">
        <v>403</v>
      </c>
      <c r="G1801" s="7">
        <v>24333.333333333332</v>
      </c>
      <c r="H1801" s="7">
        <v>25433.333333333332</v>
      </c>
      <c r="I1801" s="8">
        <v>4.5205479452054886</v>
      </c>
      <c r="J1801" s="9"/>
    </row>
    <row r="1802" spans="1:10" x14ac:dyDescent="0.3">
      <c r="A1802" s="4" t="s">
        <v>53</v>
      </c>
      <c r="B1802" s="5" t="s">
        <v>104</v>
      </c>
      <c r="C1802" s="6" t="s">
        <v>123</v>
      </c>
      <c r="D1802" s="5" t="s">
        <v>124</v>
      </c>
      <c r="E1802" s="6" t="s">
        <v>923</v>
      </c>
      <c r="F1802" s="6" t="s">
        <v>403</v>
      </c>
      <c r="G1802" s="7">
        <v>23700</v>
      </c>
      <c r="H1802" s="7">
        <v>23800</v>
      </c>
      <c r="I1802" s="8">
        <v>0.42194092827003704</v>
      </c>
      <c r="J1802" s="9"/>
    </row>
    <row r="1803" spans="1:10" x14ac:dyDescent="0.3">
      <c r="A1803" s="4" t="s">
        <v>58</v>
      </c>
      <c r="B1803" s="5" t="s">
        <v>78</v>
      </c>
      <c r="C1803" s="6" t="s">
        <v>135</v>
      </c>
      <c r="D1803" s="5" t="s">
        <v>136</v>
      </c>
      <c r="E1803" s="6" t="s">
        <v>923</v>
      </c>
      <c r="F1803" s="6" t="s">
        <v>403</v>
      </c>
      <c r="G1803" s="7">
        <v>23466.666666666668</v>
      </c>
      <c r="H1803" s="7">
        <v>23466.666666666668</v>
      </c>
      <c r="I1803" s="8">
        <v>0</v>
      </c>
      <c r="J1803" s="9"/>
    </row>
    <row r="1804" spans="1:10" x14ac:dyDescent="0.3">
      <c r="A1804" s="4" t="s">
        <v>57</v>
      </c>
      <c r="B1804" s="5" t="s">
        <v>84</v>
      </c>
      <c r="C1804" s="6" t="s">
        <v>137</v>
      </c>
      <c r="D1804" s="5" t="s">
        <v>138</v>
      </c>
      <c r="E1804" s="6" t="s">
        <v>923</v>
      </c>
      <c r="F1804" s="6" t="s">
        <v>403</v>
      </c>
      <c r="G1804" s="7">
        <v>24180</v>
      </c>
      <c r="H1804" s="7">
        <v>24160</v>
      </c>
      <c r="I1804" s="8">
        <v>-8.2712985938793171E-2</v>
      </c>
      <c r="J1804" s="9"/>
    </row>
    <row r="1805" spans="1:10" x14ac:dyDescent="0.3">
      <c r="A1805" s="4" t="s">
        <v>53</v>
      </c>
      <c r="B1805" s="5" t="s">
        <v>104</v>
      </c>
      <c r="C1805" s="6" t="s">
        <v>139</v>
      </c>
      <c r="D1805" s="5" t="s">
        <v>140</v>
      </c>
      <c r="E1805" s="6" t="s">
        <v>923</v>
      </c>
      <c r="F1805" s="6" t="s">
        <v>403</v>
      </c>
      <c r="G1805" s="7">
        <v>23250</v>
      </c>
      <c r="H1805" s="7">
        <v>23125</v>
      </c>
      <c r="I1805" s="8">
        <v>-0.53763440860215006</v>
      </c>
      <c r="J1805" s="9"/>
    </row>
    <row r="1806" spans="1:10" x14ac:dyDescent="0.3">
      <c r="A1806" s="4" t="s">
        <v>51</v>
      </c>
      <c r="B1806" s="5" t="s">
        <v>94</v>
      </c>
      <c r="C1806" s="6" t="s">
        <v>209</v>
      </c>
      <c r="D1806" s="5" t="s">
        <v>210</v>
      </c>
      <c r="E1806" s="6" t="s">
        <v>923</v>
      </c>
      <c r="F1806" s="6" t="s">
        <v>403</v>
      </c>
      <c r="G1806" s="7">
        <v>24200</v>
      </c>
      <c r="H1806" s="7">
        <v>24200</v>
      </c>
      <c r="I1806" s="8">
        <v>0</v>
      </c>
      <c r="J1806" s="9"/>
    </row>
    <row r="1807" spans="1:10" x14ac:dyDescent="0.3">
      <c r="A1807" s="4" t="s">
        <v>53</v>
      </c>
      <c r="B1807" s="5" t="s">
        <v>104</v>
      </c>
      <c r="C1807" s="6" t="s">
        <v>357</v>
      </c>
      <c r="D1807" s="5" t="s">
        <v>358</v>
      </c>
      <c r="E1807" s="6" t="s">
        <v>923</v>
      </c>
      <c r="F1807" s="6" t="s">
        <v>403</v>
      </c>
      <c r="G1807" s="7" t="s">
        <v>83</v>
      </c>
      <c r="H1807" s="7">
        <v>22500</v>
      </c>
      <c r="I1807" s="8" t="s">
        <v>83</v>
      </c>
      <c r="J1807" s="9"/>
    </row>
    <row r="1808" spans="1:10" x14ac:dyDescent="0.3">
      <c r="A1808" s="4" t="s">
        <v>55</v>
      </c>
      <c r="B1808" s="5" t="s">
        <v>107</v>
      </c>
      <c r="C1808" s="6" t="s">
        <v>144</v>
      </c>
      <c r="D1808" s="5" t="s">
        <v>145</v>
      </c>
      <c r="E1808" s="6" t="s">
        <v>923</v>
      </c>
      <c r="F1808" s="6" t="s">
        <v>403</v>
      </c>
      <c r="G1808" s="7">
        <v>25360</v>
      </c>
      <c r="H1808" s="7">
        <v>24820</v>
      </c>
      <c r="I1808" s="8">
        <v>-2.1293375394321745</v>
      </c>
      <c r="J1808" s="9"/>
    </row>
    <row r="1809" spans="1:10" x14ac:dyDescent="0.3">
      <c r="A1809" s="4" t="s">
        <v>51</v>
      </c>
      <c r="B1809" s="5" t="s">
        <v>94</v>
      </c>
      <c r="C1809" s="6" t="s">
        <v>286</v>
      </c>
      <c r="D1809" s="5" t="s">
        <v>287</v>
      </c>
      <c r="E1809" s="6" t="s">
        <v>923</v>
      </c>
      <c r="F1809" s="6" t="s">
        <v>403</v>
      </c>
      <c r="G1809" s="7">
        <v>24660</v>
      </c>
      <c r="H1809" s="7">
        <v>24660</v>
      </c>
      <c r="I1809" s="8">
        <v>0</v>
      </c>
      <c r="J1809" s="9"/>
    </row>
    <row r="1810" spans="1:10" x14ac:dyDescent="0.3">
      <c r="A1810" s="4" t="s">
        <v>51</v>
      </c>
      <c r="B1810" s="5" t="s">
        <v>94</v>
      </c>
      <c r="C1810" s="6" t="s">
        <v>148</v>
      </c>
      <c r="D1810" s="5" t="s">
        <v>149</v>
      </c>
      <c r="E1810" s="6" t="s">
        <v>923</v>
      </c>
      <c r="F1810" s="6" t="s">
        <v>403</v>
      </c>
      <c r="G1810" s="7">
        <v>24150</v>
      </c>
      <c r="H1810" s="7">
        <v>24425</v>
      </c>
      <c r="I1810" s="8">
        <v>1.1387163561076497</v>
      </c>
      <c r="J1810" s="9"/>
    </row>
    <row r="1811" spans="1:10" x14ac:dyDescent="0.3">
      <c r="A1811" s="4" t="s">
        <v>59</v>
      </c>
      <c r="B1811" s="5" t="s">
        <v>114</v>
      </c>
      <c r="C1811" s="6" t="s">
        <v>360</v>
      </c>
      <c r="D1811" s="5" t="s">
        <v>151</v>
      </c>
      <c r="E1811" s="6" t="s">
        <v>923</v>
      </c>
      <c r="F1811" s="6" t="s">
        <v>403</v>
      </c>
      <c r="G1811" s="7">
        <v>23966.666666666668</v>
      </c>
      <c r="H1811" s="7">
        <v>24636</v>
      </c>
      <c r="I1811" s="8">
        <v>2.7927677329624423</v>
      </c>
      <c r="J1811" s="9"/>
    </row>
    <row r="1812" spans="1:10" x14ac:dyDescent="0.3">
      <c r="A1812" s="4" t="s">
        <v>62</v>
      </c>
      <c r="B1812" s="5" t="s">
        <v>98</v>
      </c>
      <c r="C1812" s="6" t="s">
        <v>158</v>
      </c>
      <c r="D1812" s="5" t="s">
        <v>159</v>
      </c>
      <c r="E1812" s="6" t="s">
        <v>923</v>
      </c>
      <c r="F1812" s="6" t="s">
        <v>403</v>
      </c>
      <c r="G1812" s="7">
        <v>23913.333333333332</v>
      </c>
      <c r="H1812" s="7">
        <v>24547.5</v>
      </c>
      <c r="I1812" s="8">
        <v>2.6519375522720878</v>
      </c>
      <c r="J1812" s="9"/>
    </row>
    <row r="1813" spans="1:10" x14ac:dyDescent="0.3">
      <c r="A1813" s="4" t="s">
        <v>59</v>
      </c>
      <c r="B1813" s="5" t="s">
        <v>114</v>
      </c>
      <c r="C1813" s="6" t="s">
        <v>160</v>
      </c>
      <c r="D1813" s="5" t="s">
        <v>161</v>
      </c>
      <c r="E1813" s="6" t="s">
        <v>923</v>
      </c>
      <c r="F1813" s="6" t="s">
        <v>403</v>
      </c>
      <c r="G1813" s="7">
        <v>24066.666666666668</v>
      </c>
      <c r="H1813" s="7">
        <v>24100</v>
      </c>
      <c r="I1813" s="8">
        <v>0.13850415512464131</v>
      </c>
      <c r="J1813" s="9"/>
    </row>
    <row r="1814" spans="1:10" x14ac:dyDescent="0.3">
      <c r="A1814" s="4" t="s">
        <v>57</v>
      </c>
      <c r="B1814" s="5" t="s">
        <v>84</v>
      </c>
      <c r="C1814" s="6" t="s">
        <v>164</v>
      </c>
      <c r="D1814" s="5" t="s">
        <v>165</v>
      </c>
      <c r="E1814" s="6" t="s">
        <v>923</v>
      </c>
      <c r="F1814" s="6" t="s">
        <v>403</v>
      </c>
      <c r="G1814" s="7" t="s">
        <v>83</v>
      </c>
      <c r="H1814" s="7">
        <v>23033.333333333332</v>
      </c>
      <c r="I1814" s="8" t="s">
        <v>83</v>
      </c>
      <c r="J1814" s="9"/>
    </row>
    <row r="1815" spans="1:10" x14ac:dyDescent="0.3">
      <c r="A1815" s="4" t="s">
        <v>55</v>
      </c>
      <c r="B1815" s="5" t="s">
        <v>107</v>
      </c>
      <c r="C1815" s="6" t="s">
        <v>169</v>
      </c>
      <c r="D1815" s="5" t="s">
        <v>170</v>
      </c>
      <c r="E1815" s="6" t="s">
        <v>923</v>
      </c>
      <c r="F1815" s="6" t="s">
        <v>403</v>
      </c>
      <c r="G1815" s="7">
        <v>23600</v>
      </c>
      <c r="H1815" s="7">
        <v>23700</v>
      </c>
      <c r="I1815" s="8">
        <v>0.4237288135593209</v>
      </c>
      <c r="J1815" s="9"/>
    </row>
    <row r="1816" spans="1:10" x14ac:dyDescent="0.3">
      <c r="A1816" s="4" t="s">
        <v>65</v>
      </c>
      <c r="B1816" s="5" t="s">
        <v>222</v>
      </c>
      <c r="C1816" s="6" t="s">
        <v>342</v>
      </c>
      <c r="D1816" s="5" t="s">
        <v>343</v>
      </c>
      <c r="E1816" s="6" t="s">
        <v>923</v>
      </c>
      <c r="F1816" s="6" t="s">
        <v>403</v>
      </c>
      <c r="G1816" s="7">
        <v>25666.666666666668</v>
      </c>
      <c r="H1816" s="7">
        <v>26000</v>
      </c>
      <c r="I1816" s="8">
        <v>1.298701298701288</v>
      </c>
      <c r="J1816" s="9"/>
    </row>
    <row r="1817" spans="1:10" x14ac:dyDescent="0.3">
      <c r="A1817" s="4" t="s">
        <v>60</v>
      </c>
      <c r="B1817" s="5" t="s">
        <v>173</v>
      </c>
      <c r="C1817" s="6" t="s">
        <v>239</v>
      </c>
      <c r="D1817" s="5" t="s">
        <v>240</v>
      </c>
      <c r="E1817" s="6" t="s">
        <v>923</v>
      </c>
      <c r="F1817" s="6" t="s">
        <v>403</v>
      </c>
      <c r="G1817" s="7">
        <v>22333.333333333332</v>
      </c>
      <c r="H1817" s="7">
        <v>22333.333333333332</v>
      </c>
      <c r="I1817" s="8">
        <v>0</v>
      </c>
      <c r="J1817" s="9"/>
    </row>
    <row r="1818" spans="1:10" x14ac:dyDescent="0.3">
      <c r="A1818" s="4" t="s">
        <v>51</v>
      </c>
      <c r="B1818" s="5" t="s">
        <v>94</v>
      </c>
      <c r="C1818" s="6" t="s">
        <v>171</v>
      </c>
      <c r="D1818" s="5" t="s">
        <v>172</v>
      </c>
      <c r="E1818" s="6" t="s">
        <v>923</v>
      </c>
      <c r="F1818" s="6" t="s">
        <v>403</v>
      </c>
      <c r="G1818" s="7">
        <v>24860</v>
      </c>
      <c r="H1818" s="7">
        <v>24860</v>
      </c>
      <c r="I1818" s="8">
        <v>0</v>
      </c>
      <c r="J1818" s="9"/>
    </row>
    <row r="1819" spans="1:10" x14ac:dyDescent="0.3">
      <c r="A1819" s="4" t="s">
        <v>53</v>
      </c>
      <c r="B1819" s="5" t="s">
        <v>104</v>
      </c>
      <c r="C1819" s="6" t="s">
        <v>275</v>
      </c>
      <c r="D1819" s="5" t="s">
        <v>276</v>
      </c>
      <c r="E1819" s="6" t="s">
        <v>923</v>
      </c>
      <c r="F1819" s="6" t="s">
        <v>403</v>
      </c>
      <c r="G1819" s="7">
        <v>22750</v>
      </c>
      <c r="H1819" s="7">
        <v>23000</v>
      </c>
      <c r="I1819" s="8">
        <v>1.098901098901095</v>
      </c>
      <c r="J1819" s="9"/>
    </row>
    <row r="1820" spans="1:10" x14ac:dyDescent="0.3">
      <c r="A1820" s="4" t="s">
        <v>59</v>
      </c>
      <c r="B1820" s="5" t="s">
        <v>114</v>
      </c>
      <c r="C1820" s="6" t="s">
        <v>453</v>
      </c>
      <c r="D1820" s="5" t="s">
        <v>454</v>
      </c>
      <c r="E1820" s="6" t="s">
        <v>923</v>
      </c>
      <c r="F1820" s="6" t="s">
        <v>403</v>
      </c>
      <c r="G1820" s="7">
        <v>25125</v>
      </c>
      <c r="H1820" s="7">
        <v>25150</v>
      </c>
      <c r="I1820" s="8">
        <v>9.9502487562186381E-2</v>
      </c>
      <c r="J1820" s="9"/>
    </row>
    <row r="1821" spans="1:10" x14ac:dyDescent="0.3">
      <c r="A1821" s="4" t="s">
        <v>57</v>
      </c>
      <c r="B1821" s="5" t="s">
        <v>84</v>
      </c>
      <c r="C1821" s="6" t="s">
        <v>293</v>
      </c>
      <c r="D1821" s="5" t="s">
        <v>294</v>
      </c>
      <c r="E1821" s="6" t="s">
        <v>923</v>
      </c>
      <c r="F1821" s="6" t="s">
        <v>403</v>
      </c>
      <c r="G1821" s="7">
        <v>22975</v>
      </c>
      <c r="H1821" s="7">
        <v>22600</v>
      </c>
      <c r="I1821" s="8">
        <v>-1.6322089227421066</v>
      </c>
      <c r="J1821" s="9"/>
    </row>
    <row r="1822" spans="1:10" x14ac:dyDescent="0.3">
      <c r="A1822" s="4" t="s">
        <v>55</v>
      </c>
      <c r="B1822" s="5" t="s">
        <v>107</v>
      </c>
      <c r="C1822" s="6" t="s">
        <v>244</v>
      </c>
      <c r="D1822" s="5" t="s">
        <v>245</v>
      </c>
      <c r="E1822" s="6" t="s">
        <v>923</v>
      </c>
      <c r="F1822" s="6" t="s">
        <v>403</v>
      </c>
      <c r="G1822" s="7" t="s">
        <v>83</v>
      </c>
      <c r="H1822" s="7">
        <v>25666.666666666668</v>
      </c>
      <c r="I1822" s="8" t="s">
        <v>83</v>
      </c>
      <c r="J1822" s="9"/>
    </row>
    <row r="1823" spans="1:10" x14ac:dyDescent="0.3">
      <c r="A1823" s="4" t="s">
        <v>57</v>
      </c>
      <c r="B1823" s="5" t="s">
        <v>84</v>
      </c>
      <c r="C1823" s="6" t="s">
        <v>190</v>
      </c>
      <c r="D1823" s="5" t="s">
        <v>191</v>
      </c>
      <c r="E1823" s="6" t="s">
        <v>923</v>
      </c>
      <c r="F1823" s="6" t="s">
        <v>403</v>
      </c>
      <c r="G1823" s="7" t="s">
        <v>83</v>
      </c>
      <c r="H1823" s="7">
        <v>23200</v>
      </c>
      <c r="I1823" s="8" t="s">
        <v>83</v>
      </c>
      <c r="J1823" s="9"/>
    </row>
    <row r="1824" spans="1:10" x14ac:dyDescent="0.3">
      <c r="A1824" s="4" t="s">
        <v>65</v>
      </c>
      <c r="B1824" s="5" t="s">
        <v>222</v>
      </c>
      <c r="C1824" s="6" t="s">
        <v>248</v>
      </c>
      <c r="D1824" s="5" t="s">
        <v>249</v>
      </c>
      <c r="E1824" s="6" t="s">
        <v>923</v>
      </c>
      <c r="F1824" s="6" t="s">
        <v>403</v>
      </c>
      <c r="G1824" s="7">
        <v>24625</v>
      </c>
      <c r="H1824" s="7">
        <v>24625</v>
      </c>
      <c r="I1824" s="8">
        <v>0</v>
      </c>
      <c r="J1824" s="9"/>
    </row>
    <row r="1825" spans="1:10" x14ac:dyDescent="0.3">
      <c r="A1825" s="4" t="s">
        <v>53</v>
      </c>
      <c r="B1825" s="5" t="s">
        <v>104</v>
      </c>
      <c r="C1825" s="6" t="s">
        <v>192</v>
      </c>
      <c r="D1825" s="5" t="s">
        <v>193</v>
      </c>
      <c r="E1825" s="6" t="s">
        <v>923</v>
      </c>
      <c r="F1825" s="6" t="s">
        <v>403</v>
      </c>
      <c r="G1825" s="7">
        <v>23566.666666666668</v>
      </c>
      <c r="H1825" s="7">
        <v>23600</v>
      </c>
      <c r="I1825" s="8">
        <v>0.14144271570013522</v>
      </c>
      <c r="J1825" s="9"/>
    </row>
    <row r="1826" spans="1:10" x14ac:dyDescent="0.3">
      <c r="A1826" s="4" t="s">
        <v>53</v>
      </c>
      <c r="B1826" s="5" t="s">
        <v>104</v>
      </c>
      <c r="C1826" s="6" t="s">
        <v>250</v>
      </c>
      <c r="D1826" s="5" t="s">
        <v>251</v>
      </c>
      <c r="E1826" s="6" t="s">
        <v>923</v>
      </c>
      <c r="F1826" s="6" t="s">
        <v>403</v>
      </c>
      <c r="G1826" s="7">
        <v>23450</v>
      </c>
      <c r="H1826" s="7">
        <v>24250</v>
      </c>
      <c r="I1826" s="8">
        <v>3.4115138592750505</v>
      </c>
      <c r="J1826" s="9"/>
    </row>
    <row r="1827" spans="1:10" x14ac:dyDescent="0.3">
      <c r="A1827" s="4" t="s">
        <v>53</v>
      </c>
      <c r="B1827" s="5" t="s">
        <v>104</v>
      </c>
      <c r="C1827" s="6" t="s">
        <v>252</v>
      </c>
      <c r="D1827" s="5" t="s">
        <v>253</v>
      </c>
      <c r="E1827" s="6" t="s">
        <v>923</v>
      </c>
      <c r="F1827" s="6" t="s">
        <v>403</v>
      </c>
      <c r="G1827" s="7">
        <v>24166.666666666668</v>
      </c>
      <c r="H1827" s="7">
        <v>23833.333333333332</v>
      </c>
      <c r="I1827" s="8">
        <v>-1.3793103448276001</v>
      </c>
      <c r="J1827" s="9"/>
    </row>
    <row r="1828" spans="1:10" x14ac:dyDescent="0.3">
      <c r="A1828" s="4" t="s">
        <v>53</v>
      </c>
      <c r="B1828" s="5" t="s">
        <v>104</v>
      </c>
      <c r="C1828" s="6" t="s">
        <v>277</v>
      </c>
      <c r="D1828" s="5" t="s">
        <v>278</v>
      </c>
      <c r="E1828" s="6" t="s">
        <v>923</v>
      </c>
      <c r="F1828" s="6" t="s">
        <v>403</v>
      </c>
      <c r="G1828" s="7">
        <v>23166.666666666668</v>
      </c>
      <c r="H1828" s="7">
        <v>23166.666666666668</v>
      </c>
      <c r="I1828" s="8">
        <v>0</v>
      </c>
      <c r="J1828" s="9"/>
    </row>
    <row r="1829" spans="1:10" x14ac:dyDescent="0.3">
      <c r="A1829" s="4" t="s">
        <v>59</v>
      </c>
      <c r="B1829" s="5" t="s">
        <v>114</v>
      </c>
      <c r="C1829" s="6" t="s">
        <v>526</v>
      </c>
      <c r="D1829" s="5" t="s">
        <v>527</v>
      </c>
      <c r="E1829" s="6" t="s">
        <v>923</v>
      </c>
      <c r="F1829" s="6" t="s">
        <v>403</v>
      </c>
      <c r="G1829" s="7">
        <v>25050</v>
      </c>
      <c r="H1829" s="7">
        <v>25050</v>
      </c>
      <c r="I1829" s="8">
        <v>0</v>
      </c>
      <c r="J1829" s="9"/>
    </row>
    <row r="1830" spans="1:10" x14ac:dyDescent="0.3">
      <c r="A1830" s="4" t="s">
        <v>53</v>
      </c>
      <c r="B1830" s="5" t="s">
        <v>104</v>
      </c>
      <c r="C1830" s="6" t="s">
        <v>196</v>
      </c>
      <c r="D1830" s="5" t="s">
        <v>197</v>
      </c>
      <c r="E1830" s="6" t="s">
        <v>923</v>
      </c>
      <c r="F1830" s="6" t="s">
        <v>403</v>
      </c>
      <c r="G1830" s="7">
        <v>23975</v>
      </c>
      <c r="H1830" s="7">
        <v>24375</v>
      </c>
      <c r="I1830" s="8">
        <v>1.6684045881126153</v>
      </c>
      <c r="J1830" s="9"/>
    </row>
    <row r="1831" spans="1:10" x14ac:dyDescent="0.3">
      <c r="A1831" s="4" t="s">
        <v>53</v>
      </c>
      <c r="B1831" s="5" t="s">
        <v>104</v>
      </c>
      <c r="C1831" s="6" t="s">
        <v>198</v>
      </c>
      <c r="D1831" s="5" t="s">
        <v>199</v>
      </c>
      <c r="E1831" s="6" t="s">
        <v>923</v>
      </c>
      <c r="F1831" s="6" t="s">
        <v>403</v>
      </c>
      <c r="G1831" s="7" t="s">
        <v>83</v>
      </c>
      <c r="H1831" s="7">
        <v>24166.666666666668</v>
      </c>
      <c r="I1831" s="8" t="s">
        <v>83</v>
      </c>
      <c r="J1831" s="9"/>
    </row>
    <row r="1832" spans="1:10" x14ac:dyDescent="0.3">
      <c r="A1832" s="4" t="s">
        <v>51</v>
      </c>
      <c r="B1832" s="5" t="s">
        <v>94</v>
      </c>
      <c r="C1832" s="6" t="s">
        <v>95</v>
      </c>
      <c r="D1832" s="5" t="s">
        <v>96</v>
      </c>
      <c r="E1832" s="6" t="s">
        <v>923</v>
      </c>
      <c r="F1832" s="6" t="s">
        <v>214</v>
      </c>
      <c r="G1832" s="7">
        <v>58360</v>
      </c>
      <c r="H1832" s="7">
        <v>58800</v>
      </c>
      <c r="I1832" s="8">
        <v>0.75394105551747082</v>
      </c>
      <c r="J1832" s="9"/>
    </row>
    <row r="1833" spans="1:10" x14ac:dyDescent="0.3">
      <c r="A1833" s="4" t="s">
        <v>55</v>
      </c>
      <c r="B1833" s="5" t="s">
        <v>107</v>
      </c>
      <c r="C1833" s="6" t="s">
        <v>108</v>
      </c>
      <c r="D1833" s="5" t="s">
        <v>109</v>
      </c>
      <c r="E1833" s="6" t="s">
        <v>923</v>
      </c>
      <c r="F1833" s="6" t="s">
        <v>214</v>
      </c>
      <c r="G1833" s="7">
        <v>59125</v>
      </c>
      <c r="H1833" s="7">
        <v>59900</v>
      </c>
      <c r="I1833" s="8">
        <v>1.3107822410147962</v>
      </c>
      <c r="J1833" s="9"/>
    </row>
    <row r="1834" spans="1:10" x14ac:dyDescent="0.3">
      <c r="A1834" s="4" t="s">
        <v>65</v>
      </c>
      <c r="B1834" s="5" t="s">
        <v>222</v>
      </c>
      <c r="C1834" s="6" t="s">
        <v>225</v>
      </c>
      <c r="D1834" s="5" t="s">
        <v>226</v>
      </c>
      <c r="E1834" s="6" t="s">
        <v>923</v>
      </c>
      <c r="F1834" s="6" t="s">
        <v>214</v>
      </c>
      <c r="G1834" s="7">
        <v>59750</v>
      </c>
      <c r="H1834" s="7">
        <v>59250</v>
      </c>
      <c r="I1834" s="8">
        <v>-0.83682008368201055</v>
      </c>
      <c r="J1834" s="9"/>
    </row>
    <row r="1835" spans="1:10" x14ac:dyDescent="0.3">
      <c r="A1835" s="4" t="s">
        <v>58</v>
      </c>
      <c r="B1835" s="5" t="s">
        <v>78</v>
      </c>
      <c r="C1835" s="6" t="s">
        <v>79</v>
      </c>
      <c r="D1835" s="5" t="s">
        <v>80</v>
      </c>
      <c r="E1835" s="6" t="s">
        <v>923</v>
      </c>
      <c r="F1835" s="6" t="s">
        <v>214</v>
      </c>
      <c r="G1835" s="7" t="s">
        <v>83</v>
      </c>
      <c r="H1835" s="7">
        <v>62000</v>
      </c>
      <c r="I1835" s="8" t="s">
        <v>83</v>
      </c>
      <c r="J1835" s="9"/>
    </row>
    <row r="1836" spans="1:10" x14ac:dyDescent="0.3">
      <c r="A1836" s="4" t="s">
        <v>59</v>
      </c>
      <c r="B1836" s="5" t="s">
        <v>114</v>
      </c>
      <c r="C1836" s="6" t="s">
        <v>115</v>
      </c>
      <c r="D1836" s="5" t="s">
        <v>116</v>
      </c>
      <c r="E1836" s="6" t="s">
        <v>923</v>
      </c>
      <c r="F1836" s="6" t="s">
        <v>214</v>
      </c>
      <c r="G1836" s="7">
        <v>61133.333333333336</v>
      </c>
      <c r="H1836" s="7">
        <v>61066.666666666664</v>
      </c>
      <c r="I1836" s="8">
        <v>-0.10905125408943173</v>
      </c>
      <c r="J1836" s="9"/>
    </row>
    <row r="1837" spans="1:10" x14ac:dyDescent="0.3">
      <c r="A1837" s="4" t="s">
        <v>58</v>
      </c>
      <c r="B1837" s="5" t="s">
        <v>78</v>
      </c>
      <c r="C1837" s="6" t="s">
        <v>135</v>
      </c>
      <c r="D1837" s="5" t="s">
        <v>136</v>
      </c>
      <c r="E1837" s="6" t="s">
        <v>923</v>
      </c>
      <c r="F1837" s="6" t="s">
        <v>214</v>
      </c>
      <c r="G1837" s="7">
        <v>57666.666666666664</v>
      </c>
      <c r="H1837" s="7">
        <v>57666.666666666664</v>
      </c>
      <c r="I1837" s="8">
        <v>0</v>
      </c>
      <c r="J1837" s="9"/>
    </row>
    <row r="1838" spans="1:10" x14ac:dyDescent="0.3">
      <c r="A1838" s="4" t="s">
        <v>51</v>
      </c>
      <c r="B1838" s="5" t="s">
        <v>94</v>
      </c>
      <c r="C1838" s="6" t="s">
        <v>209</v>
      </c>
      <c r="D1838" s="5" t="s">
        <v>210</v>
      </c>
      <c r="E1838" s="6" t="s">
        <v>923</v>
      </c>
      <c r="F1838" s="6" t="s">
        <v>214</v>
      </c>
      <c r="G1838" s="7">
        <v>59333.333333333336</v>
      </c>
      <c r="H1838" s="7">
        <v>59333.333333333336</v>
      </c>
      <c r="I1838" s="8">
        <v>0</v>
      </c>
      <c r="J1838" s="9"/>
    </row>
    <row r="1839" spans="1:10" x14ac:dyDescent="0.3">
      <c r="A1839" s="4" t="s">
        <v>65</v>
      </c>
      <c r="B1839" s="5" t="s">
        <v>222</v>
      </c>
      <c r="C1839" s="6" t="s">
        <v>426</v>
      </c>
      <c r="D1839" s="5" t="s">
        <v>427</v>
      </c>
      <c r="E1839" s="6" t="s">
        <v>923</v>
      </c>
      <c r="F1839" s="6" t="s">
        <v>214</v>
      </c>
      <c r="G1839" s="7">
        <v>57333.333333333336</v>
      </c>
      <c r="H1839" s="7">
        <v>60666.666666666664</v>
      </c>
      <c r="I1839" s="8">
        <v>5.8139534883720811</v>
      </c>
      <c r="J1839" s="9"/>
    </row>
    <row r="1840" spans="1:10" x14ac:dyDescent="0.3">
      <c r="A1840" s="4" t="s">
        <v>55</v>
      </c>
      <c r="B1840" s="5" t="s">
        <v>107</v>
      </c>
      <c r="C1840" s="6" t="s">
        <v>144</v>
      </c>
      <c r="D1840" s="5" t="s">
        <v>145</v>
      </c>
      <c r="E1840" s="6" t="s">
        <v>923</v>
      </c>
      <c r="F1840" s="6" t="s">
        <v>214</v>
      </c>
      <c r="G1840" s="7">
        <v>59280</v>
      </c>
      <c r="H1840" s="7">
        <v>59540</v>
      </c>
      <c r="I1840" s="8">
        <v>0.43859649122806044</v>
      </c>
      <c r="J1840" s="9"/>
    </row>
    <row r="1841" spans="1:10" x14ac:dyDescent="0.3">
      <c r="A1841" s="4" t="s">
        <v>51</v>
      </c>
      <c r="B1841" s="5" t="s">
        <v>94</v>
      </c>
      <c r="C1841" s="6" t="s">
        <v>286</v>
      </c>
      <c r="D1841" s="5" t="s">
        <v>287</v>
      </c>
      <c r="E1841" s="6" t="s">
        <v>923</v>
      </c>
      <c r="F1841" s="6" t="s">
        <v>214</v>
      </c>
      <c r="G1841" s="7">
        <v>57880</v>
      </c>
      <c r="H1841" s="7">
        <v>58640</v>
      </c>
      <c r="I1841" s="8">
        <v>1.3130615065653162</v>
      </c>
      <c r="J1841" s="9"/>
    </row>
    <row r="1842" spans="1:10" x14ac:dyDescent="0.3">
      <c r="A1842" s="4" t="s">
        <v>59</v>
      </c>
      <c r="B1842" s="5" t="s">
        <v>114</v>
      </c>
      <c r="C1842" s="6" t="s">
        <v>360</v>
      </c>
      <c r="D1842" s="5" t="s">
        <v>151</v>
      </c>
      <c r="E1842" s="6" t="s">
        <v>923</v>
      </c>
      <c r="F1842" s="6" t="s">
        <v>214</v>
      </c>
      <c r="G1842" s="7" t="s">
        <v>83</v>
      </c>
      <c r="H1842" s="7">
        <v>59383</v>
      </c>
      <c r="I1842" s="8" t="s">
        <v>83</v>
      </c>
      <c r="J1842" s="9"/>
    </row>
    <row r="1843" spans="1:10" x14ac:dyDescent="0.3">
      <c r="A1843" s="4" t="s">
        <v>62</v>
      </c>
      <c r="B1843" s="5" t="s">
        <v>98</v>
      </c>
      <c r="C1843" s="6" t="s">
        <v>158</v>
      </c>
      <c r="D1843" s="5" t="s">
        <v>159</v>
      </c>
      <c r="E1843" s="6" t="s">
        <v>923</v>
      </c>
      <c r="F1843" s="6" t="s">
        <v>214</v>
      </c>
      <c r="G1843" s="7">
        <v>56828</v>
      </c>
      <c r="H1843" s="7">
        <v>57500</v>
      </c>
      <c r="I1843" s="8">
        <v>1.182515661293726</v>
      </c>
      <c r="J1843" s="9"/>
    </row>
    <row r="1844" spans="1:10" x14ac:dyDescent="0.3">
      <c r="A1844" s="4" t="s">
        <v>59</v>
      </c>
      <c r="B1844" s="5" t="s">
        <v>114</v>
      </c>
      <c r="C1844" s="6" t="s">
        <v>160</v>
      </c>
      <c r="D1844" s="5" t="s">
        <v>161</v>
      </c>
      <c r="E1844" s="6" t="s">
        <v>923</v>
      </c>
      <c r="F1844" s="6" t="s">
        <v>214</v>
      </c>
      <c r="G1844" s="7">
        <v>57733.333333333336</v>
      </c>
      <c r="H1844" s="7">
        <v>57733.333333333336</v>
      </c>
      <c r="I1844" s="8">
        <v>0</v>
      </c>
      <c r="J1844" s="9"/>
    </row>
    <row r="1845" spans="1:10" x14ac:dyDescent="0.3">
      <c r="A1845" s="4" t="s">
        <v>55</v>
      </c>
      <c r="B1845" s="5" t="s">
        <v>107</v>
      </c>
      <c r="C1845" s="6" t="s">
        <v>169</v>
      </c>
      <c r="D1845" s="5" t="s">
        <v>170</v>
      </c>
      <c r="E1845" s="6" t="s">
        <v>923</v>
      </c>
      <c r="F1845" s="6" t="s">
        <v>214</v>
      </c>
      <c r="G1845" s="7">
        <v>58800</v>
      </c>
      <c r="H1845" s="7">
        <v>58900</v>
      </c>
      <c r="I1845" s="8">
        <v>0.17006802721089009</v>
      </c>
      <c r="J1845" s="9"/>
    </row>
    <row r="1846" spans="1:10" x14ac:dyDescent="0.3">
      <c r="A1846" s="4" t="s">
        <v>51</v>
      </c>
      <c r="B1846" s="5" t="s">
        <v>94</v>
      </c>
      <c r="C1846" s="6" t="s">
        <v>171</v>
      </c>
      <c r="D1846" s="5" t="s">
        <v>172</v>
      </c>
      <c r="E1846" s="6" t="s">
        <v>923</v>
      </c>
      <c r="F1846" s="6" t="s">
        <v>214</v>
      </c>
      <c r="G1846" s="7">
        <v>57975</v>
      </c>
      <c r="H1846" s="7">
        <v>58350</v>
      </c>
      <c r="I1846" s="8">
        <v>0.64683053040104355</v>
      </c>
      <c r="J1846" s="9"/>
    </row>
    <row r="1847" spans="1:10" x14ac:dyDescent="0.3">
      <c r="A1847" s="4" t="s">
        <v>62</v>
      </c>
      <c r="B1847" s="5" t="s">
        <v>98</v>
      </c>
      <c r="C1847" s="6" t="s">
        <v>176</v>
      </c>
      <c r="D1847" s="5" t="s">
        <v>177</v>
      </c>
      <c r="E1847" s="6" t="s">
        <v>923</v>
      </c>
      <c r="F1847" s="6" t="s">
        <v>214</v>
      </c>
      <c r="G1847" s="7">
        <v>55985.599999999999</v>
      </c>
      <c r="H1847" s="7">
        <v>57985.8</v>
      </c>
      <c r="I1847" s="8">
        <v>3.5727044097053628</v>
      </c>
      <c r="J1847" s="9"/>
    </row>
    <row r="1848" spans="1:10" x14ac:dyDescent="0.3">
      <c r="A1848" s="4" t="s">
        <v>59</v>
      </c>
      <c r="B1848" s="5" t="s">
        <v>114</v>
      </c>
      <c r="C1848" s="6" t="s">
        <v>453</v>
      </c>
      <c r="D1848" s="5" t="s">
        <v>454</v>
      </c>
      <c r="E1848" s="6" t="s">
        <v>923</v>
      </c>
      <c r="F1848" s="6" t="s">
        <v>214</v>
      </c>
      <c r="G1848" s="7">
        <v>59550</v>
      </c>
      <c r="H1848" s="7">
        <v>59825</v>
      </c>
      <c r="I1848" s="8">
        <v>0.46179680940385825</v>
      </c>
      <c r="J1848" s="9"/>
    </row>
    <row r="1849" spans="1:10" x14ac:dyDescent="0.3">
      <c r="A1849" s="4" t="s">
        <v>65</v>
      </c>
      <c r="B1849" s="5" t="s">
        <v>222</v>
      </c>
      <c r="C1849" s="6" t="s">
        <v>248</v>
      </c>
      <c r="D1849" s="5" t="s">
        <v>249</v>
      </c>
      <c r="E1849" s="6" t="s">
        <v>923</v>
      </c>
      <c r="F1849" s="6" t="s">
        <v>214</v>
      </c>
      <c r="G1849" s="7">
        <v>56350</v>
      </c>
      <c r="H1849" s="7">
        <v>55850</v>
      </c>
      <c r="I1849" s="8">
        <v>-0.88731144631766234</v>
      </c>
      <c r="J1849" s="9"/>
    </row>
    <row r="1850" spans="1:10" x14ac:dyDescent="0.3">
      <c r="A1850" s="4" t="s">
        <v>66</v>
      </c>
      <c r="B1850" s="5" t="s">
        <v>241</v>
      </c>
      <c r="C1850" s="6" t="s">
        <v>258</v>
      </c>
      <c r="D1850" s="5" t="s">
        <v>259</v>
      </c>
      <c r="E1850" s="6" t="s">
        <v>923</v>
      </c>
      <c r="F1850" s="6" t="s">
        <v>214</v>
      </c>
      <c r="G1850" s="7">
        <v>68466.666666666672</v>
      </c>
      <c r="H1850" s="7">
        <v>69466.666666666672</v>
      </c>
      <c r="I1850" s="8">
        <v>1.4605647517039966</v>
      </c>
      <c r="J1850" s="9"/>
    </row>
    <row r="1851" spans="1:10" x14ac:dyDescent="0.3">
      <c r="A1851" s="11" t="s">
        <v>51</v>
      </c>
      <c r="B1851" s="12" t="s">
        <v>94</v>
      </c>
      <c r="C1851" s="13" t="s">
        <v>209</v>
      </c>
      <c r="D1851" s="12" t="s">
        <v>210</v>
      </c>
      <c r="E1851" s="13" t="s">
        <v>1639</v>
      </c>
      <c r="F1851" s="13" t="s">
        <v>82</v>
      </c>
      <c r="G1851" s="14" t="s">
        <v>83</v>
      </c>
      <c r="H1851" s="14">
        <v>31566.666666666668</v>
      </c>
      <c r="I1851" s="15" t="s">
        <v>83</v>
      </c>
      <c r="J1851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77 A179:I1851 A178:E178 G178:I17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6" bestFit="1" customWidth="1"/>
    <col min="6" max="6" width="14.140625" style="16" bestFit="1" customWidth="1"/>
    <col min="7" max="7" width="16.7109375" style="17" bestFit="1" customWidth="1"/>
    <col min="8" max="8" width="17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42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65</v>
      </c>
      <c r="B11" s="5" t="s">
        <v>222</v>
      </c>
      <c r="C11" s="6" t="s">
        <v>223</v>
      </c>
      <c r="D11" s="5" t="s">
        <v>224</v>
      </c>
      <c r="E11" s="6" t="s">
        <v>924</v>
      </c>
      <c r="F11" s="6" t="s">
        <v>925</v>
      </c>
      <c r="G11" s="7">
        <v>53375</v>
      </c>
      <c r="H11" s="7">
        <v>54250</v>
      </c>
      <c r="I11" s="8">
        <v>1.6393442622950838</v>
      </c>
      <c r="J11" s="9"/>
    </row>
    <row r="12" spans="1:10" x14ac:dyDescent="0.3">
      <c r="A12" s="4" t="s">
        <v>60</v>
      </c>
      <c r="B12" s="5" t="s">
        <v>173</v>
      </c>
      <c r="C12" s="6" t="s">
        <v>288</v>
      </c>
      <c r="D12" s="5" t="s">
        <v>289</v>
      </c>
      <c r="E12" s="6" t="s">
        <v>924</v>
      </c>
      <c r="F12" s="6" t="s">
        <v>925</v>
      </c>
      <c r="G12" s="7">
        <v>56500</v>
      </c>
      <c r="H12" s="7">
        <v>56500</v>
      </c>
      <c r="I12" s="8">
        <v>0</v>
      </c>
      <c r="J12" s="9"/>
    </row>
    <row r="13" spans="1:10" x14ac:dyDescent="0.3">
      <c r="A13" s="4" t="s">
        <v>64</v>
      </c>
      <c r="B13" s="5" t="s">
        <v>166</v>
      </c>
      <c r="C13" s="6" t="s">
        <v>417</v>
      </c>
      <c r="D13" s="5" t="s">
        <v>418</v>
      </c>
      <c r="E13" s="6" t="s">
        <v>926</v>
      </c>
      <c r="F13" s="6" t="s">
        <v>925</v>
      </c>
      <c r="G13" s="7" t="s">
        <v>83</v>
      </c>
      <c r="H13" s="7">
        <v>65500</v>
      </c>
      <c r="I13" s="8" t="s">
        <v>83</v>
      </c>
      <c r="J13" s="9"/>
    </row>
    <row r="14" spans="1:10" x14ac:dyDescent="0.3">
      <c r="A14" s="4" t="s">
        <v>59</v>
      </c>
      <c r="B14" s="5" t="s">
        <v>114</v>
      </c>
      <c r="C14" s="6" t="s">
        <v>127</v>
      </c>
      <c r="D14" s="5" t="s">
        <v>128</v>
      </c>
      <c r="E14" s="6" t="s">
        <v>926</v>
      </c>
      <c r="F14" s="6" t="s">
        <v>925</v>
      </c>
      <c r="G14" s="7">
        <v>51166.666666666664</v>
      </c>
      <c r="H14" s="7">
        <v>53800</v>
      </c>
      <c r="I14" s="8">
        <v>5.1465798045602584</v>
      </c>
      <c r="J14" s="9"/>
    </row>
    <row r="15" spans="1:10" x14ac:dyDescent="0.3">
      <c r="A15" s="4" t="s">
        <v>62</v>
      </c>
      <c r="B15" s="5" t="s">
        <v>98</v>
      </c>
      <c r="C15" s="6" t="s">
        <v>371</v>
      </c>
      <c r="D15" s="5" t="s">
        <v>372</v>
      </c>
      <c r="E15" s="6" t="s">
        <v>926</v>
      </c>
      <c r="F15" s="6" t="s">
        <v>925</v>
      </c>
      <c r="G15" s="7">
        <v>61506</v>
      </c>
      <c r="H15" s="7">
        <v>61756</v>
      </c>
      <c r="I15" s="8">
        <v>0.40646440997627042</v>
      </c>
      <c r="J15" s="9"/>
    </row>
    <row r="16" spans="1:10" x14ac:dyDescent="0.3">
      <c r="A16" s="4" t="s">
        <v>57</v>
      </c>
      <c r="B16" s="5" t="s">
        <v>84</v>
      </c>
      <c r="C16" s="6" t="s">
        <v>137</v>
      </c>
      <c r="D16" s="5" t="s">
        <v>138</v>
      </c>
      <c r="E16" s="6" t="s">
        <v>926</v>
      </c>
      <c r="F16" s="6" t="s">
        <v>925</v>
      </c>
      <c r="G16" s="7" t="s">
        <v>83</v>
      </c>
      <c r="H16" s="7">
        <v>66000</v>
      </c>
      <c r="I16" s="8" t="s">
        <v>83</v>
      </c>
      <c r="J16" s="9"/>
    </row>
    <row r="17" spans="1:10" x14ac:dyDescent="0.3">
      <c r="A17" s="4" t="s">
        <v>62</v>
      </c>
      <c r="B17" s="5" t="s">
        <v>98</v>
      </c>
      <c r="C17" s="6" t="s">
        <v>336</v>
      </c>
      <c r="D17" s="5" t="s">
        <v>337</v>
      </c>
      <c r="E17" s="6" t="s">
        <v>926</v>
      </c>
      <c r="F17" s="6" t="s">
        <v>925</v>
      </c>
      <c r="G17" s="7">
        <v>60366.666666666664</v>
      </c>
      <c r="H17" s="7">
        <v>60366.666666666664</v>
      </c>
      <c r="I17" s="8">
        <v>0</v>
      </c>
      <c r="J17" s="9"/>
    </row>
    <row r="18" spans="1:10" x14ac:dyDescent="0.3">
      <c r="A18" s="4" t="s">
        <v>64</v>
      </c>
      <c r="B18" s="5" t="s">
        <v>166</v>
      </c>
      <c r="C18" s="6" t="s">
        <v>266</v>
      </c>
      <c r="D18" s="5" t="s">
        <v>267</v>
      </c>
      <c r="E18" s="6" t="s">
        <v>926</v>
      </c>
      <c r="F18" s="6" t="s">
        <v>925</v>
      </c>
      <c r="G18" s="7" t="s">
        <v>83</v>
      </c>
      <c r="H18" s="7">
        <v>64943.666666666664</v>
      </c>
      <c r="I18" s="8" t="s">
        <v>83</v>
      </c>
      <c r="J18" s="9"/>
    </row>
    <row r="19" spans="1:10" x14ac:dyDescent="0.3">
      <c r="A19" s="4" t="s">
        <v>59</v>
      </c>
      <c r="B19" s="5" t="s">
        <v>114</v>
      </c>
      <c r="C19" s="6" t="s">
        <v>309</v>
      </c>
      <c r="D19" s="5" t="s">
        <v>310</v>
      </c>
      <c r="E19" s="6" t="s">
        <v>926</v>
      </c>
      <c r="F19" s="6" t="s">
        <v>925</v>
      </c>
      <c r="G19" s="7">
        <v>53866.666666666664</v>
      </c>
      <c r="H19" s="7">
        <v>58000</v>
      </c>
      <c r="I19" s="8">
        <v>7.6732673267326801</v>
      </c>
      <c r="J19" s="9"/>
    </row>
    <row r="20" spans="1:10" x14ac:dyDescent="0.3">
      <c r="A20" s="4" t="s">
        <v>52</v>
      </c>
      <c r="B20" s="5" t="s">
        <v>101</v>
      </c>
      <c r="C20" s="6" t="s">
        <v>395</v>
      </c>
      <c r="D20" s="5" t="s">
        <v>396</v>
      </c>
      <c r="E20" s="6" t="s">
        <v>926</v>
      </c>
      <c r="F20" s="6" t="s">
        <v>925</v>
      </c>
      <c r="G20" s="7">
        <v>60000</v>
      </c>
      <c r="H20" s="7">
        <v>60000</v>
      </c>
      <c r="I20" s="8">
        <v>0</v>
      </c>
      <c r="J20" s="9"/>
    </row>
    <row r="21" spans="1:10" x14ac:dyDescent="0.3">
      <c r="A21" s="4" t="s">
        <v>62</v>
      </c>
      <c r="B21" s="5" t="s">
        <v>98</v>
      </c>
      <c r="C21" s="6" t="s">
        <v>158</v>
      </c>
      <c r="D21" s="5" t="s">
        <v>159</v>
      </c>
      <c r="E21" s="6" t="s">
        <v>926</v>
      </c>
      <c r="F21" s="6" t="s">
        <v>925</v>
      </c>
      <c r="G21" s="7">
        <v>61188.25</v>
      </c>
      <c r="H21" s="7">
        <v>62813.25</v>
      </c>
      <c r="I21" s="8">
        <v>2.6557386426315555</v>
      </c>
      <c r="J21" s="9"/>
    </row>
    <row r="22" spans="1:10" x14ac:dyDescent="0.3">
      <c r="A22" s="4" t="s">
        <v>52</v>
      </c>
      <c r="B22" s="5" t="s">
        <v>101</v>
      </c>
      <c r="C22" s="6" t="s">
        <v>927</v>
      </c>
      <c r="D22" s="5" t="s">
        <v>928</v>
      </c>
      <c r="E22" s="6" t="s">
        <v>926</v>
      </c>
      <c r="F22" s="6" t="s">
        <v>925</v>
      </c>
      <c r="G22" s="7">
        <v>62375</v>
      </c>
      <c r="H22" s="7">
        <v>62875</v>
      </c>
      <c r="I22" s="8">
        <v>0.80160320641282645</v>
      </c>
      <c r="J22" s="9"/>
    </row>
    <row r="23" spans="1:10" x14ac:dyDescent="0.3">
      <c r="A23" s="4" t="s">
        <v>64</v>
      </c>
      <c r="B23" s="5" t="s">
        <v>166</v>
      </c>
      <c r="C23" s="6" t="s">
        <v>167</v>
      </c>
      <c r="D23" s="5" t="s">
        <v>168</v>
      </c>
      <c r="E23" s="6" t="s">
        <v>926</v>
      </c>
      <c r="F23" s="6" t="s">
        <v>925</v>
      </c>
      <c r="G23" s="7">
        <v>62119.333333333336</v>
      </c>
      <c r="H23" s="7">
        <v>62119.333333333336</v>
      </c>
      <c r="I23" s="8">
        <v>0</v>
      </c>
      <c r="J23" s="9"/>
    </row>
    <row r="24" spans="1:10" x14ac:dyDescent="0.3">
      <c r="A24" s="4" t="s">
        <v>64</v>
      </c>
      <c r="B24" s="5" t="s">
        <v>166</v>
      </c>
      <c r="C24" s="6" t="s">
        <v>268</v>
      </c>
      <c r="D24" s="5" t="s">
        <v>269</v>
      </c>
      <c r="E24" s="6" t="s">
        <v>926</v>
      </c>
      <c r="F24" s="6" t="s">
        <v>925</v>
      </c>
      <c r="G24" s="7">
        <v>64207.5</v>
      </c>
      <c r="H24" s="7">
        <v>64207.5</v>
      </c>
      <c r="I24" s="8">
        <v>0</v>
      </c>
      <c r="J24" s="9"/>
    </row>
    <row r="25" spans="1:10" x14ac:dyDescent="0.3">
      <c r="A25" s="4" t="s">
        <v>54</v>
      </c>
      <c r="B25" s="5" t="s">
        <v>219</v>
      </c>
      <c r="C25" s="6" t="s">
        <v>929</v>
      </c>
      <c r="D25" s="5" t="s">
        <v>930</v>
      </c>
      <c r="E25" s="6" t="s">
        <v>926</v>
      </c>
      <c r="F25" s="6" t="s">
        <v>925</v>
      </c>
      <c r="G25" s="7">
        <v>60633.333333333336</v>
      </c>
      <c r="H25" s="7">
        <v>60633.333333333336</v>
      </c>
      <c r="I25" s="8">
        <v>0</v>
      </c>
      <c r="J25" s="9"/>
    </row>
    <row r="26" spans="1:10" x14ac:dyDescent="0.3">
      <c r="A26" s="4" t="s">
        <v>62</v>
      </c>
      <c r="B26" s="5" t="s">
        <v>98</v>
      </c>
      <c r="C26" s="6" t="s">
        <v>381</v>
      </c>
      <c r="D26" s="5" t="s">
        <v>382</v>
      </c>
      <c r="E26" s="6" t="s">
        <v>926</v>
      </c>
      <c r="F26" s="6" t="s">
        <v>925</v>
      </c>
      <c r="G26" s="7">
        <v>61700</v>
      </c>
      <c r="H26" s="7">
        <v>61700</v>
      </c>
      <c r="I26" s="8">
        <v>0</v>
      </c>
      <c r="J26" s="9"/>
    </row>
    <row r="27" spans="1:10" x14ac:dyDescent="0.3">
      <c r="A27" s="4" t="s">
        <v>62</v>
      </c>
      <c r="B27" s="5" t="s">
        <v>98</v>
      </c>
      <c r="C27" s="6" t="s">
        <v>188</v>
      </c>
      <c r="D27" s="5" t="s">
        <v>189</v>
      </c>
      <c r="E27" s="6" t="s">
        <v>926</v>
      </c>
      <c r="F27" s="6" t="s">
        <v>925</v>
      </c>
      <c r="G27" s="7">
        <v>58674</v>
      </c>
      <c r="H27" s="7">
        <v>59447.333333333336</v>
      </c>
      <c r="I27" s="8">
        <v>1.3180170660485713</v>
      </c>
      <c r="J27" s="9"/>
    </row>
    <row r="28" spans="1:10" x14ac:dyDescent="0.3">
      <c r="A28" s="4" t="s">
        <v>64</v>
      </c>
      <c r="B28" s="5" t="s">
        <v>166</v>
      </c>
      <c r="C28" s="6" t="s">
        <v>254</v>
      </c>
      <c r="D28" s="5" t="s">
        <v>255</v>
      </c>
      <c r="E28" s="6" t="s">
        <v>926</v>
      </c>
      <c r="F28" s="6" t="s">
        <v>925</v>
      </c>
      <c r="G28" s="7">
        <v>66233.333333333328</v>
      </c>
      <c r="H28" s="7">
        <v>65233.333333333336</v>
      </c>
      <c r="I28" s="8">
        <v>-1.5098137896325969</v>
      </c>
      <c r="J28" s="9"/>
    </row>
    <row r="29" spans="1:10" x14ac:dyDescent="0.3">
      <c r="A29" s="4" t="s">
        <v>62</v>
      </c>
      <c r="B29" s="5" t="s">
        <v>98</v>
      </c>
      <c r="C29" s="6" t="s">
        <v>385</v>
      </c>
      <c r="D29" s="5" t="s">
        <v>386</v>
      </c>
      <c r="E29" s="6" t="s">
        <v>926</v>
      </c>
      <c r="F29" s="6" t="s">
        <v>925</v>
      </c>
      <c r="G29" s="7">
        <v>60457.5</v>
      </c>
      <c r="H29" s="7">
        <v>60200.800000000003</v>
      </c>
      <c r="I29" s="8">
        <v>-0.42459579043129247</v>
      </c>
      <c r="J29" s="9"/>
    </row>
    <row r="30" spans="1:10" x14ac:dyDescent="0.3">
      <c r="A30" s="4" t="s">
        <v>59</v>
      </c>
      <c r="B30" s="5" t="s">
        <v>114</v>
      </c>
      <c r="C30" s="6" t="s">
        <v>931</v>
      </c>
      <c r="D30" s="5" t="s">
        <v>932</v>
      </c>
      <c r="E30" s="6" t="s">
        <v>926</v>
      </c>
      <c r="F30" s="6" t="s">
        <v>925</v>
      </c>
      <c r="G30" s="7">
        <v>61583.333333333336</v>
      </c>
      <c r="H30" s="7">
        <v>61933.333333333336</v>
      </c>
      <c r="I30" s="8">
        <v>0.56833558863329525</v>
      </c>
      <c r="J30" s="9"/>
    </row>
    <row r="31" spans="1:10" x14ac:dyDescent="0.3">
      <c r="A31" s="4" t="s">
        <v>65</v>
      </c>
      <c r="B31" s="5" t="s">
        <v>222</v>
      </c>
      <c r="C31" s="6" t="s">
        <v>223</v>
      </c>
      <c r="D31" s="5" t="s">
        <v>224</v>
      </c>
      <c r="E31" s="6" t="s">
        <v>933</v>
      </c>
      <c r="F31" s="6" t="s">
        <v>925</v>
      </c>
      <c r="G31" s="7">
        <v>61375</v>
      </c>
      <c r="H31" s="7">
        <v>61625</v>
      </c>
      <c r="I31" s="8">
        <v>0.40733197556008793</v>
      </c>
      <c r="J31" s="9"/>
    </row>
    <row r="32" spans="1:10" x14ac:dyDescent="0.3">
      <c r="A32" s="4" t="s">
        <v>65</v>
      </c>
      <c r="B32" s="5" t="s">
        <v>222</v>
      </c>
      <c r="C32" s="6" t="s">
        <v>748</v>
      </c>
      <c r="D32" s="5" t="s">
        <v>749</v>
      </c>
      <c r="E32" s="6" t="s">
        <v>933</v>
      </c>
      <c r="F32" s="6" t="s">
        <v>925</v>
      </c>
      <c r="G32" s="7">
        <v>68200</v>
      </c>
      <c r="H32" s="7">
        <v>67000</v>
      </c>
      <c r="I32" s="8">
        <v>-1.7595307917888547</v>
      </c>
      <c r="J32" s="9"/>
    </row>
    <row r="33" spans="1:10" x14ac:dyDescent="0.3">
      <c r="A33" s="4" t="s">
        <v>61</v>
      </c>
      <c r="B33" s="5" t="s">
        <v>87</v>
      </c>
      <c r="C33" s="6" t="s">
        <v>227</v>
      </c>
      <c r="D33" s="5" t="s">
        <v>228</v>
      </c>
      <c r="E33" s="6" t="s">
        <v>933</v>
      </c>
      <c r="F33" s="6" t="s">
        <v>925</v>
      </c>
      <c r="G33" s="7">
        <v>65133.333333333336</v>
      </c>
      <c r="H33" s="7">
        <v>65666.666666666672</v>
      </c>
      <c r="I33" s="8">
        <v>0.81883316274309337</v>
      </c>
      <c r="J33" s="9"/>
    </row>
    <row r="34" spans="1:10" x14ac:dyDescent="0.3">
      <c r="A34" s="4" t="s">
        <v>51</v>
      </c>
      <c r="B34" s="5" t="s">
        <v>94</v>
      </c>
      <c r="C34" s="6" t="s">
        <v>286</v>
      </c>
      <c r="D34" s="5" t="s">
        <v>287</v>
      </c>
      <c r="E34" s="6" t="s">
        <v>933</v>
      </c>
      <c r="F34" s="6" t="s">
        <v>925</v>
      </c>
      <c r="G34" s="7" t="s">
        <v>83</v>
      </c>
      <c r="H34" s="7">
        <v>64666.666666666664</v>
      </c>
      <c r="I34" s="8" t="s">
        <v>83</v>
      </c>
      <c r="J34" s="9"/>
    </row>
    <row r="35" spans="1:10" x14ac:dyDescent="0.3">
      <c r="A35" s="4" t="s">
        <v>60</v>
      </c>
      <c r="B35" s="5" t="s">
        <v>173</v>
      </c>
      <c r="C35" s="6" t="s">
        <v>288</v>
      </c>
      <c r="D35" s="5" t="s">
        <v>289</v>
      </c>
      <c r="E35" s="6" t="s">
        <v>933</v>
      </c>
      <c r="F35" s="6" t="s">
        <v>925</v>
      </c>
      <c r="G35" s="7">
        <v>62266.666666666664</v>
      </c>
      <c r="H35" s="7">
        <v>62266.666666666664</v>
      </c>
      <c r="I35" s="8">
        <v>0</v>
      </c>
      <c r="J35" s="9"/>
    </row>
    <row r="36" spans="1:10" x14ac:dyDescent="0.3">
      <c r="A36" s="4" t="s">
        <v>64</v>
      </c>
      <c r="B36" s="5" t="s">
        <v>166</v>
      </c>
      <c r="C36" s="6" t="s">
        <v>417</v>
      </c>
      <c r="D36" s="5" t="s">
        <v>418</v>
      </c>
      <c r="E36" s="6" t="s">
        <v>934</v>
      </c>
      <c r="F36" s="6" t="s">
        <v>925</v>
      </c>
      <c r="G36" s="7" t="s">
        <v>83</v>
      </c>
      <c r="H36" s="7">
        <v>70600</v>
      </c>
      <c r="I36" s="8" t="s">
        <v>83</v>
      </c>
      <c r="J36" s="9"/>
    </row>
    <row r="37" spans="1:10" x14ac:dyDescent="0.3">
      <c r="A37" s="4" t="s">
        <v>51</v>
      </c>
      <c r="B37" s="5" t="s">
        <v>94</v>
      </c>
      <c r="C37" s="6" t="s">
        <v>400</v>
      </c>
      <c r="D37" s="5" t="s">
        <v>401</v>
      </c>
      <c r="E37" s="6" t="s">
        <v>934</v>
      </c>
      <c r="F37" s="6" t="s">
        <v>925</v>
      </c>
      <c r="G37" s="7">
        <v>72575</v>
      </c>
      <c r="H37" s="7">
        <v>72325</v>
      </c>
      <c r="I37" s="8">
        <v>-0.34447123665174439</v>
      </c>
      <c r="J37" s="9"/>
    </row>
    <row r="38" spans="1:10" x14ac:dyDescent="0.3">
      <c r="A38" s="4" t="s">
        <v>57</v>
      </c>
      <c r="B38" s="5" t="s">
        <v>84</v>
      </c>
      <c r="C38" s="6" t="s">
        <v>117</v>
      </c>
      <c r="D38" s="5" t="s">
        <v>118</v>
      </c>
      <c r="E38" s="6" t="s">
        <v>934</v>
      </c>
      <c r="F38" s="6" t="s">
        <v>925</v>
      </c>
      <c r="G38" s="7">
        <v>67333.333333333328</v>
      </c>
      <c r="H38" s="7">
        <v>68000</v>
      </c>
      <c r="I38" s="8">
        <v>0.99009900990099098</v>
      </c>
      <c r="J38" s="9"/>
    </row>
    <row r="39" spans="1:10" x14ac:dyDescent="0.3">
      <c r="A39" s="4" t="s">
        <v>61</v>
      </c>
      <c r="B39" s="5" t="s">
        <v>87</v>
      </c>
      <c r="C39" s="6" t="s">
        <v>328</v>
      </c>
      <c r="D39" s="5" t="s">
        <v>329</v>
      </c>
      <c r="E39" s="6" t="s">
        <v>934</v>
      </c>
      <c r="F39" s="6" t="s">
        <v>925</v>
      </c>
      <c r="G39" s="7">
        <v>67366.666666666672</v>
      </c>
      <c r="H39" s="7">
        <v>67500</v>
      </c>
      <c r="I39" s="8">
        <v>0.19792182088074206</v>
      </c>
      <c r="J39" s="9"/>
    </row>
    <row r="40" spans="1:10" x14ac:dyDescent="0.3">
      <c r="A40" s="4" t="s">
        <v>59</v>
      </c>
      <c r="B40" s="5" t="s">
        <v>114</v>
      </c>
      <c r="C40" s="6" t="s">
        <v>127</v>
      </c>
      <c r="D40" s="5" t="s">
        <v>128</v>
      </c>
      <c r="E40" s="6" t="s">
        <v>934</v>
      </c>
      <c r="F40" s="6" t="s">
        <v>925</v>
      </c>
      <c r="G40" s="7">
        <v>56166.666666666664</v>
      </c>
      <c r="H40" s="7">
        <v>58866.666666666664</v>
      </c>
      <c r="I40" s="8">
        <v>4.8071216617210588</v>
      </c>
      <c r="J40" s="9"/>
    </row>
    <row r="41" spans="1:10" x14ac:dyDescent="0.3">
      <c r="A41" s="4" t="s">
        <v>53</v>
      </c>
      <c r="B41" s="5" t="s">
        <v>104</v>
      </c>
      <c r="C41" s="6" t="s">
        <v>273</v>
      </c>
      <c r="D41" s="5" t="s">
        <v>274</v>
      </c>
      <c r="E41" s="6" t="s">
        <v>934</v>
      </c>
      <c r="F41" s="6" t="s">
        <v>925</v>
      </c>
      <c r="G41" s="7">
        <v>72375</v>
      </c>
      <c r="H41" s="7">
        <v>74175</v>
      </c>
      <c r="I41" s="8">
        <v>2.4870466321243567</v>
      </c>
      <c r="J41" s="9"/>
    </row>
    <row r="42" spans="1:10" x14ac:dyDescent="0.3">
      <c r="A42" s="4" t="s">
        <v>57</v>
      </c>
      <c r="B42" s="5" t="s">
        <v>84</v>
      </c>
      <c r="C42" s="6" t="s">
        <v>137</v>
      </c>
      <c r="D42" s="5" t="s">
        <v>138</v>
      </c>
      <c r="E42" s="6" t="s">
        <v>934</v>
      </c>
      <c r="F42" s="6" t="s">
        <v>925</v>
      </c>
      <c r="G42" s="7" t="s">
        <v>83</v>
      </c>
      <c r="H42" s="7">
        <v>73166.666666666672</v>
      </c>
      <c r="I42" s="8" t="s">
        <v>83</v>
      </c>
      <c r="J42" s="9"/>
    </row>
    <row r="43" spans="1:10" x14ac:dyDescent="0.3">
      <c r="A43" s="4" t="s">
        <v>51</v>
      </c>
      <c r="B43" s="5" t="s">
        <v>94</v>
      </c>
      <c r="C43" s="6" t="s">
        <v>209</v>
      </c>
      <c r="D43" s="5" t="s">
        <v>210</v>
      </c>
      <c r="E43" s="6" t="s">
        <v>934</v>
      </c>
      <c r="F43" s="6" t="s">
        <v>925</v>
      </c>
      <c r="G43" s="7">
        <v>66950</v>
      </c>
      <c r="H43" s="7">
        <v>64166.666666666664</v>
      </c>
      <c r="I43" s="8">
        <v>-4.1573313417973656</v>
      </c>
      <c r="J43" s="9"/>
    </row>
    <row r="44" spans="1:10" x14ac:dyDescent="0.3">
      <c r="A44" s="4" t="s">
        <v>57</v>
      </c>
      <c r="B44" s="5" t="s">
        <v>84</v>
      </c>
      <c r="C44" s="6" t="s">
        <v>742</v>
      </c>
      <c r="D44" s="5" t="s">
        <v>743</v>
      </c>
      <c r="E44" s="6" t="s">
        <v>934</v>
      </c>
      <c r="F44" s="6" t="s">
        <v>925</v>
      </c>
      <c r="G44" s="7">
        <v>69570</v>
      </c>
      <c r="H44" s="7">
        <v>69583.333333333328</v>
      </c>
      <c r="I44" s="8">
        <v>1.9165349048910763E-2</v>
      </c>
      <c r="J44" s="9"/>
    </row>
    <row r="45" spans="1:10" x14ac:dyDescent="0.3">
      <c r="A45" s="4" t="s">
        <v>62</v>
      </c>
      <c r="B45" s="5" t="s">
        <v>98</v>
      </c>
      <c r="C45" s="6" t="s">
        <v>336</v>
      </c>
      <c r="D45" s="5" t="s">
        <v>337</v>
      </c>
      <c r="E45" s="6" t="s">
        <v>934</v>
      </c>
      <c r="F45" s="6" t="s">
        <v>925</v>
      </c>
      <c r="G45" s="7">
        <v>68666.666666666672</v>
      </c>
      <c r="H45" s="7">
        <v>68666.666666666672</v>
      </c>
      <c r="I45" s="8">
        <v>0</v>
      </c>
      <c r="J45" s="9"/>
    </row>
    <row r="46" spans="1:10" x14ac:dyDescent="0.3">
      <c r="A46" s="4" t="s">
        <v>53</v>
      </c>
      <c r="B46" s="5" t="s">
        <v>104</v>
      </c>
      <c r="C46" s="6" t="s">
        <v>357</v>
      </c>
      <c r="D46" s="5" t="s">
        <v>358</v>
      </c>
      <c r="E46" s="6" t="s">
        <v>934</v>
      </c>
      <c r="F46" s="6" t="s">
        <v>925</v>
      </c>
      <c r="G46" s="7">
        <v>60833.333333333336</v>
      </c>
      <c r="H46" s="7">
        <v>61233.333333333336</v>
      </c>
      <c r="I46" s="8">
        <v>0.65753424657535309</v>
      </c>
      <c r="J46" s="9"/>
    </row>
    <row r="47" spans="1:10" x14ac:dyDescent="0.3">
      <c r="A47" s="4" t="s">
        <v>58</v>
      </c>
      <c r="B47" s="5" t="s">
        <v>78</v>
      </c>
      <c r="C47" s="6" t="s">
        <v>91</v>
      </c>
      <c r="D47" s="5" t="s">
        <v>92</v>
      </c>
      <c r="E47" s="6" t="s">
        <v>934</v>
      </c>
      <c r="F47" s="6" t="s">
        <v>925</v>
      </c>
      <c r="G47" s="7">
        <v>63536.666666666664</v>
      </c>
      <c r="H47" s="7">
        <v>64900</v>
      </c>
      <c r="I47" s="8">
        <v>2.145742615812396</v>
      </c>
      <c r="J47" s="9"/>
    </row>
    <row r="48" spans="1:10" x14ac:dyDescent="0.3">
      <c r="A48" s="4" t="s">
        <v>64</v>
      </c>
      <c r="B48" s="5" t="s">
        <v>166</v>
      </c>
      <c r="C48" s="6" t="s">
        <v>266</v>
      </c>
      <c r="D48" s="5" t="s">
        <v>267</v>
      </c>
      <c r="E48" s="6" t="s">
        <v>934</v>
      </c>
      <c r="F48" s="6" t="s">
        <v>925</v>
      </c>
      <c r="G48" s="7" t="s">
        <v>83</v>
      </c>
      <c r="H48" s="7">
        <v>70166.666666666672</v>
      </c>
      <c r="I48" s="8" t="s">
        <v>83</v>
      </c>
      <c r="J48" s="9"/>
    </row>
    <row r="49" spans="1:10" x14ac:dyDescent="0.3">
      <c r="A49" s="4" t="s">
        <v>59</v>
      </c>
      <c r="B49" s="5" t="s">
        <v>114</v>
      </c>
      <c r="C49" s="6" t="s">
        <v>309</v>
      </c>
      <c r="D49" s="5" t="s">
        <v>310</v>
      </c>
      <c r="E49" s="6" t="s">
        <v>934</v>
      </c>
      <c r="F49" s="6" t="s">
        <v>925</v>
      </c>
      <c r="G49" s="7">
        <v>59000</v>
      </c>
      <c r="H49" s="7">
        <v>62166.666666666664</v>
      </c>
      <c r="I49" s="8">
        <v>5.3672316384180796</v>
      </c>
      <c r="J49" s="9"/>
    </row>
    <row r="50" spans="1:10" x14ac:dyDescent="0.3">
      <c r="A50" s="4" t="s">
        <v>55</v>
      </c>
      <c r="B50" s="5" t="s">
        <v>107</v>
      </c>
      <c r="C50" s="6" t="s">
        <v>362</v>
      </c>
      <c r="D50" s="5" t="s">
        <v>363</v>
      </c>
      <c r="E50" s="6" t="s">
        <v>934</v>
      </c>
      <c r="F50" s="6" t="s">
        <v>925</v>
      </c>
      <c r="G50" s="7">
        <v>61750</v>
      </c>
      <c r="H50" s="7">
        <v>62450</v>
      </c>
      <c r="I50" s="8">
        <v>1.1336032388663986</v>
      </c>
      <c r="J50" s="9"/>
    </row>
    <row r="51" spans="1:10" x14ac:dyDescent="0.3">
      <c r="A51" s="4" t="s">
        <v>52</v>
      </c>
      <c r="B51" s="5" t="s">
        <v>101</v>
      </c>
      <c r="C51" s="6" t="s">
        <v>395</v>
      </c>
      <c r="D51" s="5" t="s">
        <v>396</v>
      </c>
      <c r="E51" s="6" t="s">
        <v>934</v>
      </c>
      <c r="F51" s="6" t="s">
        <v>925</v>
      </c>
      <c r="G51" s="7">
        <v>65383.333333333336</v>
      </c>
      <c r="H51" s="7">
        <v>65383.333333333336</v>
      </c>
      <c r="I51" s="8">
        <v>0</v>
      </c>
      <c r="J51" s="9"/>
    </row>
    <row r="52" spans="1:10" x14ac:dyDescent="0.3">
      <c r="A52" s="4" t="s">
        <v>62</v>
      </c>
      <c r="B52" s="5" t="s">
        <v>98</v>
      </c>
      <c r="C52" s="6" t="s">
        <v>158</v>
      </c>
      <c r="D52" s="5" t="s">
        <v>159</v>
      </c>
      <c r="E52" s="6" t="s">
        <v>934</v>
      </c>
      <c r="F52" s="6" t="s">
        <v>925</v>
      </c>
      <c r="G52" s="7">
        <v>70071.428571428565</v>
      </c>
      <c r="H52" s="7">
        <v>68328.571428571435</v>
      </c>
      <c r="I52" s="8">
        <v>-2.4872579001019246</v>
      </c>
      <c r="J52" s="9"/>
    </row>
    <row r="53" spans="1:10" x14ac:dyDescent="0.3">
      <c r="A53" s="4" t="s">
        <v>52</v>
      </c>
      <c r="B53" s="5" t="s">
        <v>101</v>
      </c>
      <c r="C53" s="6" t="s">
        <v>927</v>
      </c>
      <c r="D53" s="5" t="s">
        <v>928</v>
      </c>
      <c r="E53" s="6" t="s">
        <v>934</v>
      </c>
      <c r="F53" s="6" t="s">
        <v>925</v>
      </c>
      <c r="G53" s="7">
        <v>67750</v>
      </c>
      <c r="H53" s="7">
        <v>68000</v>
      </c>
      <c r="I53" s="8">
        <v>0.36900369003689537</v>
      </c>
      <c r="J53" s="9"/>
    </row>
    <row r="54" spans="1:10" x14ac:dyDescent="0.3">
      <c r="A54" s="4" t="s">
        <v>61</v>
      </c>
      <c r="B54" s="5" t="s">
        <v>87</v>
      </c>
      <c r="C54" s="6" t="s">
        <v>162</v>
      </c>
      <c r="D54" s="5" t="s">
        <v>163</v>
      </c>
      <c r="E54" s="6" t="s">
        <v>934</v>
      </c>
      <c r="F54" s="6" t="s">
        <v>925</v>
      </c>
      <c r="G54" s="7">
        <v>71000</v>
      </c>
      <c r="H54" s="7">
        <v>68000</v>
      </c>
      <c r="I54" s="8">
        <v>-4.2253521126760614</v>
      </c>
      <c r="J54" s="9"/>
    </row>
    <row r="55" spans="1:10" x14ac:dyDescent="0.3">
      <c r="A55" s="4" t="s">
        <v>64</v>
      </c>
      <c r="B55" s="5" t="s">
        <v>166</v>
      </c>
      <c r="C55" s="6" t="s">
        <v>167</v>
      </c>
      <c r="D55" s="5" t="s">
        <v>168</v>
      </c>
      <c r="E55" s="6" t="s">
        <v>934</v>
      </c>
      <c r="F55" s="6" t="s">
        <v>925</v>
      </c>
      <c r="G55" s="7">
        <v>68142.25</v>
      </c>
      <c r="H55" s="7">
        <v>69067.25</v>
      </c>
      <c r="I55" s="8">
        <v>1.3574544427282564</v>
      </c>
      <c r="J55" s="9"/>
    </row>
    <row r="56" spans="1:10" x14ac:dyDescent="0.3">
      <c r="A56" s="4" t="s">
        <v>65</v>
      </c>
      <c r="B56" s="5" t="s">
        <v>222</v>
      </c>
      <c r="C56" s="6" t="s">
        <v>342</v>
      </c>
      <c r="D56" s="5" t="s">
        <v>343</v>
      </c>
      <c r="E56" s="6" t="s">
        <v>934</v>
      </c>
      <c r="F56" s="6" t="s">
        <v>925</v>
      </c>
      <c r="G56" s="7">
        <v>62666.666666666664</v>
      </c>
      <c r="H56" s="7">
        <v>63500</v>
      </c>
      <c r="I56" s="8">
        <v>1.3297872340425565</v>
      </c>
      <c r="J56" s="9"/>
    </row>
    <row r="57" spans="1:10" x14ac:dyDescent="0.3">
      <c r="A57" s="4" t="s">
        <v>64</v>
      </c>
      <c r="B57" s="5" t="s">
        <v>166</v>
      </c>
      <c r="C57" s="6" t="s">
        <v>268</v>
      </c>
      <c r="D57" s="5" t="s">
        <v>269</v>
      </c>
      <c r="E57" s="6" t="s">
        <v>934</v>
      </c>
      <c r="F57" s="6" t="s">
        <v>925</v>
      </c>
      <c r="G57" s="7">
        <v>69823</v>
      </c>
      <c r="H57" s="7">
        <v>69873</v>
      </c>
      <c r="I57" s="8">
        <v>7.1609641522130119E-2</v>
      </c>
      <c r="J57" s="9"/>
    </row>
    <row r="58" spans="1:10" x14ac:dyDescent="0.3">
      <c r="A58" s="4" t="s">
        <v>54</v>
      </c>
      <c r="B58" s="5" t="s">
        <v>219</v>
      </c>
      <c r="C58" s="6" t="s">
        <v>929</v>
      </c>
      <c r="D58" s="5" t="s">
        <v>930</v>
      </c>
      <c r="E58" s="6" t="s">
        <v>934</v>
      </c>
      <c r="F58" s="6" t="s">
        <v>925</v>
      </c>
      <c r="G58" s="7">
        <v>62550</v>
      </c>
      <c r="H58" s="7">
        <v>62550</v>
      </c>
      <c r="I58" s="8">
        <v>0</v>
      </c>
      <c r="J58" s="9"/>
    </row>
    <row r="59" spans="1:10" x14ac:dyDescent="0.3">
      <c r="A59" s="4" t="s">
        <v>55</v>
      </c>
      <c r="B59" s="5" t="s">
        <v>107</v>
      </c>
      <c r="C59" s="6" t="s">
        <v>500</v>
      </c>
      <c r="D59" s="5" t="s">
        <v>501</v>
      </c>
      <c r="E59" s="6" t="s">
        <v>934</v>
      </c>
      <c r="F59" s="6" t="s">
        <v>925</v>
      </c>
      <c r="G59" s="7">
        <v>63400</v>
      </c>
      <c r="H59" s="7">
        <v>64400</v>
      </c>
      <c r="I59" s="8">
        <v>1.577287066246047</v>
      </c>
      <c r="J59" s="9"/>
    </row>
    <row r="60" spans="1:10" x14ac:dyDescent="0.3">
      <c r="A60" s="4" t="s">
        <v>62</v>
      </c>
      <c r="B60" s="5" t="s">
        <v>98</v>
      </c>
      <c r="C60" s="6" t="s">
        <v>186</v>
      </c>
      <c r="D60" s="5" t="s">
        <v>187</v>
      </c>
      <c r="E60" s="6" t="s">
        <v>934</v>
      </c>
      <c r="F60" s="6" t="s">
        <v>925</v>
      </c>
      <c r="G60" s="7">
        <v>71133.333333333328</v>
      </c>
      <c r="H60" s="7">
        <v>71800</v>
      </c>
      <c r="I60" s="8">
        <v>0.93720712277414187</v>
      </c>
      <c r="J60" s="9"/>
    </row>
    <row r="61" spans="1:10" x14ac:dyDescent="0.3">
      <c r="A61" s="4" t="s">
        <v>62</v>
      </c>
      <c r="B61" s="5" t="s">
        <v>98</v>
      </c>
      <c r="C61" s="6" t="s">
        <v>381</v>
      </c>
      <c r="D61" s="5" t="s">
        <v>382</v>
      </c>
      <c r="E61" s="6" t="s">
        <v>934</v>
      </c>
      <c r="F61" s="6" t="s">
        <v>925</v>
      </c>
      <c r="G61" s="7">
        <v>67350</v>
      </c>
      <c r="H61" s="7">
        <v>67100</v>
      </c>
      <c r="I61" s="8">
        <v>-0.37119524870081744</v>
      </c>
      <c r="J61" s="9"/>
    </row>
    <row r="62" spans="1:10" x14ac:dyDescent="0.3">
      <c r="A62" s="4" t="s">
        <v>62</v>
      </c>
      <c r="B62" s="5" t="s">
        <v>98</v>
      </c>
      <c r="C62" s="6" t="s">
        <v>188</v>
      </c>
      <c r="D62" s="5" t="s">
        <v>189</v>
      </c>
      <c r="E62" s="6" t="s">
        <v>934</v>
      </c>
      <c r="F62" s="6" t="s">
        <v>925</v>
      </c>
      <c r="G62" s="7">
        <v>66866.666666666672</v>
      </c>
      <c r="H62" s="7">
        <v>68483.333333333328</v>
      </c>
      <c r="I62" s="8">
        <v>2.417746759720818</v>
      </c>
      <c r="J62" s="9"/>
    </row>
    <row r="63" spans="1:10" x14ac:dyDescent="0.3">
      <c r="A63" s="4" t="s">
        <v>64</v>
      </c>
      <c r="B63" s="5" t="s">
        <v>166</v>
      </c>
      <c r="C63" s="6" t="s">
        <v>254</v>
      </c>
      <c r="D63" s="5" t="s">
        <v>255</v>
      </c>
      <c r="E63" s="6" t="s">
        <v>934</v>
      </c>
      <c r="F63" s="6" t="s">
        <v>925</v>
      </c>
      <c r="G63" s="7">
        <v>72166.666666666672</v>
      </c>
      <c r="H63" s="7">
        <v>71500</v>
      </c>
      <c r="I63" s="8">
        <v>-0.92378752886836946</v>
      </c>
      <c r="J63" s="9"/>
    </row>
    <row r="64" spans="1:10" x14ac:dyDescent="0.3">
      <c r="A64" s="4" t="s">
        <v>65</v>
      </c>
      <c r="B64" s="5" t="s">
        <v>222</v>
      </c>
      <c r="C64" s="6" t="s">
        <v>223</v>
      </c>
      <c r="D64" s="5" t="s">
        <v>224</v>
      </c>
      <c r="E64" s="6" t="s">
        <v>935</v>
      </c>
      <c r="F64" s="6" t="s">
        <v>925</v>
      </c>
      <c r="G64" s="7">
        <v>58375</v>
      </c>
      <c r="H64" s="7">
        <v>60125</v>
      </c>
      <c r="I64" s="8">
        <v>2.9978586723768741</v>
      </c>
      <c r="J64" s="9"/>
    </row>
    <row r="65" spans="1:10" x14ac:dyDescent="0.3">
      <c r="A65" s="4" t="s">
        <v>59</v>
      </c>
      <c r="B65" s="5" t="s">
        <v>114</v>
      </c>
      <c r="C65" s="6" t="s">
        <v>127</v>
      </c>
      <c r="D65" s="5" t="s">
        <v>128</v>
      </c>
      <c r="E65" s="6" t="s">
        <v>935</v>
      </c>
      <c r="F65" s="6" t="s">
        <v>925</v>
      </c>
      <c r="G65" s="7">
        <v>57300</v>
      </c>
      <c r="H65" s="7">
        <v>60200</v>
      </c>
      <c r="I65" s="8">
        <v>5.0610820244328059</v>
      </c>
      <c r="J65" s="9"/>
    </row>
    <row r="66" spans="1:10" x14ac:dyDescent="0.3">
      <c r="A66" s="4" t="s">
        <v>51</v>
      </c>
      <c r="B66" s="5" t="s">
        <v>94</v>
      </c>
      <c r="C66" s="6" t="s">
        <v>233</v>
      </c>
      <c r="D66" s="5" t="s">
        <v>234</v>
      </c>
      <c r="E66" s="6" t="s">
        <v>935</v>
      </c>
      <c r="F66" s="6" t="s">
        <v>925</v>
      </c>
      <c r="G66" s="7" t="s">
        <v>83</v>
      </c>
      <c r="H66" s="7">
        <v>64383.333333333336</v>
      </c>
      <c r="I66" s="8" t="s">
        <v>83</v>
      </c>
      <c r="J66" s="9"/>
    </row>
    <row r="67" spans="1:10" x14ac:dyDescent="0.3">
      <c r="A67" s="4" t="s">
        <v>55</v>
      </c>
      <c r="B67" s="5" t="s">
        <v>107</v>
      </c>
      <c r="C67" s="6" t="s">
        <v>169</v>
      </c>
      <c r="D67" s="5" t="s">
        <v>170</v>
      </c>
      <c r="E67" s="6" t="s">
        <v>935</v>
      </c>
      <c r="F67" s="6" t="s">
        <v>925</v>
      </c>
      <c r="G67" s="7">
        <v>62025</v>
      </c>
      <c r="H67" s="7">
        <v>62475</v>
      </c>
      <c r="I67" s="8">
        <v>0.72551390568318386</v>
      </c>
      <c r="J67" s="9"/>
    </row>
    <row r="68" spans="1:10" x14ac:dyDescent="0.3">
      <c r="A68" s="4" t="s">
        <v>65</v>
      </c>
      <c r="B68" s="5" t="s">
        <v>222</v>
      </c>
      <c r="C68" s="6" t="s">
        <v>379</v>
      </c>
      <c r="D68" s="5" t="s">
        <v>380</v>
      </c>
      <c r="E68" s="6" t="s">
        <v>935</v>
      </c>
      <c r="F68" s="6" t="s">
        <v>925</v>
      </c>
      <c r="G68" s="7">
        <v>60333.333333333336</v>
      </c>
      <c r="H68" s="7">
        <v>60333.333333333336</v>
      </c>
      <c r="I68" s="8">
        <v>0</v>
      </c>
      <c r="J68" s="9"/>
    </row>
    <row r="69" spans="1:10" x14ac:dyDescent="0.3">
      <c r="A69" s="4" t="s">
        <v>62</v>
      </c>
      <c r="B69" s="5" t="s">
        <v>98</v>
      </c>
      <c r="C69" s="6" t="s">
        <v>381</v>
      </c>
      <c r="D69" s="5" t="s">
        <v>382</v>
      </c>
      <c r="E69" s="6" t="s">
        <v>935</v>
      </c>
      <c r="F69" s="6" t="s">
        <v>925</v>
      </c>
      <c r="G69" s="7">
        <v>69333.333333333328</v>
      </c>
      <c r="H69" s="7">
        <v>69333.333333333328</v>
      </c>
      <c r="I69" s="8">
        <v>0</v>
      </c>
      <c r="J69" s="9"/>
    </row>
    <row r="70" spans="1:10" x14ac:dyDescent="0.3">
      <c r="A70" s="4" t="s">
        <v>65</v>
      </c>
      <c r="B70" s="5" t="s">
        <v>222</v>
      </c>
      <c r="C70" s="6" t="s">
        <v>248</v>
      </c>
      <c r="D70" s="5" t="s">
        <v>249</v>
      </c>
      <c r="E70" s="6" t="s">
        <v>935</v>
      </c>
      <c r="F70" s="6" t="s">
        <v>925</v>
      </c>
      <c r="G70" s="7">
        <v>60833.333333333336</v>
      </c>
      <c r="H70" s="7">
        <v>61500</v>
      </c>
      <c r="I70" s="8">
        <v>1.0958904109588996</v>
      </c>
      <c r="J70" s="9"/>
    </row>
    <row r="71" spans="1:10" x14ac:dyDescent="0.3">
      <c r="A71" s="4" t="s">
        <v>62</v>
      </c>
      <c r="B71" s="5" t="s">
        <v>98</v>
      </c>
      <c r="C71" s="6" t="s">
        <v>387</v>
      </c>
      <c r="D71" s="5" t="s">
        <v>388</v>
      </c>
      <c r="E71" s="6" t="s">
        <v>936</v>
      </c>
      <c r="F71" s="6" t="s">
        <v>925</v>
      </c>
      <c r="G71" s="7">
        <v>60178</v>
      </c>
      <c r="H71" s="7">
        <v>61575</v>
      </c>
      <c r="I71" s="8">
        <v>2.3214463757519344</v>
      </c>
      <c r="J71" s="9"/>
    </row>
    <row r="72" spans="1:10" x14ac:dyDescent="0.3">
      <c r="A72" s="4" t="s">
        <v>61</v>
      </c>
      <c r="B72" s="5" t="s">
        <v>87</v>
      </c>
      <c r="C72" s="6" t="s">
        <v>314</v>
      </c>
      <c r="D72" s="5" t="s">
        <v>315</v>
      </c>
      <c r="E72" s="6" t="s">
        <v>936</v>
      </c>
      <c r="F72" s="6" t="s">
        <v>925</v>
      </c>
      <c r="G72" s="7">
        <v>52250</v>
      </c>
      <c r="H72" s="7">
        <v>52250</v>
      </c>
      <c r="I72" s="8">
        <v>0</v>
      </c>
      <c r="J72" s="9"/>
    </row>
    <row r="73" spans="1:10" x14ac:dyDescent="0.3">
      <c r="A73" s="4" t="s">
        <v>66</v>
      </c>
      <c r="B73" s="5" t="s">
        <v>241</v>
      </c>
      <c r="C73" s="6" t="s">
        <v>421</v>
      </c>
      <c r="D73" s="5" t="s">
        <v>422</v>
      </c>
      <c r="E73" s="6" t="s">
        <v>936</v>
      </c>
      <c r="F73" s="6" t="s">
        <v>925</v>
      </c>
      <c r="G73" s="7">
        <v>51180</v>
      </c>
      <c r="H73" s="7">
        <v>51580</v>
      </c>
      <c r="I73" s="8">
        <v>0.7815552950371174</v>
      </c>
      <c r="J73" s="9"/>
    </row>
    <row r="74" spans="1:10" x14ac:dyDescent="0.3">
      <c r="A74" s="4" t="s">
        <v>73</v>
      </c>
      <c r="B74" s="5" t="s">
        <v>351</v>
      </c>
      <c r="C74" s="6" t="s">
        <v>435</v>
      </c>
      <c r="D74" s="5" t="s">
        <v>436</v>
      </c>
      <c r="E74" s="6" t="s">
        <v>936</v>
      </c>
      <c r="F74" s="6" t="s">
        <v>925</v>
      </c>
      <c r="G74" s="7">
        <v>51714.285714285717</v>
      </c>
      <c r="H74" s="7">
        <v>51714.285714285717</v>
      </c>
      <c r="I74" s="8">
        <v>0</v>
      </c>
      <c r="J74" s="9"/>
    </row>
    <row r="75" spans="1:10" x14ac:dyDescent="0.3">
      <c r="A75" s="4" t="s">
        <v>51</v>
      </c>
      <c r="B75" s="5" t="s">
        <v>94</v>
      </c>
      <c r="C75" s="6" t="s">
        <v>95</v>
      </c>
      <c r="D75" s="5" t="s">
        <v>96</v>
      </c>
      <c r="E75" s="6" t="s">
        <v>936</v>
      </c>
      <c r="F75" s="6" t="s">
        <v>925</v>
      </c>
      <c r="G75" s="7">
        <v>58400</v>
      </c>
      <c r="H75" s="7">
        <v>58000</v>
      </c>
      <c r="I75" s="8">
        <v>-0.68493150684931781</v>
      </c>
      <c r="J75" s="9"/>
    </row>
    <row r="76" spans="1:10" x14ac:dyDescent="0.3">
      <c r="A76" s="4" t="s">
        <v>52</v>
      </c>
      <c r="B76" s="5" t="s">
        <v>101</v>
      </c>
      <c r="C76" s="6" t="s">
        <v>102</v>
      </c>
      <c r="D76" s="5" t="s">
        <v>103</v>
      </c>
      <c r="E76" s="6" t="s">
        <v>936</v>
      </c>
      <c r="F76" s="6" t="s">
        <v>925</v>
      </c>
      <c r="G76" s="7">
        <v>63666.666666666664</v>
      </c>
      <c r="H76" s="7">
        <v>63666.666666666664</v>
      </c>
      <c r="I76" s="8">
        <v>0</v>
      </c>
      <c r="J76" s="9"/>
    </row>
    <row r="77" spans="1:10" x14ac:dyDescent="0.3">
      <c r="A77" s="4" t="s">
        <v>55</v>
      </c>
      <c r="B77" s="5" t="s">
        <v>107</v>
      </c>
      <c r="C77" s="6" t="s">
        <v>498</v>
      </c>
      <c r="D77" s="5" t="s">
        <v>499</v>
      </c>
      <c r="E77" s="6" t="s">
        <v>936</v>
      </c>
      <c r="F77" s="6" t="s">
        <v>925</v>
      </c>
      <c r="G77" s="7">
        <v>55125</v>
      </c>
      <c r="H77" s="7">
        <v>55125</v>
      </c>
      <c r="I77" s="8">
        <v>0</v>
      </c>
      <c r="J77" s="9"/>
    </row>
    <row r="78" spans="1:10" x14ac:dyDescent="0.3">
      <c r="A78" s="4" t="s">
        <v>62</v>
      </c>
      <c r="B78" s="5" t="s">
        <v>98</v>
      </c>
      <c r="C78" s="6" t="s">
        <v>325</v>
      </c>
      <c r="D78" s="5" t="s">
        <v>224</v>
      </c>
      <c r="E78" s="6" t="s">
        <v>936</v>
      </c>
      <c r="F78" s="6" t="s">
        <v>925</v>
      </c>
      <c r="G78" s="7">
        <v>61066.8</v>
      </c>
      <c r="H78" s="7">
        <v>60166.8</v>
      </c>
      <c r="I78" s="8">
        <v>-1.4737959087425589</v>
      </c>
      <c r="J78" s="9"/>
    </row>
    <row r="79" spans="1:10" x14ac:dyDescent="0.3">
      <c r="A79" s="4" t="s">
        <v>55</v>
      </c>
      <c r="B79" s="5" t="s">
        <v>107</v>
      </c>
      <c r="C79" s="6" t="s">
        <v>108</v>
      </c>
      <c r="D79" s="5" t="s">
        <v>109</v>
      </c>
      <c r="E79" s="6" t="s">
        <v>936</v>
      </c>
      <c r="F79" s="6" t="s">
        <v>925</v>
      </c>
      <c r="G79" s="7">
        <v>54700</v>
      </c>
      <c r="H79" s="7">
        <v>54950</v>
      </c>
      <c r="I79" s="8">
        <v>0.45703839122486212</v>
      </c>
      <c r="J79" s="9"/>
    </row>
    <row r="80" spans="1:10" x14ac:dyDescent="0.3">
      <c r="A80" s="4" t="s">
        <v>53</v>
      </c>
      <c r="B80" s="5" t="s">
        <v>104</v>
      </c>
      <c r="C80" s="6" t="s">
        <v>280</v>
      </c>
      <c r="D80" s="5" t="s">
        <v>281</v>
      </c>
      <c r="E80" s="6" t="s">
        <v>936</v>
      </c>
      <c r="F80" s="6" t="s">
        <v>925</v>
      </c>
      <c r="G80" s="7">
        <v>51180</v>
      </c>
      <c r="H80" s="7">
        <v>52110</v>
      </c>
      <c r="I80" s="8">
        <v>1.8171160609613102</v>
      </c>
      <c r="J80" s="9"/>
    </row>
    <row r="81" spans="1:10" x14ac:dyDescent="0.3">
      <c r="A81" s="4" t="s">
        <v>64</v>
      </c>
      <c r="B81" s="5" t="s">
        <v>166</v>
      </c>
      <c r="C81" s="6" t="s">
        <v>417</v>
      </c>
      <c r="D81" s="5" t="s">
        <v>418</v>
      </c>
      <c r="E81" s="6" t="s">
        <v>936</v>
      </c>
      <c r="F81" s="6" t="s">
        <v>925</v>
      </c>
      <c r="G81" s="7">
        <v>54250</v>
      </c>
      <c r="H81" s="7">
        <v>56375</v>
      </c>
      <c r="I81" s="8">
        <v>3.9170506912442393</v>
      </c>
      <c r="J81" s="9"/>
    </row>
    <row r="82" spans="1:10" x14ac:dyDescent="0.3">
      <c r="A82" s="4" t="s">
        <v>59</v>
      </c>
      <c r="B82" s="5" t="s">
        <v>114</v>
      </c>
      <c r="C82" s="6" t="s">
        <v>937</v>
      </c>
      <c r="D82" s="5" t="s">
        <v>938</v>
      </c>
      <c r="E82" s="6" t="s">
        <v>936</v>
      </c>
      <c r="F82" s="6" t="s">
        <v>925</v>
      </c>
      <c r="G82" s="7">
        <v>54666.666666666664</v>
      </c>
      <c r="H82" s="7">
        <v>55500</v>
      </c>
      <c r="I82" s="8">
        <v>1.5243902439024515</v>
      </c>
      <c r="J82" s="9"/>
    </row>
    <row r="83" spans="1:10" x14ac:dyDescent="0.3">
      <c r="A83" s="4" t="s">
        <v>54</v>
      </c>
      <c r="B83" s="5" t="s">
        <v>219</v>
      </c>
      <c r="C83" s="6" t="s">
        <v>514</v>
      </c>
      <c r="D83" s="5" t="s">
        <v>515</v>
      </c>
      <c r="E83" s="6" t="s">
        <v>936</v>
      </c>
      <c r="F83" s="6" t="s">
        <v>925</v>
      </c>
      <c r="G83" s="7">
        <v>53233.333333333336</v>
      </c>
      <c r="H83" s="7">
        <v>53233.333333333336</v>
      </c>
      <c r="I83" s="8">
        <v>0</v>
      </c>
      <c r="J83" s="9"/>
    </row>
    <row r="84" spans="1:10" x14ac:dyDescent="0.3">
      <c r="A84" s="4" t="s">
        <v>51</v>
      </c>
      <c r="B84" s="5" t="s">
        <v>94</v>
      </c>
      <c r="C84" s="6" t="s">
        <v>400</v>
      </c>
      <c r="D84" s="5" t="s">
        <v>401</v>
      </c>
      <c r="E84" s="6" t="s">
        <v>936</v>
      </c>
      <c r="F84" s="6" t="s">
        <v>925</v>
      </c>
      <c r="G84" s="7">
        <v>53400</v>
      </c>
      <c r="H84" s="7">
        <v>54025</v>
      </c>
      <c r="I84" s="8">
        <v>1.1704119850187267</v>
      </c>
      <c r="J84" s="9"/>
    </row>
    <row r="85" spans="1:10" x14ac:dyDescent="0.3">
      <c r="A85" s="4" t="s">
        <v>57</v>
      </c>
      <c r="B85" s="5" t="s">
        <v>84</v>
      </c>
      <c r="C85" s="6" t="s">
        <v>117</v>
      </c>
      <c r="D85" s="5" t="s">
        <v>118</v>
      </c>
      <c r="E85" s="6" t="s">
        <v>936</v>
      </c>
      <c r="F85" s="6" t="s">
        <v>925</v>
      </c>
      <c r="G85" s="7">
        <v>47666.666666666664</v>
      </c>
      <c r="H85" s="7">
        <v>47833.333333333336</v>
      </c>
      <c r="I85" s="8">
        <v>0.34965034965035446</v>
      </c>
      <c r="J85" s="9"/>
    </row>
    <row r="86" spans="1:10" x14ac:dyDescent="0.3">
      <c r="A86" s="4" t="s">
        <v>58</v>
      </c>
      <c r="B86" s="5" t="s">
        <v>78</v>
      </c>
      <c r="C86" s="6" t="s">
        <v>430</v>
      </c>
      <c r="D86" s="5" t="s">
        <v>431</v>
      </c>
      <c r="E86" s="6" t="s">
        <v>936</v>
      </c>
      <c r="F86" s="6" t="s">
        <v>925</v>
      </c>
      <c r="G86" s="7">
        <v>52366.666666666664</v>
      </c>
      <c r="H86" s="7">
        <v>51900</v>
      </c>
      <c r="I86" s="8">
        <v>-0.89115213239974178</v>
      </c>
      <c r="J86" s="9"/>
    </row>
    <row r="87" spans="1:10" x14ac:dyDescent="0.3">
      <c r="A87" s="4" t="s">
        <v>61</v>
      </c>
      <c r="B87" s="5" t="s">
        <v>87</v>
      </c>
      <c r="C87" s="6" t="s">
        <v>328</v>
      </c>
      <c r="D87" s="5" t="s">
        <v>329</v>
      </c>
      <c r="E87" s="6" t="s">
        <v>936</v>
      </c>
      <c r="F87" s="6" t="s">
        <v>925</v>
      </c>
      <c r="G87" s="7">
        <v>51983.333333333336</v>
      </c>
      <c r="H87" s="7">
        <v>50783.333333333336</v>
      </c>
      <c r="I87" s="8">
        <v>-2.3084321898044213</v>
      </c>
      <c r="J87" s="9"/>
    </row>
    <row r="88" spans="1:10" x14ac:dyDescent="0.3">
      <c r="A88" s="4" t="s">
        <v>52</v>
      </c>
      <c r="B88" s="5" t="s">
        <v>101</v>
      </c>
      <c r="C88" s="6" t="s">
        <v>307</v>
      </c>
      <c r="D88" s="5" t="s">
        <v>308</v>
      </c>
      <c r="E88" s="6" t="s">
        <v>936</v>
      </c>
      <c r="F88" s="6" t="s">
        <v>925</v>
      </c>
      <c r="G88" s="7" t="s">
        <v>83</v>
      </c>
      <c r="H88" s="7">
        <v>58000</v>
      </c>
      <c r="I88" s="8" t="s">
        <v>83</v>
      </c>
      <c r="J88" s="9"/>
    </row>
    <row r="89" spans="1:10" x14ac:dyDescent="0.3">
      <c r="A89" s="4" t="s">
        <v>53</v>
      </c>
      <c r="B89" s="5" t="s">
        <v>104</v>
      </c>
      <c r="C89" s="6" t="s">
        <v>123</v>
      </c>
      <c r="D89" s="5" t="s">
        <v>124</v>
      </c>
      <c r="E89" s="6" t="s">
        <v>936</v>
      </c>
      <c r="F89" s="6" t="s">
        <v>925</v>
      </c>
      <c r="G89" s="7">
        <v>65450</v>
      </c>
      <c r="H89" s="7">
        <v>65450</v>
      </c>
      <c r="I89" s="8">
        <v>0</v>
      </c>
      <c r="J89" s="9"/>
    </row>
    <row r="90" spans="1:10" x14ac:dyDescent="0.3">
      <c r="A90" s="4" t="s">
        <v>57</v>
      </c>
      <c r="B90" s="5" t="s">
        <v>84</v>
      </c>
      <c r="C90" s="6" t="s">
        <v>330</v>
      </c>
      <c r="D90" s="5" t="s">
        <v>331</v>
      </c>
      <c r="E90" s="6" t="s">
        <v>936</v>
      </c>
      <c r="F90" s="6" t="s">
        <v>925</v>
      </c>
      <c r="G90" s="7">
        <v>50250</v>
      </c>
      <c r="H90" s="7">
        <v>50250</v>
      </c>
      <c r="I90" s="8">
        <v>0</v>
      </c>
      <c r="J90" s="9"/>
    </row>
    <row r="91" spans="1:10" x14ac:dyDescent="0.3">
      <c r="A91" s="4" t="s">
        <v>57</v>
      </c>
      <c r="B91" s="5" t="s">
        <v>84</v>
      </c>
      <c r="C91" s="6" t="s">
        <v>355</v>
      </c>
      <c r="D91" s="5" t="s">
        <v>356</v>
      </c>
      <c r="E91" s="6" t="s">
        <v>936</v>
      </c>
      <c r="F91" s="6" t="s">
        <v>925</v>
      </c>
      <c r="G91" s="7">
        <v>50580</v>
      </c>
      <c r="H91" s="7">
        <v>49875</v>
      </c>
      <c r="I91" s="8">
        <v>-1.393831553973901</v>
      </c>
      <c r="J91" s="9"/>
    </row>
    <row r="92" spans="1:10" x14ac:dyDescent="0.3">
      <c r="A92" s="4" t="s">
        <v>65</v>
      </c>
      <c r="B92" s="5" t="s">
        <v>222</v>
      </c>
      <c r="C92" s="6" t="s">
        <v>748</v>
      </c>
      <c r="D92" s="5" t="s">
        <v>749</v>
      </c>
      <c r="E92" s="6" t="s">
        <v>936</v>
      </c>
      <c r="F92" s="6" t="s">
        <v>925</v>
      </c>
      <c r="G92" s="7">
        <v>53000</v>
      </c>
      <c r="H92" s="7">
        <v>53250</v>
      </c>
      <c r="I92" s="8">
        <v>0.47169811320755262</v>
      </c>
      <c r="J92" s="9"/>
    </row>
    <row r="93" spans="1:10" x14ac:dyDescent="0.3">
      <c r="A93" s="4" t="s">
        <v>60</v>
      </c>
      <c r="B93" s="5" t="s">
        <v>173</v>
      </c>
      <c r="C93" s="6" t="s">
        <v>297</v>
      </c>
      <c r="D93" s="5" t="s">
        <v>298</v>
      </c>
      <c r="E93" s="6" t="s">
        <v>936</v>
      </c>
      <c r="F93" s="6" t="s">
        <v>925</v>
      </c>
      <c r="G93" s="7">
        <v>53875</v>
      </c>
      <c r="H93" s="7">
        <v>53875</v>
      </c>
      <c r="I93" s="8">
        <v>0</v>
      </c>
      <c r="J93" s="9"/>
    </row>
    <row r="94" spans="1:10" x14ac:dyDescent="0.3">
      <c r="A94" s="4" t="s">
        <v>64</v>
      </c>
      <c r="B94" s="5" t="s">
        <v>166</v>
      </c>
      <c r="C94" s="6" t="s">
        <v>939</v>
      </c>
      <c r="D94" s="5" t="s">
        <v>940</v>
      </c>
      <c r="E94" s="6" t="s">
        <v>936</v>
      </c>
      <c r="F94" s="6" t="s">
        <v>925</v>
      </c>
      <c r="G94" s="7">
        <v>55000</v>
      </c>
      <c r="H94" s="7">
        <v>55800</v>
      </c>
      <c r="I94" s="8">
        <v>1.4545454545454639</v>
      </c>
      <c r="J94" s="9"/>
    </row>
    <row r="95" spans="1:10" x14ac:dyDescent="0.3">
      <c r="A95" s="4" t="s">
        <v>61</v>
      </c>
      <c r="B95" s="5" t="s">
        <v>87</v>
      </c>
      <c r="C95" s="6" t="s">
        <v>227</v>
      </c>
      <c r="D95" s="5" t="s">
        <v>228</v>
      </c>
      <c r="E95" s="6" t="s">
        <v>936</v>
      </c>
      <c r="F95" s="6" t="s">
        <v>925</v>
      </c>
      <c r="G95" s="7">
        <v>51575</v>
      </c>
      <c r="H95" s="7">
        <v>51250</v>
      </c>
      <c r="I95" s="8">
        <v>-0.63015026660203644</v>
      </c>
      <c r="J95" s="9"/>
    </row>
    <row r="96" spans="1:10" x14ac:dyDescent="0.3">
      <c r="A96" s="4" t="s">
        <v>62</v>
      </c>
      <c r="B96" s="5" t="s">
        <v>98</v>
      </c>
      <c r="C96" s="6" t="s">
        <v>371</v>
      </c>
      <c r="D96" s="5" t="s">
        <v>372</v>
      </c>
      <c r="E96" s="6" t="s">
        <v>936</v>
      </c>
      <c r="F96" s="6" t="s">
        <v>925</v>
      </c>
      <c r="G96" s="7">
        <v>59806.25</v>
      </c>
      <c r="H96" s="7">
        <v>59656.25</v>
      </c>
      <c r="I96" s="8">
        <v>-0.25080990699132277</v>
      </c>
      <c r="J96" s="9"/>
    </row>
    <row r="97" spans="1:10" x14ac:dyDescent="0.3">
      <c r="A97" s="4" t="s">
        <v>53</v>
      </c>
      <c r="B97" s="5" t="s">
        <v>104</v>
      </c>
      <c r="C97" s="6" t="s">
        <v>273</v>
      </c>
      <c r="D97" s="5" t="s">
        <v>274</v>
      </c>
      <c r="E97" s="6" t="s">
        <v>936</v>
      </c>
      <c r="F97" s="6" t="s">
        <v>925</v>
      </c>
      <c r="G97" s="7">
        <v>53550</v>
      </c>
      <c r="H97" s="7">
        <v>54083.333333333336</v>
      </c>
      <c r="I97" s="8">
        <v>0.99595393713041158</v>
      </c>
      <c r="J97" s="9"/>
    </row>
    <row r="98" spans="1:10" x14ac:dyDescent="0.3">
      <c r="A98" s="4" t="s">
        <v>62</v>
      </c>
      <c r="B98" s="5" t="s">
        <v>98</v>
      </c>
      <c r="C98" s="6" t="s">
        <v>129</v>
      </c>
      <c r="D98" s="5" t="s">
        <v>130</v>
      </c>
      <c r="E98" s="6" t="s">
        <v>936</v>
      </c>
      <c r="F98" s="6" t="s">
        <v>925</v>
      </c>
      <c r="G98" s="7">
        <v>56706.5</v>
      </c>
      <c r="H98" s="7">
        <v>56695.75</v>
      </c>
      <c r="I98" s="8">
        <v>-1.8957262394958541E-2</v>
      </c>
      <c r="J98" s="9"/>
    </row>
    <row r="99" spans="1:10" x14ac:dyDescent="0.3">
      <c r="A99" s="4" t="s">
        <v>62</v>
      </c>
      <c r="B99" s="5" t="s">
        <v>98</v>
      </c>
      <c r="C99" s="6" t="s">
        <v>131</v>
      </c>
      <c r="D99" s="5" t="s">
        <v>132</v>
      </c>
      <c r="E99" s="6" t="s">
        <v>936</v>
      </c>
      <c r="F99" s="6" t="s">
        <v>925</v>
      </c>
      <c r="G99" s="7">
        <v>56333.333333333336</v>
      </c>
      <c r="H99" s="7">
        <v>57500</v>
      </c>
      <c r="I99" s="8">
        <v>2.0710059171597628</v>
      </c>
      <c r="J99" s="9"/>
    </row>
    <row r="100" spans="1:10" x14ac:dyDescent="0.3">
      <c r="A100" s="4" t="s">
        <v>58</v>
      </c>
      <c r="B100" s="5" t="s">
        <v>78</v>
      </c>
      <c r="C100" s="6" t="s">
        <v>391</v>
      </c>
      <c r="D100" s="5" t="s">
        <v>392</v>
      </c>
      <c r="E100" s="6" t="s">
        <v>936</v>
      </c>
      <c r="F100" s="6" t="s">
        <v>925</v>
      </c>
      <c r="G100" s="7">
        <v>57800</v>
      </c>
      <c r="H100" s="7">
        <v>58520</v>
      </c>
      <c r="I100" s="8">
        <v>1.2456747404844259</v>
      </c>
      <c r="J100" s="9"/>
    </row>
    <row r="101" spans="1:10" x14ac:dyDescent="0.3">
      <c r="A101" s="4" t="s">
        <v>57</v>
      </c>
      <c r="B101" s="5" t="s">
        <v>84</v>
      </c>
      <c r="C101" s="6" t="s">
        <v>451</v>
      </c>
      <c r="D101" s="5" t="s">
        <v>452</v>
      </c>
      <c r="E101" s="6" t="s">
        <v>936</v>
      </c>
      <c r="F101" s="6" t="s">
        <v>925</v>
      </c>
      <c r="G101" s="7">
        <v>50750</v>
      </c>
      <c r="H101" s="7">
        <v>50333.333333333336</v>
      </c>
      <c r="I101" s="8">
        <v>-0.82101806239737174</v>
      </c>
      <c r="J101" s="9"/>
    </row>
    <row r="102" spans="1:10" x14ac:dyDescent="0.3">
      <c r="A102" s="4" t="s">
        <v>58</v>
      </c>
      <c r="B102" s="5" t="s">
        <v>78</v>
      </c>
      <c r="C102" s="6" t="s">
        <v>135</v>
      </c>
      <c r="D102" s="5" t="s">
        <v>136</v>
      </c>
      <c r="E102" s="6" t="s">
        <v>936</v>
      </c>
      <c r="F102" s="6" t="s">
        <v>925</v>
      </c>
      <c r="G102" s="7">
        <v>53637.5</v>
      </c>
      <c r="H102" s="7">
        <v>54557.142857142855</v>
      </c>
      <c r="I102" s="8">
        <v>1.7145520524686209</v>
      </c>
      <c r="J102" s="9"/>
    </row>
    <row r="103" spans="1:10" x14ac:dyDescent="0.3">
      <c r="A103" s="4" t="s">
        <v>57</v>
      </c>
      <c r="B103" s="5" t="s">
        <v>84</v>
      </c>
      <c r="C103" s="6" t="s">
        <v>334</v>
      </c>
      <c r="D103" s="5" t="s">
        <v>335</v>
      </c>
      <c r="E103" s="6" t="s">
        <v>936</v>
      </c>
      <c r="F103" s="6" t="s">
        <v>925</v>
      </c>
      <c r="G103" s="7">
        <v>48000</v>
      </c>
      <c r="H103" s="7">
        <v>48000</v>
      </c>
      <c r="I103" s="8">
        <v>0</v>
      </c>
      <c r="J103" s="9"/>
    </row>
    <row r="104" spans="1:10" x14ac:dyDescent="0.3">
      <c r="A104" s="4" t="s">
        <v>57</v>
      </c>
      <c r="B104" s="5" t="s">
        <v>84</v>
      </c>
      <c r="C104" s="6" t="s">
        <v>137</v>
      </c>
      <c r="D104" s="5" t="s">
        <v>138</v>
      </c>
      <c r="E104" s="6" t="s">
        <v>936</v>
      </c>
      <c r="F104" s="6" t="s">
        <v>925</v>
      </c>
      <c r="G104" s="7">
        <v>50833.333333333336</v>
      </c>
      <c r="H104" s="7">
        <v>51833.333333333336</v>
      </c>
      <c r="I104" s="8">
        <v>1.9672131147540961</v>
      </c>
      <c r="J104" s="9"/>
    </row>
    <row r="105" spans="1:10" x14ac:dyDescent="0.3">
      <c r="A105" s="4" t="s">
        <v>53</v>
      </c>
      <c r="B105" s="5" t="s">
        <v>104</v>
      </c>
      <c r="C105" s="6" t="s">
        <v>139</v>
      </c>
      <c r="D105" s="5" t="s">
        <v>140</v>
      </c>
      <c r="E105" s="6" t="s">
        <v>936</v>
      </c>
      <c r="F105" s="6" t="s">
        <v>925</v>
      </c>
      <c r="G105" s="7">
        <v>48133.333333333336</v>
      </c>
      <c r="H105" s="7">
        <v>49100</v>
      </c>
      <c r="I105" s="8">
        <v>2.0083102493074767</v>
      </c>
      <c r="J105" s="9"/>
    </row>
    <row r="106" spans="1:10" x14ac:dyDescent="0.3">
      <c r="A106" s="4" t="s">
        <v>51</v>
      </c>
      <c r="B106" s="5" t="s">
        <v>94</v>
      </c>
      <c r="C106" s="6" t="s">
        <v>209</v>
      </c>
      <c r="D106" s="5" t="s">
        <v>210</v>
      </c>
      <c r="E106" s="6" t="s">
        <v>936</v>
      </c>
      <c r="F106" s="6" t="s">
        <v>925</v>
      </c>
      <c r="G106" s="7">
        <v>55780</v>
      </c>
      <c r="H106" s="7">
        <v>56280</v>
      </c>
      <c r="I106" s="8">
        <v>0.89637863033344978</v>
      </c>
      <c r="J106" s="9"/>
    </row>
    <row r="107" spans="1:10" x14ac:dyDescent="0.3">
      <c r="A107" s="4" t="s">
        <v>57</v>
      </c>
      <c r="B107" s="5" t="s">
        <v>84</v>
      </c>
      <c r="C107" s="6" t="s">
        <v>742</v>
      </c>
      <c r="D107" s="5" t="s">
        <v>743</v>
      </c>
      <c r="E107" s="6" t="s">
        <v>936</v>
      </c>
      <c r="F107" s="6" t="s">
        <v>925</v>
      </c>
      <c r="G107" s="7">
        <v>53200</v>
      </c>
      <c r="H107" s="7">
        <v>53760</v>
      </c>
      <c r="I107" s="8">
        <v>1.0526315789473717</v>
      </c>
      <c r="J107" s="9"/>
    </row>
    <row r="108" spans="1:10" x14ac:dyDescent="0.3">
      <c r="A108" s="4" t="s">
        <v>63</v>
      </c>
      <c r="B108" s="5" t="s">
        <v>141</v>
      </c>
      <c r="C108" s="6" t="s">
        <v>142</v>
      </c>
      <c r="D108" s="5" t="s">
        <v>143</v>
      </c>
      <c r="E108" s="6" t="s">
        <v>936</v>
      </c>
      <c r="F108" s="6" t="s">
        <v>925</v>
      </c>
      <c r="G108" s="7">
        <v>52375</v>
      </c>
      <c r="H108" s="7">
        <v>51875</v>
      </c>
      <c r="I108" s="8">
        <v>-0.95465393794749165</v>
      </c>
      <c r="J108" s="9"/>
    </row>
    <row r="109" spans="1:10" x14ac:dyDescent="0.3">
      <c r="A109" s="4" t="s">
        <v>59</v>
      </c>
      <c r="B109" s="5" t="s">
        <v>114</v>
      </c>
      <c r="C109" s="6" t="s">
        <v>284</v>
      </c>
      <c r="D109" s="5" t="s">
        <v>285</v>
      </c>
      <c r="E109" s="6" t="s">
        <v>936</v>
      </c>
      <c r="F109" s="6" t="s">
        <v>925</v>
      </c>
      <c r="G109" s="7">
        <v>52483.333333333336</v>
      </c>
      <c r="H109" s="7">
        <v>52483.333333333336</v>
      </c>
      <c r="I109" s="8">
        <v>0</v>
      </c>
      <c r="J109" s="9"/>
    </row>
    <row r="110" spans="1:10" x14ac:dyDescent="0.3">
      <c r="A110" s="4" t="s">
        <v>62</v>
      </c>
      <c r="B110" s="5" t="s">
        <v>98</v>
      </c>
      <c r="C110" s="6" t="s">
        <v>336</v>
      </c>
      <c r="D110" s="5" t="s">
        <v>337</v>
      </c>
      <c r="E110" s="6" t="s">
        <v>936</v>
      </c>
      <c r="F110" s="6" t="s">
        <v>925</v>
      </c>
      <c r="G110" s="7">
        <v>58700</v>
      </c>
      <c r="H110" s="7">
        <v>58950</v>
      </c>
      <c r="I110" s="8">
        <v>0.42589437819420262</v>
      </c>
      <c r="J110" s="9"/>
    </row>
    <row r="111" spans="1:10" x14ac:dyDescent="0.3">
      <c r="A111" s="4" t="s">
        <v>53</v>
      </c>
      <c r="B111" s="5" t="s">
        <v>104</v>
      </c>
      <c r="C111" s="6" t="s">
        <v>357</v>
      </c>
      <c r="D111" s="5" t="s">
        <v>358</v>
      </c>
      <c r="E111" s="6" t="s">
        <v>936</v>
      </c>
      <c r="F111" s="6" t="s">
        <v>925</v>
      </c>
      <c r="G111" s="7">
        <v>56060</v>
      </c>
      <c r="H111" s="7">
        <v>55560</v>
      </c>
      <c r="I111" s="8">
        <v>-0.89190153407063821</v>
      </c>
      <c r="J111" s="9"/>
    </row>
    <row r="112" spans="1:10" x14ac:dyDescent="0.3">
      <c r="A112" s="4" t="s">
        <v>58</v>
      </c>
      <c r="B112" s="5" t="s">
        <v>78</v>
      </c>
      <c r="C112" s="6" t="s">
        <v>91</v>
      </c>
      <c r="D112" s="5" t="s">
        <v>92</v>
      </c>
      <c r="E112" s="6" t="s">
        <v>936</v>
      </c>
      <c r="F112" s="6" t="s">
        <v>925</v>
      </c>
      <c r="G112" s="7">
        <v>54550</v>
      </c>
      <c r="H112" s="7">
        <v>54483.333333333336</v>
      </c>
      <c r="I112" s="8">
        <v>-0.12221203788572721</v>
      </c>
      <c r="J112" s="9"/>
    </row>
    <row r="113" spans="1:10" x14ac:dyDescent="0.3">
      <c r="A113" s="4" t="s">
        <v>64</v>
      </c>
      <c r="B113" s="5" t="s">
        <v>166</v>
      </c>
      <c r="C113" s="6" t="s">
        <v>266</v>
      </c>
      <c r="D113" s="5" t="s">
        <v>267</v>
      </c>
      <c r="E113" s="6" t="s">
        <v>936</v>
      </c>
      <c r="F113" s="6" t="s">
        <v>925</v>
      </c>
      <c r="G113" s="7">
        <v>55978.428571428572</v>
      </c>
      <c r="H113" s="7">
        <v>55694</v>
      </c>
      <c r="I113" s="8">
        <v>-0.50810388695645692</v>
      </c>
      <c r="J113" s="9"/>
    </row>
    <row r="114" spans="1:10" x14ac:dyDescent="0.3">
      <c r="A114" s="4" t="s">
        <v>59</v>
      </c>
      <c r="B114" s="5" t="s">
        <v>114</v>
      </c>
      <c r="C114" s="6" t="s">
        <v>309</v>
      </c>
      <c r="D114" s="5" t="s">
        <v>310</v>
      </c>
      <c r="E114" s="6" t="s">
        <v>936</v>
      </c>
      <c r="F114" s="6" t="s">
        <v>925</v>
      </c>
      <c r="G114" s="7">
        <v>52400</v>
      </c>
      <c r="H114" s="7">
        <v>53875</v>
      </c>
      <c r="I114" s="8">
        <v>2.8148854961832059</v>
      </c>
      <c r="J114" s="9"/>
    </row>
    <row r="115" spans="1:10" x14ac:dyDescent="0.3">
      <c r="A115" s="4" t="s">
        <v>62</v>
      </c>
      <c r="B115" s="5" t="s">
        <v>98</v>
      </c>
      <c r="C115" s="6" t="s">
        <v>146</v>
      </c>
      <c r="D115" s="5" t="s">
        <v>147</v>
      </c>
      <c r="E115" s="6" t="s">
        <v>936</v>
      </c>
      <c r="F115" s="6" t="s">
        <v>925</v>
      </c>
      <c r="G115" s="7">
        <v>58580</v>
      </c>
      <c r="H115" s="7">
        <v>57799.199999999997</v>
      </c>
      <c r="I115" s="8">
        <v>-1.3328781153977509</v>
      </c>
      <c r="J115" s="9"/>
    </row>
    <row r="116" spans="1:10" x14ac:dyDescent="0.3">
      <c r="A116" s="4" t="s">
        <v>51</v>
      </c>
      <c r="B116" s="5" t="s">
        <v>94</v>
      </c>
      <c r="C116" s="6" t="s">
        <v>148</v>
      </c>
      <c r="D116" s="5" t="s">
        <v>149</v>
      </c>
      <c r="E116" s="6" t="s">
        <v>936</v>
      </c>
      <c r="F116" s="6" t="s">
        <v>925</v>
      </c>
      <c r="G116" s="7">
        <v>62000</v>
      </c>
      <c r="H116" s="7">
        <v>62000</v>
      </c>
      <c r="I116" s="8">
        <v>0</v>
      </c>
      <c r="J116" s="9"/>
    </row>
    <row r="117" spans="1:10" x14ac:dyDescent="0.3">
      <c r="A117" s="4" t="s">
        <v>62</v>
      </c>
      <c r="B117" s="5" t="s">
        <v>98</v>
      </c>
      <c r="C117" s="6" t="s">
        <v>150</v>
      </c>
      <c r="D117" s="5" t="s">
        <v>151</v>
      </c>
      <c r="E117" s="6" t="s">
        <v>936</v>
      </c>
      <c r="F117" s="6" t="s">
        <v>925</v>
      </c>
      <c r="G117" s="7">
        <v>56165</v>
      </c>
      <c r="H117" s="7">
        <v>58700</v>
      </c>
      <c r="I117" s="8">
        <v>4.5134870470933786</v>
      </c>
      <c r="J117" s="9"/>
    </row>
    <row r="118" spans="1:10" x14ac:dyDescent="0.3">
      <c r="A118" s="4" t="s">
        <v>55</v>
      </c>
      <c r="B118" s="5" t="s">
        <v>107</v>
      </c>
      <c r="C118" s="6" t="s">
        <v>152</v>
      </c>
      <c r="D118" s="5" t="s">
        <v>153</v>
      </c>
      <c r="E118" s="6" t="s">
        <v>936</v>
      </c>
      <c r="F118" s="6" t="s">
        <v>925</v>
      </c>
      <c r="G118" s="7">
        <v>59200</v>
      </c>
      <c r="H118" s="7">
        <v>59200</v>
      </c>
      <c r="I118" s="8">
        <v>0</v>
      </c>
      <c r="J118" s="9"/>
    </row>
    <row r="119" spans="1:10" x14ac:dyDescent="0.3">
      <c r="A119" s="4" t="s">
        <v>65</v>
      </c>
      <c r="B119" s="5" t="s">
        <v>222</v>
      </c>
      <c r="C119" s="6" t="s">
        <v>338</v>
      </c>
      <c r="D119" s="5" t="s">
        <v>339</v>
      </c>
      <c r="E119" s="6" t="s">
        <v>936</v>
      </c>
      <c r="F119" s="6" t="s">
        <v>925</v>
      </c>
      <c r="G119" s="7">
        <v>56333.333333333336</v>
      </c>
      <c r="H119" s="7">
        <v>56333.333333333336</v>
      </c>
      <c r="I119" s="8">
        <v>0</v>
      </c>
      <c r="J119" s="9"/>
    </row>
    <row r="120" spans="1:10" x14ac:dyDescent="0.3">
      <c r="A120" s="4" t="s">
        <v>58</v>
      </c>
      <c r="B120" s="5" t="s">
        <v>78</v>
      </c>
      <c r="C120" s="6" t="s">
        <v>311</v>
      </c>
      <c r="D120" s="5" t="s">
        <v>312</v>
      </c>
      <c r="E120" s="6" t="s">
        <v>936</v>
      </c>
      <c r="F120" s="6" t="s">
        <v>925</v>
      </c>
      <c r="G120" s="7">
        <v>57616.666666666664</v>
      </c>
      <c r="H120" s="7">
        <v>56283.333333333336</v>
      </c>
      <c r="I120" s="8">
        <v>-2.3141452126120843</v>
      </c>
      <c r="J120" s="9"/>
    </row>
    <row r="121" spans="1:10" x14ac:dyDescent="0.3">
      <c r="A121" s="4" t="s">
        <v>58</v>
      </c>
      <c r="B121" s="5" t="s">
        <v>78</v>
      </c>
      <c r="C121" s="6" t="s">
        <v>154</v>
      </c>
      <c r="D121" s="5" t="s">
        <v>155</v>
      </c>
      <c r="E121" s="6" t="s">
        <v>936</v>
      </c>
      <c r="F121" s="6" t="s">
        <v>925</v>
      </c>
      <c r="G121" s="7">
        <v>59000</v>
      </c>
      <c r="H121" s="7">
        <v>57666.666666666664</v>
      </c>
      <c r="I121" s="8">
        <v>-2.2598870056497189</v>
      </c>
      <c r="J121" s="9"/>
    </row>
    <row r="122" spans="1:10" x14ac:dyDescent="0.3">
      <c r="A122" s="4" t="s">
        <v>65</v>
      </c>
      <c r="B122" s="5" t="s">
        <v>222</v>
      </c>
      <c r="C122" s="6" t="s">
        <v>406</v>
      </c>
      <c r="D122" s="5" t="s">
        <v>407</v>
      </c>
      <c r="E122" s="6" t="s">
        <v>936</v>
      </c>
      <c r="F122" s="6" t="s">
        <v>925</v>
      </c>
      <c r="G122" s="7">
        <v>50511.111111111109</v>
      </c>
      <c r="H122" s="7">
        <v>50685.714285714283</v>
      </c>
      <c r="I122" s="8">
        <v>0.34567280497768138</v>
      </c>
      <c r="J122" s="9"/>
    </row>
    <row r="123" spans="1:10" x14ac:dyDescent="0.3">
      <c r="A123" s="4" t="s">
        <v>52</v>
      </c>
      <c r="B123" s="5" t="s">
        <v>101</v>
      </c>
      <c r="C123" s="6" t="s">
        <v>395</v>
      </c>
      <c r="D123" s="5" t="s">
        <v>396</v>
      </c>
      <c r="E123" s="6" t="s">
        <v>936</v>
      </c>
      <c r="F123" s="6" t="s">
        <v>925</v>
      </c>
      <c r="G123" s="7">
        <v>60231.25</v>
      </c>
      <c r="H123" s="7">
        <v>61725</v>
      </c>
      <c r="I123" s="8">
        <v>2.4800249040157762</v>
      </c>
      <c r="J123" s="9"/>
    </row>
    <row r="124" spans="1:10" x14ac:dyDescent="0.3">
      <c r="A124" s="4" t="s">
        <v>62</v>
      </c>
      <c r="B124" s="5" t="s">
        <v>98</v>
      </c>
      <c r="C124" s="6" t="s">
        <v>231</v>
      </c>
      <c r="D124" s="5" t="s">
        <v>232</v>
      </c>
      <c r="E124" s="6" t="s">
        <v>936</v>
      </c>
      <c r="F124" s="6" t="s">
        <v>925</v>
      </c>
      <c r="G124" s="7">
        <v>59900</v>
      </c>
      <c r="H124" s="7">
        <v>59584</v>
      </c>
      <c r="I124" s="8">
        <v>-0.52754590984974703</v>
      </c>
      <c r="J124" s="9"/>
    </row>
    <row r="125" spans="1:10" x14ac:dyDescent="0.3">
      <c r="A125" s="4" t="s">
        <v>62</v>
      </c>
      <c r="B125" s="5" t="s">
        <v>98</v>
      </c>
      <c r="C125" s="6" t="s">
        <v>158</v>
      </c>
      <c r="D125" s="5" t="s">
        <v>159</v>
      </c>
      <c r="E125" s="6" t="s">
        <v>936</v>
      </c>
      <c r="F125" s="6" t="s">
        <v>925</v>
      </c>
      <c r="G125" s="7">
        <v>59007.714285714283</v>
      </c>
      <c r="H125" s="7">
        <v>61293.428571428572</v>
      </c>
      <c r="I125" s="8">
        <v>3.8735855360316096</v>
      </c>
      <c r="J125" s="9"/>
    </row>
    <row r="126" spans="1:10" x14ac:dyDescent="0.3">
      <c r="A126" s="4" t="s">
        <v>53</v>
      </c>
      <c r="B126" s="5" t="s">
        <v>104</v>
      </c>
      <c r="C126" s="6" t="s">
        <v>941</v>
      </c>
      <c r="D126" s="5" t="s">
        <v>942</v>
      </c>
      <c r="E126" s="6" t="s">
        <v>936</v>
      </c>
      <c r="F126" s="6" t="s">
        <v>925</v>
      </c>
      <c r="G126" s="7">
        <v>47250</v>
      </c>
      <c r="H126" s="7">
        <v>48375</v>
      </c>
      <c r="I126" s="8">
        <v>2.3809523809523725</v>
      </c>
      <c r="J126" s="9"/>
    </row>
    <row r="127" spans="1:10" x14ac:dyDescent="0.3">
      <c r="A127" s="4" t="s">
        <v>54</v>
      </c>
      <c r="B127" s="5" t="s">
        <v>219</v>
      </c>
      <c r="C127" s="6" t="s">
        <v>943</v>
      </c>
      <c r="D127" s="5" t="s">
        <v>944</v>
      </c>
      <c r="E127" s="6" t="s">
        <v>936</v>
      </c>
      <c r="F127" s="6" t="s">
        <v>925</v>
      </c>
      <c r="G127" s="7">
        <v>60550</v>
      </c>
      <c r="H127" s="7">
        <v>61133.333333333336</v>
      </c>
      <c r="I127" s="8">
        <v>0.9633911368015502</v>
      </c>
      <c r="J127" s="9"/>
    </row>
    <row r="128" spans="1:10" x14ac:dyDescent="0.3">
      <c r="A128" s="4" t="s">
        <v>52</v>
      </c>
      <c r="B128" s="5" t="s">
        <v>101</v>
      </c>
      <c r="C128" s="6" t="s">
        <v>927</v>
      </c>
      <c r="D128" s="5" t="s">
        <v>928</v>
      </c>
      <c r="E128" s="6" t="s">
        <v>936</v>
      </c>
      <c r="F128" s="6" t="s">
        <v>925</v>
      </c>
      <c r="G128" s="7">
        <v>61666.666666666664</v>
      </c>
      <c r="H128" s="7">
        <v>61000</v>
      </c>
      <c r="I128" s="8">
        <v>-1.0810810810810811</v>
      </c>
      <c r="J128" s="9"/>
    </row>
    <row r="129" spans="1:10" x14ac:dyDescent="0.3">
      <c r="A129" s="4" t="s">
        <v>51</v>
      </c>
      <c r="B129" s="5" t="s">
        <v>94</v>
      </c>
      <c r="C129" s="6" t="s">
        <v>233</v>
      </c>
      <c r="D129" s="5" t="s">
        <v>234</v>
      </c>
      <c r="E129" s="6" t="s">
        <v>936</v>
      </c>
      <c r="F129" s="6" t="s">
        <v>925</v>
      </c>
      <c r="G129" s="7">
        <v>56058.333333333336</v>
      </c>
      <c r="H129" s="7">
        <v>55891.666666666664</v>
      </c>
      <c r="I129" s="8">
        <v>-0.29730935037908246</v>
      </c>
      <c r="J129" s="9"/>
    </row>
    <row r="130" spans="1:10" x14ac:dyDescent="0.3">
      <c r="A130" s="4" t="s">
        <v>61</v>
      </c>
      <c r="B130" s="5" t="s">
        <v>87</v>
      </c>
      <c r="C130" s="6" t="s">
        <v>235</v>
      </c>
      <c r="D130" s="5" t="s">
        <v>236</v>
      </c>
      <c r="E130" s="6" t="s">
        <v>936</v>
      </c>
      <c r="F130" s="6" t="s">
        <v>925</v>
      </c>
      <c r="G130" s="7">
        <v>49650</v>
      </c>
      <c r="H130" s="7">
        <v>50000</v>
      </c>
      <c r="I130" s="8">
        <v>0.70493454179254567</v>
      </c>
      <c r="J130" s="9"/>
    </row>
    <row r="131" spans="1:10" x14ac:dyDescent="0.3">
      <c r="A131" s="4" t="s">
        <v>57</v>
      </c>
      <c r="B131" s="5" t="s">
        <v>84</v>
      </c>
      <c r="C131" s="6" t="s">
        <v>524</v>
      </c>
      <c r="D131" s="5" t="s">
        <v>525</v>
      </c>
      <c r="E131" s="6" t="s">
        <v>936</v>
      </c>
      <c r="F131" s="6" t="s">
        <v>925</v>
      </c>
      <c r="G131" s="7">
        <v>50875</v>
      </c>
      <c r="H131" s="7">
        <v>51833.333333333336</v>
      </c>
      <c r="I131" s="8">
        <v>1.8837018837018826</v>
      </c>
      <c r="J131" s="9"/>
    </row>
    <row r="132" spans="1:10" x14ac:dyDescent="0.3">
      <c r="A132" s="4" t="s">
        <v>61</v>
      </c>
      <c r="B132" s="5" t="s">
        <v>87</v>
      </c>
      <c r="C132" s="6" t="s">
        <v>162</v>
      </c>
      <c r="D132" s="5" t="s">
        <v>163</v>
      </c>
      <c r="E132" s="6" t="s">
        <v>936</v>
      </c>
      <c r="F132" s="6" t="s">
        <v>925</v>
      </c>
      <c r="G132" s="7">
        <v>48950</v>
      </c>
      <c r="H132" s="7">
        <v>48000</v>
      </c>
      <c r="I132" s="8">
        <v>-1.9407558733401387</v>
      </c>
      <c r="J132" s="9"/>
    </row>
    <row r="133" spans="1:10" x14ac:dyDescent="0.3">
      <c r="A133" s="4" t="s">
        <v>64</v>
      </c>
      <c r="B133" s="5" t="s">
        <v>166</v>
      </c>
      <c r="C133" s="6" t="s">
        <v>167</v>
      </c>
      <c r="D133" s="5" t="s">
        <v>168</v>
      </c>
      <c r="E133" s="6" t="s">
        <v>936</v>
      </c>
      <c r="F133" s="6" t="s">
        <v>925</v>
      </c>
      <c r="G133" s="7">
        <v>66552.25</v>
      </c>
      <c r="H133" s="7">
        <v>66552.25</v>
      </c>
      <c r="I133" s="8">
        <v>0</v>
      </c>
      <c r="J133" s="9"/>
    </row>
    <row r="134" spans="1:10" x14ac:dyDescent="0.3">
      <c r="A134" s="4" t="s">
        <v>73</v>
      </c>
      <c r="B134" s="5" t="s">
        <v>351</v>
      </c>
      <c r="C134" s="6" t="s">
        <v>438</v>
      </c>
      <c r="D134" s="5" t="s">
        <v>439</v>
      </c>
      <c r="E134" s="6" t="s">
        <v>936</v>
      </c>
      <c r="F134" s="6" t="s">
        <v>925</v>
      </c>
      <c r="G134" s="7">
        <v>53666.666666666664</v>
      </c>
      <c r="H134" s="7">
        <v>54500</v>
      </c>
      <c r="I134" s="8">
        <v>1.552795031055898</v>
      </c>
      <c r="J134" s="9"/>
    </row>
    <row r="135" spans="1:10" x14ac:dyDescent="0.3">
      <c r="A135" s="4" t="s">
        <v>65</v>
      </c>
      <c r="B135" s="5" t="s">
        <v>222</v>
      </c>
      <c r="C135" s="6" t="s">
        <v>342</v>
      </c>
      <c r="D135" s="5" t="s">
        <v>343</v>
      </c>
      <c r="E135" s="6" t="s">
        <v>936</v>
      </c>
      <c r="F135" s="6" t="s">
        <v>925</v>
      </c>
      <c r="G135" s="7">
        <v>48416.666666666664</v>
      </c>
      <c r="H135" s="7">
        <v>48857.142857142855</v>
      </c>
      <c r="I135" s="8">
        <v>0.90976149495942682</v>
      </c>
      <c r="J135" s="9"/>
    </row>
    <row r="136" spans="1:10" x14ac:dyDescent="0.3">
      <c r="A136" s="4" t="s">
        <v>51</v>
      </c>
      <c r="B136" s="5" t="s">
        <v>94</v>
      </c>
      <c r="C136" s="6" t="s">
        <v>171</v>
      </c>
      <c r="D136" s="5" t="s">
        <v>172</v>
      </c>
      <c r="E136" s="6" t="s">
        <v>936</v>
      </c>
      <c r="F136" s="6" t="s">
        <v>925</v>
      </c>
      <c r="G136" s="7">
        <v>54266.666666666664</v>
      </c>
      <c r="H136" s="7">
        <v>54950</v>
      </c>
      <c r="I136" s="8">
        <v>1.259213759213762</v>
      </c>
      <c r="J136" s="9"/>
    </row>
    <row r="137" spans="1:10" x14ac:dyDescent="0.3">
      <c r="A137" s="4" t="s">
        <v>63</v>
      </c>
      <c r="B137" s="5" t="s">
        <v>141</v>
      </c>
      <c r="C137" s="6" t="s">
        <v>495</v>
      </c>
      <c r="D137" s="5" t="s">
        <v>496</v>
      </c>
      <c r="E137" s="6" t="s">
        <v>936</v>
      </c>
      <c r="F137" s="6" t="s">
        <v>925</v>
      </c>
      <c r="G137" s="7">
        <v>56050</v>
      </c>
      <c r="H137" s="7">
        <v>55300</v>
      </c>
      <c r="I137" s="8">
        <v>-1.338090990187335</v>
      </c>
      <c r="J137" s="9"/>
    </row>
    <row r="138" spans="1:10" x14ac:dyDescent="0.3">
      <c r="A138" s="4" t="s">
        <v>64</v>
      </c>
      <c r="B138" s="5" t="s">
        <v>166</v>
      </c>
      <c r="C138" s="6" t="s">
        <v>268</v>
      </c>
      <c r="D138" s="5" t="s">
        <v>269</v>
      </c>
      <c r="E138" s="6" t="s">
        <v>936</v>
      </c>
      <c r="F138" s="6" t="s">
        <v>925</v>
      </c>
      <c r="G138" s="7">
        <v>58316</v>
      </c>
      <c r="H138" s="7">
        <v>58259.777777777781</v>
      </c>
      <c r="I138" s="8">
        <v>-9.6409599804891943E-2</v>
      </c>
      <c r="J138" s="9"/>
    </row>
    <row r="139" spans="1:10" x14ac:dyDescent="0.3">
      <c r="A139" s="4" t="s">
        <v>54</v>
      </c>
      <c r="B139" s="5" t="s">
        <v>219</v>
      </c>
      <c r="C139" s="6" t="s">
        <v>929</v>
      </c>
      <c r="D139" s="5" t="s">
        <v>930</v>
      </c>
      <c r="E139" s="6" t="s">
        <v>936</v>
      </c>
      <c r="F139" s="6" t="s">
        <v>925</v>
      </c>
      <c r="G139" s="7">
        <v>57900</v>
      </c>
      <c r="H139" s="7">
        <v>57900</v>
      </c>
      <c r="I139" s="8">
        <v>0</v>
      </c>
      <c r="J139" s="9"/>
    </row>
    <row r="140" spans="1:10" x14ac:dyDescent="0.3">
      <c r="A140" s="4" t="s">
        <v>55</v>
      </c>
      <c r="B140" s="5" t="s">
        <v>107</v>
      </c>
      <c r="C140" s="6" t="s">
        <v>500</v>
      </c>
      <c r="D140" s="5" t="s">
        <v>501</v>
      </c>
      <c r="E140" s="6" t="s">
        <v>936</v>
      </c>
      <c r="F140" s="6" t="s">
        <v>925</v>
      </c>
      <c r="G140" s="7">
        <v>60540</v>
      </c>
      <c r="H140" s="7">
        <v>60840</v>
      </c>
      <c r="I140" s="8">
        <v>0.49554013875123815</v>
      </c>
      <c r="J140" s="9"/>
    </row>
    <row r="141" spans="1:10" x14ac:dyDescent="0.3">
      <c r="A141" s="4" t="s">
        <v>62</v>
      </c>
      <c r="B141" s="5" t="s">
        <v>98</v>
      </c>
      <c r="C141" s="6" t="s">
        <v>176</v>
      </c>
      <c r="D141" s="5" t="s">
        <v>177</v>
      </c>
      <c r="E141" s="6" t="s">
        <v>936</v>
      </c>
      <c r="F141" s="6" t="s">
        <v>925</v>
      </c>
      <c r="G141" s="7">
        <v>55166</v>
      </c>
      <c r="H141" s="7">
        <v>57805.166666666664</v>
      </c>
      <c r="I141" s="8">
        <v>4.7840457286492777</v>
      </c>
      <c r="J141" s="9"/>
    </row>
    <row r="142" spans="1:10" x14ac:dyDescent="0.3">
      <c r="A142" s="4" t="s">
        <v>59</v>
      </c>
      <c r="B142" s="5" t="s">
        <v>114</v>
      </c>
      <c r="C142" s="6" t="s">
        <v>453</v>
      </c>
      <c r="D142" s="5" t="s">
        <v>454</v>
      </c>
      <c r="E142" s="6" t="s">
        <v>936</v>
      </c>
      <c r="F142" s="6" t="s">
        <v>925</v>
      </c>
      <c r="G142" s="7">
        <v>60325</v>
      </c>
      <c r="H142" s="7">
        <v>59825</v>
      </c>
      <c r="I142" s="8">
        <v>-0.82884376295068174</v>
      </c>
      <c r="J142" s="9"/>
    </row>
    <row r="143" spans="1:10" x14ac:dyDescent="0.3">
      <c r="A143" s="4" t="s">
        <v>52</v>
      </c>
      <c r="B143" s="5" t="s">
        <v>101</v>
      </c>
      <c r="C143" s="6" t="s">
        <v>516</v>
      </c>
      <c r="D143" s="5" t="s">
        <v>517</v>
      </c>
      <c r="E143" s="6" t="s">
        <v>936</v>
      </c>
      <c r="F143" s="6" t="s">
        <v>925</v>
      </c>
      <c r="G143" s="7">
        <v>59666.666666666664</v>
      </c>
      <c r="H143" s="7">
        <v>59666.666666666664</v>
      </c>
      <c r="I143" s="8">
        <v>0</v>
      </c>
      <c r="J143" s="9"/>
    </row>
    <row r="144" spans="1:10" x14ac:dyDescent="0.3">
      <c r="A144" s="4" t="s">
        <v>65</v>
      </c>
      <c r="B144" s="5" t="s">
        <v>222</v>
      </c>
      <c r="C144" s="6" t="s">
        <v>432</v>
      </c>
      <c r="D144" s="5" t="s">
        <v>433</v>
      </c>
      <c r="E144" s="6" t="s">
        <v>936</v>
      </c>
      <c r="F144" s="6" t="s">
        <v>925</v>
      </c>
      <c r="G144" s="7">
        <v>51625</v>
      </c>
      <c r="H144" s="7">
        <v>53500</v>
      </c>
      <c r="I144" s="8">
        <v>3.6319612590798966</v>
      </c>
      <c r="J144" s="9"/>
    </row>
    <row r="145" spans="1:10" x14ac:dyDescent="0.3">
      <c r="A145" s="4" t="s">
        <v>62</v>
      </c>
      <c r="B145" s="5" t="s">
        <v>98</v>
      </c>
      <c r="C145" s="6" t="s">
        <v>397</v>
      </c>
      <c r="D145" s="5" t="s">
        <v>398</v>
      </c>
      <c r="E145" s="6" t="s">
        <v>936</v>
      </c>
      <c r="F145" s="6" t="s">
        <v>925</v>
      </c>
      <c r="G145" s="7">
        <v>58663.5</v>
      </c>
      <c r="H145" s="7">
        <v>59163.5</v>
      </c>
      <c r="I145" s="8">
        <v>0.85231873311344408</v>
      </c>
      <c r="J145" s="9"/>
    </row>
    <row r="146" spans="1:10" x14ac:dyDescent="0.3">
      <c r="A146" s="4" t="s">
        <v>58</v>
      </c>
      <c r="B146" s="5" t="s">
        <v>78</v>
      </c>
      <c r="C146" s="6" t="s">
        <v>184</v>
      </c>
      <c r="D146" s="5" t="s">
        <v>185</v>
      </c>
      <c r="E146" s="6" t="s">
        <v>936</v>
      </c>
      <c r="F146" s="6" t="s">
        <v>925</v>
      </c>
      <c r="G146" s="7">
        <v>57220</v>
      </c>
      <c r="H146" s="7">
        <v>56960</v>
      </c>
      <c r="I146" s="8">
        <v>-0.45438657811953664</v>
      </c>
      <c r="J146" s="9"/>
    </row>
    <row r="147" spans="1:10" x14ac:dyDescent="0.3">
      <c r="A147" s="4" t="s">
        <v>62</v>
      </c>
      <c r="B147" s="5" t="s">
        <v>98</v>
      </c>
      <c r="C147" s="6" t="s">
        <v>186</v>
      </c>
      <c r="D147" s="5" t="s">
        <v>187</v>
      </c>
      <c r="E147" s="6" t="s">
        <v>936</v>
      </c>
      <c r="F147" s="6" t="s">
        <v>925</v>
      </c>
      <c r="G147" s="7">
        <v>58700</v>
      </c>
      <c r="H147" s="7">
        <v>59625</v>
      </c>
      <c r="I147" s="8">
        <v>1.5758091993185674</v>
      </c>
      <c r="J147" s="9"/>
    </row>
    <row r="148" spans="1:10" x14ac:dyDescent="0.3">
      <c r="A148" s="4" t="s">
        <v>62</v>
      </c>
      <c r="B148" s="5" t="s">
        <v>98</v>
      </c>
      <c r="C148" s="6" t="s">
        <v>381</v>
      </c>
      <c r="D148" s="5" t="s">
        <v>382</v>
      </c>
      <c r="E148" s="6" t="s">
        <v>936</v>
      </c>
      <c r="F148" s="6" t="s">
        <v>925</v>
      </c>
      <c r="G148" s="7">
        <v>61300</v>
      </c>
      <c r="H148" s="7">
        <v>60722.222222222219</v>
      </c>
      <c r="I148" s="8">
        <v>-0.94254123617908414</v>
      </c>
      <c r="J148" s="9"/>
    </row>
    <row r="149" spans="1:10" x14ac:dyDescent="0.3">
      <c r="A149" s="4" t="s">
        <v>55</v>
      </c>
      <c r="B149" s="5" t="s">
        <v>107</v>
      </c>
      <c r="C149" s="6" t="s">
        <v>244</v>
      </c>
      <c r="D149" s="5" t="s">
        <v>245</v>
      </c>
      <c r="E149" s="6" t="s">
        <v>936</v>
      </c>
      <c r="F149" s="6" t="s">
        <v>925</v>
      </c>
      <c r="G149" s="7">
        <v>55266.666666666664</v>
      </c>
      <c r="H149" s="7">
        <v>55742.857142857145</v>
      </c>
      <c r="I149" s="8">
        <v>0.86162329829400086</v>
      </c>
      <c r="J149" s="9"/>
    </row>
    <row r="150" spans="1:10" x14ac:dyDescent="0.3">
      <c r="A150" s="4" t="s">
        <v>62</v>
      </c>
      <c r="B150" s="5" t="s">
        <v>98</v>
      </c>
      <c r="C150" s="6" t="s">
        <v>188</v>
      </c>
      <c r="D150" s="5" t="s">
        <v>189</v>
      </c>
      <c r="E150" s="6" t="s">
        <v>936</v>
      </c>
      <c r="F150" s="6" t="s">
        <v>925</v>
      </c>
      <c r="G150" s="7">
        <v>61275.571428571428</v>
      </c>
      <c r="H150" s="7">
        <v>62807</v>
      </c>
      <c r="I150" s="8">
        <v>2.4992481273124367</v>
      </c>
      <c r="J150" s="9"/>
    </row>
    <row r="151" spans="1:10" x14ac:dyDescent="0.3">
      <c r="A151" s="4" t="s">
        <v>55</v>
      </c>
      <c r="B151" s="5" t="s">
        <v>107</v>
      </c>
      <c r="C151" s="6" t="s">
        <v>662</v>
      </c>
      <c r="D151" s="5" t="s">
        <v>663</v>
      </c>
      <c r="E151" s="6" t="s">
        <v>936</v>
      </c>
      <c r="F151" s="6" t="s">
        <v>925</v>
      </c>
      <c r="G151" s="7">
        <v>58966.666666666664</v>
      </c>
      <c r="H151" s="7">
        <v>58966.666666666664</v>
      </c>
      <c r="I151" s="8">
        <v>0</v>
      </c>
      <c r="J151" s="9"/>
    </row>
    <row r="152" spans="1:10" x14ac:dyDescent="0.3">
      <c r="A152" s="4" t="s">
        <v>72</v>
      </c>
      <c r="B152" s="5" t="s">
        <v>376</v>
      </c>
      <c r="C152" s="6" t="s">
        <v>383</v>
      </c>
      <c r="D152" s="5" t="s">
        <v>384</v>
      </c>
      <c r="E152" s="6" t="s">
        <v>936</v>
      </c>
      <c r="F152" s="6" t="s">
        <v>925</v>
      </c>
      <c r="G152" s="7">
        <v>53500</v>
      </c>
      <c r="H152" s="7">
        <v>53500</v>
      </c>
      <c r="I152" s="8">
        <v>0</v>
      </c>
      <c r="J152" s="9"/>
    </row>
    <row r="153" spans="1:10" x14ac:dyDescent="0.3">
      <c r="A153" s="4" t="s">
        <v>65</v>
      </c>
      <c r="B153" s="5" t="s">
        <v>222</v>
      </c>
      <c r="C153" s="6" t="s">
        <v>248</v>
      </c>
      <c r="D153" s="5" t="s">
        <v>249</v>
      </c>
      <c r="E153" s="6" t="s">
        <v>936</v>
      </c>
      <c r="F153" s="6" t="s">
        <v>925</v>
      </c>
      <c r="G153" s="7">
        <v>58142.857142857145</v>
      </c>
      <c r="H153" s="7">
        <v>59285.714285714283</v>
      </c>
      <c r="I153" s="8">
        <v>1.9656019656019597</v>
      </c>
      <c r="J153" s="9"/>
    </row>
    <row r="154" spans="1:10" x14ac:dyDescent="0.3">
      <c r="A154" s="4" t="s">
        <v>53</v>
      </c>
      <c r="B154" s="5" t="s">
        <v>104</v>
      </c>
      <c r="C154" s="6" t="s">
        <v>192</v>
      </c>
      <c r="D154" s="5" t="s">
        <v>193</v>
      </c>
      <c r="E154" s="6" t="s">
        <v>936</v>
      </c>
      <c r="F154" s="6" t="s">
        <v>925</v>
      </c>
      <c r="G154" s="7" t="s">
        <v>83</v>
      </c>
      <c r="H154" s="7">
        <v>55633.333333333336</v>
      </c>
      <c r="I154" s="8" t="s">
        <v>83</v>
      </c>
      <c r="J154" s="9"/>
    </row>
    <row r="155" spans="1:10" x14ac:dyDescent="0.3">
      <c r="A155" s="4" t="s">
        <v>62</v>
      </c>
      <c r="B155" s="5" t="s">
        <v>98</v>
      </c>
      <c r="C155" s="6" t="s">
        <v>194</v>
      </c>
      <c r="D155" s="5" t="s">
        <v>195</v>
      </c>
      <c r="E155" s="6" t="s">
        <v>936</v>
      </c>
      <c r="F155" s="6" t="s">
        <v>925</v>
      </c>
      <c r="G155" s="7">
        <v>57348</v>
      </c>
      <c r="H155" s="7">
        <v>60408</v>
      </c>
      <c r="I155" s="8">
        <v>5.3358443188951554</v>
      </c>
      <c r="J155" s="9"/>
    </row>
    <row r="156" spans="1:10" x14ac:dyDescent="0.3">
      <c r="A156" s="4" t="s">
        <v>53</v>
      </c>
      <c r="B156" s="5" t="s">
        <v>104</v>
      </c>
      <c r="C156" s="6" t="s">
        <v>277</v>
      </c>
      <c r="D156" s="5" t="s">
        <v>278</v>
      </c>
      <c r="E156" s="6" t="s">
        <v>936</v>
      </c>
      <c r="F156" s="6" t="s">
        <v>925</v>
      </c>
      <c r="G156" s="7">
        <v>50333.333333333336</v>
      </c>
      <c r="H156" s="7">
        <v>50666.666666666664</v>
      </c>
      <c r="I156" s="8">
        <v>0.66225165562912025</v>
      </c>
      <c r="J156" s="9"/>
    </row>
    <row r="157" spans="1:10" x14ac:dyDescent="0.3">
      <c r="A157" s="4" t="s">
        <v>73</v>
      </c>
      <c r="B157" s="5" t="s">
        <v>351</v>
      </c>
      <c r="C157" s="6" t="s">
        <v>729</v>
      </c>
      <c r="D157" s="5" t="s">
        <v>730</v>
      </c>
      <c r="E157" s="6" t="s">
        <v>936</v>
      </c>
      <c r="F157" s="6" t="s">
        <v>925</v>
      </c>
      <c r="G157" s="7">
        <v>56166.666666666664</v>
      </c>
      <c r="H157" s="7">
        <v>57166.666666666664</v>
      </c>
      <c r="I157" s="8">
        <v>1.7804154302670572</v>
      </c>
      <c r="J157" s="9"/>
    </row>
    <row r="158" spans="1:10" x14ac:dyDescent="0.3">
      <c r="A158" s="4" t="s">
        <v>59</v>
      </c>
      <c r="B158" s="5" t="s">
        <v>114</v>
      </c>
      <c r="C158" s="6" t="s">
        <v>518</v>
      </c>
      <c r="D158" s="5" t="s">
        <v>519</v>
      </c>
      <c r="E158" s="6" t="s">
        <v>936</v>
      </c>
      <c r="F158" s="6" t="s">
        <v>925</v>
      </c>
      <c r="G158" s="7">
        <v>57833.333333333336</v>
      </c>
      <c r="H158" s="7">
        <v>57833.333333333336</v>
      </c>
      <c r="I158" s="8">
        <v>0</v>
      </c>
      <c r="J158" s="9"/>
    </row>
    <row r="159" spans="1:10" x14ac:dyDescent="0.3">
      <c r="A159" s="4" t="s">
        <v>59</v>
      </c>
      <c r="B159" s="5" t="s">
        <v>114</v>
      </c>
      <c r="C159" s="6" t="s">
        <v>526</v>
      </c>
      <c r="D159" s="5" t="s">
        <v>527</v>
      </c>
      <c r="E159" s="6" t="s">
        <v>936</v>
      </c>
      <c r="F159" s="6" t="s">
        <v>925</v>
      </c>
      <c r="G159" s="7">
        <v>52233.333333333336</v>
      </c>
      <c r="H159" s="7">
        <v>54466.666666666664</v>
      </c>
      <c r="I159" s="8">
        <v>4.2756860242501471</v>
      </c>
      <c r="J159" s="9"/>
    </row>
    <row r="160" spans="1:10" x14ac:dyDescent="0.3">
      <c r="A160" s="4" t="s">
        <v>53</v>
      </c>
      <c r="B160" s="5" t="s">
        <v>104</v>
      </c>
      <c r="C160" s="6" t="s">
        <v>196</v>
      </c>
      <c r="D160" s="5" t="s">
        <v>197</v>
      </c>
      <c r="E160" s="6" t="s">
        <v>936</v>
      </c>
      <c r="F160" s="6" t="s">
        <v>925</v>
      </c>
      <c r="G160" s="7">
        <v>53183.333333333336</v>
      </c>
      <c r="H160" s="7">
        <v>53660</v>
      </c>
      <c r="I160" s="8">
        <v>0.89627076151677088</v>
      </c>
      <c r="J160" s="9"/>
    </row>
    <row r="161" spans="1:10" x14ac:dyDescent="0.3">
      <c r="A161" s="4" t="s">
        <v>62</v>
      </c>
      <c r="B161" s="5" t="s">
        <v>98</v>
      </c>
      <c r="C161" s="6" t="s">
        <v>256</v>
      </c>
      <c r="D161" s="5" t="s">
        <v>257</v>
      </c>
      <c r="E161" s="6" t="s">
        <v>936</v>
      </c>
      <c r="F161" s="6" t="s">
        <v>925</v>
      </c>
      <c r="G161" s="7">
        <v>64500</v>
      </c>
      <c r="H161" s="7">
        <v>64500</v>
      </c>
      <c r="I161" s="8">
        <v>0</v>
      </c>
      <c r="J161" s="9"/>
    </row>
    <row r="162" spans="1:10" x14ac:dyDescent="0.3">
      <c r="A162" s="4" t="s">
        <v>65</v>
      </c>
      <c r="B162" s="5" t="s">
        <v>222</v>
      </c>
      <c r="C162" s="6" t="s">
        <v>260</v>
      </c>
      <c r="D162" s="5" t="s">
        <v>261</v>
      </c>
      <c r="E162" s="6" t="s">
        <v>936</v>
      </c>
      <c r="F162" s="6" t="s">
        <v>925</v>
      </c>
      <c r="G162" s="7">
        <v>50142.857142857145</v>
      </c>
      <c r="H162" s="7">
        <v>50142.857142857145</v>
      </c>
      <c r="I162" s="8">
        <v>0</v>
      </c>
      <c r="J162" s="9"/>
    </row>
    <row r="163" spans="1:10" x14ac:dyDescent="0.3">
      <c r="A163" s="4" t="s">
        <v>57</v>
      </c>
      <c r="B163" s="5" t="s">
        <v>84</v>
      </c>
      <c r="C163" s="6" t="s">
        <v>200</v>
      </c>
      <c r="D163" s="5" t="s">
        <v>201</v>
      </c>
      <c r="E163" s="6" t="s">
        <v>936</v>
      </c>
      <c r="F163" s="6" t="s">
        <v>925</v>
      </c>
      <c r="G163" s="7" t="s">
        <v>83</v>
      </c>
      <c r="H163" s="7">
        <v>62333.333333333336</v>
      </c>
      <c r="I163" s="8" t="s">
        <v>83</v>
      </c>
      <c r="J163" s="9"/>
    </row>
    <row r="164" spans="1:10" x14ac:dyDescent="0.3">
      <c r="A164" s="4" t="s">
        <v>57</v>
      </c>
      <c r="B164" s="5" t="s">
        <v>84</v>
      </c>
      <c r="C164" s="6" t="s">
        <v>262</v>
      </c>
      <c r="D164" s="5" t="s">
        <v>263</v>
      </c>
      <c r="E164" s="6" t="s">
        <v>936</v>
      </c>
      <c r="F164" s="6" t="s">
        <v>925</v>
      </c>
      <c r="G164" s="7">
        <v>47780</v>
      </c>
      <c r="H164" s="7">
        <v>47780</v>
      </c>
      <c r="I164" s="8">
        <v>0</v>
      </c>
      <c r="J164" s="9"/>
    </row>
    <row r="165" spans="1:10" x14ac:dyDescent="0.3">
      <c r="A165" s="4" t="s">
        <v>63</v>
      </c>
      <c r="B165" s="5" t="s">
        <v>141</v>
      </c>
      <c r="C165" s="6" t="s">
        <v>202</v>
      </c>
      <c r="D165" s="5" t="s">
        <v>203</v>
      </c>
      <c r="E165" s="6" t="s">
        <v>936</v>
      </c>
      <c r="F165" s="6" t="s">
        <v>925</v>
      </c>
      <c r="G165" s="7">
        <v>54525</v>
      </c>
      <c r="H165" s="7">
        <v>54400</v>
      </c>
      <c r="I165" s="8">
        <v>-0.22925263640531934</v>
      </c>
      <c r="J165" s="9"/>
    </row>
    <row r="166" spans="1:10" x14ac:dyDescent="0.3">
      <c r="A166" s="4" t="s">
        <v>62</v>
      </c>
      <c r="B166" s="5" t="s">
        <v>98</v>
      </c>
      <c r="C166" s="6" t="s">
        <v>385</v>
      </c>
      <c r="D166" s="5" t="s">
        <v>386</v>
      </c>
      <c r="E166" s="6" t="s">
        <v>936</v>
      </c>
      <c r="F166" s="6" t="s">
        <v>925</v>
      </c>
      <c r="G166" s="7">
        <v>58615.375</v>
      </c>
      <c r="H166" s="7">
        <v>59942.75</v>
      </c>
      <c r="I166" s="8">
        <v>2.2645508964158401</v>
      </c>
      <c r="J166" s="9"/>
    </row>
    <row r="167" spans="1:10" x14ac:dyDescent="0.3">
      <c r="A167" s="4" t="s">
        <v>73</v>
      </c>
      <c r="B167" s="5" t="s">
        <v>351</v>
      </c>
      <c r="C167" s="6" t="s">
        <v>767</v>
      </c>
      <c r="D167" s="5" t="s">
        <v>768</v>
      </c>
      <c r="E167" s="6" t="s">
        <v>936</v>
      </c>
      <c r="F167" s="6" t="s">
        <v>925</v>
      </c>
      <c r="G167" s="7">
        <v>51375</v>
      </c>
      <c r="H167" s="7">
        <v>51750</v>
      </c>
      <c r="I167" s="8">
        <v>0.72992700729928028</v>
      </c>
      <c r="J167" s="9"/>
    </row>
    <row r="168" spans="1:10" x14ac:dyDescent="0.3">
      <c r="A168" s="4" t="s">
        <v>59</v>
      </c>
      <c r="B168" s="5" t="s">
        <v>114</v>
      </c>
      <c r="C168" s="6" t="s">
        <v>931</v>
      </c>
      <c r="D168" s="5" t="s">
        <v>932</v>
      </c>
      <c r="E168" s="6" t="s">
        <v>936</v>
      </c>
      <c r="F168" s="6" t="s">
        <v>925</v>
      </c>
      <c r="G168" s="7">
        <v>59290</v>
      </c>
      <c r="H168" s="7">
        <v>59560</v>
      </c>
      <c r="I168" s="8">
        <v>0.45538876707706955</v>
      </c>
      <c r="J168" s="9"/>
    </row>
    <row r="169" spans="1:10" x14ac:dyDescent="0.3">
      <c r="A169" s="4" t="s">
        <v>59</v>
      </c>
      <c r="B169" s="5" t="s">
        <v>114</v>
      </c>
      <c r="C169" s="6" t="s">
        <v>127</v>
      </c>
      <c r="D169" s="5" t="s">
        <v>128</v>
      </c>
      <c r="E169" s="6" t="s">
        <v>945</v>
      </c>
      <c r="F169" s="6" t="s">
        <v>925</v>
      </c>
      <c r="G169" s="7">
        <v>68166.666666666672</v>
      </c>
      <c r="H169" s="7">
        <v>71300</v>
      </c>
      <c r="I169" s="8">
        <v>4.5965770171149112</v>
      </c>
      <c r="J169" s="9"/>
    </row>
    <row r="170" spans="1:10" x14ac:dyDescent="0.3">
      <c r="A170" s="4" t="s">
        <v>55</v>
      </c>
      <c r="B170" s="5" t="s">
        <v>107</v>
      </c>
      <c r="C170" s="6" t="s">
        <v>169</v>
      </c>
      <c r="D170" s="5" t="s">
        <v>170</v>
      </c>
      <c r="E170" s="6" t="s">
        <v>945</v>
      </c>
      <c r="F170" s="6" t="s">
        <v>925</v>
      </c>
      <c r="G170" s="7">
        <v>72312.5</v>
      </c>
      <c r="H170" s="7">
        <v>72787.5</v>
      </c>
      <c r="I170" s="8">
        <v>0.65687121866897513</v>
      </c>
      <c r="J170" s="9"/>
    </row>
    <row r="171" spans="1:10" x14ac:dyDescent="0.3">
      <c r="A171" s="4" t="s">
        <v>66</v>
      </c>
      <c r="B171" s="5" t="s">
        <v>241</v>
      </c>
      <c r="C171" s="6" t="s">
        <v>258</v>
      </c>
      <c r="D171" s="5" t="s">
        <v>259</v>
      </c>
      <c r="E171" s="6" t="s">
        <v>945</v>
      </c>
      <c r="F171" s="6" t="s">
        <v>925</v>
      </c>
      <c r="G171" s="7">
        <v>76200</v>
      </c>
      <c r="H171" s="7">
        <v>76000</v>
      </c>
      <c r="I171" s="8">
        <v>-0.2624671916010457</v>
      </c>
      <c r="J171" s="9"/>
    </row>
    <row r="172" spans="1:10" x14ac:dyDescent="0.3">
      <c r="A172" s="4" t="s">
        <v>73</v>
      </c>
      <c r="B172" s="5" t="s">
        <v>351</v>
      </c>
      <c r="C172" s="6" t="s">
        <v>435</v>
      </c>
      <c r="D172" s="5" t="s">
        <v>436</v>
      </c>
      <c r="E172" s="6" t="s">
        <v>946</v>
      </c>
      <c r="F172" s="6" t="s">
        <v>925</v>
      </c>
      <c r="G172" s="7">
        <v>85666.666666666672</v>
      </c>
      <c r="H172" s="7">
        <v>85666.666666666672</v>
      </c>
      <c r="I172" s="8">
        <v>0</v>
      </c>
      <c r="J172" s="9"/>
    </row>
    <row r="173" spans="1:10" x14ac:dyDescent="0.3">
      <c r="A173" s="4" t="s">
        <v>62</v>
      </c>
      <c r="B173" s="5" t="s">
        <v>98</v>
      </c>
      <c r="C173" s="6" t="s">
        <v>325</v>
      </c>
      <c r="D173" s="5" t="s">
        <v>224</v>
      </c>
      <c r="E173" s="6" t="s">
        <v>946</v>
      </c>
      <c r="F173" s="6" t="s">
        <v>925</v>
      </c>
      <c r="G173" s="7">
        <v>89000</v>
      </c>
      <c r="H173" s="7">
        <v>87400</v>
      </c>
      <c r="I173" s="8">
        <v>-1.7977528089887618</v>
      </c>
      <c r="J173" s="9"/>
    </row>
    <row r="174" spans="1:10" x14ac:dyDescent="0.3">
      <c r="A174" s="4" t="s">
        <v>53</v>
      </c>
      <c r="B174" s="5" t="s">
        <v>104</v>
      </c>
      <c r="C174" s="6" t="s">
        <v>280</v>
      </c>
      <c r="D174" s="5" t="s">
        <v>281</v>
      </c>
      <c r="E174" s="6" t="s">
        <v>946</v>
      </c>
      <c r="F174" s="6" t="s">
        <v>925</v>
      </c>
      <c r="G174" s="7">
        <v>81500</v>
      </c>
      <c r="H174" s="7">
        <v>83737.5</v>
      </c>
      <c r="I174" s="8">
        <v>2.7453987730061247</v>
      </c>
      <c r="J174" s="9"/>
    </row>
    <row r="175" spans="1:10" x14ac:dyDescent="0.3">
      <c r="A175" s="4" t="s">
        <v>57</v>
      </c>
      <c r="B175" s="5" t="s">
        <v>84</v>
      </c>
      <c r="C175" s="6" t="s">
        <v>117</v>
      </c>
      <c r="D175" s="5" t="s">
        <v>118</v>
      </c>
      <c r="E175" s="6" t="s">
        <v>946</v>
      </c>
      <c r="F175" s="6" t="s">
        <v>925</v>
      </c>
      <c r="G175" s="7">
        <v>87333.333333333328</v>
      </c>
      <c r="H175" s="7">
        <v>86666.666666666672</v>
      </c>
      <c r="I175" s="8">
        <v>-0.76335877862594437</v>
      </c>
      <c r="J175" s="9"/>
    </row>
    <row r="176" spans="1:10" x14ac:dyDescent="0.3">
      <c r="A176" s="4" t="s">
        <v>51</v>
      </c>
      <c r="B176" s="5" t="s">
        <v>94</v>
      </c>
      <c r="C176" s="6" t="s">
        <v>209</v>
      </c>
      <c r="D176" s="5" t="s">
        <v>210</v>
      </c>
      <c r="E176" s="6" t="s">
        <v>946</v>
      </c>
      <c r="F176" s="6" t="s">
        <v>925</v>
      </c>
      <c r="G176" s="7">
        <v>82875</v>
      </c>
      <c r="H176" s="7">
        <v>77166.666666666672</v>
      </c>
      <c r="I176" s="8">
        <v>-6.8878833584715915</v>
      </c>
      <c r="J176" s="9"/>
    </row>
    <row r="177" spans="1:10" x14ac:dyDescent="0.3">
      <c r="A177" s="4" t="s">
        <v>59</v>
      </c>
      <c r="B177" s="5" t="s">
        <v>114</v>
      </c>
      <c r="C177" s="6" t="s">
        <v>284</v>
      </c>
      <c r="D177" s="5" t="s">
        <v>285</v>
      </c>
      <c r="E177" s="6" t="s">
        <v>946</v>
      </c>
      <c r="F177" s="6" t="s">
        <v>925</v>
      </c>
      <c r="G177" s="7">
        <v>75225</v>
      </c>
      <c r="H177" s="7">
        <v>75225</v>
      </c>
      <c r="I177" s="8">
        <v>0</v>
      </c>
      <c r="J177" s="9"/>
    </row>
    <row r="178" spans="1:10" x14ac:dyDescent="0.3">
      <c r="A178" s="4" t="s">
        <v>59</v>
      </c>
      <c r="B178" s="5" t="s">
        <v>114</v>
      </c>
      <c r="C178" s="6" t="s">
        <v>309</v>
      </c>
      <c r="D178" s="5" t="s">
        <v>310</v>
      </c>
      <c r="E178" s="6" t="s">
        <v>946</v>
      </c>
      <c r="F178" s="6" t="s">
        <v>925</v>
      </c>
      <c r="G178" s="7">
        <v>78650</v>
      </c>
      <c r="H178" s="7">
        <v>81500</v>
      </c>
      <c r="I178" s="8">
        <v>3.6236490781945241</v>
      </c>
      <c r="J178" s="9"/>
    </row>
    <row r="179" spans="1:10" x14ac:dyDescent="0.3">
      <c r="A179" s="4" t="s">
        <v>51</v>
      </c>
      <c r="B179" s="5" t="s">
        <v>94</v>
      </c>
      <c r="C179" s="6" t="s">
        <v>148</v>
      </c>
      <c r="D179" s="5" t="s">
        <v>149</v>
      </c>
      <c r="E179" s="6" t="s">
        <v>946</v>
      </c>
      <c r="F179" s="6" t="s">
        <v>925</v>
      </c>
      <c r="G179" s="7" t="s">
        <v>83</v>
      </c>
      <c r="H179" s="7">
        <v>83000</v>
      </c>
      <c r="I179" s="8" t="s">
        <v>83</v>
      </c>
      <c r="J179" s="9"/>
    </row>
    <row r="180" spans="1:10" x14ac:dyDescent="0.3">
      <c r="A180" s="4" t="s">
        <v>52</v>
      </c>
      <c r="B180" s="5" t="s">
        <v>101</v>
      </c>
      <c r="C180" s="6" t="s">
        <v>927</v>
      </c>
      <c r="D180" s="5" t="s">
        <v>928</v>
      </c>
      <c r="E180" s="6" t="s">
        <v>946</v>
      </c>
      <c r="F180" s="6" t="s">
        <v>925</v>
      </c>
      <c r="G180" s="7">
        <v>78500</v>
      </c>
      <c r="H180" s="7">
        <v>79500</v>
      </c>
      <c r="I180" s="8">
        <v>1.2738853503184711</v>
      </c>
      <c r="J180" s="9"/>
    </row>
    <row r="181" spans="1:10" x14ac:dyDescent="0.3">
      <c r="A181" s="4" t="s">
        <v>57</v>
      </c>
      <c r="B181" s="5" t="s">
        <v>84</v>
      </c>
      <c r="C181" s="6" t="s">
        <v>524</v>
      </c>
      <c r="D181" s="5" t="s">
        <v>525</v>
      </c>
      <c r="E181" s="6" t="s">
        <v>946</v>
      </c>
      <c r="F181" s="6" t="s">
        <v>925</v>
      </c>
      <c r="G181" s="7">
        <v>85000</v>
      </c>
      <c r="H181" s="7">
        <v>86000</v>
      </c>
      <c r="I181" s="8">
        <v>1.1764705882352899</v>
      </c>
      <c r="J181" s="9"/>
    </row>
    <row r="182" spans="1:10" x14ac:dyDescent="0.3">
      <c r="A182" s="4" t="s">
        <v>64</v>
      </c>
      <c r="B182" s="5" t="s">
        <v>166</v>
      </c>
      <c r="C182" s="6" t="s">
        <v>167</v>
      </c>
      <c r="D182" s="5" t="s">
        <v>168</v>
      </c>
      <c r="E182" s="6" t="s">
        <v>946</v>
      </c>
      <c r="F182" s="6" t="s">
        <v>925</v>
      </c>
      <c r="G182" s="7">
        <v>92161.5</v>
      </c>
      <c r="H182" s="7">
        <v>93186.5</v>
      </c>
      <c r="I182" s="8">
        <v>1.1121780786988111</v>
      </c>
      <c r="J182" s="9"/>
    </row>
    <row r="183" spans="1:10" x14ac:dyDescent="0.3">
      <c r="A183" s="4" t="s">
        <v>53</v>
      </c>
      <c r="B183" s="5" t="s">
        <v>104</v>
      </c>
      <c r="C183" s="6" t="s">
        <v>192</v>
      </c>
      <c r="D183" s="5" t="s">
        <v>193</v>
      </c>
      <c r="E183" s="6" t="s">
        <v>946</v>
      </c>
      <c r="F183" s="6" t="s">
        <v>925</v>
      </c>
      <c r="G183" s="7">
        <v>91166.666666666672</v>
      </c>
      <c r="H183" s="7">
        <v>91166.666666666672</v>
      </c>
      <c r="I183" s="8">
        <v>0</v>
      </c>
      <c r="J183" s="9"/>
    </row>
    <row r="184" spans="1:10" x14ac:dyDescent="0.3">
      <c r="A184" s="4" t="s">
        <v>59</v>
      </c>
      <c r="B184" s="5" t="s">
        <v>114</v>
      </c>
      <c r="C184" s="6" t="s">
        <v>526</v>
      </c>
      <c r="D184" s="5" t="s">
        <v>527</v>
      </c>
      <c r="E184" s="6" t="s">
        <v>946</v>
      </c>
      <c r="F184" s="6" t="s">
        <v>925</v>
      </c>
      <c r="G184" s="7">
        <v>73940</v>
      </c>
      <c r="H184" s="7">
        <v>77260</v>
      </c>
      <c r="I184" s="8">
        <v>4.4901271301054813</v>
      </c>
      <c r="J184" s="9"/>
    </row>
    <row r="185" spans="1:10" x14ac:dyDescent="0.3">
      <c r="A185" s="4" t="s">
        <v>62</v>
      </c>
      <c r="B185" s="5" t="s">
        <v>98</v>
      </c>
      <c r="C185" s="6" t="s">
        <v>385</v>
      </c>
      <c r="D185" s="5" t="s">
        <v>386</v>
      </c>
      <c r="E185" s="6" t="s">
        <v>946</v>
      </c>
      <c r="F185" s="6" t="s">
        <v>925</v>
      </c>
      <c r="G185" s="7">
        <v>69666.666666666672</v>
      </c>
      <c r="H185" s="7">
        <v>70866.666666666672</v>
      </c>
      <c r="I185" s="8">
        <v>1.7224880382775032</v>
      </c>
      <c r="J185" s="9"/>
    </row>
    <row r="186" spans="1:10" x14ac:dyDescent="0.3">
      <c r="A186" s="4" t="s">
        <v>59</v>
      </c>
      <c r="B186" s="5" t="s">
        <v>114</v>
      </c>
      <c r="C186" s="6" t="s">
        <v>931</v>
      </c>
      <c r="D186" s="5" t="s">
        <v>932</v>
      </c>
      <c r="E186" s="6" t="s">
        <v>946</v>
      </c>
      <c r="F186" s="6" t="s">
        <v>925</v>
      </c>
      <c r="G186" s="7">
        <v>87050</v>
      </c>
      <c r="H186" s="7">
        <v>86425</v>
      </c>
      <c r="I186" s="8">
        <v>-0.71797817346352932</v>
      </c>
      <c r="J186" s="9"/>
    </row>
    <row r="187" spans="1:10" x14ac:dyDescent="0.3">
      <c r="A187" s="4" t="s">
        <v>65</v>
      </c>
      <c r="B187" s="5" t="s">
        <v>222</v>
      </c>
      <c r="C187" s="6" t="s">
        <v>223</v>
      </c>
      <c r="D187" s="5" t="s">
        <v>224</v>
      </c>
      <c r="E187" s="6" t="s">
        <v>947</v>
      </c>
      <c r="F187" s="6" t="s">
        <v>925</v>
      </c>
      <c r="G187" s="7">
        <v>62250</v>
      </c>
      <c r="H187" s="7">
        <v>62125</v>
      </c>
      <c r="I187" s="8">
        <v>-0.20080321285140812</v>
      </c>
      <c r="J187" s="9"/>
    </row>
    <row r="188" spans="1:10" x14ac:dyDescent="0.3">
      <c r="A188" s="4" t="s">
        <v>59</v>
      </c>
      <c r="B188" s="5" t="s">
        <v>114</v>
      </c>
      <c r="C188" s="6" t="s">
        <v>127</v>
      </c>
      <c r="D188" s="5" t="s">
        <v>128</v>
      </c>
      <c r="E188" s="6" t="s">
        <v>947</v>
      </c>
      <c r="F188" s="6" t="s">
        <v>925</v>
      </c>
      <c r="G188" s="7">
        <v>60500</v>
      </c>
      <c r="H188" s="7">
        <v>63333.333333333336</v>
      </c>
      <c r="I188" s="8">
        <v>4.6831955922865154</v>
      </c>
      <c r="J188" s="9"/>
    </row>
    <row r="189" spans="1:10" x14ac:dyDescent="0.3">
      <c r="A189" s="4" t="s">
        <v>51</v>
      </c>
      <c r="B189" s="5" t="s">
        <v>94</v>
      </c>
      <c r="C189" s="6" t="s">
        <v>286</v>
      </c>
      <c r="D189" s="5" t="s">
        <v>287</v>
      </c>
      <c r="E189" s="6" t="s">
        <v>947</v>
      </c>
      <c r="F189" s="6" t="s">
        <v>925</v>
      </c>
      <c r="G189" s="7">
        <v>66000</v>
      </c>
      <c r="H189" s="7">
        <v>66333.333333333328</v>
      </c>
      <c r="I189" s="8">
        <v>0.5050505050504972</v>
      </c>
      <c r="J189" s="9"/>
    </row>
    <row r="190" spans="1:10" x14ac:dyDescent="0.3">
      <c r="A190" s="4" t="s">
        <v>51</v>
      </c>
      <c r="B190" s="5" t="s">
        <v>94</v>
      </c>
      <c r="C190" s="6" t="s">
        <v>233</v>
      </c>
      <c r="D190" s="5" t="s">
        <v>234</v>
      </c>
      <c r="E190" s="6" t="s">
        <v>947</v>
      </c>
      <c r="F190" s="6" t="s">
        <v>925</v>
      </c>
      <c r="G190" s="7">
        <v>64333.333333333336</v>
      </c>
      <c r="H190" s="7">
        <v>65783.333333333328</v>
      </c>
      <c r="I190" s="8">
        <v>2.2538860103626934</v>
      </c>
      <c r="J190" s="9"/>
    </row>
    <row r="191" spans="1:10" x14ac:dyDescent="0.3">
      <c r="A191" s="4" t="s">
        <v>55</v>
      </c>
      <c r="B191" s="5" t="s">
        <v>107</v>
      </c>
      <c r="C191" s="6" t="s">
        <v>169</v>
      </c>
      <c r="D191" s="5" t="s">
        <v>170</v>
      </c>
      <c r="E191" s="6" t="s">
        <v>947</v>
      </c>
      <c r="F191" s="6" t="s">
        <v>925</v>
      </c>
      <c r="G191" s="7">
        <v>65440</v>
      </c>
      <c r="H191" s="7">
        <v>65440</v>
      </c>
      <c r="I191" s="8">
        <v>0</v>
      </c>
      <c r="J191" s="9"/>
    </row>
    <row r="192" spans="1:10" x14ac:dyDescent="0.3">
      <c r="A192" s="4" t="s">
        <v>62</v>
      </c>
      <c r="B192" s="5" t="s">
        <v>98</v>
      </c>
      <c r="C192" s="6" t="s">
        <v>381</v>
      </c>
      <c r="D192" s="5" t="s">
        <v>382</v>
      </c>
      <c r="E192" s="6" t="s">
        <v>947</v>
      </c>
      <c r="F192" s="6" t="s">
        <v>925</v>
      </c>
      <c r="G192" s="7">
        <v>71866.666666666672</v>
      </c>
      <c r="H192" s="7">
        <v>71866.666666666672</v>
      </c>
      <c r="I192" s="8">
        <v>0</v>
      </c>
      <c r="J192" s="9"/>
    </row>
    <row r="193" spans="1:10" x14ac:dyDescent="0.3">
      <c r="A193" s="4" t="s">
        <v>65</v>
      </c>
      <c r="B193" s="5" t="s">
        <v>222</v>
      </c>
      <c r="C193" s="6" t="s">
        <v>248</v>
      </c>
      <c r="D193" s="5" t="s">
        <v>249</v>
      </c>
      <c r="E193" s="6" t="s">
        <v>947</v>
      </c>
      <c r="F193" s="6" t="s">
        <v>925</v>
      </c>
      <c r="G193" s="7">
        <v>64000</v>
      </c>
      <c r="H193" s="7">
        <v>64000</v>
      </c>
      <c r="I193" s="8">
        <v>0</v>
      </c>
      <c r="J193" s="9"/>
    </row>
    <row r="194" spans="1:10" x14ac:dyDescent="0.3">
      <c r="A194" s="4" t="s">
        <v>62</v>
      </c>
      <c r="B194" s="5" t="s">
        <v>98</v>
      </c>
      <c r="C194" s="6" t="s">
        <v>387</v>
      </c>
      <c r="D194" s="5" t="s">
        <v>388</v>
      </c>
      <c r="E194" s="6" t="s">
        <v>948</v>
      </c>
      <c r="F194" s="6" t="s">
        <v>925</v>
      </c>
      <c r="G194" s="7">
        <v>64892.5</v>
      </c>
      <c r="H194" s="7">
        <v>65642.75</v>
      </c>
      <c r="I194" s="8">
        <v>1.1561428516392525</v>
      </c>
      <c r="J194" s="9"/>
    </row>
    <row r="195" spans="1:10" x14ac:dyDescent="0.3">
      <c r="A195" s="4" t="s">
        <v>66</v>
      </c>
      <c r="B195" s="5" t="s">
        <v>241</v>
      </c>
      <c r="C195" s="6" t="s">
        <v>421</v>
      </c>
      <c r="D195" s="5" t="s">
        <v>422</v>
      </c>
      <c r="E195" s="6" t="s">
        <v>948</v>
      </c>
      <c r="F195" s="6" t="s">
        <v>925</v>
      </c>
      <c r="G195" s="7">
        <v>61200</v>
      </c>
      <c r="H195" s="7">
        <v>61700</v>
      </c>
      <c r="I195" s="8">
        <v>0.81699346405228468</v>
      </c>
      <c r="J195" s="9"/>
    </row>
    <row r="196" spans="1:10" x14ac:dyDescent="0.3">
      <c r="A196" s="4" t="s">
        <v>73</v>
      </c>
      <c r="B196" s="5" t="s">
        <v>351</v>
      </c>
      <c r="C196" s="6" t="s">
        <v>435</v>
      </c>
      <c r="D196" s="5" t="s">
        <v>436</v>
      </c>
      <c r="E196" s="6" t="s">
        <v>948</v>
      </c>
      <c r="F196" s="6" t="s">
        <v>925</v>
      </c>
      <c r="G196" s="7">
        <v>59250</v>
      </c>
      <c r="H196" s="7">
        <v>59250</v>
      </c>
      <c r="I196" s="8">
        <v>0</v>
      </c>
      <c r="J196" s="9"/>
    </row>
    <row r="197" spans="1:10" x14ac:dyDescent="0.3">
      <c r="A197" s="4" t="s">
        <v>51</v>
      </c>
      <c r="B197" s="5" t="s">
        <v>94</v>
      </c>
      <c r="C197" s="6" t="s">
        <v>95</v>
      </c>
      <c r="D197" s="5" t="s">
        <v>96</v>
      </c>
      <c r="E197" s="6" t="s">
        <v>948</v>
      </c>
      <c r="F197" s="6" t="s">
        <v>925</v>
      </c>
      <c r="G197" s="7">
        <v>63400</v>
      </c>
      <c r="H197" s="7">
        <v>63800</v>
      </c>
      <c r="I197" s="8">
        <v>0.63091482649841879</v>
      </c>
      <c r="J197" s="9"/>
    </row>
    <row r="198" spans="1:10" x14ac:dyDescent="0.3">
      <c r="A198" s="4" t="s">
        <v>52</v>
      </c>
      <c r="B198" s="5" t="s">
        <v>101</v>
      </c>
      <c r="C198" s="6" t="s">
        <v>102</v>
      </c>
      <c r="D198" s="5" t="s">
        <v>103</v>
      </c>
      <c r="E198" s="6" t="s">
        <v>948</v>
      </c>
      <c r="F198" s="6" t="s">
        <v>925</v>
      </c>
      <c r="G198" s="7">
        <v>61566.666666666664</v>
      </c>
      <c r="H198" s="7">
        <v>61566.666666666664</v>
      </c>
      <c r="I198" s="8">
        <v>0</v>
      </c>
      <c r="J198" s="9"/>
    </row>
    <row r="199" spans="1:10" x14ac:dyDescent="0.3">
      <c r="A199" s="4" t="s">
        <v>55</v>
      </c>
      <c r="B199" s="5" t="s">
        <v>107</v>
      </c>
      <c r="C199" s="6" t="s">
        <v>498</v>
      </c>
      <c r="D199" s="5" t="s">
        <v>499</v>
      </c>
      <c r="E199" s="6" t="s">
        <v>948</v>
      </c>
      <c r="F199" s="6" t="s">
        <v>925</v>
      </c>
      <c r="G199" s="7">
        <v>63225</v>
      </c>
      <c r="H199" s="7">
        <v>60233.333333333336</v>
      </c>
      <c r="I199" s="8">
        <v>-4.7317780413865806</v>
      </c>
      <c r="J199" s="9"/>
    </row>
    <row r="200" spans="1:10" x14ac:dyDescent="0.3">
      <c r="A200" s="4" t="s">
        <v>62</v>
      </c>
      <c r="B200" s="5" t="s">
        <v>98</v>
      </c>
      <c r="C200" s="6" t="s">
        <v>325</v>
      </c>
      <c r="D200" s="5" t="s">
        <v>224</v>
      </c>
      <c r="E200" s="6" t="s">
        <v>948</v>
      </c>
      <c r="F200" s="6" t="s">
        <v>925</v>
      </c>
      <c r="G200" s="7">
        <v>64202</v>
      </c>
      <c r="H200" s="7">
        <v>64762</v>
      </c>
      <c r="I200" s="8">
        <v>0.8722469704993685</v>
      </c>
      <c r="J200" s="9"/>
    </row>
    <row r="201" spans="1:10" x14ac:dyDescent="0.3">
      <c r="A201" s="4" t="s">
        <v>65</v>
      </c>
      <c r="B201" s="5" t="s">
        <v>222</v>
      </c>
      <c r="C201" s="6" t="s">
        <v>223</v>
      </c>
      <c r="D201" s="5" t="s">
        <v>224</v>
      </c>
      <c r="E201" s="6" t="s">
        <v>948</v>
      </c>
      <c r="F201" s="6" t="s">
        <v>925</v>
      </c>
      <c r="G201" s="7">
        <v>55500</v>
      </c>
      <c r="H201" s="7">
        <v>56600</v>
      </c>
      <c r="I201" s="8">
        <v>1.9819819819819839</v>
      </c>
      <c r="J201" s="9"/>
    </row>
    <row r="202" spans="1:10" x14ac:dyDescent="0.3">
      <c r="A202" s="4" t="s">
        <v>55</v>
      </c>
      <c r="B202" s="5" t="s">
        <v>107</v>
      </c>
      <c r="C202" s="6" t="s">
        <v>108</v>
      </c>
      <c r="D202" s="5" t="s">
        <v>109</v>
      </c>
      <c r="E202" s="6" t="s">
        <v>948</v>
      </c>
      <c r="F202" s="6" t="s">
        <v>925</v>
      </c>
      <c r="G202" s="7">
        <v>60633.333333333336</v>
      </c>
      <c r="H202" s="7">
        <v>62133.333333333336</v>
      </c>
      <c r="I202" s="8">
        <v>2.4738867509620732</v>
      </c>
      <c r="J202" s="9"/>
    </row>
    <row r="203" spans="1:10" x14ac:dyDescent="0.3">
      <c r="A203" s="4" t="s">
        <v>53</v>
      </c>
      <c r="B203" s="5" t="s">
        <v>104</v>
      </c>
      <c r="C203" s="6" t="s">
        <v>280</v>
      </c>
      <c r="D203" s="5" t="s">
        <v>281</v>
      </c>
      <c r="E203" s="6" t="s">
        <v>948</v>
      </c>
      <c r="F203" s="6" t="s">
        <v>925</v>
      </c>
      <c r="G203" s="7">
        <v>61662.5</v>
      </c>
      <c r="H203" s="7">
        <v>63312.5</v>
      </c>
      <c r="I203" s="8">
        <v>2.6758564767889625</v>
      </c>
      <c r="J203" s="9"/>
    </row>
    <row r="204" spans="1:10" x14ac:dyDescent="0.3">
      <c r="A204" s="4" t="s">
        <v>64</v>
      </c>
      <c r="B204" s="5" t="s">
        <v>166</v>
      </c>
      <c r="C204" s="6" t="s">
        <v>417</v>
      </c>
      <c r="D204" s="5" t="s">
        <v>418</v>
      </c>
      <c r="E204" s="6" t="s">
        <v>948</v>
      </c>
      <c r="F204" s="6" t="s">
        <v>925</v>
      </c>
      <c r="G204" s="7">
        <v>66725</v>
      </c>
      <c r="H204" s="7">
        <v>68312.5</v>
      </c>
      <c r="I204" s="8">
        <v>2.3791682278006654</v>
      </c>
      <c r="J204" s="9"/>
    </row>
    <row r="205" spans="1:10" x14ac:dyDescent="0.3">
      <c r="A205" s="4" t="s">
        <v>59</v>
      </c>
      <c r="B205" s="5" t="s">
        <v>114</v>
      </c>
      <c r="C205" s="6" t="s">
        <v>937</v>
      </c>
      <c r="D205" s="5" t="s">
        <v>938</v>
      </c>
      <c r="E205" s="6" t="s">
        <v>948</v>
      </c>
      <c r="F205" s="6" t="s">
        <v>925</v>
      </c>
      <c r="G205" s="7">
        <v>60600</v>
      </c>
      <c r="H205" s="7">
        <v>61916.666666666664</v>
      </c>
      <c r="I205" s="8">
        <v>2.1727172717271648</v>
      </c>
      <c r="J205" s="9"/>
    </row>
    <row r="206" spans="1:10" x14ac:dyDescent="0.3">
      <c r="A206" s="4" t="s">
        <v>58</v>
      </c>
      <c r="B206" s="5" t="s">
        <v>78</v>
      </c>
      <c r="C206" s="6" t="s">
        <v>79</v>
      </c>
      <c r="D206" s="5" t="s">
        <v>80</v>
      </c>
      <c r="E206" s="6" t="s">
        <v>948</v>
      </c>
      <c r="F206" s="6" t="s">
        <v>925</v>
      </c>
      <c r="G206" s="7">
        <v>68800</v>
      </c>
      <c r="H206" s="7">
        <v>68600</v>
      </c>
      <c r="I206" s="8">
        <v>-0.29069767441860517</v>
      </c>
      <c r="J206" s="9"/>
    </row>
    <row r="207" spans="1:10" x14ac:dyDescent="0.3">
      <c r="A207" s="4" t="s">
        <v>54</v>
      </c>
      <c r="B207" s="5" t="s">
        <v>219</v>
      </c>
      <c r="C207" s="6" t="s">
        <v>514</v>
      </c>
      <c r="D207" s="5" t="s">
        <v>515</v>
      </c>
      <c r="E207" s="6" t="s">
        <v>948</v>
      </c>
      <c r="F207" s="6" t="s">
        <v>925</v>
      </c>
      <c r="G207" s="7">
        <v>64933.333333333336</v>
      </c>
      <c r="H207" s="7">
        <v>64933.333333333336</v>
      </c>
      <c r="I207" s="8">
        <v>0</v>
      </c>
      <c r="J207" s="9"/>
    </row>
    <row r="208" spans="1:10" x14ac:dyDescent="0.3">
      <c r="A208" s="4" t="s">
        <v>59</v>
      </c>
      <c r="B208" s="5" t="s">
        <v>114</v>
      </c>
      <c r="C208" s="6" t="s">
        <v>115</v>
      </c>
      <c r="D208" s="5" t="s">
        <v>116</v>
      </c>
      <c r="E208" s="6" t="s">
        <v>948</v>
      </c>
      <c r="F208" s="6" t="s">
        <v>925</v>
      </c>
      <c r="G208" s="7">
        <v>59966.666666666664</v>
      </c>
      <c r="H208" s="7">
        <v>59966.666666666664</v>
      </c>
      <c r="I208" s="8">
        <v>0</v>
      </c>
      <c r="J208" s="9"/>
    </row>
    <row r="209" spans="1:10" x14ac:dyDescent="0.3">
      <c r="A209" s="4" t="s">
        <v>51</v>
      </c>
      <c r="B209" s="5" t="s">
        <v>94</v>
      </c>
      <c r="C209" s="6" t="s">
        <v>400</v>
      </c>
      <c r="D209" s="5" t="s">
        <v>401</v>
      </c>
      <c r="E209" s="6" t="s">
        <v>948</v>
      </c>
      <c r="F209" s="6" t="s">
        <v>925</v>
      </c>
      <c r="G209" s="7">
        <v>66342.857142857145</v>
      </c>
      <c r="H209" s="7">
        <v>67557.142857142855</v>
      </c>
      <c r="I209" s="8">
        <v>1.8303186907838054</v>
      </c>
      <c r="J209" s="9"/>
    </row>
    <row r="210" spans="1:10" x14ac:dyDescent="0.3">
      <c r="A210" s="4" t="s">
        <v>57</v>
      </c>
      <c r="B210" s="5" t="s">
        <v>84</v>
      </c>
      <c r="C210" s="6" t="s">
        <v>117</v>
      </c>
      <c r="D210" s="5" t="s">
        <v>118</v>
      </c>
      <c r="E210" s="6" t="s">
        <v>948</v>
      </c>
      <c r="F210" s="6" t="s">
        <v>925</v>
      </c>
      <c r="G210" s="7">
        <v>55000</v>
      </c>
      <c r="H210" s="7">
        <v>55166.666666666664</v>
      </c>
      <c r="I210" s="8">
        <v>0.30303030303029388</v>
      </c>
      <c r="J210" s="9"/>
    </row>
    <row r="211" spans="1:10" x14ac:dyDescent="0.3">
      <c r="A211" s="4" t="s">
        <v>58</v>
      </c>
      <c r="B211" s="5" t="s">
        <v>78</v>
      </c>
      <c r="C211" s="6" t="s">
        <v>430</v>
      </c>
      <c r="D211" s="5" t="s">
        <v>431</v>
      </c>
      <c r="E211" s="6" t="s">
        <v>948</v>
      </c>
      <c r="F211" s="6" t="s">
        <v>925</v>
      </c>
      <c r="G211" s="7">
        <v>61166.666666666664</v>
      </c>
      <c r="H211" s="7">
        <v>61266.666666666664</v>
      </c>
      <c r="I211" s="8">
        <v>0.16348773841960984</v>
      </c>
      <c r="J211" s="9"/>
    </row>
    <row r="212" spans="1:10" x14ac:dyDescent="0.3">
      <c r="A212" s="4" t="s">
        <v>61</v>
      </c>
      <c r="B212" s="5" t="s">
        <v>87</v>
      </c>
      <c r="C212" s="6" t="s">
        <v>328</v>
      </c>
      <c r="D212" s="5" t="s">
        <v>329</v>
      </c>
      <c r="E212" s="6" t="s">
        <v>948</v>
      </c>
      <c r="F212" s="6" t="s">
        <v>925</v>
      </c>
      <c r="G212" s="7">
        <v>60050</v>
      </c>
      <c r="H212" s="7">
        <v>60075</v>
      </c>
      <c r="I212" s="8">
        <v>4.1631973355538143E-2</v>
      </c>
      <c r="J212" s="9"/>
    </row>
    <row r="213" spans="1:10" x14ac:dyDescent="0.3">
      <c r="A213" s="4" t="s">
        <v>52</v>
      </c>
      <c r="B213" s="5" t="s">
        <v>101</v>
      </c>
      <c r="C213" s="6" t="s">
        <v>307</v>
      </c>
      <c r="D213" s="5" t="s">
        <v>308</v>
      </c>
      <c r="E213" s="6" t="s">
        <v>948</v>
      </c>
      <c r="F213" s="6" t="s">
        <v>925</v>
      </c>
      <c r="G213" s="7">
        <v>60200</v>
      </c>
      <c r="H213" s="7">
        <v>60666.666666666664</v>
      </c>
      <c r="I213" s="8">
        <v>0.77519379844961378</v>
      </c>
      <c r="J213" s="9"/>
    </row>
    <row r="214" spans="1:10" x14ac:dyDescent="0.3">
      <c r="A214" s="4" t="s">
        <v>57</v>
      </c>
      <c r="B214" s="5" t="s">
        <v>84</v>
      </c>
      <c r="C214" s="6" t="s">
        <v>121</v>
      </c>
      <c r="D214" s="5" t="s">
        <v>122</v>
      </c>
      <c r="E214" s="6" t="s">
        <v>948</v>
      </c>
      <c r="F214" s="6" t="s">
        <v>925</v>
      </c>
      <c r="G214" s="7">
        <v>52333.333333333336</v>
      </c>
      <c r="H214" s="7">
        <v>52600</v>
      </c>
      <c r="I214" s="8">
        <v>0.50955414012738842</v>
      </c>
      <c r="J214" s="9"/>
    </row>
    <row r="215" spans="1:10" x14ac:dyDescent="0.3">
      <c r="A215" s="4" t="s">
        <v>53</v>
      </c>
      <c r="B215" s="5" t="s">
        <v>104</v>
      </c>
      <c r="C215" s="6" t="s">
        <v>123</v>
      </c>
      <c r="D215" s="5" t="s">
        <v>124</v>
      </c>
      <c r="E215" s="6" t="s">
        <v>948</v>
      </c>
      <c r="F215" s="6" t="s">
        <v>925</v>
      </c>
      <c r="G215" s="7">
        <v>54566.666666666664</v>
      </c>
      <c r="H215" s="7">
        <v>56500</v>
      </c>
      <c r="I215" s="8">
        <v>3.5430665852168586</v>
      </c>
      <c r="J215" s="9"/>
    </row>
    <row r="216" spans="1:10" x14ac:dyDescent="0.3">
      <c r="A216" s="4" t="s">
        <v>57</v>
      </c>
      <c r="B216" s="5" t="s">
        <v>84</v>
      </c>
      <c r="C216" s="6" t="s">
        <v>330</v>
      </c>
      <c r="D216" s="5" t="s">
        <v>331</v>
      </c>
      <c r="E216" s="6" t="s">
        <v>948</v>
      </c>
      <c r="F216" s="6" t="s">
        <v>925</v>
      </c>
      <c r="G216" s="7">
        <v>63500</v>
      </c>
      <c r="H216" s="7">
        <v>63750</v>
      </c>
      <c r="I216" s="8">
        <v>0.3937007874015741</v>
      </c>
      <c r="J216" s="9"/>
    </row>
    <row r="217" spans="1:10" x14ac:dyDescent="0.3">
      <c r="A217" s="4" t="s">
        <v>57</v>
      </c>
      <c r="B217" s="5" t="s">
        <v>84</v>
      </c>
      <c r="C217" s="6" t="s">
        <v>355</v>
      </c>
      <c r="D217" s="5" t="s">
        <v>356</v>
      </c>
      <c r="E217" s="6" t="s">
        <v>948</v>
      </c>
      <c r="F217" s="6" t="s">
        <v>925</v>
      </c>
      <c r="G217" s="7">
        <v>55300</v>
      </c>
      <c r="H217" s="7">
        <v>55300</v>
      </c>
      <c r="I217" s="8">
        <v>0</v>
      </c>
      <c r="J217" s="9"/>
    </row>
    <row r="218" spans="1:10" x14ac:dyDescent="0.3">
      <c r="A218" s="4" t="s">
        <v>65</v>
      </c>
      <c r="B218" s="5" t="s">
        <v>222</v>
      </c>
      <c r="C218" s="6" t="s">
        <v>748</v>
      </c>
      <c r="D218" s="5" t="s">
        <v>749</v>
      </c>
      <c r="E218" s="6" t="s">
        <v>948</v>
      </c>
      <c r="F218" s="6" t="s">
        <v>925</v>
      </c>
      <c r="G218" s="7">
        <v>63000</v>
      </c>
      <c r="H218" s="7">
        <v>63000</v>
      </c>
      <c r="I218" s="8">
        <v>0</v>
      </c>
      <c r="J218" s="9"/>
    </row>
    <row r="219" spans="1:10" x14ac:dyDescent="0.3">
      <c r="A219" s="4" t="s">
        <v>54</v>
      </c>
      <c r="B219" s="5" t="s">
        <v>219</v>
      </c>
      <c r="C219" s="6" t="s">
        <v>949</v>
      </c>
      <c r="D219" s="5" t="s">
        <v>950</v>
      </c>
      <c r="E219" s="6" t="s">
        <v>948</v>
      </c>
      <c r="F219" s="6" t="s">
        <v>925</v>
      </c>
      <c r="G219" s="7">
        <v>63060</v>
      </c>
      <c r="H219" s="7">
        <v>63860</v>
      </c>
      <c r="I219" s="8">
        <v>1.268633047890888</v>
      </c>
      <c r="J219" s="9"/>
    </row>
    <row r="220" spans="1:10" x14ac:dyDescent="0.3">
      <c r="A220" s="4" t="s">
        <v>60</v>
      </c>
      <c r="B220" s="5" t="s">
        <v>173</v>
      </c>
      <c r="C220" s="6" t="s">
        <v>297</v>
      </c>
      <c r="D220" s="5" t="s">
        <v>298</v>
      </c>
      <c r="E220" s="6" t="s">
        <v>948</v>
      </c>
      <c r="F220" s="6" t="s">
        <v>925</v>
      </c>
      <c r="G220" s="7">
        <v>58450</v>
      </c>
      <c r="H220" s="7">
        <v>58450</v>
      </c>
      <c r="I220" s="8">
        <v>0</v>
      </c>
      <c r="J220" s="9"/>
    </row>
    <row r="221" spans="1:10" x14ac:dyDescent="0.3">
      <c r="A221" s="4" t="s">
        <v>61</v>
      </c>
      <c r="B221" s="5" t="s">
        <v>87</v>
      </c>
      <c r="C221" s="6" t="s">
        <v>227</v>
      </c>
      <c r="D221" s="5" t="s">
        <v>228</v>
      </c>
      <c r="E221" s="6" t="s">
        <v>948</v>
      </c>
      <c r="F221" s="6" t="s">
        <v>925</v>
      </c>
      <c r="G221" s="7">
        <v>62200</v>
      </c>
      <c r="H221" s="7">
        <v>62050</v>
      </c>
      <c r="I221" s="8">
        <v>-0.2411575562700996</v>
      </c>
      <c r="J221" s="9"/>
    </row>
    <row r="222" spans="1:10" x14ac:dyDescent="0.3">
      <c r="A222" s="4" t="s">
        <v>62</v>
      </c>
      <c r="B222" s="5" t="s">
        <v>98</v>
      </c>
      <c r="C222" s="6" t="s">
        <v>371</v>
      </c>
      <c r="D222" s="5" t="s">
        <v>372</v>
      </c>
      <c r="E222" s="6" t="s">
        <v>948</v>
      </c>
      <c r="F222" s="6" t="s">
        <v>925</v>
      </c>
      <c r="G222" s="7">
        <v>65325</v>
      </c>
      <c r="H222" s="7">
        <v>65950</v>
      </c>
      <c r="I222" s="8">
        <v>0.9567546880979716</v>
      </c>
      <c r="J222" s="9"/>
    </row>
    <row r="223" spans="1:10" x14ac:dyDescent="0.3">
      <c r="A223" s="4" t="s">
        <v>53</v>
      </c>
      <c r="B223" s="5" t="s">
        <v>104</v>
      </c>
      <c r="C223" s="6" t="s">
        <v>273</v>
      </c>
      <c r="D223" s="5" t="s">
        <v>274</v>
      </c>
      <c r="E223" s="6" t="s">
        <v>948</v>
      </c>
      <c r="F223" s="6" t="s">
        <v>925</v>
      </c>
      <c r="G223" s="7">
        <v>59471.428571428572</v>
      </c>
      <c r="H223" s="7">
        <v>61028.571428571428</v>
      </c>
      <c r="I223" s="8">
        <v>2.6183041076146996</v>
      </c>
      <c r="J223" s="9"/>
    </row>
    <row r="224" spans="1:10" x14ac:dyDescent="0.3">
      <c r="A224" s="4" t="s">
        <v>62</v>
      </c>
      <c r="B224" s="5" t="s">
        <v>98</v>
      </c>
      <c r="C224" s="6" t="s">
        <v>131</v>
      </c>
      <c r="D224" s="5" t="s">
        <v>132</v>
      </c>
      <c r="E224" s="6" t="s">
        <v>948</v>
      </c>
      <c r="F224" s="6" t="s">
        <v>925</v>
      </c>
      <c r="G224" s="7">
        <v>70125</v>
      </c>
      <c r="H224" s="7">
        <v>71500</v>
      </c>
      <c r="I224" s="8">
        <v>1.9607843137254832</v>
      </c>
      <c r="J224" s="9"/>
    </row>
    <row r="225" spans="1:10" x14ac:dyDescent="0.3">
      <c r="A225" s="4" t="s">
        <v>62</v>
      </c>
      <c r="B225" s="5" t="s">
        <v>98</v>
      </c>
      <c r="C225" s="6" t="s">
        <v>229</v>
      </c>
      <c r="D225" s="5" t="s">
        <v>230</v>
      </c>
      <c r="E225" s="6" t="s">
        <v>948</v>
      </c>
      <c r="F225" s="6" t="s">
        <v>925</v>
      </c>
      <c r="G225" s="7">
        <v>67412.666666666672</v>
      </c>
      <c r="H225" s="7">
        <v>66466.666666666672</v>
      </c>
      <c r="I225" s="8">
        <v>-1.4032971053906773</v>
      </c>
      <c r="J225" s="9"/>
    </row>
    <row r="226" spans="1:10" x14ac:dyDescent="0.3">
      <c r="A226" s="4" t="s">
        <v>58</v>
      </c>
      <c r="B226" s="5" t="s">
        <v>78</v>
      </c>
      <c r="C226" s="6" t="s">
        <v>391</v>
      </c>
      <c r="D226" s="5" t="s">
        <v>392</v>
      </c>
      <c r="E226" s="6" t="s">
        <v>948</v>
      </c>
      <c r="F226" s="6" t="s">
        <v>925</v>
      </c>
      <c r="G226" s="7">
        <v>62220</v>
      </c>
      <c r="H226" s="7">
        <v>63060</v>
      </c>
      <c r="I226" s="8">
        <v>1.3500482160077043</v>
      </c>
      <c r="J226" s="9"/>
    </row>
    <row r="227" spans="1:10" x14ac:dyDescent="0.3">
      <c r="A227" s="4" t="s">
        <v>57</v>
      </c>
      <c r="B227" s="5" t="s">
        <v>84</v>
      </c>
      <c r="C227" s="6" t="s">
        <v>451</v>
      </c>
      <c r="D227" s="5" t="s">
        <v>452</v>
      </c>
      <c r="E227" s="6" t="s">
        <v>948</v>
      </c>
      <c r="F227" s="6" t="s">
        <v>925</v>
      </c>
      <c r="G227" s="7">
        <v>58680</v>
      </c>
      <c r="H227" s="7">
        <v>59350</v>
      </c>
      <c r="I227" s="8">
        <v>1.141785957736885</v>
      </c>
      <c r="J227" s="9"/>
    </row>
    <row r="228" spans="1:10" x14ac:dyDescent="0.3">
      <c r="A228" s="4" t="s">
        <v>58</v>
      </c>
      <c r="B228" s="5" t="s">
        <v>78</v>
      </c>
      <c r="C228" s="6" t="s">
        <v>135</v>
      </c>
      <c r="D228" s="5" t="s">
        <v>136</v>
      </c>
      <c r="E228" s="6" t="s">
        <v>948</v>
      </c>
      <c r="F228" s="6" t="s">
        <v>925</v>
      </c>
      <c r="G228" s="7">
        <v>63000</v>
      </c>
      <c r="H228" s="7">
        <v>63000</v>
      </c>
      <c r="I228" s="8">
        <v>0</v>
      </c>
      <c r="J228" s="9"/>
    </row>
    <row r="229" spans="1:10" x14ac:dyDescent="0.3">
      <c r="A229" s="4" t="s">
        <v>57</v>
      </c>
      <c r="B229" s="5" t="s">
        <v>84</v>
      </c>
      <c r="C229" s="6" t="s">
        <v>137</v>
      </c>
      <c r="D229" s="5" t="s">
        <v>138</v>
      </c>
      <c r="E229" s="6" t="s">
        <v>948</v>
      </c>
      <c r="F229" s="6" t="s">
        <v>925</v>
      </c>
      <c r="G229" s="7">
        <v>59625</v>
      </c>
      <c r="H229" s="7">
        <v>58750</v>
      </c>
      <c r="I229" s="8">
        <v>-1.4675052410901501</v>
      </c>
      <c r="J229" s="9"/>
    </row>
    <row r="230" spans="1:10" x14ac:dyDescent="0.3">
      <c r="A230" s="4" t="s">
        <v>53</v>
      </c>
      <c r="B230" s="5" t="s">
        <v>104</v>
      </c>
      <c r="C230" s="6" t="s">
        <v>139</v>
      </c>
      <c r="D230" s="5" t="s">
        <v>140</v>
      </c>
      <c r="E230" s="6" t="s">
        <v>948</v>
      </c>
      <c r="F230" s="6" t="s">
        <v>925</v>
      </c>
      <c r="G230" s="7">
        <v>62125</v>
      </c>
      <c r="H230" s="7">
        <v>62125</v>
      </c>
      <c r="I230" s="8">
        <v>0</v>
      </c>
      <c r="J230" s="9"/>
    </row>
    <row r="231" spans="1:10" x14ac:dyDescent="0.3">
      <c r="A231" s="4" t="s">
        <v>51</v>
      </c>
      <c r="B231" s="5" t="s">
        <v>94</v>
      </c>
      <c r="C231" s="6" t="s">
        <v>209</v>
      </c>
      <c r="D231" s="5" t="s">
        <v>210</v>
      </c>
      <c r="E231" s="6" t="s">
        <v>948</v>
      </c>
      <c r="F231" s="6" t="s">
        <v>925</v>
      </c>
      <c r="G231" s="7">
        <v>66883.333333333328</v>
      </c>
      <c r="H231" s="7">
        <v>67550</v>
      </c>
      <c r="I231" s="8">
        <v>0.99676052828308048</v>
      </c>
      <c r="J231" s="9"/>
    </row>
    <row r="232" spans="1:10" x14ac:dyDescent="0.3">
      <c r="A232" s="4" t="s">
        <v>57</v>
      </c>
      <c r="B232" s="5" t="s">
        <v>84</v>
      </c>
      <c r="C232" s="6" t="s">
        <v>742</v>
      </c>
      <c r="D232" s="5" t="s">
        <v>743</v>
      </c>
      <c r="E232" s="6" t="s">
        <v>948</v>
      </c>
      <c r="F232" s="6" t="s">
        <v>925</v>
      </c>
      <c r="G232" s="7">
        <v>59000</v>
      </c>
      <c r="H232" s="7">
        <v>59133.333333333336</v>
      </c>
      <c r="I232" s="8">
        <v>0.22598870056498299</v>
      </c>
      <c r="J232" s="9"/>
    </row>
    <row r="233" spans="1:10" x14ac:dyDescent="0.3">
      <c r="A233" s="4" t="s">
        <v>63</v>
      </c>
      <c r="B233" s="5" t="s">
        <v>141</v>
      </c>
      <c r="C233" s="6" t="s">
        <v>142</v>
      </c>
      <c r="D233" s="5" t="s">
        <v>143</v>
      </c>
      <c r="E233" s="6" t="s">
        <v>948</v>
      </c>
      <c r="F233" s="6" t="s">
        <v>925</v>
      </c>
      <c r="G233" s="7">
        <v>60957.142857142855</v>
      </c>
      <c r="H233" s="7">
        <v>60487.5</v>
      </c>
      <c r="I233" s="8">
        <v>-0.77044762127957966</v>
      </c>
      <c r="J233" s="9"/>
    </row>
    <row r="234" spans="1:10" x14ac:dyDescent="0.3">
      <c r="A234" s="4" t="s">
        <v>59</v>
      </c>
      <c r="B234" s="5" t="s">
        <v>114</v>
      </c>
      <c r="C234" s="6" t="s">
        <v>284</v>
      </c>
      <c r="D234" s="5" t="s">
        <v>285</v>
      </c>
      <c r="E234" s="6" t="s">
        <v>948</v>
      </c>
      <c r="F234" s="6" t="s">
        <v>925</v>
      </c>
      <c r="G234" s="7">
        <v>58125</v>
      </c>
      <c r="H234" s="7">
        <v>58125</v>
      </c>
      <c r="I234" s="8">
        <v>0</v>
      </c>
      <c r="J234" s="9"/>
    </row>
    <row r="235" spans="1:10" x14ac:dyDescent="0.3">
      <c r="A235" s="4" t="s">
        <v>62</v>
      </c>
      <c r="B235" s="5" t="s">
        <v>98</v>
      </c>
      <c r="C235" s="6" t="s">
        <v>336</v>
      </c>
      <c r="D235" s="5" t="s">
        <v>337</v>
      </c>
      <c r="E235" s="6" t="s">
        <v>948</v>
      </c>
      <c r="F235" s="6" t="s">
        <v>925</v>
      </c>
      <c r="G235" s="7">
        <v>65000</v>
      </c>
      <c r="H235" s="7">
        <v>65333.333333333336</v>
      </c>
      <c r="I235" s="8">
        <v>0.512820512820511</v>
      </c>
      <c r="J235" s="9"/>
    </row>
    <row r="236" spans="1:10" x14ac:dyDescent="0.3">
      <c r="A236" s="4" t="s">
        <v>53</v>
      </c>
      <c r="B236" s="5" t="s">
        <v>104</v>
      </c>
      <c r="C236" s="6" t="s">
        <v>357</v>
      </c>
      <c r="D236" s="5" t="s">
        <v>358</v>
      </c>
      <c r="E236" s="6" t="s">
        <v>948</v>
      </c>
      <c r="F236" s="6" t="s">
        <v>925</v>
      </c>
      <c r="G236" s="7">
        <v>66822.222222222219</v>
      </c>
      <c r="H236" s="7">
        <v>67688.888888888891</v>
      </c>
      <c r="I236" s="8">
        <v>1.2969737279680871</v>
      </c>
      <c r="J236" s="9"/>
    </row>
    <row r="237" spans="1:10" x14ac:dyDescent="0.3">
      <c r="A237" s="4" t="s">
        <v>58</v>
      </c>
      <c r="B237" s="5" t="s">
        <v>78</v>
      </c>
      <c r="C237" s="6" t="s">
        <v>91</v>
      </c>
      <c r="D237" s="5" t="s">
        <v>92</v>
      </c>
      <c r="E237" s="6" t="s">
        <v>948</v>
      </c>
      <c r="F237" s="6" t="s">
        <v>925</v>
      </c>
      <c r="G237" s="7">
        <v>62600</v>
      </c>
      <c r="H237" s="7">
        <v>60600</v>
      </c>
      <c r="I237" s="8">
        <v>-3.1948881789137351</v>
      </c>
      <c r="J237" s="9"/>
    </row>
    <row r="238" spans="1:10" x14ac:dyDescent="0.3">
      <c r="A238" s="4" t="s">
        <v>64</v>
      </c>
      <c r="B238" s="5" t="s">
        <v>166</v>
      </c>
      <c r="C238" s="6" t="s">
        <v>266</v>
      </c>
      <c r="D238" s="5" t="s">
        <v>267</v>
      </c>
      <c r="E238" s="6" t="s">
        <v>948</v>
      </c>
      <c r="F238" s="6" t="s">
        <v>925</v>
      </c>
      <c r="G238" s="7">
        <v>66372</v>
      </c>
      <c r="H238" s="7">
        <v>64019.199999999997</v>
      </c>
      <c r="I238" s="8">
        <v>-3.5448683179654106</v>
      </c>
      <c r="J238" s="9"/>
    </row>
    <row r="239" spans="1:10" x14ac:dyDescent="0.3">
      <c r="A239" s="4" t="s">
        <v>59</v>
      </c>
      <c r="B239" s="5" t="s">
        <v>114</v>
      </c>
      <c r="C239" s="6" t="s">
        <v>309</v>
      </c>
      <c r="D239" s="5" t="s">
        <v>310</v>
      </c>
      <c r="E239" s="6" t="s">
        <v>948</v>
      </c>
      <c r="F239" s="6" t="s">
        <v>925</v>
      </c>
      <c r="G239" s="7">
        <v>57016.666666666664</v>
      </c>
      <c r="H239" s="7">
        <v>58200</v>
      </c>
      <c r="I239" s="8">
        <v>2.0754165448699347</v>
      </c>
      <c r="J239" s="9"/>
    </row>
    <row r="240" spans="1:10" x14ac:dyDescent="0.3">
      <c r="A240" s="4" t="s">
        <v>62</v>
      </c>
      <c r="B240" s="5" t="s">
        <v>98</v>
      </c>
      <c r="C240" s="6" t="s">
        <v>146</v>
      </c>
      <c r="D240" s="5" t="s">
        <v>147</v>
      </c>
      <c r="E240" s="6" t="s">
        <v>948</v>
      </c>
      <c r="F240" s="6" t="s">
        <v>925</v>
      </c>
      <c r="G240" s="7">
        <v>67557.333333333328</v>
      </c>
      <c r="H240" s="7">
        <v>67557.333333333328</v>
      </c>
      <c r="I240" s="8">
        <v>0</v>
      </c>
      <c r="J240" s="9"/>
    </row>
    <row r="241" spans="1:10" x14ac:dyDescent="0.3">
      <c r="A241" s="4" t="s">
        <v>55</v>
      </c>
      <c r="B241" s="5" t="s">
        <v>107</v>
      </c>
      <c r="C241" s="6" t="s">
        <v>362</v>
      </c>
      <c r="D241" s="5" t="s">
        <v>363</v>
      </c>
      <c r="E241" s="6" t="s">
        <v>948</v>
      </c>
      <c r="F241" s="6" t="s">
        <v>925</v>
      </c>
      <c r="G241" s="7">
        <v>60450</v>
      </c>
      <c r="H241" s="7">
        <v>60600</v>
      </c>
      <c r="I241" s="8">
        <v>0.24813895781636841</v>
      </c>
      <c r="J241" s="9"/>
    </row>
    <row r="242" spans="1:10" x14ac:dyDescent="0.3">
      <c r="A242" s="4" t="s">
        <v>57</v>
      </c>
      <c r="B242" s="5" t="s">
        <v>84</v>
      </c>
      <c r="C242" s="6" t="s">
        <v>634</v>
      </c>
      <c r="D242" s="5" t="s">
        <v>635</v>
      </c>
      <c r="E242" s="6" t="s">
        <v>948</v>
      </c>
      <c r="F242" s="6" t="s">
        <v>925</v>
      </c>
      <c r="G242" s="7">
        <v>59666.666666666664</v>
      </c>
      <c r="H242" s="7">
        <v>64000</v>
      </c>
      <c r="I242" s="8">
        <v>7.2625698324022325</v>
      </c>
      <c r="J242" s="9"/>
    </row>
    <row r="243" spans="1:10" x14ac:dyDescent="0.3">
      <c r="A243" s="4" t="s">
        <v>51</v>
      </c>
      <c r="B243" s="5" t="s">
        <v>94</v>
      </c>
      <c r="C243" s="6" t="s">
        <v>148</v>
      </c>
      <c r="D243" s="5" t="s">
        <v>149</v>
      </c>
      <c r="E243" s="6" t="s">
        <v>948</v>
      </c>
      <c r="F243" s="6" t="s">
        <v>925</v>
      </c>
      <c r="G243" s="7">
        <v>61700</v>
      </c>
      <c r="H243" s="7">
        <v>63900</v>
      </c>
      <c r="I243" s="8">
        <v>3.5656401944894611</v>
      </c>
      <c r="J243" s="9"/>
    </row>
    <row r="244" spans="1:10" x14ac:dyDescent="0.3">
      <c r="A244" s="4" t="s">
        <v>62</v>
      </c>
      <c r="B244" s="5" t="s">
        <v>98</v>
      </c>
      <c r="C244" s="6" t="s">
        <v>150</v>
      </c>
      <c r="D244" s="5" t="s">
        <v>151</v>
      </c>
      <c r="E244" s="6" t="s">
        <v>948</v>
      </c>
      <c r="F244" s="6" t="s">
        <v>925</v>
      </c>
      <c r="G244" s="7">
        <v>63620</v>
      </c>
      <c r="H244" s="7">
        <v>64302.5</v>
      </c>
      <c r="I244" s="8">
        <v>1.0727758566488443</v>
      </c>
      <c r="J244" s="9"/>
    </row>
    <row r="245" spans="1:10" x14ac:dyDescent="0.3">
      <c r="A245" s="4" t="s">
        <v>55</v>
      </c>
      <c r="B245" s="5" t="s">
        <v>107</v>
      </c>
      <c r="C245" s="6" t="s">
        <v>152</v>
      </c>
      <c r="D245" s="5" t="s">
        <v>153</v>
      </c>
      <c r="E245" s="6" t="s">
        <v>948</v>
      </c>
      <c r="F245" s="6" t="s">
        <v>925</v>
      </c>
      <c r="G245" s="7">
        <v>63950</v>
      </c>
      <c r="H245" s="7">
        <v>64200</v>
      </c>
      <c r="I245" s="8">
        <v>0.39093041438624798</v>
      </c>
      <c r="J245" s="9"/>
    </row>
    <row r="246" spans="1:10" x14ac:dyDescent="0.3">
      <c r="A246" s="4" t="s">
        <v>58</v>
      </c>
      <c r="B246" s="5" t="s">
        <v>78</v>
      </c>
      <c r="C246" s="6" t="s">
        <v>154</v>
      </c>
      <c r="D246" s="5" t="s">
        <v>155</v>
      </c>
      <c r="E246" s="6" t="s">
        <v>948</v>
      </c>
      <c r="F246" s="6" t="s">
        <v>925</v>
      </c>
      <c r="G246" s="7">
        <v>67666.666666666672</v>
      </c>
      <c r="H246" s="7">
        <v>67666.666666666672</v>
      </c>
      <c r="I246" s="8">
        <v>0</v>
      </c>
      <c r="J246" s="9"/>
    </row>
    <row r="247" spans="1:10" x14ac:dyDescent="0.3">
      <c r="A247" s="4" t="s">
        <v>65</v>
      </c>
      <c r="B247" s="5" t="s">
        <v>222</v>
      </c>
      <c r="C247" s="6" t="s">
        <v>406</v>
      </c>
      <c r="D247" s="5" t="s">
        <v>407</v>
      </c>
      <c r="E247" s="6" t="s">
        <v>948</v>
      </c>
      <c r="F247" s="6" t="s">
        <v>925</v>
      </c>
      <c r="G247" s="7">
        <v>64720</v>
      </c>
      <c r="H247" s="7">
        <v>64920</v>
      </c>
      <c r="I247" s="8">
        <v>0.30902348578492056</v>
      </c>
      <c r="J247" s="9"/>
    </row>
    <row r="248" spans="1:10" x14ac:dyDescent="0.3">
      <c r="A248" s="4" t="s">
        <v>52</v>
      </c>
      <c r="B248" s="5" t="s">
        <v>101</v>
      </c>
      <c r="C248" s="6" t="s">
        <v>395</v>
      </c>
      <c r="D248" s="5" t="s">
        <v>396</v>
      </c>
      <c r="E248" s="6" t="s">
        <v>948</v>
      </c>
      <c r="F248" s="6" t="s">
        <v>925</v>
      </c>
      <c r="G248" s="7">
        <v>65200</v>
      </c>
      <c r="H248" s="7">
        <v>67483.333333333328</v>
      </c>
      <c r="I248" s="8">
        <v>3.5020449897750439</v>
      </c>
      <c r="J248" s="9"/>
    </row>
    <row r="249" spans="1:10" x14ac:dyDescent="0.3">
      <c r="A249" s="4" t="s">
        <v>62</v>
      </c>
      <c r="B249" s="5" t="s">
        <v>98</v>
      </c>
      <c r="C249" s="6" t="s">
        <v>231</v>
      </c>
      <c r="D249" s="5" t="s">
        <v>232</v>
      </c>
      <c r="E249" s="6" t="s">
        <v>948</v>
      </c>
      <c r="F249" s="6" t="s">
        <v>925</v>
      </c>
      <c r="G249" s="7">
        <v>64037.333333333336</v>
      </c>
      <c r="H249" s="7">
        <v>63837.333333333336</v>
      </c>
      <c r="I249" s="8">
        <v>-0.3123178146081429</v>
      </c>
      <c r="J249" s="9"/>
    </row>
    <row r="250" spans="1:10" x14ac:dyDescent="0.3">
      <c r="A250" s="4" t="s">
        <v>62</v>
      </c>
      <c r="B250" s="5" t="s">
        <v>98</v>
      </c>
      <c r="C250" s="6" t="s">
        <v>158</v>
      </c>
      <c r="D250" s="5" t="s">
        <v>159</v>
      </c>
      <c r="E250" s="6" t="s">
        <v>948</v>
      </c>
      <c r="F250" s="6" t="s">
        <v>925</v>
      </c>
      <c r="G250" s="7">
        <v>65746</v>
      </c>
      <c r="H250" s="7">
        <v>65803.600000000006</v>
      </c>
      <c r="I250" s="8">
        <v>8.7609892617046548E-2</v>
      </c>
      <c r="J250" s="9"/>
    </row>
    <row r="251" spans="1:10" x14ac:dyDescent="0.3">
      <c r="A251" s="4" t="s">
        <v>53</v>
      </c>
      <c r="B251" s="5" t="s">
        <v>104</v>
      </c>
      <c r="C251" s="6" t="s">
        <v>941</v>
      </c>
      <c r="D251" s="5" t="s">
        <v>942</v>
      </c>
      <c r="E251" s="6" t="s">
        <v>948</v>
      </c>
      <c r="F251" s="6" t="s">
        <v>925</v>
      </c>
      <c r="G251" s="7">
        <v>59100</v>
      </c>
      <c r="H251" s="7">
        <v>59200</v>
      </c>
      <c r="I251" s="8">
        <v>0.16920473773265332</v>
      </c>
      <c r="J251" s="9"/>
    </row>
    <row r="252" spans="1:10" x14ac:dyDescent="0.3">
      <c r="A252" s="4" t="s">
        <v>54</v>
      </c>
      <c r="B252" s="5" t="s">
        <v>219</v>
      </c>
      <c r="C252" s="6" t="s">
        <v>943</v>
      </c>
      <c r="D252" s="5" t="s">
        <v>944</v>
      </c>
      <c r="E252" s="6" t="s">
        <v>948</v>
      </c>
      <c r="F252" s="6" t="s">
        <v>925</v>
      </c>
      <c r="G252" s="7">
        <v>67600</v>
      </c>
      <c r="H252" s="7">
        <v>68200</v>
      </c>
      <c r="I252" s="8">
        <v>0.88757396449703485</v>
      </c>
      <c r="J252" s="9"/>
    </row>
    <row r="253" spans="1:10" x14ac:dyDescent="0.3">
      <c r="A253" s="4" t="s">
        <v>52</v>
      </c>
      <c r="B253" s="5" t="s">
        <v>101</v>
      </c>
      <c r="C253" s="6" t="s">
        <v>927</v>
      </c>
      <c r="D253" s="5" t="s">
        <v>928</v>
      </c>
      <c r="E253" s="6" t="s">
        <v>948</v>
      </c>
      <c r="F253" s="6" t="s">
        <v>925</v>
      </c>
      <c r="G253" s="7">
        <v>66428.571428571435</v>
      </c>
      <c r="H253" s="7">
        <v>67142.857142857145</v>
      </c>
      <c r="I253" s="8">
        <v>1.0752688172043001</v>
      </c>
      <c r="J253" s="9"/>
    </row>
    <row r="254" spans="1:10" x14ac:dyDescent="0.3">
      <c r="A254" s="4" t="s">
        <v>51</v>
      </c>
      <c r="B254" s="5" t="s">
        <v>94</v>
      </c>
      <c r="C254" s="6" t="s">
        <v>233</v>
      </c>
      <c r="D254" s="5" t="s">
        <v>234</v>
      </c>
      <c r="E254" s="6" t="s">
        <v>948</v>
      </c>
      <c r="F254" s="6" t="s">
        <v>925</v>
      </c>
      <c r="G254" s="7">
        <v>60866.666666666664</v>
      </c>
      <c r="H254" s="7">
        <v>59742.857142857145</v>
      </c>
      <c r="I254" s="8">
        <v>-1.8463464246596728</v>
      </c>
      <c r="J254" s="9"/>
    </row>
    <row r="255" spans="1:10" x14ac:dyDescent="0.3">
      <c r="A255" s="4" t="s">
        <v>61</v>
      </c>
      <c r="B255" s="5" t="s">
        <v>87</v>
      </c>
      <c r="C255" s="6" t="s">
        <v>235</v>
      </c>
      <c r="D255" s="5" t="s">
        <v>236</v>
      </c>
      <c r="E255" s="6" t="s">
        <v>948</v>
      </c>
      <c r="F255" s="6" t="s">
        <v>925</v>
      </c>
      <c r="G255" s="7">
        <v>55766.666666666664</v>
      </c>
      <c r="H255" s="7">
        <v>55666.666666666664</v>
      </c>
      <c r="I255" s="8">
        <v>-0.17931858936043321</v>
      </c>
      <c r="J255" s="9"/>
    </row>
    <row r="256" spans="1:10" x14ac:dyDescent="0.3">
      <c r="A256" s="4" t="s">
        <v>61</v>
      </c>
      <c r="B256" s="5" t="s">
        <v>87</v>
      </c>
      <c r="C256" s="6" t="s">
        <v>162</v>
      </c>
      <c r="D256" s="5" t="s">
        <v>163</v>
      </c>
      <c r="E256" s="6" t="s">
        <v>948</v>
      </c>
      <c r="F256" s="6" t="s">
        <v>925</v>
      </c>
      <c r="G256" s="7">
        <v>56550</v>
      </c>
      <c r="H256" s="7">
        <v>56000</v>
      </c>
      <c r="I256" s="8">
        <v>-0.97259062776303695</v>
      </c>
      <c r="J256" s="9"/>
    </row>
    <row r="257" spans="1:10" x14ac:dyDescent="0.3">
      <c r="A257" s="4" t="s">
        <v>64</v>
      </c>
      <c r="B257" s="5" t="s">
        <v>166</v>
      </c>
      <c r="C257" s="6" t="s">
        <v>167</v>
      </c>
      <c r="D257" s="5" t="s">
        <v>168</v>
      </c>
      <c r="E257" s="6" t="s">
        <v>948</v>
      </c>
      <c r="F257" s="6" t="s">
        <v>925</v>
      </c>
      <c r="G257" s="7">
        <v>69449.600000000006</v>
      </c>
      <c r="H257" s="7">
        <v>70129.600000000006</v>
      </c>
      <c r="I257" s="8">
        <v>0.97912730958853444</v>
      </c>
      <c r="J257" s="9"/>
    </row>
    <row r="258" spans="1:10" x14ac:dyDescent="0.3">
      <c r="A258" s="4" t="s">
        <v>73</v>
      </c>
      <c r="B258" s="5" t="s">
        <v>351</v>
      </c>
      <c r="C258" s="6" t="s">
        <v>438</v>
      </c>
      <c r="D258" s="5" t="s">
        <v>439</v>
      </c>
      <c r="E258" s="6" t="s">
        <v>948</v>
      </c>
      <c r="F258" s="6" t="s">
        <v>925</v>
      </c>
      <c r="G258" s="7">
        <v>60222.222222222219</v>
      </c>
      <c r="H258" s="7">
        <v>61000</v>
      </c>
      <c r="I258" s="8">
        <v>1.2915129151291671</v>
      </c>
      <c r="J258" s="9"/>
    </row>
    <row r="259" spans="1:10" x14ac:dyDescent="0.3">
      <c r="A259" s="4" t="s">
        <v>62</v>
      </c>
      <c r="B259" s="5" t="s">
        <v>98</v>
      </c>
      <c r="C259" s="6" t="s">
        <v>237</v>
      </c>
      <c r="D259" s="5" t="s">
        <v>238</v>
      </c>
      <c r="E259" s="6" t="s">
        <v>948</v>
      </c>
      <c r="F259" s="6" t="s">
        <v>925</v>
      </c>
      <c r="G259" s="7">
        <v>68733.333333333328</v>
      </c>
      <c r="H259" s="7">
        <v>68900</v>
      </c>
      <c r="I259" s="8">
        <v>0.24248302618816719</v>
      </c>
      <c r="J259" s="9"/>
    </row>
    <row r="260" spans="1:10" x14ac:dyDescent="0.3">
      <c r="A260" s="4" t="s">
        <v>65</v>
      </c>
      <c r="B260" s="5" t="s">
        <v>222</v>
      </c>
      <c r="C260" s="6" t="s">
        <v>342</v>
      </c>
      <c r="D260" s="5" t="s">
        <v>343</v>
      </c>
      <c r="E260" s="6" t="s">
        <v>948</v>
      </c>
      <c r="F260" s="6" t="s">
        <v>925</v>
      </c>
      <c r="G260" s="7">
        <v>60166.666666666664</v>
      </c>
      <c r="H260" s="7">
        <v>60166.666666666664</v>
      </c>
      <c r="I260" s="8">
        <v>0</v>
      </c>
      <c r="J260" s="9"/>
    </row>
    <row r="261" spans="1:10" x14ac:dyDescent="0.3">
      <c r="A261" s="4" t="s">
        <v>51</v>
      </c>
      <c r="B261" s="5" t="s">
        <v>94</v>
      </c>
      <c r="C261" s="6" t="s">
        <v>171</v>
      </c>
      <c r="D261" s="5" t="s">
        <v>172</v>
      </c>
      <c r="E261" s="6" t="s">
        <v>948</v>
      </c>
      <c r="F261" s="6" t="s">
        <v>925</v>
      </c>
      <c r="G261" s="7">
        <v>64640</v>
      </c>
      <c r="H261" s="7">
        <v>65700</v>
      </c>
      <c r="I261" s="8">
        <v>1.6398514851485135</v>
      </c>
      <c r="J261" s="9"/>
    </row>
    <row r="262" spans="1:10" x14ac:dyDescent="0.3">
      <c r="A262" s="4" t="s">
        <v>63</v>
      </c>
      <c r="B262" s="5" t="s">
        <v>141</v>
      </c>
      <c r="C262" s="6" t="s">
        <v>495</v>
      </c>
      <c r="D262" s="5" t="s">
        <v>496</v>
      </c>
      <c r="E262" s="6" t="s">
        <v>948</v>
      </c>
      <c r="F262" s="6" t="s">
        <v>925</v>
      </c>
      <c r="G262" s="7">
        <v>60200</v>
      </c>
      <c r="H262" s="7">
        <v>59666.666666666664</v>
      </c>
      <c r="I262" s="8">
        <v>-0.88593576965670939</v>
      </c>
      <c r="J262" s="9"/>
    </row>
    <row r="263" spans="1:10" x14ac:dyDescent="0.3">
      <c r="A263" s="4" t="s">
        <v>64</v>
      </c>
      <c r="B263" s="5" t="s">
        <v>166</v>
      </c>
      <c r="C263" s="6" t="s">
        <v>268</v>
      </c>
      <c r="D263" s="5" t="s">
        <v>269</v>
      </c>
      <c r="E263" s="6" t="s">
        <v>948</v>
      </c>
      <c r="F263" s="6" t="s">
        <v>925</v>
      </c>
      <c r="G263" s="7">
        <v>65123</v>
      </c>
      <c r="H263" s="7">
        <v>65323</v>
      </c>
      <c r="I263" s="8">
        <v>0.30711115888395479</v>
      </c>
      <c r="J263" s="9"/>
    </row>
    <row r="264" spans="1:10" x14ac:dyDescent="0.3">
      <c r="A264" s="4" t="s">
        <v>54</v>
      </c>
      <c r="B264" s="5" t="s">
        <v>219</v>
      </c>
      <c r="C264" s="6" t="s">
        <v>929</v>
      </c>
      <c r="D264" s="5" t="s">
        <v>930</v>
      </c>
      <c r="E264" s="6" t="s">
        <v>948</v>
      </c>
      <c r="F264" s="6" t="s">
        <v>925</v>
      </c>
      <c r="G264" s="7">
        <v>66000</v>
      </c>
      <c r="H264" s="7">
        <v>65756</v>
      </c>
      <c r="I264" s="8">
        <v>-0.36969696969696431</v>
      </c>
      <c r="J264" s="9"/>
    </row>
    <row r="265" spans="1:10" x14ac:dyDescent="0.3">
      <c r="A265" s="4" t="s">
        <v>55</v>
      </c>
      <c r="B265" s="5" t="s">
        <v>107</v>
      </c>
      <c r="C265" s="6" t="s">
        <v>500</v>
      </c>
      <c r="D265" s="5" t="s">
        <v>501</v>
      </c>
      <c r="E265" s="6" t="s">
        <v>948</v>
      </c>
      <c r="F265" s="6" t="s">
        <v>925</v>
      </c>
      <c r="G265" s="7">
        <v>67828.571428571435</v>
      </c>
      <c r="H265" s="7">
        <v>68900</v>
      </c>
      <c r="I265" s="8">
        <v>1.5796124684077428</v>
      </c>
      <c r="J265" s="9"/>
    </row>
    <row r="266" spans="1:10" x14ac:dyDescent="0.3">
      <c r="A266" s="4" t="s">
        <v>53</v>
      </c>
      <c r="B266" s="5" t="s">
        <v>104</v>
      </c>
      <c r="C266" s="6" t="s">
        <v>275</v>
      </c>
      <c r="D266" s="5" t="s">
        <v>276</v>
      </c>
      <c r="E266" s="6" t="s">
        <v>948</v>
      </c>
      <c r="F266" s="6" t="s">
        <v>925</v>
      </c>
      <c r="G266" s="7">
        <v>63666.666666666664</v>
      </c>
      <c r="H266" s="7">
        <v>63666.666666666664</v>
      </c>
      <c r="I266" s="8">
        <v>0</v>
      </c>
      <c r="J266" s="9"/>
    </row>
    <row r="267" spans="1:10" x14ac:dyDescent="0.3">
      <c r="A267" s="4" t="s">
        <v>52</v>
      </c>
      <c r="B267" s="5" t="s">
        <v>101</v>
      </c>
      <c r="C267" s="6" t="s">
        <v>178</v>
      </c>
      <c r="D267" s="5" t="s">
        <v>179</v>
      </c>
      <c r="E267" s="6" t="s">
        <v>948</v>
      </c>
      <c r="F267" s="6" t="s">
        <v>925</v>
      </c>
      <c r="G267" s="7">
        <v>63375</v>
      </c>
      <c r="H267" s="7">
        <v>64850</v>
      </c>
      <c r="I267" s="8">
        <v>2.3274161735700183</v>
      </c>
      <c r="J267" s="9"/>
    </row>
    <row r="268" spans="1:10" x14ac:dyDescent="0.3">
      <c r="A268" s="4" t="s">
        <v>59</v>
      </c>
      <c r="B268" s="5" t="s">
        <v>114</v>
      </c>
      <c r="C268" s="6" t="s">
        <v>453</v>
      </c>
      <c r="D268" s="5" t="s">
        <v>454</v>
      </c>
      <c r="E268" s="6" t="s">
        <v>948</v>
      </c>
      <c r="F268" s="6" t="s">
        <v>925</v>
      </c>
      <c r="G268" s="7" t="s">
        <v>83</v>
      </c>
      <c r="H268" s="7">
        <v>62066.666666666664</v>
      </c>
      <c r="I268" s="8" t="s">
        <v>83</v>
      </c>
      <c r="J268" s="9"/>
    </row>
    <row r="269" spans="1:10" x14ac:dyDescent="0.3">
      <c r="A269" s="4" t="s">
        <v>58</v>
      </c>
      <c r="B269" s="5" t="s">
        <v>78</v>
      </c>
      <c r="C269" s="6" t="s">
        <v>180</v>
      </c>
      <c r="D269" s="5" t="s">
        <v>181</v>
      </c>
      <c r="E269" s="6" t="s">
        <v>948</v>
      </c>
      <c r="F269" s="6" t="s">
        <v>925</v>
      </c>
      <c r="G269" s="7">
        <v>60000</v>
      </c>
      <c r="H269" s="7">
        <v>61333.333333333336</v>
      </c>
      <c r="I269" s="8">
        <v>2.2222222222222365</v>
      </c>
      <c r="J269" s="9"/>
    </row>
    <row r="270" spans="1:10" x14ac:dyDescent="0.3">
      <c r="A270" s="4" t="s">
        <v>52</v>
      </c>
      <c r="B270" s="5" t="s">
        <v>101</v>
      </c>
      <c r="C270" s="6" t="s">
        <v>516</v>
      </c>
      <c r="D270" s="5" t="s">
        <v>517</v>
      </c>
      <c r="E270" s="6" t="s">
        <v>948</v>
      </c>
      <c r="F270" s="6" t="s">
        <v>925</v>
      </c>
      <c r="G270" s="7">
        <v>62250</v>
      </c>
      <c r="H270" s="7">
        <v>62250</v>
      </c>
      <c r="I270" s="8">
        <v>0</v>
      </c>
      <c r="J270" s="9"/>
    </row>
    <row r="271" spans="1:10" x14ac:dyDescent="0.3">
      <c r="A271" s="4" t="s">
        <v>53</v>
      </c>
      <c r="B271" s="5" t="s">
        <v>104</v>
      </c>
      <c r="C271" s="6" t="s">
        <v>182</v>
      </c>
      <c r="D271" s="5" t="s">
        <v>183</v>
      </c>
      <c r="E271" s="6" t="s">
        <v>948</v>
      </c>
      <c r="F271" s="6" t="s">
        <v>925</v>
      </c>
      <c r="G271" s="7">
        <v>62800</v>
      </c>
      <c r="H271" s="7">
        <v>64750</v>
      </c>
      <c r="I271" s="8">
        <v>3.1050955414012815</v>
      </c>
      <c r="J271" s="9"/>
    </row>
    <row r="272" spans="1:10" x14ac:dyDescent="0.3">
      <c r="A272" s="4" t="s">
        <v>65</v>
      </c>
      <c r="B272" s="5" t="s">
        <v>222</v>
      </c>
      <c r="C272" s="6" t="s">
        <v>432</v>
      </c>
      <c r="D272" s="5" t="s">
        <v>433</v>
      </c>
      <c r="E272" s="6" t="s">
        <v>948</v>
      </c>
      <c r="F272" s="6" t="s">
        <v>925</v>
      </c>
      <c r="G272" s="7">
        <v>61500</v>
      </c>
      <c r="H272" s="7">
        <v>62500</v>
      </c>
      <c r="I272" s="8">
        <v>1.6260162601626105</v>
      </c>
      <c r="J272" s="9"/>
    </row>
    <row r="273" spans="1:10" x14ac:dyDescent="0.3">
      <c r="A273" s="4" t="s">
        <v>62</v>
      </c>
      <c r="B273" s="5" t="s">
        <v>98</v>
      </c>
      <c r="C273" s="6" t="s">
        <v>397</v>
      </c>
      <c r="D273" s="5" t="s">
        <v>398</v>
      </c>
      <c r="E273" s="6" t="s">
        <v>948</v>
      </c>
      <c r="F273" s="6" t="s">
        <v>925</v>
      </c>
      <c r="G273" s="7">
        <v>64743.333333333336</v>
      </c>
      <c r="H273" s="7">
        <v>65482.5</v>
      </c>
      <c r="I273" s="8">
        <v>1.1416876898522332</v>
      </c>
      <c r="J273" s="9"/>
    </row>
    <row r="274" spans="1:10" x14ac:dyDescent="0.3">
      <c r="A274" s="4" t="s">
        <v>58</v>
      </c>
      <c r="B274" s="5" t="s">
        <v>78</v>
      </c>
      <c r="C274" s="6" t="s">
        <v>184</v>
      </c>
      <c r="D274" s="5" t="s">
        <v>185</v>
      </c>
      <c r="E274" s="6" t="s">
        <v>948</v>
      </c>
      <c r="F274" s="6" t="s">
        <v>925</v>
      </c>
      <c r="G274" s="7">
        <v>65800</v>
      </c>
      <c r="H274" s="7">
        <v>65300</v>
      </c>
      <c r="I274" s="8">
        <v>-0.75987841945288626</v>
      </c>
      <c r="J274" s="9"/>
    </row>
    <row r="275" spans="1:10" x14ac:dyDescent="0.3">
      <c r="A275" s="4" t="s">
        <v>65</v>
      </c>
      <c r="B275" s="5" t="s">
        <v>222</v>
      </c>
      <c r="C275" s="6" t="s">
        <v>345</v>
      </c>
      <c r="D275" s="5" t="s">
        <v>346</v>
      </c>
      <c r="E275" s="6" t="s">
        <v>948</v>
      </c>
      <c r="F275" s="6" t="s">
        <v>925</v>
      </c>
      <c r="G275" s="7">
        <v>60100</v>
      </c>
      <c r="H275" s="7">
        <v>63000</v>
      </c>
      <c r="I275" s="8">
        <v>4.8252911813643884</v>
      </c>
      <c r="J275" s="9"/>
    </row>
    <row r="276" spans="1:10" x14ac:dyDescent="0.3">
      <c r="A276" s="4" t="s">
        <v>62</v>
      </c>
      <c r="B276" s="5" t="s">
        <v>98</v>
      </c>
      <c r="C276" s="6" t="s">
        <v>186</v>
      </c>
      <c r="D276" s="5" t="s">
        <v>187</v>
      </c>
      <c r="E276" s="6" t="s">
        <v>948</v>
      </c>
      <c r="F276" s="6" t="s">
        <v>925</v>
      </c>
      <c r="G276" s="7">
        <v>69533.333333333328</v>
      </c>
      <c r="H276" s="7">
        <v>69533.333333333328</v>
      </c>
      <c r="I276" s="8">
        <v>0</v>
      </c>
      <c r="J276" s="9"/>
    </row>
    <row r="277" spans="1:10" x14ac:dyDescent="0.3">
      <c r="A277" s="4" t="s">
        <v>62</v>
      </c>
      <c r="B277" s="5" t="s">
        <v>98</v>
      </c>
      <c r="C277" s="6" t="s">
        <v>381</v>
      </c>
      <c r="D277" s="5" t="s">
        <v>382</v>
      </c>
      <c r="E277" s="6" t="s">
        <v>948</v>
      </c>
      <c r="F277" s="6" t="s">
        <v>925</v>
      </c>
      <c r="G277" s="7">
        <v>66930</v>
      </c>
      <c r="H277" s="7">
        <v>66811.111111111109</v>
      </c>
      <c r="I277" s="8">
        <v>-0.17763168816508079</v>
      </c>
      <c r="J277" s="9"/>
    </row>
    <row r="278" spans="1:10" x14ac:dyDescent="0.3">
      <c r="A278" s="4" t="s">
        <v>55</v>
      </c>
      <c r="B278" s="5" t="s">
        <v>107</v>
      </c>
      <c r="C278" s="6" t="s">
        <v>244</v>
      </c>
      <c r="D278" s="5" t="s">
        <v>245</v>
      </c>
      <c r="E278" s="6" t="s">
        <v>948</v>
      </c>
      <c r="F278" s="6" t="s">
        <v>925</v>
      </c>
      <c r="G278" s="7">
        <v>59120</v>
      </c>
      <c r="H278" s="7">
        <v>60880</v>
      </c>
      <c r="I278" s="8">
        <v>2.976995940460081</v>
      </c>
      <c r="J278" s="9"/>
    </row>
    <row r="279" spans="1:10" x14ac:dyDescent="0.3">
      <c r="A279" s="4" t="s">
        <v>62</v>
      </c>
      <c r="B279" s="5" t="s">
        <v>98</v>
      </c>
      <c r="C279" s="6" t="s">
        <v>188</v>
      </c>
      <c r="D279" s="5" t="s">
        <v>189</v>
      </c>
      <c r="E279" s="6" t="s">
        <v>948</v>
      </c>
      <c r="F279" s="6" t="s">
        <v>925</v>
      </c>
      <c r="G279" s="7">
        <v>63799.75</v>
      </c>
      <c r="H279" s="7">
        <v>63504.5</v>
      </c>
      <c r="I279" s="8">
        <v>-0.46277610805685043</v>
      </c>
      <c r="J279" s="9"/>
    </row>
    <row r="280" spans="1:10" x14ac:dyDescent="0.3">
      <c r="A280" s="4" t="s">
        <v>60</v>
      </c>
      <c r="B280" s="5" t="s">
        <v>173</v>
      </c>
      <c r="C280" s="6" t="s">
        <v>288</v>
      </c>
      <c r="D280" s="5" t="s">
        <v>289</v>
      </c>
      <c r="E280" s="6" t="s">
        <v>948</v>
      </c>
      <c r="F280" s="6" t="s">
        <v>925</v>
      </c>
      <c r="G280" s="7">
        <v>56500</v>
      </c>
      <c r="H280" s="7">
        <v>56500</v>
      </c>
      <c r="I280" s="8">
        <v>0</v>
      </c>
      <c r="J280" s="9"/>
    </row>
    <row r="281" spans="1:10" x14ac:dyDescent="0.3">
      <c r="A281" s="4" t="s">
        <v>55</v>
      </c>
      <c r="B281" s="5" t="s">
        <v>107</v>
      </c>
      <c r="C281" s="6" t="s">
        <v>662</v>
      </c>
      <c r="D281" s="5" t="s">
        <v>663</v>
      </c>
      <c r="E281" s="6" t="s">
        <v>948</v>
      </c>
      <c r="F281" s="6" t="s">
        <v>925</v>
      </c>
      <c r="G281" s="7">
        <v>63666.666666666664</v>
      </c>
      <c r="H281" s="7">
        <v>63666.666666666664</v>
      </c>
      <c r="I281" s="8">
        <v>0</v>
      </c>
      <c r="J281" s="9"/>
    </row>
    <row r="282" spans="1:10" x14ac:dyDescent="0.3">
      <c r="A282" s="4" t="s">
        <v>65</v>
      </c>
      <c r="B282" s="5" t="s">
        <v>222</v>
      </c>
      <c r="C282" s="6" t="s">
        <v>248</v>
      </c>
      <c r="D282" s="5" t="s">
        <v>249</v>
      </c>
      <c r="E282" s="6" t="s">
        <v>948</v>
      </c>
      <c r="F282" s="6" t="s">
        <v>925</v>
      </c>
      <c r="G282" s="7">
        <v>62583.333333333336</v>
      </c>
      <c r="H282" s="7">
        <v>62916.666666666664</v>
      </c>
      <c r="I282" s="8">
        <v>0.53262316910784868</v>
      </c>
      <c r="J282" s="9"/>
    </row>
    <row r="283" spans="1:10" x14ac:dyDescent="0.3">
      <c r="A283" s="4" t="s">
        <v>53</v>
      </c>
      <c r="B283" s="5" t="s">
        <v>104</v>
      </c>
      <c r="C283" s="6" t="s">
        <v>192</v>
      </c>
      <c r="D283" s="5" t="s">
        <v>193</v>
      </c>
      <c r="E283" s="6" t="s">
        <v>948</v>
      </c>
      <c r="F283" s="6" t="s">
        <v>925</v>
      </c>
      <c r="G283" s="7">
        <v>56620</v>
      </c>
      <c r="H283" s="7">
        <v>61383.333333333336</v>
      </c>
      <c r="I283" s="8">
        <v>8.4128105498646022</v>
      </c>
      <c r="J283" s="9"/>
    </row>
    <row r="284" spans="1:10" x14ac:dyDescent="0.3">
      <c r="A284" s="4" t="s">
        <v>62</v>
      </c>
      <c r="B284" s="5" t="s">
        <v>98</v>
      </c>
      <c r="C284" s="6" t="s">
        <v>194</v>
      </c>
      <c r="D284" s="5" t="s">
        <v>195</v>
      </c>
      <c r="E284" s="6" t="s">
        <v>948</v>
      </c>
      <c r="F284" s="6" t="s">
        <v>925</v>
      </c>
      <c r="G284" s="7">
        <v>66090.666666666672</v>
      </c>
      <c r="H284" s="7">
        <v>66090.666666666672</v>
      </c>
      <c r="I284" s="8">
        <v>0</v>
      </c>
      <c r="J284" s="9"/>
    </row>
    <row r="285" spans="1:10" x14ac:dyDescent="0.3">
      <c r="A285" s="4" t="s">
        <v>73</v>
      </c>
      <c r="B285" s="5" t="s">
        <v>351</v>
      </c>
      <c r="C285" s="6" t="s">
        <v>638</v>
      </c>
      <c r="D285" s="5" t="s">
        <v>639</v>
      </c>
      <c r="E285" s="6" t="s">
        <v>948</v>
      </c>
      <c r="F285" s="6" t="s">
        <v>925</v>
      </c>
      <c r="G285" s="7">
        <v>58000</v>
      </c>
      <c r="H285" s="7">
        <v>58000</v>
      </c>
      <c r="I285" s="8">
        <v>0</v>
      </c>
      <c r="J285" s="9"/>
    </row>
    <row r="286" spans="1:10" x14ac:dyDescent="0.3">
      <c r="A286" s="4" t="s">
        <v>53</v>
      </c>
      <c r="B286" s="5" t="s">
        <v>104</v>
      </c>
      <c r="C286" s="6" t="s">
        <v>277</v>
      </c>
      <c r="D286" s="5" t="s">
        <v>278</v>
      </c>
      <c r="E286" s="6" t="s">
        <v>948</v>
      </c>
      <c r="F286" s="6" t="s">
        <v>925</v>
      </c>
      <c r="G286" s="7">
        <v>62333.333333333336</v>
      </c>
      <c r="H286" s="7">
        <v>62666.666666666664</v>
      </c>
      <c r="I286" s="8">
        <v>0.53475935828877219</v>
      </c>
      <c r="J286" s="9"/>
    </row>
    <row r="287" spans="1:10" x14ac:dyDescent="0.3">
      <c r="A287" s="4" t="s">
        <v>73</v>
      </c>
      <c r="B287" s="5" t="s">
        <v>351</v>
      </c>
      <c r="C287" s="6" t="s">
        <v>729</v>
      </c>
      <c r="D287" s="5" t="s">
        <v>730</v>
      </c>
      <c r="E287" s="6" t="s">
        <v>948</v>
      </c>
      <c r="F287" s="6" t="s">
        <v>925</v>
      </c>
      <c r="G287" s="7">
        <v>65444.444444444445</v>
      </c>
      <c r="H287" s="7">
        <v>64500</v>
      </c>
      <c r="I287" s="8">
        <v>-1.4431239388794537</v>
      </c>
      <c r="J287" s="9"/>
    </row>
    <row r="288" spans="1:10" x14ac:dyDescent="0.3">
      <c r="A288" s="4" t="s">
        <v>59</v>
      </c>
      <c r="B288" s="5" t="s">
        <v>114</v>
      </c>
      <c r="C288" s="6" t="s">
        <v>518</v>
      </c>
      <c r="D288" s="5" t="s">
        <v>519</v>
      </c>
      <c r="E288" s="6" t="s">
        <v>948</v>
      </c>
      <c r="F288" s="6" t="s">
        <v>925</v>
      </c>
      <c r="G288" s="7">
        <v>62250</v>
      </c>
      <c r="H288" s="7">
        <v>62250</v>
      </c>
      <c r="I288" s="8">
        <v>0</v>
      </c>
      <c r="J288" s="9"/>
    </row>
    <row r="289" spans="1:10" x14ac:dyDescent="0.3">
      <c r="A289" s="4" t="s">
        <v>59</v>
      </c>
      <c r="B289" s="5" t="s">
        <v>114</v>
      </c>
      <c r="C289" s="6" t="s">
        <v>526</v>
      </c>
      <c r="D289" s="5" t="s">
        <v>527</v>
      </c>
      <c r="E289" s="6" t="s">
        <v>948</v>
      </c>
      <c r="F289" s="6" t="s">
        <v>925</v>
      </c>
      <c r="G289" s="7">
        <v>58500</v>
      </c>
      <c r="H289" s="7">
        <v>61266.666666666664</v>
      </c>
      <c r="I289" s="8">
        <v>4.7293447293447199</v>
      </c>
      <c r="J289" s="9"/>
    </row>
    <row r="290" spans="1:10" x14ac:dyDescent="0.3">
      <c r="A290" s="4" t="s">
        <v>53</v>
      </c>
      <c r="B290" s="5" t="s">
        <v>104</v>
      </c>
      <c r="C290" s="6" t="s">
        <v>196</v>
      </c>
      <c r="D290" s="5" t="s">
        <v>197</v>
      </c>
      <c r="E290" s="6" t="s">
        <v>948</v>
      </c>
      <c r="F290" s="6" t="s">
        <v>925</v>
      </c>
      <c r="G290" s="7">
        <v>63800</v>
      </c>
      <c r="H290" s="7">
        <v>64775</v>
      </c>
      <c r="I290" s="8">
        <v>1.5282131661441989</v>
      </c>
      <c r="J290" s="9"/>
    </row>
    <row r="291" spans="1:10" x14ac:dyDescent="0.3">
      <c r="A291" s="4" t="s">
        <v>64</v>
      </c>
      <c r="B291" s="5" t="s">
        <v>166</v>
      </c>
      <c r="C291" s="6" t="s">
        <v>254</v>
      </c>
      <c r="D291" s="5" t="s">
        <v>255</v>
      </c>
      <c r="E291" s="6" t="s">
        <v>948</v>
      </c>
      <c r="F291" s="6" t="s">
        <v>925</v>
      </c>
      <c r="G291" s="7">
        <v>68560</v>
      </c>
      <c r="H291" s="7">
        <v>70360</v>
      </c>
      <c r="I291" s="8">
        <v>2.6254375729288126</v>
      </c>
      <c r="J291" s="9"/>
    </row>
    <row r="292" spans="1:10" x14ac:dyDescent="0.3">
      <c r="A292" s="4" t="s">
        <v>62</v>
      </c>
      <c r="B292" s="5" t="s">
        <v>98</v>
      </c>
      <c r="C292" s="6" t="s">
        <v>256</v>
      </c>
      <c r="D292" s="5" t="s">
        <v>257</v>
      </c>
      <c r="E292" s="6" t="s">
        <v>948</v>
      </c>
      <c r="F292" s="6" t="s">
        <v>925</v>
      </c>
      <c r="G292" s="7" t="s">
        <v>83</v>
      </c>
      <c r="H292" s="7">
        <v>71000</v>
      </c>
      <c r="I292" s="8" t="s">
        <v>83</v>
      </c>
      <c r="J292" s="9"/>
    </row>
    <row r="293" spans="1:10" x14ac:dyDescent="0.3">
      <c r="A293" s="4" t="s">
        <v>66</v>
      </c>
      <c r="B293" s="5" t="s">
        <v>241</v>
      </c>
      <c r="C293" s="6" t="s">
        <v>258</v>
      </c>
      <c r="D293" s="5" t="s">
        <v>259</v>
      </c>
      <c r="E293" s="6" t="s">
        <v>948</v>
      </c>
      <c r="F293" s="6" t="s">
        <v>925</v>
      </c>
      <c r="G293" s="7">
        <v>52400</v>
      </c>
      <c r="H293" s="7">
        <v>55266.666666666664</v>
      </c>
      <c r="I293" s="8">
        <v>5.4707379134860012</v>
      </c>
      <c r="J293" s="9"/>
    </row>
    <row r="294" spans="1:10" x14ac:dyDescent="0.3">
      <c r="A294" s="4" t="s">
        <v>65</v>
      </c>
      <c r="B294" s="5" t="s">
        <v>222</v>
      </c>
      <c r="C294" s="6" t="s">
        <v>260</v>
      </c>
      <c r="D294" s="5" t="s">
        <v>261</v>
      </c>
      <c r="E294" s="6" t="s">
        <v>948</v>
      </c>
      <c r="F294" s="6" t="s">
        <v>925</v>
      </c>
      <c r="G294" s="7">
        <v>59000</v>
      </c>
      <c r="H294" s="7">
        <v>62333.333333333336</v>
      </c>
      <c r="I294" s="8">
        <v>5.6497175141243083</v>
      </c>
      <c r="J294" s="9"/>
    </row>
    <row r="295" spans="1:10" x14ac:dyDescent="0.3">
      <c r="A295" s="4" t="s">
        <v>73</v>
      </c>
      <c r="B295" s="5" t="s">
        <v>351</v>
      </c>
      <c r="C295" s="6" t="s">
        <v>352</v>
      </c>
      <c r="D295" s="5" t="s">
        <v>353</v>
      </c>
      <c r="E295" s="6" t="s">
        <v>948</v>
      </c>
      <c r="F295" s="6" t="s">
        <v>925</v>
      </c>
      <c r="G295" s="7">
        <v>54133.333333333336</v>
      </c>
      <c r="H295" s="7">
        <v>54133.333333333336</v>
      </c>
      <c r="I295" s="8">
        <v>0</v>
      </c>
      <c r="J295" s="9"/>
    </row>
    <row r="296" spans="1:10" x14ac:dyDescent="0.3">
      <c r="A296" s="4" t="s">
        <v>57</v>
      </c>
      <c r="B296" s="5" t="s">
        <v>84</v>
      </c>
      <c r="C296" s="6" t="s">
        <v>262</v>
      </c>
      <c r="D296" s="5" t="s">
        <v>263</v>
      </c>
      <c r="E296" s="6" t="s">
        <v>948</v>
      </c>
      <c r="F296" s="6" t="s">
        <v>925</v>
      </c>
      <c r="G296" s="7">
        <v>55200</v>
      </c>
      <c r="H296" s="7">
        <v>55600</v>
      </c>
      <c r="I296" s="8">
        <v>0.72463768115942351</v>
      </c>
      <c r="J296" s="9"/>
    </row>
    <row r="297" spans="1:10" x14ac:dyDescent="0.3">
      <c r="A297" s="4" t="s">
        <v>63</v>
      </c>
      <c r="B297" s="5" t="s">
        <v>141</v>
      </c>
      <c r="C297" s="6" t="s">
        <v>202</v>
      </c>
      <c r="D297" s="5" t="s">
        <v>203</v>
      </c>
      <c r="E297" s="6" t="s">
        <v>948</v>
      </c>
      <c r="F297" s="6" t="s">
        <v>925</v>
      </c>
      <c r="G297" s="7">
        <v>61300</v>
      </c>
      <c r="H297" s="7">
        <v>61500</v>
      </c>
      <c r="I297" s="8">
        <v>0.32626427406199365</v>
      </c>
      <c r="J297" s="9"/>
    </row>
    <row r="298" spans="1:10" x14ac:dyDescent="0.3">
      <c r="A298" s="4" t="s">
        <v>62</v>
      </c>
      <c r="B298" s="5" t="s">
        <v>98</v>
      </c>
      <c r="C298" s="6" t="s">
        <v>385</v>
      </c>
      <c r="D298" s="5" t="s">
        <v>386</v>
      </c>
      <c r="E298" s="6" t="s">
        <v>948</v>
      </c>
      <c r="F298" s="6" t="s">
        <v>925</v>
      </c>
      <c r="G298" s="7">
        <v>64616.5</v>
      </c>
      <c r="H298" s="7">
        <v>65853</v>
      </c>
      <c r="I298" s="8">
        <v>1.9135979200359143</v>
      </c>
      <c r="J298" s="9"/>
    </row>
    <row r="299" spans="1:10" x14ac:dyDescent="0.3">
      <c r="A299" s="4" t="s">
        <v>73</v>
      </c>
      <c r="B299" s="5" t="s">
        <v>351</v>
      </c>
      <c r="C299" s="6" t="s">
        <v>767</v>
      </c>
      <c r="D299" s="5" t="s">
        <v>768</v>
      </c>
      <c r="E299" s="6" t="s">
        <v>948</v>
      </c>
      <c r="F299" s="6" t="s">
        <v>925</v>
      </c>
      <c r="G299" s="7">
        <v>60653.846153846156</v>
      </c>
      <c r="H299" s="7">
        <v>61153.846153846156</v>
      </c>
      <c r="I299" s="8">
        <v>0.82435003170577836</v>
      </c>
      <c r="J299" s="9"/>
    </row>
    <row r="300" spans="1:10" x14ac:dyDescent="0.3">
      <c r="A300" s="4" t="s">
        <v>59</v>
      </c>
      <c r="B300" s="5" t="s">
        <v>114</v>
      </c>
      <c r="C300" s="6" t="s">
        <v>931</v>
      </c>
      <c r="D300" s="5" t="s">
        <v>932</v>
      </c>
      <c r="E300" s="6" t="s">
        <v>948</v>
      </c>
      <c r="F300" s="6" t="s">
        <v>925</v>
      </c>
      <c r="G300" s="7">
        <v>65480</v>
      </c>
      <c r="H300" s="7">
        <v>63480</v>
      </c>
      <c r="I300" s="8">
        <v>-3.0543677458766072</v>
      </c>
      <c r="J300" s="9"/>
    </row>
    <row r="301" spans="1:10" x14ac:dyDescent="0.3">
      <c r="A301" s="4" t="s">
        <v>60</v>
      </c>
      <c r="B301" s="5" t="s">
        <v>173</v>
      </c>
      <c r="C301" s="6" t="s">
        <v>288</v>
      </c>
      <c r="D301" s="5" t="s">
        <v>289</v>
      </c>
      <c r="E301" s="6" t="s">
        <v>951</v>
      </c>
      <c r="F301" s="6" t="s">
        <v>925</v>
      </c>
      <c r="G301" s="7">
        <v>118666.66666666667</v>
      </c>
      <c r="H301" s="7">
        <v>118683.33333333333</v>
      </c>
      <c r="I301" s="8">
        <v>1.4044943820223921E-2</v>
      </c>
      <c r="J301" s="9"/>
    </row>
    <row r="302" spans="1:10" x14ac:dyDescent="0.3">
      <c r="A302" s="4" t="s">
        <v>65</v>
      </c>
      <c r="B302" s="5" t="s">
        <v>222</v>
      </c>
      <c r="C302" s="6" t="s">
        <v>432</v>
      </c>
      <c r="D302" s="5" t="s">
        <v>433</v>
      </c>
      <c r="E302" s="6" t="s">
        <v>952</v>
      </c>
      <c r="F302" s="6" t="s">
        <v>925</v>
      </c>
      <c r="G302" s="7">
        <v>116500</v>
      </c>
      <c r="H302" s="7">
        <v>116500</v>
      </c>
      <c r="I302" s="8">
        <v>0</v>
      </c>
      <c r="J302" s="9"/>
    </row>
    <row r="303" spans="1:10" x14ac:dyDescent="0.3">
      <c r="A303" s="4" t="s">
        <v>57</v>
      </c>
      <c r="B303" s="5" t="s">
        <v>84</v>
      </c>
      <c r="C303" s="6" t="s">
        <v>117</v>
      </c>
      <c r="D303" s="5" t="s">
        <v>118</v>
      </c>
      <c r="E303" s="6" t="s">
        <v>953</v>
      </c>
      <c r="F303" s="6" t="s">
        <v>925</v>
      </c>
      <c r="G303" s="7">
        <v>53500</v>
      </c>
      <c r="H303" s="7">
        <v>53333.333333333336</v>
      </c>
      <c r="I303" s="8">
        <v>-0.31152647975077885</v>
      </c>
      <c r="J303" s="9"/>
    </row>
    <row r="304" spans="1:10" x14ac:dyDescent="0.3">
      <c r="A304" s="4" t="s">
        <v>65</v>
      </c>
      <c r="B304" s="5" t="s">
        <v>222</v>
      </c>
      <c r="C304" s="6" t="s">
        <v>379</v>
      </c>
      <c r="D304" s="5" t="s">
        <v>380</v>
      </c>
      <c r="E304" s="6" t="s">
        <v>954</v>
      </c>
      <c r="F304" s="6" t="s">
        <v>925</v>
      </c>
      <c r="G304" s="7">
        <v>106500</v>
      </c>
      <c r="H304" s="7">
        <v>107166.66666666667</v>
      </c>
      <c r="I304" s="8">
        <v>0.6259780907668322</v>
      </c>
      <c r="J304" s="9"/>
    </row>
    <row r="305" spans="1:10" x14ac:dyDescent="0.3">
      <c r="A305" s="4" t="s">
        <v>73</v>
      </c>
      <c r="B305" s="5" t="s">
        <v>351</v>
      </c>
      <c r="C305" s="6" t="s">
        <v>435</v>
      </c>
      <c r="D305" s="5" t="s">
        <v>436</v>
      </c>
      <c r="E305" s="6" t="s">
        <v>955</v>
      </c>
      <c r="F305" s="6" t="s">
        <v>925</v>
      </c>
      <c r="G305" s="7">
        <v>75000</v>
      </c>
      <c r="H305" s="7">
        <v>75000</v>
      </c>
      <c r="I305" s="8">
        <v>0</v>
      </c>
      <c r="J305" s="9"/>
    </row>
    <row r="306" spans="1:10" x14ac:dyDescent="0.3">
      <c r="A306" s="4" t="s">
        <v>65</v>
      </c>
      <c r="B306" s="5" t="s">
        <v>222</v>
      </c>
      <c r="C306" s="6" t="s">
        <v>223</v>
      </c>
      <c r="D306" s="5" t="s">
        <v>224</v>
      </c>
      <c r="E306" s="6" t="s">
        <v>955</v>
      </c>
      <c r="F306" s="6" t="s">
        <v>925</v>
      </c>
      <c r="G306" s="7">
        <v>73666.666666666672</v>
      </c>
      <c r="H306" s="7">
        <v>76166.666666666672</v>
      </c>
      <c r="I306" s="8">
        <v>3.3936651583710509</v>
      </c>
      <c r="J306" s="9"/>
    </row>
    <row r="307" spans="1:10" x14ac:dyDescent="0.3">
      <c r="A307" s="4" t="s">
        <v>51</v>
      </c>
      <c r="B307" s="5" t="s">
        <v>94</v>
      </c>
      <c r="C307" s="6" t="s">
        <v>400</v>
      </c>
      <c r="D307" s="5" t="s">
        <v>401</v>
      </c>
      <c r="E307" s="6" t="s">
        <v>955</v>
      </c>
      <c r="F307" s="6" t="s">
        <v>925</v>
      </c>
      <c r="G307" s="7">
        <v>78220</v>
      </c>
      <c r="H307" s="7">
        <v>77775</v>
      </c>
      <c r="I307" s="8">
        <v>-0.56890820761953398</v>
      </c>
      <c r="J307" s="9"/>
    </row>
    <row r="308" spans="1:10" x14ac:dyDescent="0.3">
      <c r="A308" s="4" t="s">
        <v>65</v>
      </c>
      <c r="B308" s="5" t="s">
        <v>222</v>
      </c>
      <c r="C308" s="6" t="s">
        <v>748</v>
      </c>
      <c r="D308" s="5" t="s">
        <v>749</v>
      </c>
      <c r="E308" s="6" t="s">
        <v>955</v>
      </c>
      <c r="F308" s="6" t="s">
        <v>925</v>
      </c>
      <c r="G308" s="7">
        <v>84500</v>
      </c>
      <c r="H308" s="7">
        <v>84000</v>
      </c>
      <c r="I308" s="8">
        <v>-0.59171597633136397</v>
      </c>
      <c r="J308" s="9"/>
    </row>
    <row r="309" spans="1:10" x14ac:dyDescent="0.3">
      <c r="A309" s="4" t="s">
        <v>61</v>
      </c>
      <c r="B309" s="5" t="s">
        <v>87</v>
      </c>
      <c r="C309" s="6" t="s">
        <v>227</v>
      </c>
      <c r="D309" s="5" t="s">
        <v>228</v>
      </c>
      <c r="E309" s="6" t="s">
        <v>955</v>
      </c>
      <c r="F309" s="6" t="s">
        <v>925</v>
      </c>
      <c r="G309" s="7">
        <v>83033.333333333328</v>
      </c>
      <c r="H309" s="7">
        <v>83000</v>
      </c>
      <c r="I309" s="8">
        <v>-4.0144520272977768E-2</v>
      </c>
      <c r="J309" s="9"/>
    </row>
    <row r="310" spans="1:10" x14ac:dyDescent="0.3">
      <c r="A310" s="4" t="s">
        <v>58</v>
      </c>
      <c r="B310" s="5" t="s">
        <v>78</v>
      </c>
      <c r="C310" s="6" t="s">
        <v>391</v>
      </c>
      <c r="D310" s="5" t="s">
        <v>392</v>
      </c>
      <c r="E310" s="6" t="s">
        <v>955</v>
      </c>
      <c r="F310" s="6" t="s">
        <v>925</v>
      </c>
      <c r="G310" s="7">
        <v>77200</v>
      </c>
      <c r="H310" s="7">
        <v>77200</v>
      </c>
      <c r="I310" s="8">
        <v>0</v>
      </c>
      <c r="J310" s="9"/>
    </row>
    <row r="311" spans="1:10" x14ac:dyDescent="0.3">
      <c r="A311" s="4" t="s">
        <v>68</v>
      </c>
      <c r="B311" s="5" t="s">
        <v>318</v>
      </c>
      <c r="C311" s="6" t="s">
        <v>321</v>
      </c>
      <c r="D311" s="5" t="s">
        <v>322</v>
      </c>
      <c r="E311" s="6" t="s">
        <v>955</v>
      </c>
      <c r="F311" s="6" t="s">
        <v>925</v>
      </c>
      <c r="G311" s="7">
        <v>79500</v>
      </c>
      <c r="H311" s="7">
        <v>80000</v>
      </c>
      <c r="I311" s="8">
        <v>0.62893081761006275</v>
      </c>
      <c r="J311" s="9"/>
    </row>
    <row r="312" spans="1:10" x14ac:dyDescent="0.3">
      <c r="A312" s="4" t="s">
        <v>51</v>
      </c>
      <c r="B312" s="5" t="s">
        <v>94</v>
      </c>
      <c r="C312" s="6" t="s">
        <v>209</v>
      </c>
      <c r="D312" s="5" t="s">
        <v>210</v>
      </c>
      <c r="E312" s="6" t="s">
        <v>955</v>
      </c>
      <c r="F312" s="6" t="s">
        <v>925</v>
      </c>
      <c r="G312" s="7">
        <v>75980</v>
      </c>
      <c r="H312" s="7">
        <v>75780</v>
      </c>
      <c r="I312" s="8">
        <v>-0.26322716504343369</v>
      </c>
      <c r="J312" s="9"/>
    </row>
    <row r="313" spans="1:10" x14ac:dyDescent="0.3">
      <c r="A313" s="4" t="s">
        <v>59</v>
      </c>
      <c r="B313" s="5" t="s">
        <v>114</v>
      </c>
      <c r="C313" s="6" t="s">
        <v>309</v>
      </c>
      <c r="D313" s="5" t="s">
        <v>310</v>
      </c>
      <c r="E313" s="6" t="s">
        <v>955</v>
      </c>
      <c r="F313" s="6" t="s">
        <v>925</v>
      </c>
      <c r="G313" s="7">
        <v>73666.666666666672</v>
      </c>
      <c r="H313" s="7">
        <v>76666.666666666672</v>
      </c>
      <c r="I313" s="8">
        <v>4.0723981900452566</v>
      </c>
      <c r="J313" s="9"/>
    </row>
    <row r="314" spans="1:10" x14ac:dyDescent="0.3">
      <c r="A314" s="4" t="s">
        <v>51</v>
      </c>
      <c r="B314" s="5" t="s">
        <v>94</v>
      </c>
      <c r="C314" s="6" t="s">
        <v>148</v>
      </c>
      <c r="D314" s="5" t="s">
        <v>149</v>
      </c>
      <c r="E314" s="6" t="s">
        <v>955</v>
      </c>
      <c r="F314" s="6" t="s">
        <v>925</v>
      </c>
      <c r="G314" s="7">
        <v>78166.666666666672</v>
      </c>
      <c r="H314" s="7">
        <v>78500</v>
      </c>
      <c r="I314" s="8">
        <v>0.42643923240937021</v>
      </c>
      <c r="J314" s="9"/>
    </row>
    <row r="315" spans="1:10" x14ac:dyDescent="0.3">
      <c r="A315" s="4" t="s">
        <v>65</v>
      </c>
      <c r="B315" s="5" t="s">
        <v>222</v>
      </c>
      <c r="C315" s="6" t="s">
        <v>338</v>
      </c>
      <c r="D315" s="5" t="s">
        <v>339</v>
      </c>
      <c r="E315" s="6" t="s">
        <v>955</v>
      </c>
      <c r="F315" s="6" t="s">
        <v>925</v>
      </c>
      <c r="G315" s="7">
        <v>78650</v>
      </c>
      <c r="H315" s="7">
        <v>80600</v>
      </c>
      <c r="I315" s="8">
        <v>2.4793388429751984</v>
      </c>
      <c r="J315" s="9"/>
    </row>
    <row r="316" spans="1:10" x14ac:dyDescent="0.3">
      <c r="A316" s="4" t="s">
        <v>64</v>
      </c>
      <c r="B316" s="5" t="s">
        <v>166</v>
      </c>
      <c r="C316" s="6" t="s">
        <v>167</v>
      </c>
      <c r="D316" s="5" t="s">
        <v>168</v>
      </c>
      <c r="E316" s="6" t="s">
        <v>955</v>
      </c>
      <c r="F316" s="6" t="s">
        <v>925</v>
      </c>
      <c r="G316" s="7">
        <v>76439.25</v>
      </c>
      <c r="H316" s="7">
        <v>77028</v>
      </c>
      <c r="I316" s="8">
        <v>0.77021948802480367</v>
      </c>
      <c r="J316" s="9"/>
    </row>
    <row r="317" spans="1:10" x14ac:dyDescent="0.3">
      <c r="A317" s="4" t="s">
        <v>65</v>
      </c>
      <c r="B317" s="5" t="s">
        <v>222</v>
      </c>
      <c r="C317" s="6" t="s">
        <v>344</v>
      </c>
      <c r="D317" s="5" t="s">
        <v>177</v>
      </c>
      <c r="E317" s="6" t="s">
        <v>955</v>
      </c>
      <c r="F317" s="6" t="s">
        <v>925</v>
      </c>
      <c r="G317" s="7">
        <v>79120</v>
      </c>
      <c r="H317" s="7">
        <v>79700</v>
      </c>
      <c r="I317" s="8">
        <v>0.73306370070778115</v>
      </c>
      <c r="J317" s="9"/>
    </row>
    <row r="318" spans="1:10" x14ac:dyDescent="0.3">
      <c r="A318" s="4" t="s">
        <v>65</v>
      </c>
      <c r="B318" s="5" t="s">
        <v>222</v>
      </c>
      <c r="C318" s="6" t="s">
        <v>379</v>
      </c>
      <c r="D318" s="5" t="s">
        <v>380</v>
      </c>
      <c r="E318" s="6" t="s">
        <v>955</v>
      </c>
      <c r="F318" s="6" t="s">
        <v>925</v>
      </c>
      <c r="G318" s="7">
        <v>78966.666666666672</v>
      </c>
      <c r="H318" s="7">
        <v>79333.333333333328</v>
      </c>
      <c r="I318" s="8">
        <v>0.4643309413254304</v>
      </c>
      <c r="J318" s="9"/>
    </row>
    <row r="319" spans="1:10" x14ac:dyDescent="0.3">
      <c r="A319" s="4" t="s">
        <v>65</v>
      </c>
      <c r="B319" s="5" t="s">
        <v>222</v>
      </c>
      <c r="C319" s="6" t="s">
        <v>432</v>
      </c>
      <c r="D319" s="5" t="s">
        <v>433</v>
      </c>
      <c r="E319" s="6" t="s">
        <v>955</v>
      </c>
      <c r="F319" s="6" t="s">
        <v>925</v>
      </c>
      <c r="G319" s="7">
        <v>81500</v>
      </c>
      <c r="H319" s="7">
        <v>82500</v>
      </c>
      <c r="I319" s="8">
        <v>1.2269938650306678</v>
      </c>
      <c r="J319" s="9"/>
    </row>
    <row r="320" spans="1:10" x14ac:dyDescent="0.3">
      <c r="A320" s="4" t="s">
        <v>65</v>
      </c>
      <c r="B320" s="5" t="s">
        <v>222</v>
      </c>
      <c r="C320" s="6" t="s">
        <v>345</v>
      </c>
      <c r="D320" s="5" t="s">
        <v>346</v>
      </c>
      <c r="E320" s="6" t="s">
        <v>955</v>
      </c>
      <c r="F320" s="6" t="s">
        <v>925</v>
      </c>
      <c r="G320" s="7">
        <v>75500</v>
      </c>
      <c r="H320" s="7">
        <v>76040</v>
      </c>
      <c r="I320" s="8">
        <v>0.71523178807946231</v>
      </c>
      <c r="J320" s="9"/>
    </row>
    <row r="321" spans="1:10" x14ac:dyDescent="0.3">
      <c r="A321" s="4" t="s">
        <v>65</v>
      </c>
      <c r="B321" s="5" t="s">
        <v>222</v>
      </c>
      <c r="C321" s="6" t="s">
        <v>248</v>
      </c>
      <c r="D321" s="5" t="s">
        <v>249</v>
      </c>
      <c r="E321" s="6" t="s">
        <v>955</v>
      </c>
      <c r="F321" s="6" t="s">
        <v>925</v>
      </c>
      <c r="G321" s="7">
        <v>75750</v>
      </c>
      <c r="H321" s="7">
        <v>79200</v>
      </c>
      <c r="I321" s="8">
        <v>4.5544554455445585</v>
      </c>
      <c r="J321" s="9"/>
    </row>
    <row r="322" spans="1:10" x14ac:dyDescent="0.3">
      <c r="A322" s="4" t="s">
        <v>59</v>
      </c>
      <c r="B322" s="5" t="s">
        <v>114</v>
      </c>
      <c r="C322" s="6" t="s">
        <v>526</v>
      </c>
      <c r="D322" s="5" t="s">
        <v>527</v>
      </c>
      <c r="E322" s="6" t="s">
        <v>955</v>
      </c>
      <c r="F322" s="6" t="s">
        <v>925</v>
      </c>
      <c r="G322" s="7">
        <v>76400</v>
      </c>
      <c r="H322" s="7">
        <v>76733.333333333328</v>
      </c>
      <c r="I322" s="8">
        <v>0.43630017452005454</v>
      </c>
      <c r="J322" s="9"/>
    </row>
    <row r="323" spans="1:10" x14ac:dyDescent="0.3">
      <c r="A323" s="4" t="s">
        <v>51</v>
      </c>
      <c r="B323" s="5" t="s">
        <v>94</v>
      </c>
      <c r="C323" s="6" t="s">
        <v>233</v>
      </c>
      <c r="D323" s="5" t="s">
        <v>234</v>
      </c>
      <c r="E323" s="6" t="s">
        <v>956</v>
      </c>
      <c r="F323" s="6" t="s">
        <v>925</v>
      </c>
      <c r="G323" s="7">
        <v>119666.66666666667</v>
      </c>
      <c r="H323" s="7">
        <v>121333.33333333333</v>
      </c>
      <c r="I323" s="8">
        <v>1.3927576601671321</v>
      </c>
      <c r="J323" s="9"/>
    </row>
    <row r="324" spans="1:10" x14ac:dyDescent="0.3">
      <c r="A324" s="4" t="s">
        <v>65</v>
      </c>
      <c r="B324" s="5" t="s">
        <v>222</v>
      </c>
      <c r="C324" s="6" t="s">
        <v>223</v>
      </c>
      <c r="D324" s="5" t="s">
        <v>224</v>
      </c>
      <c r="E324" s="6" t="s">
        <v>957</v>
      </c>
      <c r="F324" s="6" t="s">
        <v>925</v>
      </c>
      <c r="G324" s="7">
        <v>88500</v>
      </c>
      <c r="H324" s="7">
        <v>88500</v>
      </c>
      <c r="I324" s="8">
        <v>0</v>
      </c>
      <c r="J324" s="9"/>
    </row>
    <row r="325" spans="1:10" x14ac:dyDescent="0.3">
      <c r="A325" s="4" t="s">
        <v>65</v>
      </c>
      <c r="B325" s="5" t="s">
        <v>222</v>
      </c>
      <c r="C325" s="6" t="s">
        <v>778</v>
      </c>
      <c r="D325" s="5" t="s">
        <v>779</v>
      </c>
      <c r="E325" s="6" t="s">
        <v>957</v>
      </c>
      <c r="F325" s="6" t="s">
        <v>925</v>
      </c>
      <c r="G325" s="7">
        <v>97600</v>
      </c>
      <c r="H325" s="7">
        <v>98400</v>
      </c>
      <c r="I325" s="8">
        <v>0.81967213114753079</v>
      </c>
      <c r="J325" s="9"/>
    </row>
    <row r="326" spans="1:10" x14ac:dyDescent="0.3">
      <c r="A326" s="4" t="s">
        <v>57</v>
      </c>
      <c r="B326" s="5" t="s">
        <v>84</v>
      </c>
      <c r="C326" s="6" t="s">
        <v>112</v>
      </c>
      <c r="D326" s="5" t="s">
        <v>113</v>
      </c>
      <c r="E326" s="6" t="s">
        <v>957</v>
      </c>
      <c r="F326" s="6" t="s">
        <v>925</v>
      </c>
      <c r="G326" s="7" t="s">
        <v>83</v>
      </c>
      <c r="H326" s="7">
        <v>96333.333333333328</v>
      </c>
      <c r="I326" s="8" t="s">
        <v>83</v>
      </c>
      <c r="J326" s="9"/>
    </row>
    <row r="327" spans="1:10" x14ac:dyDescent="0.3">
      <c r="A327" s="4" t="s">
        <v>51</v>
      </c>
      <c r="B327" s="5" t="s">
        <v>94</v>
      </c>
      <c r="C327" s="6" t="s">
        <v>400</v>
      </c>
      <c r="D327" s="5" t="s">
        <v>401</v>
      </c>
      <c r="E327" s="6" t="s">
        <v>957</v>
      </c>
      <c r="F327" s="6" t="s">
        <v>925</v>
      </c>
      <c r="G327" s="7">
        <v>94733.333333333328</v>
      </c>
      <c r="H327" s="7">
        <v>94566.666666666672</v>
      </c>
      <c r="I327" s="8">
        <v>-0.17593244194228363</v>
      </c>
      <c r="J327" s="9"/>
    </row>
    <row r="328" spans="1:10" x14ac:dyDescent="0.3">
      <c r="A328" s="4" t="s">
        <v>61</v>
      </c>
      <c r="B328" s="5" t="s">
        <v>87</v>
      </c>
      <c r="C328" s="6" t="s">
        <v>328</v>
      </c>
      <c r="D328" s="5" t="s">
        <v>329</v>
      </c>
      <c r="E328" s="6" t="s">
        <v>957</v>
      </c>
      <c r="F328" s="6" t="s">
        <v>925</v>
      </c>
      <c r="G328" s="7">
        <v>103200</v>
      </c>
      <c r="H328" s="7">
        <v>104866.66666666667</v>
      </c>
      <c r="I328" s="8">
        <v>1.6149870801033694</v>
      </c>
      <c r="J328" s="9"/>
    </row>
    <row r="329" spans="1:10" x14ac:dyDescent="0.3">
      <c r="A329" s="4" t="s">
        <v>65</v>
      </c>
      <c r="B329" s="5" t="s">
        <v>222</v>
      </c>
      <c r="C329" s="6" t="s">
        <v>748</v>
      </c>
      <c r="D329" s="5" t="s">
        <v>749</v>
      </c>
      <c r="E329" s="6" t="s">
        <v>957</v>
      </c>
      <c r="F329" s="6" t="s">
        <v>925</v>
      </c>
      <c r="G329" s="7">
        <v>100000</v>
      </c>
      <c r="H329" s="7">
        <v>102500</v>
      </c>
      <c r="I329" s="8">
        <v>2.4999999999999911</v>
      </c>
      <c r="J329" s="9"/>
    </row>
    <row r="330" spans="1:10" x14ac:dyDescent="0.3">
      <c r="A330" s="4" t="s">
        <v>61</v>
      </c>
      <c r="B330" s="5" t="s">
        <v>87</v>
      </c>
      <c r="C330" s="6" t="s">
        <v>227</v>
      </c>
      <c r="D330" s="5" t="s">
        <v>228</v>
      </c>
      <c r="E330" s="6" t="s">
        <v>957</v>
      </c>
      <c r="F330" s="6" t="s">
        <v>925</v>
      </c>
      <c r="G330" s="7">
        <v>102900</v>
      </c>
      <c r="H330" s="7">
        <v>104150</v>
      </c>
      <c r="I330" s="8">
        <v>1.2147716229348848</v>
      </c>
      <c r="J330" s="9"/>
    </row>
    <row r="331" spans="1:10" x14ac:dyDescent="0.3">
      <c r="A331" s="4" t="s">
        <v>59</v>
      </c>
      <c r="B331" s="5" t="s">
        <v>114</v>
      </c>
      <c r="C331" s="6" t="s">
        <v>127</v>
      </c>
      <c r="D331" s="5" t="s">
        <v>128</v>
      </c>
      <c r="E331" s="6" t="s">
        <v>957</v>
      </c>
      <c r="F331" s="6" t="s">
        <v>925</v>
      </c>
      <c r="G331" s="7">
        <v>75825</v>
      </c>
      <c r="H331" s="7">
        <v>79050</v>
      </c>
      <c r="I331" s="8">
        <v>4.2532146389713255</v>
      </c>
      <c r="J331" s="9"/>
    </row>
    <row r="332" spans="1:10" x14ac:dyDescent="0.3">
      <c r="A332" s="4" t="s">
        <v>58</v>
      </c>
      <c r="B332" s="5" t="s">
        <v>78</v>
      </c>
      <c r="C332" s="6" t="s">
        <v>391</v>
      </c>
      <c r="D332" s="5" t="s">
        <v>392</v>
      </c>
      <c r="E332" s="6" t="s">
        <v>957</v>
      </c>
      <c r="F332" s="6" t="s">
        <v>925</v>
      </c>
      <c r="G332" s="7">
        <v>90020</v>
      </c>
      <c r="H332" s="7">
        <v>92640</v>
      </c>
      <c r="I332" s="8">
        <v>2.9104643412575015</v>
      </c>
      <c r="J332" s="9"/>
    </row>
    <row r="333" spans="1:10" x14ac:dyDescent="0.3">
      <c r="A333" s="4" t="s">
        <v>68</v>
      </c>
      <c r="B333" s="5" t="s">
        <v>318</v>
      </c>
      <c r="C333" s="6" t="s">
        <v>321</v>
      </c>
      <c r="D333" s="5" t="s">
        <v>322</v>
      </c>
      <c r="E333" s="6" t="s">
        <v>957</v>
      </c>
      <c r="F333" s="6" t="s">
        <v>925</v>
      </c>
      <c r="G333" s="7">
        <v>89000</v>
      </c>
      <c r="H333" s="7">
        <v>89000</v>
      </c>
      <c r="I333" s="8">
        <v>0</v>
      </c>
      <c r="J333" s="9"/>
    </row>
    <row r="334" spans="1:10" x14ac:dyDescent="0.3">
      <c r="A334" s="4" t="s">
        <v>63</v>
      </c>
      <c r="B334" s="5" t="s">
        <v>141</v>
      </c>
      <c r="C334" s="6" t="s">
        <v>142</v>
      </c>
      <c r="D334" s="5" t="s">
        <v>143</v>
      </c>
      <c r="E334" s="6" t="s">
        <v>957</v>
      </c>
      <c r="F334" s="6" t="s">
        <v>925</v>
      </c>
      <c r="G334" s="7">
        <v>93750</v>
      </c>
      <c r="H334" s="7">
        <v>92500</v>
      </c>
      <c r="I334" s="8">
        <v>-1.3333333333333308</v>
      </c>
      <c r="J334" s="9"/>
    </row>
    <row r="335" spans="1:10" x14ac:dyDescent="0.3">
      <c r="A335" s="4" t="s">
        <v>59</v>
      </c>
      <c r="B335" s="5" t="s">
        <v>114</v>
      </c>
      <c r="C335" s="6" t="s">
        <v>284</v>
      </c>
      <c r="D335" s="5" t="s">
        <v>285</v>
      </c>
      <c r="E335" s="6" t="s">
        <v>957</v>
      </c>
      <c r="F335" s="6" t="s">
        <v>925</v>
      </c>
      <c r="G335" s="7">
        <v>91700</v>
      </c>
      <c r="H335" s="7">
        <v>91700</v>
      </c>
      <c r="I335" s="8">
        <v>0</v>
      </c>
      <c r="J335" s="9"/>
    </row>
    <row r="336" spans="1:10" x14ac:dyDescent="0.3">
      <c r="A336" s="4" t="s">
        <v>59</v>
      </c>
      <c r="B336" s="5" t="s">
        <v>114</v>
      </c>
      <c r="C336" s="6" t="s">
        <v>309</v>
      </c>
      <c r="D336" s="5" t="s">
        <v>310</v>
      </c>
      <c r="E336" s="6" t="s">
        <v>957</v>
      </c>
      <c r="F336" s="6" t="s">
        <v>925</v>
      </c>
      <c r="G336" s="7">
        <v>94000</v>
      </c>
      <c r="H336" s="7">
        <v>99666.666666666672</v>
      </c>
      <c r="I336" s="8">
        <v>6.0283687943262443</v>
      </c>
      <c r="J336" s="9"/>
    </row>
    <row r="337" spans="1:10" x14ac:dyDescent="0.3">
      <c r="A337" s="4" t="s">
        <v>51</v>
      </c>
      <c r="B337" s="5" t="s">
        <v>94</v>
      </c>
      <c r="C337" s="6" t="s">
        <v>148</v>
      </c>
      <c r="D337" s="5" t="s">
        <v>149</v>
      </c>
      <c r="E337" s="6" t="s">
        <v>957</v>
      </c>
      <c r="F337" s="6" t="s">
        <v>925</v>
      </c>
      <c r="G337" s="7" t="s">
        <v>83</v>
      </c>
      <c r="H337" s="7">
        <v>91875</v>
      </c>
      <c r="I337" s="8" t="s">
        <v>83</v>
      </c>
      <c r="J337" s="9"/>
    </row>
    <row r="338" spans="1:10" x14ac:dyDescent="0.3">
      <c r="A338" s="4" t="s">
        <v>65</v>
      </c>
      <c r="B338" s="5" t="s">
        <v>222</v>
      </c>
      <c r="C338" s="6" t="s">
        <v>338</v>
      </c>
      <c r="D338" s="5" t="s">
        <v>339</v>
      </c>
      <c r="E338" s="6" t="s">
        <v>957</v>
      </c>
      <c r="F338" s="6" t="s">
        <v>925</v>
      </c>
      <c r="G338" s="7">
        <v>100833.33333333333</v>
      </c>
      <c r="H338" s="7">
        <v>103475</v>
      </c>
      <c r="I338" s="8">
        <v>2.6198347107438069</v>
      </c>
      <c r="J338" s="9"/>
    </row>
    <row r="339" spans="1:10" x14ac:dyDescent="0.3">
      <c r="A339" s="4" t="s">
        <v>55</v>
      </c>
      <c r="B339" s="5" t="s">
        <v>107</v>
      </c>
      <c r="C339" s="6" t="s">
        <v>156</v>
      </c>
      <c r="D339" s="5" t="s">
        <v>157</v>
      </c>
      <c r="E339" s="6" t="s">
        <v>957</v>
      </c>
      <c r="F339" s="6" t="s">
        <v>925</v>
      </c>
      <c r="G339" s="7">
        <v>88000</v>
      </c>
      <c r="H339" s="7">
        <v>84750</v>
      </c>
      <c r="I339" s="8">
        <v>-3.6931818181818232</v>
      </c>
      <c r="J339" s="9"/>
    </row>
    <row r="340" spans="1:10" x14ac:dyDescent="0.3">
      <c r="A340" s="4" t="s">
        <v>53</v>
      </c>
      <c r="B340" s="5" t="s">
        <v>104</v>
      </c>
      <c r="C340" s="6" t="s">
        <v>941</v>
      </c>
      <c r="D340" s="5" t="s">
        <v>942</v>
      </c>
      <c r="E340" s="6" t="s">
        <v>957</v>
      </c>
      <c r="F340" s="6" t="s">
        <v>925</v>
      </c>
      <c r="G340" s="7">
        <v>99666.666666666672</v>
      </c>
      <c r="H340" s="7">
        <v>99666.666666666672</v>
      </c>
      <c r="I340" s="8">
        <v>0</v>
      </c>
      <c r="J340" s="9"/>
    </row>
    <row r="341" spans="1:10" x14ac:dyDescent="0.3">
      <c r="A341" s="4" t="s">
        <v>51</v>
      </c>
      <c r="B341" s="5" t="s">
        <v>94</v>
      </c>
      <c r="C341" s="6" t="s">
        <v>233</v>
      </c>
      <c r="D341" s="5" t="s">
        <v>234</v>
      </c>
      <c r="E341" s="6" t="s">
        <v>957</v>
      </c>
      <c r="F341" s="6" t="s">
        <v>925</v>
      </c>
      <c r="G341" s="7">
        <v>86800</v>
      </c>
      <c r="H341" s="7">
        <v>87750</v>
      </c>
      <c r="I341" s="8">
        <v>1.0944700460829404</v>
      </c>
      <c r="J341" s="9"/>
    </row>
    <row r="342" spans="1:10" x14ac:dyDescent="0.3">
      <c r="A342" s="4" t="s">
        <v>57</v>
      </c>
      <c r="B342" s="5" t="s">
        <v>84</v>
      </c>
      <c r="C342" s="6" t="s">
        <v>524</v>
      </c>
      <c r="D342" s="5" t="s">
        <v>525</v>
      </c>
      <c r="E342" s="6" t="s">
        <v>957</v>
      </c>
      <c r="F342" s="6" t="s">
        <v>925</v>
      </c>
      <c r="G342" s="7">
        <v>101333.33333333333</v>
      </c>
      <c r="H342" s="7">
        <v>102666.66666666667</v>
      </c>
      <c r="I342" s="8">
        <v>1.3157894736842257</v>
      </c>
      <c r="J342" s="9"/>
    </row>
    <row r="343" spans="1:10" x14ac:dyDescent="0.3">
      <c r="A343" s="4" t="s">
        <v>65</v>
      </c>
      <c r="B343" s="5" t="s">
        <v>222</v>
      </c>
      <c r="C343" s="6" t="s">
        <v>342</v>
      </c>
      <c r="D343" s="5" t="s">
        <v>343</v>
      </c>
      <c r="E343" s="6" t="s">
        <v>957</v>
      </c>
      <c r="F343" s="6" t="s">
        <v>925</v>
      </c>
      <c r="G343" s="7">
        <v>101250</v>
      </c>
      <c r="H343" s="7">
        <v>101250</v>
      </c>
      <c r="I343" s="8">
        <v>0</v>
      </c>
      <c r="J343" s="9"/>
    </row>
    <row r="344" spans="1:10" x14ac:dyDescent="0.3">
      <c r="A344" s="4" t="s">
        <v>51</v>
      </c>
      <c r="B344" s="5" t="s">
        <v>94</v>
      </c>
      <c r="C344" s="6" t="s">
        <v>171</v>
      </c>
      <c r="D344" s="5" t="s">
        <v>172</v>
      </c>
      <c r="E344" s="6" t="s">
        <v>957</v>
      </c>
      <c r="F344" s="6" t="s">
        <v>925</v>
      </c>
      <c r="G344" s="7">
        <v>99275</v>
      </c>
      <c r="H344" s="7">
        <v>99275</v>
      </c>
      <c r="I344" s="8">
        <v>0</v>
      </c>
      <c r="J344" s="9"/>
    </row>
    <row r="345" spans="1:10" x14ac:dyDescent="0.3">
      <c r="A345" s="4" t="s">
        <v>60</v>
      </c>
      <c r="B345" s="5" t="s">
        <v>173</v>
      </c>
      <c r="C345" s="6" t="s">
        <v>174</v>
      </c>
      <c r="D345" s="5" t="s">
        <v>175</v>
      </c>
      <c r="E345" s="6" t="s">
        <v>957</v>
      </c>
      <c r="F345" s="6" t="s">
        <v>925</v>
      </c>
      <c r="G345" s="7">
        <v>91833.333333333328</v>
      </c>
      <c r="H345" s="7">
        <v>92666.666666666672</v>
      </c>
      <c r="I345" s="8">
        <v>0.90744101633395413</v>
      </c>
      <c r="J345" s="9"/>
    </row>
    <row r="346" spans="1:10" x14ac:dyDescent="0.3">
      <c r="A346" s="4" t="s">
        <v>68</v>
      </c>
      <c r="B346" s="5" t="s">
        <v>318</v>
      </c>
      <c r="C346" s="6" t="s">
        <v>786</v>
      </c>
      <c r="D346" s="5" t="s">
        <v>787</v>
      </c>
      <c r="E346" s="6" t="s">
        <v>957</v>
      </c>
      <c r="F346" s="6" t="s">
        <v>925</v>
      </c>
      <c r="G346" s="7">
        <v>97333.333333333328</v>
      </c>
      <c r="H346" s="7">
        <v>96666.666666666672</v>
      </c>
      <c r="I346" s="8">
        <v>-0.6849315068493067</v>
      </c>
      <c r="J346" s="9"/>
    </row>
    <row r="347" spans="1:10" x14ac:dyDescent="0.3">
      <c r="A347" s="4" t="s">
        <v>52</v>
      </c>
      <c r="B347" s="5" t="s">
        <v>101</v>
      </c>
      <c r="C347" s="6" t="s">
        <v>178</v>
      </c>
      <c r="D347" s="5" t="s">
        <v>179</v>
      </c>
      <c r="E347" s="6" t="s">
        <v>957</v>
      </c>
      <c r="F347" s="6" t="s">
        <v>925</v>
      </c>
      <c r="G347" s="7">
        <v>97766.666666666672</v>
      </c>
      <c r="H347" s="7">
        <v>97766.666666666672</v>
      </c>
      <c r="I347" s="8">
        <v>0</v>
      </c>
      <c r="J347" s="9"/>
    </row>
    <row r="348" spans="1:10" x14ac:dyDescent="0.3">
      <c r="A348" s="4" t="s">
        <v>65</v>
      </c>
      <c r="B348" s="5" t="s">
        <v>222</v>
      </c>
      <c r="C348" s="6" t="s">
        <v>379</v>
      </c>
      <c r="D348" s="5" t="s">
        <v>380</v>
      </c>
      <c r="E348" s="6" t="s">
        <v>957</v>
      </c>
      <c r="F348" s="6" t="s">
        <v>925</v>
      </c>
      <c r="G348" s="7">
        <v>96366.666666666672</v>
      </c>
      <c r="H348" s="7">
        <v>98966.666666666672</v>
      </c>
      <c r="I348" s="8">
        <v>2.6980283638879277</v>
      </c>
      <c r="J348" s="9"/>
    </row>
    <row r="349" spans="1:10" x14ac:dyDescent="0.3">
      <c r="A349" s="4" t="s">
        <v>66</v>
      </c>
      <c r="B349" s="5" t="s">
        <v>241</v>
      </c>
      <c r="C349" s="6" t="s">
        <v>242</v>
      </c>
      <c r="D349" s="5" t="s">
        <v>243</v>
      </c>
      <c r="E349" s="6" t="s">
        <v>957</v>
      </c>
      <c r="F349" s="6" t="s">
        <v>925</v>
      </c>
      <c r="G349" s="7">
        <v>99500</v>
      </c>
      <c r="H349" s="7">
        <v>98666.666666666672</v>
      </c>
      <c r="I349" s="8">
        <v>-0.83752093802345051</v>
      </c>
      <c r="J349" s="9"/>
    </row>
    <row r="350" spans="1:10" x14ac:dyDescent="0.3">
      <c r="A350" s="4" t="s">
        <v>65</v>
      </c>
      <c r="B350" s="5" t="s">
        <v>222</v>
      </c>
      <c r="C350" s="6" t="s">
        <v>432</v>
      </c>
      <c r="D350" s="5" t="s">
        <v>433</v>
      </c>
      <c r="E350" s="6" t="s">
        <v>957</v>
      </c>
      <c r="F350" s="6" t="s">
        <v>925</v>
      </c>
      <c r="G350" s="7">
        <v>98000</v>
      </c>
      <c r="H350" s="7">
        <v>103333.33333333333</v>
      </c>
      <c r="I350" s="8">
        <v>5.4421768707483054</v>
      </c>
      <c r="J350" s="9"/>
    </row>
    <row r="351" spans="1:10" x14ac:dyDescent="0.3">
      <c r="A351" s="4" t="s">
        <v>65</v>
      </c>
      <c r="B351" s="5" t="s">
        <v>222</v>
      </c>
      <c r="C351" s="6" t="s">
        <v>345</v>
      </c>
      <c r="D351" s="5" t="s">
        <v>346</v>
      </c>
      <c r="E351" s="6" t="s">
        <v>957</v>
      </c>
      <c r="F351" s="6" t="s">
        <v>925</v>
      </c>
      <c r="G351" s="7">
        <v>93333.333333333328</v>
      </c>
      <c r="H351" s="7">
        <v>100000</v>
      </c>
      <c r="I351" s="8">
        <v>7.1428571428571397</v>
      </c>
      <c r="J351" s="9"/>
    </row>
    <row r="352" spans="1:10" x14ac:dyDescent="0.3">
      <c r="A352" s="4" t="s">
        <v>55</v>
      </c>
      <c r="B352" s="5" t="s">
        <v>107</v>
      </c>
      <c r="C352" s="6" t="s">
        <v>244</v>
      </c>
      <c r="D352" s="5" t="s">
        <v>245</v>
      </c>
      <c r="E352" s="6" t="s">
        <v>957</v>
      </c>
      <c r="F352" s="6" t="s">
        <v>925</v>
      </c>
      <c r="G352" s="7">
        <v>99533.333333333328</v>
      </c>
      <c r="H352" s="7">
        <v>99533.333333333328</v>
      </c>
      <c r="I352" s="8">
        <v>0</v>
      </c>
      <c r="J352" s="9"/>
    </row>
    <row r="353" spans="1:10" x14ac:dyDescent="0.3">
      <c r="A353" s="4" t="s">
        <v>65</v>
      </c>
      <c r="B353" s="5" t="s">
        <v>222</v>
      </c>
      <c r="C353" s="6" t="s">
        <v>248</v>
      </c>
      <c r="D353" s="5" t="s">
        <v>249</v>
      </c>
      <c r="E353" s="6" t="s">
        <v>957</v>
      </c>
      <c r="F353" s="6" t="s">
        <v>925</v>
      </c>
      <c r="G353" s="7">
        <v>105166.66666666667</v>
      </c>
      <c r="H353" s="7">
        <v>105500</v>
      </c>
      <c r="I353" s="8">
        <v>0.31695721077653616</v>
      </c>
      <c r="J353" s="9"/>
    </row>
    <row r="354" spans="1:10" x14ac:dyDescent="0.3">
      <c r="A354" s="4" t="s">
        <v>59</v>
      </c>
      <c r="B354" s="5" t="s">
        <v>114</v>
      </c>
      <c r="C354" s="6" t="s">
        <v>526</v>
      </c>
      <c r="D354" s="5" t="s">
        <v>527</v>
      </c>
      <c r="E354" s="6" t="s">
        <v>957</v>
      </c>
      <c r="F354" s="6" t="s">
        <v>925</v>
      </c>
      <c r="G354" s="7">
        <v>99700</v>
      </c>
      <c r="H354" s="7">
        <v>99700</v>
      </c>
      <c r="I354" s="8">
        <v>0</v>
      </c>
      <c r="J354" s="9"/>
    </row>
    <row r="355" spans="1:10" x14ac:dyDescent="0.3">
      <c r="A355" s="4" t="s">
        <v>65</v>
      </c>
      <c r="B355" s="5" t="s">
        <v>222</v>
      </c>
      <c r="C355" s="6" t="s">
        <v>260</v>
      </c>
      <c r="D355" s="5" t="s">
        <v>261</v>
      </c>
      <c r="E355" s="6" t="s">
        <v>957</v>
      </c>
      <c r="F355" s="6" t="s">
        <v>925</v>
      </c>
      <c r="G355" s="7">
        <v>95750</v>
      </c>
      <c r="H355" s="7">
        <v>95750</v>
      </c>
      <c r="I355" s="8">
        <v>0</v>
      </c>
      <c r="J355" s="9"/>
    </row>
    <row r="356" spans="1:10" x14ac:dyDescent="0.3">
      <c r="A356" s="4" t="s">
        <v>63</v>
      </c>
      <c r="B356" s="5" t="s">
        <v>141</v>
      </c>
      <c r="C356" s="6" t="s">
        <v>202</v>
      </c>
      <c r="D356" s="5" t="s">
        <v>203</v>
      </c>
      <c r="E356" s="6" t="s">
        <v>957</v>
      </c>
      <c r="F356" s="6" t="s">
        <v>925</v>
      </c>
      <c r="G356" s="7">
        <v>105733.33333333333</v>
      </c>
      <c r="H356" s="7">
        <v>105100</v>
      </c>
      <c r="I356" s="8">
        <v>-0.5989911727616648</v>
      </c>
      <c r="J356" s="9"/>
    </row>
    <row r="357" spans="1:10" x14ac:dyDescent="0.3">
      <c r="A357" s="4" t="s">
        <v>52</v>
      </c>
      <c r="B357" s="5" t="s">
        <v>101</v>
      </c>
      <c r="C357" s="6" t="s">
        <v>204</v>
      </c>
      <c r="D357" s="5" t="s">
        <v>205</v>
      </c>
      <c r="E357" s="6" t="s">
        <v>957</v>
      </c>
      <c r="F357" s="6" t="s">
        <v>925</v>
      </c>
      <c r="G357" s="7">
        <v>87800</v>
      </c>
      <c r="H357" s="7">
        <v>87800</v>
      </c>
      <c r="I357" s="8">
        <v>0</v>
      </c>
      <c r="J357" s="9"/>
    </row>
    <row r="358" spans="1:10" x14ac:dyDescent="0.3">
      <c r="A358" s="4" t="s">
        <v>53</v>
      </c>
      <c r="B358" s="5" t="s">
        <v>104</v>
      </c>
      <c r="C358" s="6" t="s">
        <v>280</v>
      </c>
      <c r="D358" s="5" t="s">
        <v>281</v>
      </c>
      <c r="E358" s="6" t="s">
        <v>958</v>
      </c>
      <c r="F358" s="6" t="s">
        <v>925</v>
      </c>
      <c r="G358" s="7">
        <v>54575</v>
      </c>
      <c r="H358" s="7">
        <v>54600</v>
      </c>
      <c r="I358" s="8">
        <v>4.5808520384782447E-2</v>
      </c>
      <c r="J358" s="9"/>
    </row>
    <row r="359" spans="1:10" x14ac:dyDescent="0.3">
      <c r="A359" s="4" t="s">
        <v>57</v>
      </c>
      <c r="B359" s="5" t="s">
        <v>84</v>
      </c>
      <c r="C359" s="6" t="s">
        <v>326</v>
      </c>
      <c r="D359" s="5" t="s">
        <v>327</v>
      </c>
      <c r="E359" s="6" t="s">
        <v>958</v>
      </c>
      <c r="F359" s="6" t="s">
        <v>925</v>
      </c>
      <c r="G359" s="7">
        <v>59448.4</v>
      </c>
      <c r="H359" s="7">
        <v>58312</v>
      </c>
      <c r="I359" s="8">
        <v>-1.9115737345328121</v>
      </c>
      <c r="J359" s="9"/>
    </row>
    <row r="360" spans="1:10" x14ac:dyDescent="0.3">
      <c r="A360" s="4" t="s">
        <v>61</v>
      </c>
      <c r="B360" s="5" t="s">
        <v>87</v>
      </c>
      <c r="C360" s="6" t="s">
        <v>328</v>
      </c>
      <c r="D360" s="5" t="s">
        <v>329</v>
      </c>
      <c r="E360" s="6" t="s">
        <v>958</v>
      </c>
      <c r="F360" s="6" t="s">
        <v>925</v>
      </c>
      <c r="G360" s="7">
        <v>52300</v>
      </c>
      <c r="H360" s="7">
        <v>51266.666666666664</v>
      </c>
      <c r="I360" s="8">
        <v>-1.9757807520713877</v>
      </c>
      <c r="J360" s="9"/>
    </row>
    <row r="361" spans="1:10" x14ac:dyDescent="0.3">
      <c r="A361" s="4" t="s">
        <v>57</v>
      </c>
      <c r="B361" s="5" t="s">
        <v>84</v>
      </c>
      <c r="C361" s="6" t="s">
        <v>355</v>
      </c>
      <c r="D361" s="5" t="s">
        <v>356</v>
      </c>
      <c r="E361" s="6" t="s">
        <v>958</v>
      </c>
      <c r="F361" s="6" t="s">
        <v>925</v>
      </c>
      <c r="G361" s="7">
        <v>55333.333333333336</v>
      </c>
      <c r="H361" s="7">
        <v>53033.333333333336</v>
      </c>
      <c r="I361" s="8">
        <v>-4.1566265060240966</v>
      </c>
      <c r="J361" s="9"/>
    </row>
    <row r="362" spans="1:10" x14ac:dyDescent="0.3">
      <c r="A362" s="4" t="s">
        <v>62</v>
      </c>
      <c r="B362" s="5" t="s">
        <v>98</v>
      </c>
      <c r="C362" s="6" t="s">
        <v>146</v>
      </c>
      <c r="D362" s="5" t="s">
        <v>147</v>
      </c>
      <c r="E362" s="6" t="s">
        <v>958</v>
      </c>
      <c r="F362" s="6" t="s">
        <v>925</v>
      </c>
      <c r="G362" s="7">
        <v>55500</v>
      </c>
      <c r="H362" s="7">
        <v>56666.666666666664</v>
      </c>
      <c r="I362" s="8">
        <v>2.102102102102088</v>
      </c>
      <c r="J362" s="9"/>
    </row>
    <row r="363" spans="1:10" x14ac:dyDescent="0.3">
      <c r="A363" s="4" t="s">
        <v>64</v>
      </c>
      <c r="B363" s="5" t="s">
        <v>166</v>
      </c>
      <c r="C363" s="6" t="s">
        <v>167</v>
      </c>
      <c r="D363" s="5" t="s">
        <v>168</v>
      </c>
      <c r="E363" s="6" t="s">
        <v>958</v>
      </c>
      <c r="F363" s="6" t="s">
        <v>925</v>
      </c>
      <c r="G363" s="7">
        <v>53610.333333333336</v>
      </c>
      <c r="H363" s="7">
        <v>54343.666666666664</v>
      </c>
      <c r="I363" s="8">
        <v>1.3678954927843323</v>
      </c>
      <c r="J363" s="9"/>
    </row>
    <row r="364" spans="1:10" x14ac:dyDescent="0.3">
      <c r="A364" s="4" t="s">
        <v>64</v>
      </c>
      <c r="B364" s="5" t="s">
        <v>166</v>
      </c>
      <c r="C364" s="6" t="s">
        <v>268</v>
      </c>
      <c r="D364" s="5" t="s">
        <v>269</v>
      </c>
      <c r="E364" s="6" t="s">
        <v>958</v>
      </c>
      <c r="F364" s="6" t="s">
        <v>925</v>
      </c>
      <c r="G364" s="7">
        <v>58215.75</v>
      </c>
      <c r="H364" s="7">
        <v>58215.75</v>
      </c>
      <c r="I364" s="8">
        <v>0</v>
      </c>
      <c r="J364" s="9"/>
    </row>
    <row r="365" spans="1:10" x14ac:dyDescent="0.3">
      <c r="A365" s="4" t="s">
        <v>53</v>
      </c>
      <c r="B365" s="5" t="s">
        <v>104</v>
      </c>
      <c r="C365" s="6" t="s">
        <v>196</v>
      </c>
      <c r="D365" s="5" t="s">
        <v>197</v>
      </c>
      <c r="E365" s="6" t="s">
        <v>958</v>
      </c>
      <c r="F365" s="6" t="s">
        <v>925</v>
      </c>
      <c r="G365" s="7">
        <v>54666.666666666664</v>
      </c>
      <c r="H365" s="7">
        <v>54833.333333333336</v>
      </c>
      <c r="I365" s="8">
        <v>0.30487804878049918</v>
      </c>
      <c r="J365" s="9"/>
    </row>
    <row r="366" spans="1:10" x14ac:dyDescent="0.3">
      <c r="A366" s="4" t="s">
        <v>53</v>
      </c>
      <c r="B366" s="5" t="s">
        <v>104</v>
      </c>
      <c r="C366" s="6" t="s">
        <v>198</v>
      </c>
      <c r="D366" s="5" t="s">
        <v>199</v>
      </c>
      <c r="E366" s="6" t="s">
        <v>958</v>
      </c>
      <c r="F366" s="6" t="s">
        <v>925</v>
      </c>
      <c r="G366" s="7" t="s">
        <v>83</v>
      </c>
      <c r="H366" s="7">
        <v>54000</v>
      </c>
      <c r="I366" s="8" t="s">
        <v>83</v>
      </c>
      <c r="J366" s="9"/>
    </row>
    <row r="367" spans="1:10" x14ac:dyDescent="0.3">
      <c r="A367" s="4" t="s">
        <v>57</v>
      </c>
      <c r="B367" s="5" t="s">
        <v>84</v>
      </c>
      <c r="C367" s="6" t="s">
        <v>200</v>
      </c>
      <c r="D367" s="5" t="s">
        <v>201</v>
      </c>
      <c r="E367" s="6" t="s">
        <v>958</v>
      </c>
      <c r="F367" s="6" t="s">
        <v>925</v>
      </c>
      <c r="G367" s="7">
        <v>59566.666666666664</v>
      </c>
      <c r="H367" s="7">
        <v>60744</v>
      </c>
      <c r="I367" s="8">
        <v>1.9764969222159978</v>
      </c>
      <c r="J367" s="9"/>
    </row>
    <row r="368" spans="1:10" x14ac:dyDescent="0.3">
      <c r="A368" s="4" t="s">
        <v>57</v>
      </c>
      <c r="B368" s="5" t="s">
        <v>84</v>
      </c>
      <c r="C368" s="6" t="s">
        <v>262</v>
      </c>
      <c r="D368" s="5" t="s">
        <v>263</v>
      </c>
      <c r="E368" s="6" t="s">
        <v>958</v>
      </c>
      <c r="F368" s="6" t="s">
        <v>925</v>
      </c>
      <c r="G368" s="7">
        <v>51580</v>
      </c>
      <c r="H368" s="7">
        <v>51920</v>
      </c>
      <c r="I368" s="8">
        <v>0.65917022101589229</v>
      </c>
      <c r="J368" s="9"/>
    </row>
    <row r="369" spans="1:10" x14ac:dyDescent="0.3">
      <c r="A369" s="4" t="s">
        <v>75</v>
      </c>
      <c r="B369" s="5" t="s">
        <v>410</v>
      </c>
      <c r="C369" s="6" t="s">
        <v>411</v>
      </c>
      <c r="D369" s="5" t="s">
        <v>412</v>
      </c>
      <c r="E369" s="6" t="s">
        <v>959</v>
      </c>
      <c r="F369" s="6" t="s">
        <v>548</v>
      </c>
      <c r="G369" s="7">
        <v>48100</v>
      </c>
      <c r="H369" s="7">
        <v>48100</v>
      </c>
      <c r="I369" s="8">
        <v>0</v>
      </c>
      <c r="J369" s="9"/>
    </row>
    <row r="370" spans="1:10" x14ac:dyDescent="0.3">
      <c r="A370" s="4" t="s">
        <v>64</v>
      </c>
      <c r="B370" s="5" t="s">
        <v>166</v>
      </c>
      <c r="C370" s="6" t="s">
        <v>167</v>
      </c>
      <c r="D370" s="5" t="s">
        <v>168</v>
      </c>
      <c r="E370" s="6" t="s">
        <v>960</v>
      </c>
      <c r="F370" s="6" t="s">
        <v>925</v>
      </c>
      <c r="G370" s="7">
        <v>65430</v>
      </c>
      <c r="H370" s="7">
        <v>65268.75</v>
      </c>
      <c r="I370" s="8">
        <v>-0.24644658413571774</v>
      </c>
      <c r="J370" s="9"/>
    </row>
    <row r="371" spans="1:10" x14ac:dyDescent="0.3">
      <c r="A371" s="4" t="s">
        <v>64</v>
      </c>
      <c r="B371" s="5" t="s">
        <v>166</v>
      </c>
      <c r="C371" s="6" t="s">
        <v>167</v>
      </c>
      <c r="D371" s="5" t="s">
        <v>168</v>
      </c>
      <c r="E371" s="6" t="s">
        <v>961</v>
      </c>
      <c r="F371" s="6" t="s">
        <v>925</v>
      </c>
      <c r="G371" s="7">
        <v>71198.333333333328</v>
      </c>
      <c r="H371" s="7">
        <v>71098.333333333328</v>
      </c>
      <c r="I371" s="8">
        <v>-0.1404527259533217</v>
      </c>
      <c r="J371" s="9"/>
    </row>
    <row r="372" spans="1:10" x14ac:dyDescent="0.3">
      <c r="A372" s="4" t="s">
        <v>65</v>
      </c>
      <c r="B372" s="5" t="s">
        <v>222</v>
      </c>
      <c r="C372" s="6" t="s">
        <v>432</v>
      </c>
      <c r="D372" s="5" t="s">
        <v>433</v>
      </c>
      <c r="E372" s="6" t="s">
        <v>961</v>
      </c>
      <c r="F372" s="6" t="s">
        <v>925</v>
      </c>
      <c r="G372" s="7">
        <v>63166.666666666664</v>
      </c>
      <c r="H372" s="7">
        <v>63400</v>
      </c>
      <c r="I372" s="8">
        <v>0.36939313984170052</v>
      </c>
      <c r="J372" s="9"/>
    </row>
    <row r="373" spans="1:10" x14ac:dyDescent="0.3">
      <c r="A373" s="4" t="s">
        <v>62</v>
      </c>
      <c r="B373" s="5" t="s">
        <v>98</v>
      </c>
      <c r="C373" s="6" t="s">
        <v>387</v>
      </c>
      <c r="D373" s="5" t="s">
        <v>388</v>
      </c>
      <c r="E373" s="6" t="s">
        <v>962</v>
      </c>
      <c r="F373" s="6" t="s">
        <v>925</v>
      </c>
      <c r="G373" s="7">
        <v>69460</v>
      </c>
      <c r="H373" s="7">
        <v>69260</v>
      </c>
      <c r="I373" s="8">
        <v>-0.28793550244745614</v>
      </c>
      <c r="J373" s="9"/>
    </row>
    <row r="374" spans="1:10" x14ac:dyDescent="0.3">
      <c r="A374" s="4" t="s">
        <v>61</v>
      </c>
      <c r="B374" s="5" t="s">
        <v>87</v>
      </c>
      <c r="C374" s="6" t="s">
        <v>314</v>
      </c>
      <c r="D374" s="5" t="s">
        <v>315</v>
      </c>
      <c r="E374" s="6" t="s">
        <v>962</v>
      </c>
      <c r="F374" s="6" t="s">
        <v>925</v>
      </c>
      <c r="G374" s="7">
        <v>63000</v>
      </c>
      <c r="H374" s="7">
        <v>64000</v>
      </c>
      <c r="I374" s="8">
        <v>1.5873015873015817</v>
      </c>
      <c r="J374" s="9"/>
    </row>
    <row r="375" spans="1:10" x14ac:dyDescent="0.3">
      <c r="A375" s="4" t="s">
        <v>66</v>
      </c>
      <c r="B375" s="5" t="s">
        <v>241</v>
      </c>
      <c r="C375" s="6" t="s">
        <v>421</v>
      </c>
      <c r="D375" s="5" t="s">
        <v>422</v>
      </c>
      <c r="E375" s="6" t="s">
        <v>962</v>
      </c>
      <c r="F375" s="6" t="s">
        <v>925</v>
      </c>
      <c r="G375" s="7">
        <v>73666.666666666672</v>
      </c>
      <c r="H375" s="7">
        <v>74000</v>
      </c>
      <c r="I375" s="8">
        <v>0.45248868778280382</v>
      </c>
      <c r="J375" s="9"/>
    </row>
    <row r="376" spans="1:10" x14ac:dyDescent="0.3">
      <c r="A376" s="4" t="s">
        <v>73</v>
      </c>
      <c r="B376" s="5" t="s">
        <v>351</v>
      </c>
      <c r="C376" s="6" t="s">
        <v>435</v>
      </c>
      <c r="D376" s="5" t="s">
        <v>436</v>
      </c>
      <c r="E376" s="6" t="s">
        <v>962</v>
      </c>
      <c r="F376" s="6" t="s">
        <v>925</v>
      </c>
      <c r="G376" s="7">
        <v>69400</v>
      </c>
      <c r="H376" s="7">
        <v>69400</v>
      </c>
      <c r="I376" s="8">
        <v>0</v>
      </c>
      <c r="J376" s="9"/>
    </row>
    <row r="377" spans="1:10" x14ac:dyDescent="0.3">
      <c r="A377" s="4" t="s">
        <v>51</v>
      </c>
      <c r="B377" s="5" t="s">
        <v>94</v>
      </c>
      <c r="C377" s="6" t="s">
        <v>95</v>
      </c>
      <c r="D377" s="5" t="s">
        <v>96</v>
      </c>
      <c r="E377" s="6" t="s">
        <v>962</v>
      </c>
      <c r="F377" s="6" t="s">
        <v>925</v>
      </c>
      <c r="G377" s="7">
        <v>74750</v>
      </c>
      <c r="H377" s="7">
        <v>74500</v>
      </c>
      <c r="I377" s="8">
        <v>-0.33444816053511683</v>
      </c>
      <c r="J377" s="9"/>
    </row>
    <row r="378" spans="1:10" x14ac:dyDescent="0.3">
      <c r="A378" s="4" t="s">
        <v>55</v>
      </c>
      <c r="B378" s="5" t="s">
        <v>107</v>
      </c>
      <c r="C378" s="6" t="s">
        <v>498</v>
      </c>
      <c r="D378" s="5" t="s">
        <v>499</v>
      </c>
      <c r="E378" s="6" t="s">
        <v>962</v>
      </c>
      <c r="F378" s="6" t="s">
        <v>925</v>
      </c>
      <c r="G378" s="7">
        <v>67966.666666666672</v>
      </c>
      <c r="H378" s="7">
        <v>67966.666666666672</v>
      </c>
      <c r="I378" s="8">
        <v>0</v>
      </c>
      <c r="J378" s="9"/>
    </row>
    <row r="379" spans="1:10" x14ac:dyDescent="0.3">
      <c r="A379" s="4" t="s">
        <v>74</v>
      </c>
      <c r="B379" s="5" t="s">
        <v>664</v>
      </c>
      <c r="C379" s="6" t="s">
        <v>731</v>
      </c>
      <c r="D379" s="5" t="s">
        <v>732</v>
      </c>
      <c r="E379" s="6" t="s">
        <v>962</v>
      </c>
      <c r="F379" s="6" t="s">
        <v>925</v>
      </c>
      <c r="G379" s="7">
        <v>76333.333333333328</v>
      </c>
      <c r="H379" s="7">
        <v>76333.333333333328</v>
      </c>
      <c r="I379" s="8">
        <v>0</v>
      </c>
      <c r="J379" s="9"/>
    </row>
    <row r="380" spans="1:10" x14ac:dyDescent="0.3">
      <c r="A380" s="4" t="s">
        <v>54</v>
      </c>
      <c r="B380" s="5" t="s">
        <v>219</v>
      </c>
      <c r="C380" s="6" t="s">
        <v>220</v>
      </c>
      <c r="D380" s="5" t="s">
        <v>221</v>
      </c>
      <c r="E380" s="6" t="s">
        <v>962</v>
      </c>
      <c r="F380" s="6" t="s">
        <v>925</v>
      </c>
      <c r="G380" s="7">
        <v>66250</v>
      </c>
      <c r="H380" s="7">
        <v>64833.333333333336</v>
      </c>
      <c r="I380" s="8">
        <v>-2.1383647798742134</v>
      </c>
      <c r="J380" s="9"/>
    </row>
    <row r="381" spans="1:10" x14ac:dyDescent="0.3">
      <c r="A381" s="4" t="s">
        <v>65</v>
      </c>
      <c r="B381" s="5" t="s">
        <v>222</v>
      </c>
      <c r="C381" s="6" t="s">
        <v>223</v>
      </c>
      <c r="D381" s="5" t="s">
        <v>224</v>
      </c>
      <c r="E381" s="6" t="s">
        <v>962</v>
      </c>
      <c r="F381" s="6" t="s">
        <v>925</v>
      </c>
      <c r="G381" s="7">
        <v>68055.555555555562</v>
      </c>
      <c r="H381" s="7">
        <v>69166.666666666672</v>
      </c>
      <c r="I381" s="8">
        <v>1.6326530612244872</v>
      </c>
      <c r="J381" s="9"/>
    </row>
    <row r="382" spans="1:10" x14ac:dyDescent="0.3">
      <c r="A382" s="4" t="s">
        <v>65</v>
      </c>
      <c r="B382" s="5" t="s">
        <v>222</v>
      </c>
      <c r="C382" s="6" t="s">
        <v>778</v>
      </c>
      <c r="D382" s="5" t="s">
        <v>779</v>
      </c>
      <c r="E382" s="6" t="s">
        <v>962</v>
      </c>
      <c r="F382" s="6" t="s">
        <v>925</v>
      </c>
      <c r="G382" s="7">
        <v>72750</v>
      </c>
      <c r="H382" s="7">
        <v>73000</v>
      </c>
      <c r="I382" s="8">
        <v>0.34364261168384758</v>
      </c>
      <c r="J382" s="9"/>
    </row>
    <row r="383" spans="1:10" x14ac:dyDescent="0.3">
      <c r="A383" s="4" t="s">
        <v>55</v>
      </c>
      <c r="B383" s="5" t="s">
        <v>107</v>
      </c>
      <c r="C383" s="6" t="s">
        <v>108</v>
      </c>
      <c r="D383" s="5" t="s">
        <v>109</v>
      </c>
      <c r="E383" s="6" t="s">
        <v>962</v>
      </c>
      <c r="F383" s="6" t="s">
        <v>925</v>
      </c>
      <c r="G383" s="7">
        <v>69266.666666666672</v>
      </c>
      <c r="H383" s="7">
        <v>69266.666666666672</v>
      </c>
      <c r="I383" s="8">
        <v>0</v>
      </c>
      <c r="J383" s="9"/>
    </row>
    <row r="384" spans="1:10" x14ac:dyDescent="0.3">
      <c r="A384" s="4" t="s">
        <v>64</v>
      </c>
      <c r="B384" s="5" t="s">
        <v>166</v>
      </c>
      <c r="C384" s="6" t="s">
        <v>417</v>
      </c>
      <c r="D384" s="5" t="s">
        <v>418</v>
      </c>
      <c r="E384" s="6" t="s">
        <v>962</v>
      </c>
      <c r="F384" s="6" t="s">
        <v>925</v>
      </c>
      <c r="G384" s="7">
        <v>76700</v>
      </c>
      <c r="H384" s="7">
        <v>75500</v>
      </c>
      <c r="I384" s="8">
        <v>-1.5645371577574951</v>
      </c>
      <c r="J384" s="9"/>
    </row>
    <row r="385" spans="1:10" x14ac:dyDescent="0.3">
      <c r="A385" s="4" t="s">
        <v>57</v>
      </c>
      <c r="B385" s="5" t="s">
        <v>84</v>
      </c>
      <c r="C385" s="6" t="s">
        <v>112</v>
      </c>
      <c r="D385" s="5" t="s">
        <v>113</v>
      </c>
      <c r="E385" s="6" t="s">
        <v>962</v>
      </c>
      <c r="F385" s="6" t="s">
        <v>925</v>
      </c>
      <c r="G385" s="7">
        <v>73000</v>
      </c>
      <c r="H385" s="7">
        <v>72000</v>
      </c>
      <c r="I385" s="8">
        <v>-1.3698630136986356</v>
      </c>
      <c r="J385" s="9"/>
    </row>
    <row r="386" spans="1:10" x14ac:dyDescent="0.3">
      <c r="A386" s="4" t="s">
        <v>51</v>
      </c>
      <c r="B386" s="5" t="s">
        <v>94</v>
      </c>
      <c r="C386" s="6" t="s">
        <v>400</v>
      </c>
      <c r="D386" s="5" t="s">
        <v>401</v>
      </c>
      <c r="E386" s="6" t="s">
        <v>962</v>
      </c>
      <c r="F386" s="6" t="s">
        <v>925</v>
      </c>
      <c r="G386" s="7">
        <v>77900</v>
      </c>
      <c r="H386" s="7">
        <v>77216.666666666672</v>
      </c>
      <c r="I386" s="8">
        <v>-0.87719298245613198</v>
      </c>
      <c r="J386" s="9"/>
    </row>
    <row r="387" spans="1:10" x14ac:dyDescent="0.3">
      <c r="A387" s="4" t="s">
        <v>57</v>
      </c>
      <c r="B387" s="5" t="s">
        <v>84</v>
      </c>
      <c r="C387" s="6" t="s">
        <v>117</v>
      </c>
      <c r="D387" s="5" t="s">
        <v>118</v>
      </c>
      <c r="E387" s="6" t="s">
        <v>962</v>
      </c>
      <c r="F387" s="6" t="s">
        <v>925</v>
      </c>
      <c r="G387" s="7">
        <v>75833.333333333328</v>
      </c>
      <c r="H387" s="7">
        <v>76000</v>
      </c>
      <c r="I387" s="8">
        <v>0.219780219780219</v>
      </c>
      <c r="J387" s="9"/>
    </row>
    <row r="388" spans="1:10" x14ac:dyDescent="0.3">
      <c r="A388" s="4" t="s">
        <v>58</v>
      </c>
      <c r="B388" s="5" t="s">
        <v>78</v>
      </c>
      <c r="C388" s="6" t="s">
        <v>430</v>
      </c>
      <c r="D388" s="5" t="s">
        <v>431</v>
      </c>
      <c r="E388" s="6" t="s">
        <v>962</v>
      </c>
      <c r="F388" s="6" t="s">
        <v>925</v>
      </c>
      <c r="G388" s="7">
        <v>78525</v>
      </c>
      <c r="H388" s="7">
        <v>78300</v>
      </c>
      <c r="I388" s="8">
        <v>-0.28653295128939771</v>
      </c>
      <c r="J388" s="9"/>
    </row>
    <row r="389" spans="1:10" x14ac:dyDescent="0.3">
      <c r="A389" s="4" t="s">
        <v>61</v>
      </c>
      <c r="B389" s="5" t="s">
        <v>87</v>
      </c>
      <c r="C389" s="6" t="s">
        <v>328</v>
      </c>
      <c r="D389" s="5" t="s">
        <v>329</v>
      </c>
      <c r="E389" s="6" t="s">
        <v>962</v>
      </c>
      <c r="F389" s="6" t="s">
        <v>925</v>
      </c>
      <c r="G389" s="7">
        <v>71871.428571428565</v>
      </c>
      <c r="H389" s="7">
        <v>71657.142857142855</v>
      </c>
      <c r="I389" s="8">
        <v>-0.29815146094215317</v>
      </c>
      <c r="J389" s="9"/>
    </row>
    <row r="390" spans="1:10" x14ac:dyDescent="0.3">
      <c r="A390" s="4" t="s">
        <v>57</v>
      </c>
      <c r="B390" s="5" t="s">
        <v>84</v>
      </c>
      <c r="C390" s="6" t="s">
        <v>121</v>
      </c>
      <c r="D390" s="5" t="s">
        <v>122</v>
      </c>
      <c r="E390" s="6" t="s">
        <v>962</v>
      </c>
      <c r="F390" s="6" t="s">
        <v>925</v>
      </c>
      <c r="G390" s="7">
        <v>66000</v>
      </c>
      <c r="H390" s="7">
        <v>66333.333333333328</v>
      </c>
      <c r="I390" s="8">
        <v>0.5050505050504972</v>
      </c>
      <c r="J390" s="9"/>
    </row>
    <row r="391" spans="1:10" x14ac:dyDescent="0.3">
      <c r="A391" s="4" t="s">
        <v>57</v>
      </c>
      <c r="B391" s="5" t="s">
        <v>84</v>
      </c>
      <c r="C391" s="6" t="s">
        <v>330</v>
      </c>
      <c r="D391" s="5" t="s">
        <v>331</v>
      </c>
      <c r="E391" s="6" t="s">
        <v>962</v>
      </c>
      <c r="F391" s="6" t="s">
        <v>925</v>
      </c>
      <c r="G391" s="7">
        <v>67750</v>
      </c>
      <c r="H391" s="7">
        <v>68416.666666666672</v>
      </c>
      <c r="I391" s="8">
        <v>0.98400984009840986</v>
      </c>
      <c r="J391" s="9"/>
    </row>
    <row r="392" spans="1:10" x14ac:dyDescent="0.3">
      <c r="A392" s="4" t="s">
        <v>65</v>
      </c>
      <c r="B392" s="5" t="s">
        <v>222</v>
      </c>
      <c r="C392" s="6" t="s">
        <v>748</v>
      </c>
      <c r="D392" s="5" t="s">
        <v>749</v>
      </c>
      <c r="E392" s="6" t="s">
        <v>962</v>
      </c>
      <c r="F392" s="6" t="s">
        <v>925</v>
      </c>
      <c r="G392" s="7">
        <v>76666.666666666672</v>
      </c>
      <c r="H392" s="7">
        <v>76966.666666666672</v>
      </c>
      <c r="I392" s="8">
        <v>0.39130434782608248</v>
      </c>
      <c r="J392" s="9"/>
    </row>
    <row r="393" spans="1:10" x14ac:dyDescent="0.3">
      <c r="A393" s="4" t="s">
        <v>60</v>
      </c>
      <c r="B393" s="5" t="s">
        <v>173</v>
      </c>
      <c r="C393" s="6" t="s">
        <v>297</v>
      </c>
      <c r="D393" s="5" t="s">
        <v>298</v>
      </c>
      <c r="E393" s="6" t="s">
        <v>962</v>
      </c>
      <c r="F393" s="6" t="s">
        <v>925</v>
      </c>
      <c r="G393" s="7">
        <v>67666.666666666672</v>
      </c>
      <c r="H393" s="7">
        <v>67666.666666666672</v>
      </c>
      <c r="I393" s="8">
        <v>0</v>
      </c>
      <c r="J393" s="9"/>
    </row>
    <row r="394" spans="1:10" x14ac:dyDescent="0.3">
      <c r="A394" s="4" t="s">
        <v>61</v>
      </c>
      <c r="B394" s="5" t="s">
        <v>87</v>
      </c>
      <c r="C394" s="6" t="s">
        <v>227</v>
      </c>
      <c r="D394" s="5" t="s">
        <v>228</v>
      </c>
      <c r="E394" s="6" t="s">
        <v>962</v>
      </c>
      <c r="F394" s="6" t="s">
        <v>925</v>
      </c>
      <c r="G394" s="7">
        <v>68275</v>
      </c>
      <c r="H394" s="7">
        <v>68525</v>
      </c>
      <c r="I394" s="8">
        <v>0.36616623947272053</v>
      </c>
      <c r="J394" s="9"/>
    </row>
    <row r="395" spans="1:10" x14ac:dyDescent="0.3">
      <c r="A395" s="4" t="s">
        <v>59</v>
      </c>
      <c r="B395" s="5" t="s">
        <v>114</v>
      </c>
      <c r="C395" s="6" t="s">
        <v>127</v>
      </c>
      <c r="D395" s="5" t="s">
        <v>128</v>
      </c>
      <c r="E395" s="6" t="s">
        <v>962</v>
      </c>
      <c r="F395" s="6" t="s">
        <v>925</v>
      </c>
      <c r="G395" s="7">
        <v>59571.428571428572</v>
      </c>
      <c r="H395" s="7">
        <v>62614.285714285717</v>
      </c>
      <c r="I395" s="8">
        <v>5.1079136690647564</v>
      </c>
      <c r="J395" s="9"/>
    </row>
    <row r="396" spans="1:10" x14ac:dyDescent="0.3">
      <c r="A396" s="4" t="s">
        <v>53</v>
      </c>
      <c r="B396" s="5" t="s">
        <v>104</v>
      </c>
      <c r="C396" s="6" t="s">
        <v>273</v>
      </c>
      <c r="D396" s="5" t="s">
        <v>274</v>
      </c>
      <c r="E396" s="6" t="s">
        <v>962</v>
      </c>
      <c r="F396" s="6" t="s">
        <v>925</v>
      </c>
      <c r="G396" s="7">
        <v>75112.5</v>
      </c>
      <c r="H396" s="7">
        <v>75350</v>
      </c>
      <c r="I396" s="8">
        <v>0.31619237809952239</v>
      </c>
      <c r="J396" s="9"/>
    </row>
    <row r="397" spans="1:10" x14ac:dyDescent="0.3">
      <c r="A397" s="4" t="s">
        <v>62</v>
      </c>
      <c r="B397" s="5" t="s">
        <v>98</v>
      </c>
      <c r="C397" s="6" t="s">
        <v>131</v>
      </c>
      <c r="D397" s="5" t="s">
        <v>132</v>
      </c>
      <c r="E397" s="6" t="s">
        <v>962</v>
      </c>
      <c r="F397" s="6" t="s">
        <v>925</v>
      </c>
      <c r="G397" s="7">
        <v>67666.666666666672</v>
      </c>
      <c r="H397" s="7">
        <v>70000</v>
      </c>
      <c r="I397" s="8">
        <v>3.4482758620689502</v>
      </c>
      <c r="J397" s="9"/>
    </row>
    <row r="398" spans="1:10" x14ac:dyDescent="0.3">
      <c r="A398" s="4" t="s">
        <v>58</v>
      </c>
      <c r="B398" s="5" t="s">
        <v>78</v>
      </c>
      <c r="C398" s="6" t="s">
        <v>391</v>
      </c>
      <c r="D398" s="5" t="s">
        <v>392</v>
      </c>
      <c r="E398" s="6" t="s">
        <v>962</v>
      </c>
      <c r="F398" s="6" t="s">
        <v>925</v>
      </c>
      <c r="G398" s="7">
        <v>75733.333333333328</v>
      </c>
      <c r="H398" s="7">
        <v>76433.333333333328</v>
      </c>
      <c r="I398" s="8">
        <v>0.92429577464787638</v>
      </c>
      <c r="J398" s="9"/>
    </row>
    <row r="399" spans="1:10" x14ac:dyDescent="0.3">
      <c r="A399" s="4" t="s">
        <v>57</v>
      </c>
      <c r="B399" s="5" t="s">
        <v>84</v>
      </c>
      <c r="C399" s="6" t="s">
        <v>451</v>
      </c>
      <c r="D399" s="5" t="s">
        <v>452</v>
      </c>
      <c r="E399" s="6" t="s">
        <v>962</v>
      </c>
      <c r="F399" s="6" t="s">
        <v>925</v>
      </c>
      <c r="G399" s="7">
        <v>72000</v>
      </c>
      <c r="H399" s="7">
        <v>70125</v>
      </c>
      <c r="I399" s="8">
        <v>-2.604166666666663</v>
      </c>
      <c r="J399" s="9"/>
    </row>
    <row r="400" spans="1:10" x14ac:dyDescent="0.3">
      <c r="A400" s="4" t="s">
        <v>58</v>
      </c>
      <c r="B400" s="5" t="s">
        <v>78</v>
      </c>
      <c r="C400" s="6" t="s">
        <v>135</v>
      </c>
      <c r="D400" s="5" t="s">
        <v>136</v>
      </c>
      <c r="E400" s="6" t="s">
        <v>962</v>
      </c>
      <c r="F400" s="6" t="s">
        <v>925</v>
      </c>
      <c r="G400" s="7">
        <v>77833.333333333328</v>
      </c>
      <c r="H400" s="7">
        <v>77766.666666666672</v>
      </c>
      <c r="I400" s="8">
        <v>-8.5653104925043078E-2</v>
      </c>
      <c r="J400" s="9"/>
    </row>
    <row r="401" spans="1:10" x14ac:dyDescent="0.3">
      <c r="A401" s="4" t="s">
        <v>57</v>
      </c>
      <c r="B401" s="5" t="s">
        <v>84</v>
      </c>
      <c r="C401" s="6" t="s">
        <v>334</v>
      </c>
      <c r="D401" s="5" t="s">
        <v>335</v>
      </c>
      <c r="E401" s="6" t="s">
        <v>962</v>
      </c>
      <c r="F401" s="6" t="s">
        <v>925</v>
      </c>
      <c r="G401" s="7">
        <v>65566.666666666672</v>
      </c>
      <c r="H401" s="7">
        <v>67466.666666666672</v>
      </c>
      <c r="I401" s="8">
        <v>2.8978139298424077</v>
      </c>
      <c r="J401" s="9"/>
    </row>
    <row r="402" spans="1:10" x14ac:dyDescent="0.3">
      <c r="A402" s="4" t="s">
        <v>57</v>
      </c>
      <c r="B402" s="5" t="s">
        <v>84</v>
      </c>
      <c r="C402" s="6" t="s">
        <v>137</v>
      </c>
      <c r="D402" s="5" t="s">
        <v>138</v>
      </c>
      <c r="E402" s="6" t="s">
        <v>962</v>
      </c>
      <c r="F402" s="6" t="s">
        <v>925</v>
      </c>
      <c r="G402" s="7">
        <v>76600</v>
      </c>
      <c r="H402" s="7">
        <v>79475</v>
      </c>
      <c r="I402" s="8">
        <v>3.7532637075718078</v>
      </c>
      <c r="J402" s="9"/>
    </row>
    <row r="403" spans="1:10" x14ac:dyDescent="0.3">
      <c r="A403" s="4" t="s">
        <v>51</v>
      </c>
      <c r="B403" s="5" t="s">
        <v>94</v>
      </c>
      <c r="C403" s="6" t="s">
        <v>209</v>
      </c>
      <c r="D403" s="5" t="s">
        <v>210</v>
      </c>
      <c r="E403" s="6" t="s">
        <v>962</v>
      </c>
      <c r="F403" s="6" t="s">
        <v>925</v>
      </c>
      <c r="G403" s="7">
        <v>69266.666666666672</v>
      </c>
      <c r="H403" s="7">
        <v>69350</v>
      </c>
      <c r="I403" s="8">
        <v>0.12030798845041879</v>
      </c>
      <c r="J403" s="9"/>
    </row>
    <row r="404" spans="1:10" x14ac:dyDescent="0.3">
      <c r="A404" s="4" t="s">
        <v>57</v>
      </c>
      <c r="B404" s="5" t="s">
        <v>84</v>
      </c>
      <c r="C404" s="6" t="s">
        <v>742</v>
      </c>
      <c r="D404" s="5" t="s">
        <v>743</v>
      </c>
      <c r="E404" s="6" t="s">
        <v>962</v>
      </c>
      <c r="F404" s="6" t="s">
        <v>925</v>
      </c>
      <c r="G404" s="7">
        <v>74587.5</v>
      </c>
      <c r="H404" s="7">
        <v>74087.5</v>
      </c>
      <c r="I404" s="8">
        <v>-0.67035361153008344</v>
      </c>
      <c r="J404" s="9"/>
    </row>
    <row r="405" spans="1:10" x14ac:dyDescent="0.3">
      <c r="A405" s="4" t="s">
        <v>65</v>
      </c>
      <c r="B405" s="5" t="s">
        <v>222</v>
      </c>
      <c r="C405" s="6" t="s">
        <v>426</v>
      </c>
      <c r="D405" s="5" t="s">
        <v>427</v>
      </c>
      <c r="E405" s="6" t="s">
        <v>962</v>
      </c>
      <c r="F405" s="6" t="s">
        <v>925</v>
      </c>
      <c r="G405" s="7">
        <v>69333.333333333328</v>
      </c>
      <c r="H405" s="7">
        <v>70933.333333333328</v>
      </c>
      <c r="I405" s="8">
        <v>2.3076923076922995</v>
      </c>
      <c r="J405" s="9"/>
    </row>
    <row r="406" spans="1:10" x14ac:dyDescent="0.3">
      <c r="A406" s="4" t="s">
        <v>59</v>
      </c>
      <c r="B406" s="5" t="s">
        <v>114</v>
      </c>
      <c r="C406" s="6" t="s">
        <v>284</v>
      </c>
      <c r="D406" s="5" t="s">
        <v>285</v>
      </c>
      <c r="E406" s="6" t="s">
        <v>962</v>
      </c>
      <c r="F406" s="6" t="s">
        <v>925</v>
      </c>
      <c r="G406" s="7">
        <v>66860</v>
      </c>
      <c r="H406" s="7">
        <v>66860</v>
      </c>
      <c r="I406" s="8">
        <v>0</v>
      </c>
      <c r="J406" s="9"/>
    </row>
    <row r="407" spans="1:10" x14ac:dyDescent="0.3">
      <c r="A407" s="4" t="s">
        <v>53</v>
      </c>
      <c r="B407" s="5" t="s">
        <v>104</v>
      </c>
      <c r="C407" s="6" t="s">
        <v>357</v>
      </c>
      <c r="D407" s="5" t="s">
        <v>358</v>
      </c>
      <c r="E407" s="6" t="s">
        <v>962</v>
      </c>
      <c r="F407" s="6" t="s">
        <v>925</v>
      </c>
      <c r="G407" s="7">
        <v>72600</v>
      </c>
      <c r="H407" s="7">
        <v>72600</v>
      </c>
      <c r="I407" s="8">
        <v>0</v>
      </c>
      <c r="J407" s="9"/>
    </row>
    <row r="408" spans="1:10" x14ac:dyDescent="0.3">
      <c r="A408" s="4" t="s">
        <v>58</v>
      </c>
      <c r="B408" s="5" t="s">
        <v>78</v>
      </c>
      <c r="C408" s="6" t="s">
        <v>91</v>
      </c>
      <c r="D408" s="5" t="s">
        <v>92</v>
      </c>
      <c r="E408" s="6" t="s">
        <v>962</v>
      </c>
      <c r="F408" s="6" t="s">
        <v>925</v>
      </c>
      <c r="G408" s="7">
        <v>72660</v>
      </c>
      <c r="H408" s="7">
        <v>72471.428571428565</v>
      </c>
      <c r="I408" s="8">
        <v>-0.25952577562817769</v>
      </c>
      <c r="J408" s="9"/>
    </row>
    <row r="409" spans="1:10" x14ac:dyDescent="0.3">
      <c r="A409" s="4" t="s">
        <v>59</v>
      </c>
      <c r="B409" s="5" t="s">
        <v>114</v>
      </c>
      <c r="C409" s="6" t="s">
        <v>309</v>
      </c>
      <c r="D409" s="5" t="s">
        <v>310</v>
      </c>
      <c r="E409" s="6" t="s">
        <v>962</v>
      </c>
      <c r="F409" s="6" t="s">
        <v>925</v>
      </c>
      <c r="G409" s="7">
        <v>65116.666666666664</v>
      </c>
      <c r="H409" s="7">
        <v>69333.333333333328</v>
      </c>
      <c r="I409" s="8">
        <v>6.4755566931149255</v>
      </c>
      <c r="J409" s="9"/>
    </row>
    <row r="410" spans="1:10" x14ac:dyDescent="0.3">
      <c r="A410" s="4" t="s">
        <v>57</v>
      </c>
      <c r="B410" s="5" t="s">
        <v>84</v>
      </c>
      <c r="C410" s="6" t="s">
        <v>634</v>
      </c>
      <c r="D410" s="5" t="s">
        <v>635</v>
      </c>
      <c r="E410" s="6" t="s">
        <v>962</v>
      </c>
      <c r="F410" s="6" t="s">
        <v>925</v>
      </c>
      <c r="G410" s="7">
        <v>69666.666666666672</v>
      </c>
      <c r="H410" s="7">
        <v>73000</v>
      </c>
      <c r="I410" s="8">
        <v>4.7846889952153138</v>
      </c>
      <c r="J410" s="9"/>
    </row>
    <row r="411" spans="1:10" x14ac:dyDescent="0.3">
      <c r="A411" s="4" t="s">
        <v>65</v>
      </c>
      <c r="B411" s="5" t="s">
        <v>222</v>
      </c>
      <c r="C411" s="6" t="s">
        <v>338</v>
      </c>
      <c r="D411" s="5" t="s">
        <v>339</v>
      </c>
      <c r="E411" s="6" t="s">
        <v>962</v>
      </c>
      <c r="F411" s="6" t="s">
        <v>925</v>
      </c>
      <c r="G411" s="7">
        <v>66500</v>
      </c>
      <c r="H411" s="7">
        <v>68916.666666666672</v>
      </c>
      <c r="I411" s="8">
        <v>3.6340852130325896</v>
      </c>
      <c r="J411" s="9"/>
    </row>
    <row r="412" spans="1:10" x14ac:dyDescent="0.3">
      <c r="A412" s="4" t="s">
        <v>58</v>
      </c>
      <c r="B412" s="5" t="s">
        <v>78</v>
      </c>
      <c r="C412" s="6" t="s">
        <v>154</v>
      </c>
      <c r="D412" s="5" t="s">
        <v>155</v>
      </c>
      <c r="E412" s="6" t="s">
        <v>962</v>
      </c>
      <c r="F412" s="6" t="s">
        <v>925</v>
      </c>
      <c r="G412" s="7">
        <v>76333.333333333328</v>
      </c>
      <c r="H412" s="7">
        <v>76666.666666666672</v>
      </c>
      <c r="I412" s="8">
        <v>0.4366812227074357</v>
      </c>
      <c r="J412" s="9"/>
    </row>
    <row r="413" spans="1:10" x14ac:dyDescent="0.3">
      <c r="A413" s="4" t="s">
        <v>65</v>
      </c>
      <c r="B413" s="5" t="s">
        <v>222</v>
      </c>
      <c r="C413" s="6" t="s">
        <v>406</v>
      </c>
      <c r="D413" s="5" t="s">
        <v>407</v>
      </c>
      <c r="E413" s="6" t="s">
        <v>962</v>
      </c>
      <c r="F413" s="6" t="s">
        <v>925</v>
      </c>
      <c r="G413" s="7">
        <v>67733.333333333328</v>
      </c>
      <c r="H413" s="7">
        <v>69080</v>
      </c>
      <c r="I413" s="8">
        <v>1.9881889763779581</v>
      </c>
      <c r="J413" s="9"/>
    </row>
    <row r="414" spans="1:10" x14ac:dyDescent="0.3">
      <c r="A414" s="4" t="s">
        <v>52</v>
      </c>
      <c r="B414" s="5" t="s">
        <v>101</v>
      </c>
      <c r="C414" s="6" t="s">
        <v>395</v>
      </c>
      <c r="D414" s="5" t="s">
        <v>396</v>
      </c>
      <c r="E414" s="6" t="s">
        <v>962</v>
      </c>
      <c r="F414" s="6" t="s">
        <v>925</v>
      </c>
      <c r="G414" s="7">
        <v>70000</v>
      </c>
      <c r="H414" s="7">
        <v>70000</v>
      </c>
      <c r="I414" s="8">
        <v>0</v>
      </c>
      <c r="J414" s="9"/>
    </row>
    <row r="415" spans="1:10" x14ac:dyDescent="0.3">
      <c r="A415" s="4" t="s">
        <v>55</v>
      </c>
      <c r="B415" s="5" t="s">
        <v>107</v>
      </c>
      <c r="C415" s="6" t="s">
        <v>156</v>
      </c>
      <c r="D415" s="5" t="s">
        <v>157</v>
      </c>
      <c r="E415" s="6" t="s">
        <v>962</v>
      </c>
      <c r="F415" s="6" t="s">
        <v>925</v>
      </c>
      <c r="G415" s="7">
        <v>69016.666666666672</v>
      </c>
      <c r="H415" s="7">
        <v>68240</v>
      </c>
      <c r="I415" s="8">
        <v>-1.125332045399674</v>
      </c>
      <c r="J415" s="9"/>
    </row>
    <row r="416" spans="1:10" x14ac:dyDescent="0.3">
      <c r="A416" s="4" t="s">
        <v>62</v>
      </c>
      <c r="B416" s="5" t="s">
        <v>98</v>
      </c>
      <c r="C416" s="6" t="s">
        <v>158</v>
      </c>
      <c r="D416" s="5" t="s">
        <v>159</v>
      </c>
      <c r="E416" s="6" t="s">
        <v>962</v>
      </c>
      <c r="F416" s="6" t="s">
        <v>925</v>
      </c>
      <c r="G416" s="7">
        <v>75020</v>
      </c>
      <c r="H416" s="7">
        <v>76000</v>
      </c>
      <c r="I416" s="8">
        <v>1.3063183151159619</v>
      </c>
      <c r="J416" s="9"/>
    </row>
    <row r="417" spans="1:10" x14ac:dyDescent="0.3">
      <c r="A417" s="4" t="s">
        <v>53</v>
      </c>
      <c r="B417" s="5" t="s">
        <v>104</v>
      </c>
      <c r="C417" s="6" t="s">
        <v>941</v>
      </c>
      <c r="D417" s="5" t="s">
        <v>942</v>
      </c>
      <c r="E417" s="6" t="s">
        <v>962</v>
      </c>
      <c r="F417" s="6" t="s">
        <v>925</v>
      </c>
      <c r="G417" s="7">
        <v>68250</v>
      </c>
      <c r="H417" s="7">
        <v>69000</v>
      </c>
      <c r="I417" s="8">
        <v>1.098901098901095</v>
      </c>
      <c r="J417" s="9"/>
    </row>
    <row r="418" spans="1:10" x14ac:dyDescent="0.3">
      <c r="A418" s="4" t="s">
        <v>51</v>
      </c>
      <c r="B418" s="5" t="s">
        <v>94</v>
      </c>
      <c r="C418" s="6" t="s">
        <v>233</v>
      </c>
      <c r="D418" s="5" t="s">
        <v>234</v>
      </c>
      <c r="E418" s="6" t="s">
        <v>962</v>
      </c>
      <c r="F418" s="6" t="s">
        <v>925</v>
      </c>
      <c r="G418" s="7">
        <v>77275</v>
      </c>
      <c r="H418" s="7">
        <v>78295</v>
      </c>
      <c r="I418" s="8">
        <v>1.3199611776124165</v>
      </c>
      <c r="J418" s="9"/>
    </row>
    <row r="419" spans="1:10" x14ac:dyDescent="0.3">
      <c r="A419" s="4" t="s">
        <v>59</v>
      </c>
      <c r="B419" s="5" t="s">
        <v>114</v>
      </c>
      <c r="C419" s="6" t="s">
        <v>160</v>
      </c>
      <c r="D419" s="5" t="s">
        <v>161</v>
      </c>
      <c r="E419" s="6" t="s">
        <v>962</v>
      </c>
      <c r="F419" s="6" t="s">
        <v>925</v>
      </c>
      <c r="G419" s="7">
        <v>64333.333333333336</v>
      </c>
      <c r="H419" s="7">
        <v>64333.333333333336</v>
      </c>
      <c r="I419" s="8">
        <v>0</v>
      </c>
      <c r="J419" s="9"/>
    </row>
    <row r="420" spans="1:10" x14ac:dyDescent="0.3">
      <c r="A420" s="4" t="s">
        <v>64</v>
      </c>
      <c r="B420" s="5" t="s">
        <v>166</v>
      </c>
      <c r="C420" s="6" t="s">
        <v>167</v>
      </c>
      <c r="D420" s="5" t="s">
        <v>168</v>
      </c>
      <c r="E420" s="6" t="s">
        <v>962</v>
      </c>
      <c r="F420" s="6" t="s">
        <v>925</v>
      </c>
      <c r="G420" s="7">
        <v>76932.75</v>
      </c>
      <c r="H420" s="7">
        <v>77251.333333333328</v>
      </c>
      <c r="I420" s="8">
        <v>0.41410625947120305</v>
      </c>
      <c r="J420" s="9"/>
    </row>
    <row r="421" spans="1:10" x14ac:dyDescent="0.3">
      <c r="A421" s="4" t="s">
        <v>73</v>
      </c>
      <c r="B421" s="5" t="s">
        <v>351</v>
      </c>
      <c r="C421" s="6" t="s">
        <v>438</v>
      </c>
      <c r="D421" s="5" t="s">
        <v>439</v>
      </c>
      <c r="E421" s="6" t="s">
        <v>962</v>
      </c>
      <c r="F421" s="6" t="s">
        <v>925</v>
      </c>
      <c r="G421" s="7">
        <v>74642.857142857145</v>
      </c>
      <c r="H421" s="7">
        <v>76750</v>
      </c>
      <c r="I421" s="8">
        <v>2.8229665071770382</v>
      </c>
      <c r="J421" s="9"/>
    </row>
    <row r="422" spans="1:10" x14ac:dyDescent="0.3">
      <c r="A422" s="4" t="s">
        <v>62</v>
      </c>
      <c r="B422" s="5" t="s">
        <v>98</v>
      </c>
      <c r="C422" s="6" t="s">
        <v>237</v>
      </c>
      <c r="D422" s="5" t="s">
        <v>238</v>
      </c>
      <c r="E422" s="6" t="s">
        <v>962</v>
      </c>
      <c r="F422" s="6" t="s">
        <v>925</v>
      </c>
      <c r="G422" s="7">
        <v>68100</v>
      </c>
      <c r="H422" s="7">
        <v>68300</v>
      </c>
      <c r="I422" s="8">
        <v>0.2936857562408246</v>
      </c>
      <c r="J422" s="9"/>
    </row>
    <row r="423" spans="1:10" x14ac:dyDescent="0.3">
      <c r="A423" s="4" t="s">
        <v>55</v>
      </c>
      <c r="B423" s="5" t="s">
        <v>107</v>
      </c>
      <c r="C423" s="6" t="s">
        <v>169</v>
      </c>
      <c r="D423" s="5" t="s">
        <v>170</v>
      </c>
      <c r="E423" s="6" t="s">
        <v>962</v>
      </c>
      <c r="F423" s="6" t="s">
        <v>925</v>
      </c>
      <c r="G423" s="7">
        <v>67581.818181818177</v>
      </c>
      <c r="H423" s="7">
        <v>68333.333333333328</v>
      </c>
      <c r="I423" s="8">
        <v>1.1120078916689202</v>
      </c>
      <c r="J423" s="9"/>
    </row>
    <row r="424" spans="1:10" x14ac:dyDescent="0.3">
      <c r="A424" s="4" t="s">
        <v>65</v>
      </c>
      <c r="B424" s="5" t="s">
        <v>222</v>
      </c>
      <c r="C424" s="6" t="s">
        <v>342</v>
      </c>
      <c r="D424" s="5" t="s">
        <v>343</v>
      </c>
      <c r="E424" s="6" t="s">
        <v>962</v>
      </c>
      <c r="F424" s="6" t="s">
        <v>925</v>
      </c>
      <c r="G424" s="7">
        <v>64916.666666666664</v>
      </c>
      <c r="H424" s="7">
        <v>64166.666666666664</v>
      </c>
      <c r="I424" s="8">
        <v>-1.1553273427471145</v>
      </c>
      <c r="J424" s="9"/>
    </row>
    <row r="425" spans="1:10" x14ac:dyDescent="0.3">
      <c r="A425" s="4" t="s">
        <v>60</v>
      </c>
      <c r="B425" s="5" t="s">
        <v>173</v>
      </c>
      <c r="C425" s="6" t="s">
        <v>239</v>
      </c>
      <c r="D425" s="5" t="s">
        <v>240</v>
      </c>
      <c r="E425" s="6" t="s">
        <v>962</v>
      </c>
      <c r="F425" s="6" t="s">
        <v>925</v>
      </c>
      <c r="G425" s="7">
        <v>68000</v>
      </c>
      <c r="H425" s="7">
        <v>67666.666666666672</v>
      </c>
      <c r="I425" s="8">
        <v>-0.49019607843137081</v>
      </c>
      <c r="J425" s="9"/>
    </row>
    <row r="426" spans="1:10" x14ac:dyDescent="0.3">
      <c r="A426" s="4" t="s">
        <v>51</v>
      </c>
      <c r="B426" s="5" t="s">
        <v>94</v>
      </c>
      <c r="C426" s="6" t="s">
        <v>171</v>
      </c>
      <c r="D426" s="5" t="s">
        <v>172</v>
      </c>
      <c r="E426" s="6" t="s">
        <v>962</v>
      </c>
      <c r="F426" s="6" t="s">
        <v>925</v>
      </c>
      <c r="G426" s="7">
        <v>74220</v>
      </c>
      <c r="H426" s="7">
        <v>74150</v>
      </c>
      <c r="I426" s="8">
        <v>-9.4314201023981692E-2</v>
      </c>
      <c r="J426" s="9"/>
    </row>
    <row r="427" spans="1:10" x14ac:dyDescent="0.3">
      <c r="A427" s="4" t="s">
        <v>60</v>
      </c>
      <c r="B427" s="5" t="s">
        <v>173</v>
      </c>
      <c r="C427" s="6" t="s">
        <v>174</v>
      </c>
      <c r="D427" s="5" t="s">
        <v>175</v>
      </c>
      <c r="E427" s="6" t="s">
        <v>962</v>
      </c>
      <c r="F427" s="6" t="s">
        <v>925</v>
      </c>
      <c r="G427" s="7">
        <v>67200</v>
      </c>
      <c r="H427" s="7">
        <v>67200</v>
      </c>
      <c r="I427" s="8">
        <v>0</v>
      </c>
      <c r="J427" s="9"/>
    </row>
    <row r="428" spans="1:10" x14ac:dyDescent="0.3">
      <c r="A428" s="4" t="s">
        <v>63</v>
      </c>
      <c r="B428" s="5" t="s">
        <v>141</v>
      </c>
      <c r="C428" s="6" t="s">
        <v>495</v>
      </c>
      <c r="D428" s="5" t="s">
        <v>496</v>
      </c>
      <c r="E428" s="6" t="s">
        <v>962</v>
      </c>
      <c r="F428" s="6" t="s">
        <v>925</v>
      </c>
      <c r="G428" s="7">
        <v>72300</v>
      </c>
      <c r="H428" s="7">
        <v>72300</v>
      </c>
      <c r="I428" s="8">
        <v>0</v>
      </c>
      <c r="J428" s="9"/>
    </row>
    <row r="429" spans="1:10" x14ac:dyDescent="0.3">
      <c r="A429" s="4" t="s">
        <v>54</v>
      </c>
      <c r="B429" s="5" t="s">
        <v>219</v>
      </c>
      <c r="C429" s="6" t="s">
        <v>929</v>
      </c>
      <c r="D429" s="5" t="s">
        <v>930</v>
      </c>
      <c r="E429" s="6" t="s">
        <v>962</v>
      </c>
      <c r="F429" s="6" t="s">
        <v>925</v>
      </c>
      <c r="G429" s="7">
        <v>67166.666666666672</v>
      </c>
      <c r="H429" s="7">
        <v>67166.666666666672</v>
      </c>
      <c r="I429" s="8">
        <v>0</v>
      </c>
      <c r="J429" s="9"/>
    </row>
    <row r="430" spans="1:10" x14ac:dyDescent="0.3">
      <c r="A430" s="4" t="s">
        <v>55</v>
      </c>
      <c r="B430" s="5" t="s">
        <v>107</v>
      </c>
      <c r="C430" s="6" t="s">
        <v>500</v>
      </c>
      <c r="D430" s="5" t="s">
        <v>501</v>
      </c>
      <c r="E430" s="6" t="s">
        <v>962</v>
      </c>
      <c r="F430" s="6" t="s">
        <v>925</v>
      </c>
      <c r="G430" s="7">
        <v>70850</v>
      </c>
      <c r="H430" s="7">
        <v>70680</v>
      </c>
      <c r="I430" s="8">
        <v>-0.23994354269583074</v>
      </c>
      <c r="J430" s="9"/>
    </row>
    <row r="431" spans="1:10" x14ac:dyDescent="0.3">
      <c r="A431" s="4" t="s">
        <v>62</v>
      </c>
      <c r="B431" s="5" t="s">
        <v>98</v>
      </c>
      <c r="C431" s="6" t="s">
        <v>176</v>
      </c>
      <c r="D431" s="5" t="s">
        <v>177</v>
      </c>
      <c r="E431" s="6" t="s">
        <v>962</v>
      </c>
      <c r="F431" s="6" t="s">
        <v>925</v>
      </c>
      <c r="G431" s="7">
        <v>67342</v>
      </c>
      <c r="H431" s="7">
        <v>68492.666666666672</v>
      </c>
      <c r="I431" s="8">
        <v>1.7086909605694478</v>
      </c>
      <c r="J431" s="9"/>
    </row>
    <row r="432" spans="1:10" x14ac:dyDescent="0.3">
      <c r="A432" s="4" t="s">
        <v>65</v>
      </c>
      <c r="B432" s="5" t="s">
        <v>222</v>
      </c>
      <c r="C432" s="6" t="s">
        <v>344</v>
      </c>
      <c r="D432" s="5" t="s">
        <v>177</v>
      </c>
      <c r="E432" s="6" t="s">
        <v>962</v>
      </c>
      <c r="F432" s="6" t="s">
        <v>925</v>
      </c>
      <c r="G432" s="7">
        <v>66272.727272727279</v>
      </c>
      <c r="H432" s="7">
        <v>66818.181818181823</v>
      </c>
      <c r="I432" s="8">
        <v>0.82304526748970819</v>
      </c>
      <c r="J432" s="9"/>
    </row>
    <row r="433" spans="1:10" x14ac:dyDescent="0.3">
      <c r="A433" s="4" t="s">
        <v>52</v>
      </c>
      <c r="B433" s="5" t="s">
        <v>101</v>
      </c>
      <c r="C433" s="6" t="s">
        <v>178</v>
      </c>
      <c r="D433" s="5" t="s">
        <v>179</v>
      </c>
      <c r="E433" s="6" t="s">
        <v>962</v>
      </c>
      <c r="F433" s="6" t="s">
        <v>925</v>
      </c>
      <c r="G433" s="7">
        <v>71466.666666666672</v>
      </c>
      <c r="H433" s="7">
        <v>71466.666666666672</v>
      </c>
      <c r="I433" s="8">
        <v>0</v>
      </c>
      <c r="J433" s="9"/>
    </row>
    <row r="434" spans="1:10" x14ac:dyDescent="0.3">
      <c r="A434" s="4" t="s">
        <v>58</v>
      </c>
      <c r="B434" s="5" t="s">
        <v>78</v>
      </c>
      <c r="C434" s="6" t="s">
        <v>180</v>
      </c>
      <c r="D434" s="5" t="s">
        <v>181</v>
      </c>
      <c r="E434" s="6" t="s">
        <v>962</v>
      </c>
      <c r="F434" s="6" t="s">
        <v>925</v>
      </c>
      <c r="G434" s="7">
        <v>71666.666666666672</v>
      </c>
      <c r="H434" s="7">
        <v>71333.333333333328</v>
      </c>
      <c r="I434" s="8">
        <v>-0.46511627906977715</v>
      </c>
      <c r="J434" s="9"/>
    </row>
    <row r="435" spans="1:10" x14ac:dyDescent="0.3">
      <c r="A435" s="4" t="s">
        <v>65</v>
      </c>
      <c r="B435" s="5" t="s">
        <v>222</v>
      </c>
      <c r="C435" s="6" t="s">
        <v>379</v>
      </c>
      <c r="D435" s="5" t="s">
        <v>380</v>
      </c>
      <c r="E435" s="6" t="s">
        <v>962</v>
      </c>
      <c r="F435" s="6" t="s">
        <v>925</v>
      </c>
      <c r="G435" s="7">
        <v>70900</v>
      </c>
      <c r="H435" s="7">
        <v>70900</v>
      </c>
      <c r="I435" s="8">
        <v>0</v>
      </c>
      <c r="J435" s="9"/>
    </row>
    <row r="436" spans="1:10" x14ac:dyDescent="0.3">
      <c r="A436" s="4" t="s">
        <v>58</v>
      </c>
      <c r="B436" s="5" t="s">
        <v>78</v>
      </c>
      <c r="C436" s="6" t="s">
        <v>290</v>
      </c>
      <c r="D436" s="5" t="s">
        <v>291</v>
      </c>
      <c r="E436" s="6" t="s">
        <v>962</v>
      </c>
      <c r="F436" s="6" t="s">
        <v>925</v>
      </c>
      <c r="G436" s="7">
        <v>71250</v>
      </c>
      <c r="H436" s="7">
        <v>71375</v>
      </c>
      <c r="I436" s="8">
        <v>0.17543859649122862</v>
      </c>
      <c r="J436" s="9"/>
    </row>
    <row r="437" spans="1:10" x14ac:dyDescent="0.3">
      <c r="A437" s="4" t="s">
        <v>66</v>
      </c>
      <c r="B437" s="5" t="s">
        <v>241</v>
      </c>
      <c r="C437" s="6" t="s">
        <v>242</v>
      </c>
      <c r="D437" s="5" t="s">
        <v>243</v>
      </c>
      <c r="E437" s="6" t="s">
        <v>962</v>
      </c>
      <c r="F437" s="6" t="s">
        <v>925</v>
      </c>
      <c r="G437" s="7">
        <v>67983.333333333328</v>
      </c>
      <c r="H437" s="7">
        <v>70233.333333333328</v>
      </c>
      <c r="I437" s="8">
        <v>3.3096347143907856</v>
      </c>
      <c r="J437" s="9"/>
    </row>
    <row r="438" spans="1:10" x14ac:dyDescent="0.3">
      <c r="A438" s="4" t="s">
        <v>65</v>
      </c>
      <c r="B438" s="5" t="s">
        <v>222</v>
      </c>
      <c r="C438" s="6" t="s">
        <v>432</v>
      </c>
      <c r="D438" s="5" t="s">
        <v>433</v>
      </c>
      <c r="E438" s="6" t="s">
        <v>962</v>
      </c>
      <c r="F438" s="6" t="s">
        <v>925</v>
      </c>
      <c r="G438" s="7">
        <v>65000</v>
      </c>
      <c r="H438" s="7">
        <v>66600</v>
      </c>
      <c r="I438" s="8">
        <v>2.4615384615384706</v>
      </c>
      <c r="J438" s="9"/>
    </row>
    <row r="439" spans="1:10" x14ac:dyDescent="0.3">
      <c r="A439" s="4" t="s">
        <v>58</v>
      </c>
      <c r="B439" s="5" t="s">
        <v>78</v>
      </c>
      <c r="C439" s="6" t="s">
        <v>184</v>
      </c>
      <c r="D439" s="5" t="s">
        <v>185</v>
      </c>
      <c r="E439" s="6" t="s">
        <v>962</v>
      </c>
      <c r="F439" s="6" t="s">
        <v>925</v>
      </c>
      <c r="G439" s="7">
        <v>75400</v>
      </c>
      <c r="H439" s="7">
        <v>75400</v>
      </c>
      <c r="I439" s="8">
        <v>0</v>
      </c>
      <c r="J439" s="9"/>
    </row>
    <row r="440" spans="1:10" x14ac:dyDescent="0.3">
      <c r="A440" s="4" t="s">
        <v>65</v>
      </c>
      <c r="B440" s="5" t="s">
        <v>222</v>
      </c>
      <c r="C440" s="6" t="s">
        <v>345</v>
      </c>
      <c r="D440" s="5" t="s">
        <v>346</v>
      </c>
      <c r="E440" s="6" t="s">
        <v>962</v>
      </c>
      <c r="F440" s="6" t="s">
        <v>925</v>
      </c>
      <c r="G440" s="7">
        <v>69800</v>
      </c>
      <c r="H440" s="7">
        <v>70625</v>
      </c>
      <c r="I440" s="8">
        <v>1.1819484240687572</v>
      </c>
      <c r="J440" s="9"/>
    </row>
    <row r="441" spans="1:10" x14ac:dyDescent="0.3">
      <c r="A441" s="4" t="s">
        <v>62</v>
      </c>
      <c r="B441" s="5" t="s">
        <v>98</v>
      </c>
      <c r="C441" s="6" t="s">
        <v>381</v>
      </c>
      <c r="D441" s="5" t="s">
        <v>382</v>
      </c>
      <c r="E441" s="6" t="s">
        <v>962</v>
      </c>
      <c r="F441" s="6" t="s">
        <v>925</v>
      </c>
      <c r="G441" s="7">
        <v>67950</v>
      </c>
      <c r="H441" s="7">
        <v>67980</v>
      </c>
      <c r="I441" s="8">
        <v>4.4150110375285045E-2</v>
      </c>
      <c r="J441" s="9"/>
    </row>
    <row r="442" spans="1:10" x14ac:dyDescent="0.3">
      <c r="A442" s="4" t="s">
        <v>55</v>
      </c>
      <c r="B442" s="5" t="s">
        <v>107</v>
      </c>
      <c r="C442" s="6" t="s">
        <v>244</v>
      </c>
      <c r="D442" s="5" t="s">
        <v>245</v>
      </c>
      <c r="E442" s="6" t="s">
        <v>962</v>
      </c>
      <c r="F442" s="6" t="s">
        <v>925</v>
      </c>
      <c r="G442" s="7">
        <v>66300</v>
      </c>
      <c r="H442" s="7">
        <v>66300</v>
      </c>
      <c r="I442" s="8">
        <v>0</v>
      </c>
      <c r="J442" s="9"/>
    </row>
    <row r="443" spans="1:10" x14ac:dyDescent="0.3">
      <c r="A443" s="4" t="s">
        <v>60</v>
      </c>
      <c r="B443" s="5" t="s">
        <v>173</v>
      </c>
      <c r="C443" s="6" t="s">
        <v>288</v>
      </c>
      <c r="D443" s="5" t="s">
        <v>289</v>
      </c>
      <c r="E443" s="6" t="s">
        <v>962</v>
      </c>
      <c r="F443" s="6" t="s">
        <v>925</v>
      </c>
      <c r="G443" s="7">
        <v>66950</v>
      </c>
      <c r="H443" s="7">
        <v>66950</v>
      </c>
      <c r="I443" s="8">
        <v>0</v>
      </c>
      <c r="J443" s="9"/>
    </row>
    <row r="444" spans="1:10" x14ac:dyDescent="0.3">
      <c r="A444" s="4" t="s">
        <v>55</v>
      </c>
      <c r="B444" s="5" t="s">
        <v>107</v>
      </c>
      <c r="C444" s="6" t="s">
        <v>662</v>
      </c>
      <c r="D444" s="5" t="s">
        <v>663</v>
      </c>
      <c r="E444" s="6" t="s">
        <v>962</v>
      </c>
      <c r="F444" s="6" t="s">
        <v>925</v>
      </c>
      <c r="G444" s="7">
        <v>69440</v>
      </c>
      <c r="H444" s="7">
        <v>70960</v>
      </c>
      <c r="I444" s="8">
        <v>2.188940092165903</v>
      </c>
      <c r="J444" s="9"/>
    </row>
    <row r="445" spans="1:10" x14ac:dyDescent="0.3">
      <c r="A445" s="4" t="s">
        <v>74</v>
      </c>
      <c r="B445" s="5" t="s">
        <v>664</v>
      </c>
      <c r="C445" s="6" t="s">
        <v>665</v>
      </c>
      <c r="D445" s="5" t="s">
        <v>666</v>
      </c>
      <c r="E445" s="6" t="s">
        <v>962</v>
      </c>
      <c r="F445" s="6" t="s">
        <v>925</v>
      </c>
      <c r="G445" s="7" t="s">
        <v>83</v>
      </c>
      <c r="H445" s="7">
        <v>70666.666666666672</v>
      </c>
      <c r="I445" s="8" t="s">
        <v>83</v>
      </c>
      <c r="J445" s="9"/>
    </row>
    <row r="446" spans="1:10" x14ac:dyDescent="0.3">
      <c r="A446" s="4" t="s">
        <v>65</v>
      </c>
      <c r="B446" s="5" t="s">
        <v>222</v>
      </c>
      <c r="C446" s="6" t="s">
        <v>248</v>
      </c>
      <c r="D446" s="5" t="s">
        <v>249</v>
      </c>
      <c r="E446" s="6" t="s">
        <v>962</v>
      </c>
      <c r="F446" s="6" t="s">
        <v>925</v>
      </c>
      <c r="G446" s="7">
        <v>69800</v>
      </c>
      <c r="H446" s="7">
        <v>70200</v>
      </c>
      <c r="I446" s="8">
        <v>0.57306590257879542</v>
      </c>
      <c r="J446" s="9"/>
    </row>
    <row r="447" spans="1:10" x14ac:dyDescent="0.3">
      <c r="A447" s="4" t="s">
        <v>73</v>
      </c>
      <c r="B447" s="5" t="s">
        <v>351</v>
      </c>
      <c r="C447" s="6" t="s">
        <v>638</v>
      </c>
      <c r="D447" s="5" t="s">
        <v>639</v>
      </c>
      <c r="E447" s="6" t="s">
        <v>962</v>
      </c>
      <c r="F447" s="6" t="s">
        <v>925</v>
      </c>
      <c r="G447" s="7">
        <v>79333.333333333328</v>
      </c>
      <c r="H447" s="7">
        <v>79333.333333333328</v>
      </c>
      <c r="I447" s="8">
        <v>0</v>
      </c>
      <c r="J447" s="9"/>
    </row>
    <row r="448" spans="1:10" x14ac:dyDescent="0.3">
      <c r="A448" s="4" t="s">
        <v>73</v>
      </c>
      <c r="B448" s="5" t="s">
        <v>351</v>
      </c>
      <c r="C448" s="6" t="s">
        <v>729</v>
      </c>
      <c r="D448" s="5" t="s">
        <v>730</v>
      </c>
      <c r="E448" s="6" t="s">
        <v>962</v>
      </c>
      <c r="F448" s="6" t="s">
        <v>925</v>
      </c>
      <c r="G448" s="7">
        <v>71857.142857142855</v>
      </c>
      <c r="H448" s="7">
        <v>72285.71428571429</v>
      </c>
      <c r="I448" s="8">
        <v>0.59642147117298094</v>
      </c>
      <c r="J448" s="9"/>
    </row>
    <row r="449" spans="1:10" x14ac:dyDescent="0.3">
      <c r="A449" s="4" t="s">
        <v>59</v>
      </c>
      <c r="B449" s="5" t="s">
        <v>114</v>
      </c>
      <c r="C449" s="6" t="s">
        <v>518</v>
      </c>
      <c r="D449" s="5" t="s">
        <v>519</v>
      </c>
      <c r="E449" s="6" t="s">
        <v>962</v>
      </c>
      <c r="F449" s="6" t="s">
        <v>925</v>
      </c>
      <c r="G449" s="7">
        <v>67700</v>
      </c>
      <c r="H449" s="7">
        <v>67700</v>
      </c>
      <c r="I449" s="8">
        <v>0</v>
      </c>
      <c r="J449" s="9"/>
    </row>
    <row r="450" spans="1:10" x14ac:dyDescent="0.3">
      <c r="A450" s="4" t="s">
        <v>59</v>
      </c>
      <c r="B450" s="5" t="s">
        <v>114</v>
      </c>
      <c r="C450" s="6" t="s">
        <v>526</v>
      </c>
      <c r="D450" s="5" t="s">
        <v>527</v>
      </c>
      <c r="E450" s="6" t="s">
        <v>962</v>
      </c>
      <c r="F450" s="6" t="s">
        <v>925</v>
      </c>
      <c r="G450" s="7">
        <v>67033.333333333328</v>
      </c>
      <c r="H450" s="7">
        <v>66800</v>
      </c>
      <c r="I450" s="8">
        <v>-0.34808552958726091</v>
      </c>
      <c r="J450" s="9"/>
    </row>
    <row r="451" spans="1:10" x14ac:dyDescent="0.3">
      <c r="A451" s="4" t="s">
        <v>66</v>
      </c>
      <c r="B451" s="5" t="s">
        <v>241</v>
      </c>
      <c r="C451" s="6" t="s">
        <v>258</v>
      </c>
      <c r="D451" s="5" t="s">
        <v>259</v>
      </c>
      <c r="E451" s="6" t="s">
        <v>962</v>
      </c>
      <c r="F451" s="6" t="s">
        <v>925</v>
      </c>
      <c r="G451" s="7">
        <v>59160</v>
      </c>
      <c r="H451" s="7">
        <v>59950</v>
      </c>
      <c r="I451" s="8">
        <v>1.3353617308992538</v>
      </c>
      <c r="J451" s="9"/>
    </row>
    <row r="452" spans="1:10" x14ac:dyDescent="0.3">
      <c r="A452" s="4" t="s">
        <v>65</v>
      </c>
      <c r="B452" s="5" t="s">
        <v>222</v>
      </c>
      <c r="C452" s="6" t="s">
        <v>260</v>
      </c>
      <c r="D452" s="5" t="s">
        <v>261</v>
      </c>
      <c r="E452" s="6" t="s">
        <v>962</v>
      </c>
      <c r="F452" s="6" t="s">
        <v>925</v>
      </c>
      <c r="G452" s="7">
        <v>64500</v>
      </c>
      <c r="H452" s="7">
        <v>67000</v>
      </c>
      <c r="I452" s="8">
        <v>3.8759689922480689</v>
      </c>
      <c r="J452" s="9"/>
    </row>
    <row r="453" spans="1:10" x14ac:dyDescent="0.3">
      <c r="A453" s="4" t="s">
        <v>63</v>
      </c>
      <c r="B453" s="5" t="s">
        <v>141</v>
      </c>
      <c r="C453" s="6" t="s">
        <v>202</v>
      </c>
      <c r="D453" s="5" t="s">
        <v>203</v>
      </c>
      <c r="E453" s="6" t="s">
        <v>962</v>
      </c>
      <c r="F453" s="6" t="s">
        <v>925</v>
      </c>
      <c r="G453" s="7">
        <v>70820</v>
      </c>
      <c r="H453" s="7">
        <v>69366.666666666672</v>
      </c>
      <c r="I453" s="8">
        <v>-2.0521509931281101</v>
      </c>
      <c r="J453" s="9"/>
    </row>
    <row r="454" spans="1:10" x14ac:dyDescent="0.3">
      <c r="A454" s="4" t="s">
        <v>57</v>
      </c>
      <c r="B454" s="5" t="s">
        <v>84</v>
      </c>
      <c r="C454" s="6" t="s">
        <v>963</v>
      </c>
      <c r="D454" s="5" t="s">
        <v>964</v>
      </c>
      <c r="E454" s="6" t="s">
        <v>962</v>
      </c>
      <c r="F454" s="6" t="s">
        <v>925</v>
      </c>
      <c r="G454" s="7">
        <v>72852.333333333328</v>
      </c>
      <c r="H454" s="7">
        <v>74035.666666666672</v>
      </c>
      <c r="I454" s="8">
        <v>1.6242902309237639</v>
      </c>
      <c r="J454" s="9"/>
    </row>
    <row r="455" spans="1:10" x14ac:dyDescent="0.3">
      <c r="A455" s="4" t="s">
        <v>52</v>
      </c>
      <c r="B455" s="5" t="s">
        <v>101</v>
      </c>
      <c r="C455" s="6" t="s">
        <v>204</v>
      </c>
      <c r="D455" s="5" t="s">
        <v>205</v>
      </c>
      <c r="E455" s="6" t="s">
        <v>962</v>
      </c>
      <c r="F455" s="6" t="s">
        <v>925</v>
      </c>
      <c r="G455" s="7">
        <v>65100</v>
      </c>
      <c r="H455" s="7">
        <v>65100</v>
      </c>
      <c r="I455" s="8">
        <v>0</v>
      </c>
      <c r="J455" s="9"/>
    </row>
    <row r="456" spans="1:10" x14ac:dyDescent="0.3">
      <c r="A456" s="4" t="s">
        <v>73</v>
      </c>
      <c r="B456" s="5" t="s">
        <v>351</v>
      </c>
      <c r="C456" s="6" t="s">
        <v>767</v>
      </c>
      <c r="D456" s="5" t="s">
        <v>768</v>
      </c>
      <c r="E456" s="6" t="s">
        <v>962</v>
      </c>
      <c r="F456" s="6" t="s">
        <v>925</v>
      </c>
      <c r="G456" s="7">
        <v>72000</v>
      </c>
      <c r="H456" s="7">
        <v>72375</v>
      </c>
      <c r="I456" s="8">
        <v>0.52083333333332593</v>
      </c>
      <c r="J456" s="9"/>
    </row>
    <row r="457" spans="1:10" x14ac:dyDescent="0.3">
      <c r="A457" s="4" t="s">
        <v>59</v>
      </c>
      <c r="B457" s="5" t="s">
        <v>114</v>
      </c>
      <c r="C457" s="6" t="s">
        <v>931</v>
      </c>
      <c r="D457" s="5" t="s">
        <v>932</v>
      </c>
      <c r="E457" s="6" t="s">
        <v>962</v>
      </c>
      <c r="F457" s="6" t="s">
        <v>925</v>
      </c>
      <c r="G457" s="7">
        <v>74983.333333333328</v>
      </c>
      <c r="H457" s="7">
        <v>75041.666666666672</v>
      </c>
      <c r="I457" s="8">
        <v>7.7795065570129829E-2</v>
      </c>
      <c r="J457" s="9"/>
    </row>
    <row r="458" spans="1:10" x14ac:dyDescent="0.3">
      <c r="A458" s="4" t="s">
        <v>65</v>
      </c>
      <c r="B458" s="5" t="s">
        <v>222</v>
      </c>
      <c r="C458" s="6" t="s">
        <v>432</v>
      </c>
      <c r="D458" s="5" t="s">
        <v>433</v>
      </c>
      <c r="E458" s="6" t="s">
        <v>965</v>
      </c>
      <c r="F458" s="6" t="s">
        <v>925</v>
      </c>
      <c r="G458" s="7">
        <v>71000</v>
      </c>
      <c r="H458" s="7">
        <v>72500</v>
      </c>
      <c r="I458" s="8">
        <v>2.1126760563380254</v>
      </c>
      <c r="J458" s="9"/>
    </row>
    <row r="459" spans="1:10" x14ac:dyDescent="0.3">
      <c r="A459" s="4" t="s">
        <v>65</v>
      </c>
      <c r="B459" s="5" t="s">
        <v>222</v>
      </c>
      <c r="C459" s="6" t="s">
        <v>248</v>
      </c>
      <c r="D459" s="5" t="s">
        <v>249</v>
      </c>
      <c r="E459" s="6" t="s">
        <v>965</v>
      </c>
      <c r="F459" s="6" t="s">
        <v>925</v>
      </c>
      <c r="G459" s="7">
        <v>91000</v>
      </c>
      <c r="H459" s="7">
        <v>92000</v>
      </c>
      <c r="I459" s="8">
        <v>1.098901098901095</v>
      </c>
      <c r="J459" s="9"/>
    </row>
    <row r="460" spans="1:10" x14ac:dyDescent="0.3">
      <c r="A460" s="4" t="s">
        <v>62</v>
      </c>
      <c r="B460" s="5" t="s">
        <v>98</v>
      </c>
      <c r="C460" s="6" t="s">
        <v>387</v>
      </c>
      <c r="D460" s="5" t="s">
        <v>388</v>
      </c>
      <c r="E460" s="6" t="s">
        <v>966</v>
      </c>
      <c r="F460" s="6" t="s">
        <v>925</v>
      </c>
      <c r="G460" s="7">
        <v>67860</v>
      </c>
      <c r="H460" s="7">
        <v>68123.3</v>
      </c>
      <c r="I460" s="8">
        <v>0.38800471559092831</v>
      </c>
      <c r="J460" s="9"/>
    </row>
    <row r="461" spans="1:10" x14ac:dyDescent="0.3">
      <c r="A461" s="4" t="s">
        <v>61</v>
      </c>
      <c r="B461" s="5" t="s">
        <v>87</v>
      </c>
      <c r="C461" s="6" t="s">
        <v>314</v>
      </c>
      <c r="D461" s="5" t="s">
        <v>315</v>
      </c>
      <c r="E461" s="6" t="s">
        <v>966</v>
      </c>
      <c r="F461" s="6" t="s">
        <v>925</v>
      </c>
      <c r="G461" s="7">
        <v>65800</v>
      </c>
      <c r="H461" s="7">
        <v>67000</v>
      </c>
      <c r="I461" s="8">
        <v>1.8237082066869359</v>
      </c>
      <c r="J461" s="9"/>
    </row>
    <row r="462" spans="1:10" x14ac:dyDescent="0.3">
      <c r="A462" s="4" t="s">
        <v>73</v>
      </c>
      <c r="B462" s="5" t="s">
        <v>351</v>
      </c>
      <c r="C462" s="6" t="s">
        <v>435</v>
      </c>
      <c r="D462" s="5" t="s">
        <v>436</v>
      </c>
      <c r="E462" s="6" t="s">
        <v>966</v>
      </c>
      <c r="F462" s="6" t="s">
        <v>925</v>
      </c>
      <c r="G462" s="7">
        <v>68285.71428571429</v>
      </c>
      <c r="H462" s="7">
        <v>67333.333333333328</v>
      </c>
      <c r="I462" s="8">
        <v>-1.3947001394700287</v>
      </c>
      <c r="J462" s="9"/>
    </row>
    <row r="463" spans="1:10" x14ac:dyDescent="0.3">
      <c r="A463" s="4" t="s">
        <v>51</v>
      </c>
      <c r="B463" s="5" t="s">
        <v>94</v>
      </c>
      <c r="C463" s="6" t="s">
        <v>95</v>
      </c>
      <c r="D463" s="5" t="s">
        <v>96</v>
      </c>
      <c r="E463" s="6" t="s">
        <v>966</v>
      </c>
      <c r="F463" s="6" t="s">
        <v>925</v>
      </c>
      <c r="G463" s="7">
        <v>74200</v>
      </c>
      <c r="H463" s="7">
        <v>73600</v>
      </c>
      <c r="I463" s="8">
        <v>-0.80862533692722671</v>
      </c>
      <c r="J463" s="9"/>
    </row>
    <row r="464" spans="1:10" x14ac:dyDescent="0.3">
      <c r="A464" s="4" t="s">
        <v>74</v>
      </c>
      <c r="B464" s="5" t="s">
        <v>664</v>
      </c>
      <c r="C464" s="6" t="s">
        <v>731</v>
      </c>
      <c r="D464" s="5" t="s">
        <v>732</v>
      </c>
      <c r="E464" s="6" t="s">
        <v>966</v>
      </c>
      <c r="F464" s="6" t="s">
        <v>925</v>
      </c>
      <c r="G464" s="7">
        <v>76333.333333333328</v>
      </c>
      <c r="H464" s="7">
        <v>76333.333333333328</v>
      </c>
      <c r="I464" s="8">
        <v>0</v>
      </c>
      <c r="J464" s="9"/>
    </row>
    <row r="465" spans="1:10" x14ac:dyDescent="0.3">
      <c r="A465" s="4" t="s">
        <v>54</v>
      </c>
      <c r="B465" s="5" t="s">
        <v>219</v>
      </c>
      <c r="C465" s="6" t="s">
        <v>220</v>
      </c>
      <c r="D465" s="5" t="s">
        <v>221</v>
      </c>
      <c r="E465" s="6" t="s">
        <v>966</v>
      </c>
      <c r="F465" s="6" t="s">
        <v>925</v>
      </c>
      <c r="G465" s="7">
        <v>63716.666666666664</v>
      </c>
      <c r="H465" s="7">
        <v>64583.333333333336</v>
      </c>
      <c r="I465" s="8">
        <v>1.3601883337692966</v>
      </c>
      <c r="J465" s="9"/>
    </row>
    <row r="466" spans="1:10" x14ac:dyDescent="0.3">
      <c r="A466" s="4" t="s">
        <v>65</v>
      </c>
      <c r="B466" s="5" t="s">
        <v>222</v>
      </c>
      <c r="C466" s="6" t="s">
        <v>223</v>
      </c>
      <c r="D466" s="5" t="s">
        <v>224</v>
      </c>
      <c r="E466" s="6" t="s">
        <v>966</v>
      </c>
      <c r="F466" s="6" t="s">
        <v>925</v>
      </c>
      <c r="G466" s="7">
        <v>59681.818181818184</v>
      </c>
      <c r="H466" s="7">
        <v>60545.454545454544</v>
      </c>
      <c r="I466" s="8">
        <v>1.4470677837014501</v>
      </c>
      <c r="J466" s="9"/>
    </row>
    <row r="467" spans="1:10" x14ac:dyDescent="0.3">
      <c r="A467" s="4" t="s">
        <v>65</v>
      </c>
      <c r="B467" s="5" t="s">
        <v>222</v>
      </c>
      <c r="C467" s="6" t="s">
        <v>778</v>
      </c>
      <c r="D467" s="5" t="s">
        <v>779</v>
      </c>
      <c r="E467" s="6" t="s">
        <v>966</v>
      </c>
      <c r="F467" s="6" t="s">
        <v>925</v>
      </c>
      <c r="G467" s="7">
        <v>72750</v>
      </c>
      <c r="H467" s="7">
        <v>74000</v>
      </c>
      <c r="I467" s="8">
        <v>1.7182130584192379</v>
      </c>
      <c r="J467" s="9"/>
    </row>
    <row r="468" spans="1:10" x14ac:dyDescent="0.3">
      <c r="A468" s="4" t="s">
        <v>64</v>
      </c>
      <c r="B468" s="5" t="s">
        <v>166</v>
      </c>
      <c r="C468" s="6" t="s">
        <v>417</v>
      </c>
      <c r="D468" s="5" t="s">
        <v>418</v>
      </c>
      <c r="E468" s="6" t="s">
        <v>966</v>
      </c>
      <c r="F468" s="6" t="s">
        <v>925</v>
      </c>
      <c r="G468" s="7" t="s">
        <v>83</v>
      </c>
      <c r="H468" s="7">
        <v>77250</v>
      </c>
      <c r="I468" s="8" t="s">
        <v>83</v>
      </c>
      <c r="J468" s="9"/>
    </row>
    <row r="469" spans="1:10" x14ac:dyDescent="0.3">
      <c r="A469" s="4" t="s">
        <v>57</v>
      </c>
      <c r="B469" s="5" t="s">
        <v>84</v>
      </c>
      <c r="C469" s="6" t="s">
        <v>112</v>
      </c>
      <c r="D469" s="5" t="s">
        <v>113</v>
      </c>
      <c r="E469" s="6" t="s">
        <v>966</v>
      </c>
      <c r="F469" s="6" t="s">
        <v>925</v>
      </c>
      <c r="G469" s="7">
        <v>72750</v>
      </c>
      <c r="H469" s="7">
        <v>72000</v>
      </c>
      <c r="I469" s="8">
        <v>-1.0309278350515427</v>
      </c>
      <c r="J469" s="9"/>
    </row>
    <row r="470" spans="1:10" x14ac:dyDescent="0.3">
      <c r="A470" s="4" t="s">
        <v>59</v>
      </c>
      <c r="B470" s="5" t="s">
        <v>114</v>
      </c>
      <c r="C470" s="6" t="s">
        <v>937</v>
      </c>
      <c r="D470" s="5" t="s">
        <v>938</v>
      </c>
      <c r="E470" s="6" t="s">
        <v>966</v>
      </c>
      <c r="F470" s="6" t="s">
        <v>925</v>
      </c>
      <c r="G470" s="7">
        <v>62233.333333333336</v>
      </c>
      <c r="H470" s="7">
        <v>62633.333333333336</v>
      </c>
      <c r="I470" s="8">
        <v>0.64274236743437907</v>
      </c>
      <c r="J470" s="9"/>
    </row>
    <row r="471" spans="1:10" x14ac:dyDescent="0.3">
      <c r="A471" s="4" t="s">
        <v>54</v>
      </c>
      <c r="B471" s="5" t="s">
        <v>219</v>
      </c>
      <c r="C471" s="6" t="s">
        <v>514</v>
      </c>
      <c r="D471" s="5" t="s">
        <v>515</v>
      </c>
      <c r="E471" s="6" t="s">
        <v>966</v>
      </c>
      <c r="F471" s="6" t="s">
        <v>925</v>
      </c>
      <c r="G471" s="7">
        <v>66575</v>
      </c>
      <c r="H471" s="7">
        <v>66950</v>
      </c>
      <c r="I471" s="8">
        <v>0.56327450244084698</v>
      </c>
      <c r="J471" s="9"/>
    </row>
    <row r="472" spans="1:10" x14ac:dyDescent="0.3">
      <c r="A472" s="4" t="s">
        <v>57</v>
      </c>
      <c r="B472" s="5" t="s">
        <v>84</v>
      </c>
      <c r="C472" s="6" t="s">
        <v>117</v>
      </c>
      <c r="D472" s="5" t="s">
        <v>118</v>
      </c>
      <c r="E472" s="6" t="s">
        <v>966</v>
      </c>
      <c r="F472" s="6" t="s">
        <v>925</v>
      </c>
      <c r="G472" s="7">
        <v>75500</v>
      </c>
      <c r="H472" s="7">
        <v>75600</v>
      </c>
      <c r="I472" s="8">
        <v>0.13245033112583293</v>
      </c>
      <c r="J472" s="9"/>
    </row>
    <row r="473" spans="1:10" x14ac:dyDescent="0.3">
      <c r="A473" s="4" t="s">
        <v>58</v>
      </c>
      <c r="B473" s="5" t="s">
        <v>78</v>
      </c>
      <c r="C473" s="6" t="s">
        <v>430</v>
      </c>
      <c r="D473" s="5" t="s">
        <v>431</v>
      </c>
      <c r="E473" s="6" t="s">
        <v>966</v>
      </c>
      <c r="F473" s="6" t="s">
        <v>925</v>
      </c>
      <c r="G473" s="7">
        <v>78600</v>
      </c>
      <c r="H473" s="7">
        <v>79125</v>
      </c>
      <c r="I473" s="8">
        <v>0.66793893129770687</v>
      </c>
      <c r="J473" s="9"/>
    </row>
    <row r="474" spans="1:10" x14ac:dyDescent="0.3">
      <c r="A474" s="4" t="s">
        <v>61</v>
      </c>
      <c r="B474" s="5" t="s">
        <v>87</v>
      </c>
      <c r="C474" s="6" t="s">
        <v>328</v>
      </c>
      <c r="D474" s="5" t="s">
        <v>329</v>
      </c>
      <c r="E474" s="6" t="s">
        <v>966</v>
      </c>
      <c r="F474" s="6" t="s">
        <v>925</v>
      </c>
      <c r="G474" s="7">
        <v>68927.272727272721</v>
      </c>
      <c r="H474" s="7">
        <v>67530</v>
      </c>
      <c r="I474" s="8">
        <v>-2.02716961223951</v>
      </c>
      <c r="J474" s="9"/>
    </row>
    <row r="475" spans="1:10" x14ac:dyDescent="0.3">
      <c r="A475" s="4" t="s">
        <v>53</v>
      </c>
      <c r="B475" s="5" t="s">
        <v>104</v>
      </c>
      <c r="C475" s="6" t="s">
        <v>123</v>
      </c>
      <c r="D475" s="5" t="s">
        <v>124</v>
      </c>
      <c r="E475" s="6" t="s">
        <v>966</v>
      </c>
      <c r="F475" s="6" t="s">
        <v>925</v>
      </c>
      <c r="G475" s="7">
        <v>72300</v>
      </c>
      <c r="H475" s="7">
        <v>72300</v>
      </c>
      <c r="I475" s="8">
        <v>0</v>
      </c>
      <c r="J475" s="9"/>
    </row>
    <row r="476" spans="1:10" x14ac:dyDescent="0.3">
      <c r="A476" s="4" t="s">
        <v>57</v>
      </c>
      <c r="B476" s="5" t="s">
        <v>84</v>
      </c>
      <c r="C476" s="6" t="s">
        <v>330</v>
      </c>
      <c r="D476" s="5" t="s">
        <v>331</v>
      </c>
      <c r="E476" s="6" t="s">
        <v>966</v>
      </c>
      <c r="F476" s="6" t="s">
        <v>925</v>
      </c>
      <c r="G476" s="7">
        <v>67700</v>
      </c>
      <c r="H476" s="7">
        <v>68100</v>
      </c>
      <c r="I476" s="8">
        <v>0.59084194977843119</v>
      </c>
      <c r="J476" s="9"/>
    </row>
    <row r="477" spans="1:10" x14ac:dyDescent="0.3">
      <c r="A477" s="4" t="s">
        <v>57</v>
      </c>
      <c r="B477" s="5" t="s">
        <v>84</v>
      </c>
      <c r="C477" s="6" t="s">
        <v>355</v>
      </c>
      <c r="D477" s="5" t="s">
        <v>356</v>
      </c>
      <c r="E477" s="6" t="s">
        <v>966</v>
      </c>
      <c r="F477" s="6" t="s">
        <v>925</v>
      </c>
      <c r="G477" s="7">
        <v>64533.333333333336</v>
      </c>
      <c r="H477" s="7">
        <v>64866.666666666664</v>
      </c>
      <c r="I477" s="8">
        <v>0.51652892561981911</v>
      </c>
      <c r="J477" s="9"/>
    </row>
    <row r="478" spans="1:10" x14ac:dyDescent="0.3">
      <c r="A478" s="4" t="s">
        <v>65</v>
      </c>
      <c r="B478" s="5" t="s">
        <v>222</v>
      </c>
      <c r="C478" s="6" t="s">
        <v>748</v>
      </c>
      <c r="D478" s="5" t="s">
        <v>749</v>
      </c>
      <c r="E478" s="6" t="s">
        <v>966</v>
      </c>
      <c r="F478" s="6" t="s">
        <v>925</v>
      </c>
      <c r="G478" s="7">
        <v>73333.333333333328</v>
      </c>
      <c r="H478" s="7">
        <v>73444.444444444438</v>
      </c>
      <c r="I478" s="8">
        <v>0.15151515151514694</v>
      </c>
      <c r="J478" s="9"/>
    </row>
    <row r="479" spans="1:10" x14ac:dyDescent="0.3">
      <c r="A479" s="4" t="s">
        <v>60</v>
      </c>
      <c r="B479" s="5" t="s">
        <v>173</v>
      </c>
      <c r="C479" s="6" t="s">
        <v>297</v>
      </c>
      <c r="D479" s="5" t="s">
        <v>298</v>
      </c>
      <c r="E479" s="6" t="s">
        <v>966</v>
      </c>
      <c r="F479" s="6" t="s">
        <v>925</v>
      </c>
      <c r="G479" s="7">
        <v>67666.666666666672</v>
      </c>
      <c r="H479" s="7">
        <v>67666.666666666672</v>
      </c>
      <c r="I479" s="8">
        <v>0</v>
      </c>
      <c r="J479" s="9"/>
    </row>
    <row r="480" spans="1:10" x14ac:dyDescent="0.3">
      <c r="A480" s="4" t="s">
        <v>61</v>
      </c>
      <c r="B480" s="5" t="s">
        <v>87</v>
      </c>
      <c r="C480" s="6" t="s">
        <v>227</v>
      </c>
      <c r="D480" s="5" t="s">
        <v>228</v>
      </c>
      <c r="E480" s="6" t="s">
        <v>966</v>
      </c>
      <c r="F480" s="6" t="s">
        <v>925</v>
      </c>
      <c r="G480" s="7">
        <v>70600</v>
      </c>
      <c r="H480" s="7">
        <v>71122.222222222219</v>
      </c>
      <c r="I480" s="8">
        <v>0.73969153289266121</v>
      </c>
      <c r="J480" s="9"/>
    </row>
    <row r="481" spans="1:10" x14ac:dyDescent="0.3">
      <c r="A481" s="4" t="s">
        <v>59</v>
      </c>
      <c r="B481" s="5" t="s">
        <v>114</v>
      </c>
      <c r="C481" s="6" t="s">
        <v>127</v>
      </c>
      <c r="D481" s="5" t="s">
        <v>128</v>
      </c>
      <c r="E481" s="6" t="s">
        <v>966</v>
      </c>
      <c r="F481" s="6" t="s">
        <v>925</v>
      </c>
      <c r="G481" s="7">
        <v>59971.428571428572</v>
      </c>
      <c r="H481" s="7">
        <v>62371.428571428572</v>
      </c>
      <c r="I481" s="8">
        <v>4.0019056693663568</v>
      </c>
      <c r="J481" s="9"/>
    </row>
    <row r="482" spans="1:10" x14ac:dyDescent="0.3">
      <c r="A482" s="4" t="s">
        <v>53</v>
      </c>
      <c r="B482" s="5" t="s">
        <v>104</v>
      </c>
      <c r="C482" s="6" t="s">
        <v>273</v>
      </c>
      <c r="D482" s="5" t="s">
        <v>274</v>
      </c>
      <c r="E482" s="6" t="s">
        <v>966</v>
      </c>
      <c r="F482" s="6" t="s">
        <v>925</v>
      </c>
      <c r="G482" s="7">
        <v>70700</v>
      </c>
      <c r="H482" s="7">
        <v>71066.666666666672</v>
      </c>
      <c r="I482" s="8">
        <v>0.51862329090053283</v>
      </c>
      <c r="J482" s="9"/>
    </row>
    <row r="483" spans="1:10" x14ac:dyDescent="0.3">
      <c r="A483" s="4" t="s">
        <v>58</v>
      </c>
      <c r="B483" s="5" t="s">
        <v>78</v>
      </c>
      <c r="C483" s="6" t="s">
        <v>391</v>
      </c>
      <c r="D483" s="5" t="s">
        <v>392</v>
      </c>
      <c r="E483" s="6" t="s">
        <v>966</v>
      </c>
      <c r="F483" s="6" t="s">
        <v>925</v>
      </c>
      <c r="G483" s="7">
        <v>75850</v>
      </c>
      <c r="H483" s="7">
        <v>76375</v>
      </c>
      <c r="I483" s="8">
        <v>0.69215557020434471</v>
      </c>
      <c r="J483" s="9"/>
    </row>
    <row r="484" spans="1:10" x14ac:dyDescent="0.3">
      <c r="A484" s="4" t="s">
        <v>68</v>
      </c>
      <c r="B484" s="5" t="s">
        <v>318</v>
      </c>
      <c r="C484" s="6" t="s">
        <v>321</v>
      </c>
      <c r="D484" s="5" t="s">
        <v>322</v>
      </c>
      <c r="E484" s="6" t="s">
        <v>966</v>
      </c>
      <c r="F484" s="6" t="s">
        <v>925</v>
      </c>
      <c r="G484" s="7">
        <v>74200</v>
      </c>
      <c r="H484" s="7">
        <v>74800</v>
      </c>
      <c r="I484" s="8">
        <v>0.80862533692722671</v>
      </c>
      <c r="J484" s="9"/>
    </row>
    <row r="485" spans="1:10" x14ac:dyDescent="0.3">
      <c r="A485" s="4" t="s">
        <v>57</v>
      </c>
      <c r="B485" s="5" t="s">
        <v>84</v>
      </c>
      <c r="C485" s="6" t="s">
        <v>451</v>
      </c>
      <c r="D485" s="5" t="s">
        <v>452</v>
      </c>
      <c r="E485" s="6" t="s">
        <v>966</v>
      </c>
      <c r="F485" s="6" t="s">
        <v>925</v>
      </c>
      <c r="G485" s="7">
        <v>72733.333333333328</v>
      </c>
      <c r="H485" s="7">
        <v>73833.333333333328</v>
      </c>
      <c r="I485" s="8">
        <v>1.5123739688359228</v>
      </c>
      <c r="J485" s="9"/>
    </row>
    <row r="486" spans="1:10" x14ac:dyDescent="0.3">
      <c r="A486" s="4" t="s">
        <v>58</v>
      </c>
      <c r="B486" s="5" t="s">
        <v>78</v>
      </c>
      <c r="C486" s="6" t="s">
        <v>135</v>
      </c>
      <c r="D486" s="5" t="s">
        <v>136</v>
      </c>
      <c r="E486" s="6" t="s">
        <v>966</v>
      </c>
      <c r="F486" s="6" t="s">
        <v>925</v>
      </c>
      <c r="G486" s="7">
        <v>74660</v>
      </c>
      <c r="H486" s="7">
        <v>74660</v>
      </c>
      <c r="I486" s="8">
        <v>0</v>
      </c>
      <c r="J486" s="9"/>
    </row>
    <row r="487" spans="1:10" x14ac:dyDescent="0.3">
      <c r="A487" s="4" t="s">
        <v>57</v>
      </c>
      <c r="B487" s="5" t="s">
        <v>84</v>
      </c>
      <c r="C487" s="6" t="s">
        <v>334</v>
      </c>
      <c r="D487" s="5" t="s">
        <v>335</v>
      </c>
      <c r="E487" s="6" t="s">
        <v>966</v>
      </c>
      <c r="F487" s="6" t="s">
        <v>925</v>
      </c>
      <c r="G487" s="7">
        <v>65837.333333333328</v>
      </c>
      <c r="H487" s="7">
        <v>65833.333333333328</v>
      </c>
      <c r="I487" s="8">
        <v>-6.0755802179124352E-3</v>
      </c>
      <c r="J487" s="9"/>
    </row>
    <row r="488" spans="1:10" x14ac:dyDescent="0.3">
      <c r="A488" s="4" t="s">
        <v>57</v>
      </c>
      <c r="B488" s="5" t="s">
        <v>84</v>
      </c>
      <c r="C488" s="6" t="s">
        <v>137</v>
      </c>
      <c r="D488" s="5" t="s">
        <v>138</v>
      </c>
      <c r="E488" s="6" t="s">
        <v>966</v>
      </c>
      <c r="F488" s="6" t="s">
        <v>925</v>
      </c>
      <c r="G488" s="7">
        <v>75000</v>
      </c>
      <c r="H488" s="7">
        <v>76000</v>
      </c>
      <c r="I488" s="8">
        <v>1.3333333333333419</v>
      </c>
      <c r="J488" s="9"/>
    </row>
    <row r="489" spans="1:10" x14ac:dyDescent="0.3">
      <c r="A489" s="4" t="s">
        <v>53</v>
      </c>
      <c r="B489" s="5" t="s">
        <v>104</v>
      </c>
      <c r="C489" s="6" t="s">
        <v>139</v>
      </c>
      <c r="D489" s="5" t="s">
        <v>140</v>
      </c>
      <c r="E489" s="6" t="s">
        <v>966</v>
      </c>
      <c r="F489" s="6" t="s">
        <v>925</v>
      </c>
      <c r="G489" s="7">
        <v>71900</v>
      </c>
      <c r="H489" s="7">
        <v>72533.333333333328</v>
      </c>
      <c r="I489" s="8">
        <v>0.88085303662492898</v>
      </c>
      <c r="J489" s="9"/>
    </row>
    <row r="490" spans="1:10" x14ac:dyDescent="0.3">
      <c r="A490" s="4" t="s">
        <v>51</v>
      </c>
      <c r="B490" s="5" t="s">
        <v>94</v>
      </c>
      <c r="C490" s="6" t="s">
        <v>209</v>
      </c>
      <c r="D490" s="5" t="s">
        <v>210</v>
      </c>
      <c r="E490" s="6" t="s">
        <v>966</v>
      </c>
      <c r="F490" s="6" t="s">
        <v>925</v>
      </c>
      <c r="G490" s="7">
        <v>68860</v>
      </c>
      <c r="H490" s="7">
        <v>71350</v>
      </c>
      <c r="I490" s="8">
        <v>3.6160325297705409</v>
      </c>
      <c r="J490" s="9"/>
    </row>
    <row r="491" spans="1:10" x14ac:dyDescent="0.3">
      <c r="A491" s="4" t="s">
        <v>57</v>
      </c>
      <c r="B491" s="5" t="s">
        <v>84</v>
      </c>
      <c r="C491" s="6" t="s">
        <v>742</v>
      </c>
      <c r="D491" s="5" t="s">
        <v>743</v>
      </c>
      <c r="E491" s="6" t="s">
        <v>966</v>
      </c>
      <c r="F491" s="6" t="s">
        <v>925</v>
      </c>
      <c r="G491" s="7">
        <v>77575</v>
      </c>
      <c r="H491" s="7">
        <v>76600</v>
      </c>
      <c r="I491" s="8">
        <v>-1.2568482114083124</v>
      </c>
      <c r="J491" s="9"/>
    </row>
    <row r="492" spans="1:10" x14ac:dyDescent="0.3">
      <c r="A492" s="4" t="s">
        <v>65</v>
      </c>
      <c r="B492" s="5" t="s">
        <v>222</v>
      </c>
      <c r="C492" s="6" t="s">
        <v>426</v>
      </c>
      <c r="D492" s="5" t="s">
        <v>427</v>
      </c>
      <c r="E492" s="6" t="s">
        <v>966</v>
      </c>
      <c r="F492" s="6" t="s">
        <v>925</v>
      </c>
      <c r="G492" s="7">
        <v>69333.333333333328</v>
      </c>
      <c r="H492" s="7">
        <v>70600</v>
      </c>
      <c r="I492" s="8">
        <v>1.8269230769230926</v>
      </c>
      <c r="J492" s="9"/>
    </row>
    <row r="493" spans="1:10" x14ac:dyDescent="0.3">
      <c r="A493" s="4" t="s">
        <v>63</v>
      </c>
      <c r="B493" s="5" t="s">
        <v>141</v>
      </c>
      <c r="C493" s="6" t="s">
        <v>142</v>
      </c>
      <c r="D493" s="5" t="s">
        <v>143</v>
      </c>
      <c r="E493" s="6" t="s">
        <v>966</v>
      </c>
      <c r="F493" s="6" t="s">
        <v>925</v>
      </c>
      <c r="G493" s="7">
        <v>66625</v>
      </c>
      <c r="H493" s="7">
        <v>65875</v>
      </c>
      <c r="I493" s="8">
        <v>-1.1257035647279534</v>
      </c>
      <c r="J493" s="9"/>
    </row>
    <row r="494" spans="1:10" x14ac:dyDescent="0.3">
      <c r="A494" s="4" t="s">
        <v>59</v>
      </c>
      <c r="B494" s="5" t="s">
        <v>114</v>
      </c>
      <c r="C494" s="6" t="s">
        <v>284</v>
      </c>
      <c r="D494" s="5" t="s">
        <v>285</v>
      </c>
      <c r="E494" s="6" t="s">
        <v>966</v>
      </c>
      <c r="F494" s="6" t="s">
        <v>925</v>
      </c>
      <c r="G494" s="7">
        <v>67240</v>
      </c>
      <c r="H494" s="7">
        <v>67240</v>
      </c>
      <c r="I494" s="8">
        <v>0</v>
      </c>
      <c r="J494" s="9"/>
    </row>
    <row r="495" spans="1:10" x14ac:dyDescent="0.3">
      <c r="A495" s="4" t="s">
        <v>53</v>
      </c>
      <c r="B495" s="5" t="s">
        <v>104</v>
      </c>
      <c r="C495" s="6" t="s">
        <v>357</v>
      </c>
      <c r="D495" s="5" t="s">
        <v>358</v>
      </c>
      <c r="E495" s="6" t="s">
        <v>966</v>
      </c>
      <c r="F495" s="6" t="s">
        <v>925</v>
      </c>
      <c r="G495" s="7">
        <v>72166.666666666672</v>
      </c>
      <c r="H495" s="7">
        <v>71471.428571428565</v>
      </c>
      <c r="I495" s="8">
        <v>-0.96337842296273513</v>
      </c>
      <c r="J495" s="9"/>
    </row>
    <row r="496" spans="1:10" x14ac:dyDescent="0.3">
      <c r="A496" s="4" t="s">
        <v>64</v>
      </c>
      <c r="B496" s="5" t="s">
        <v>166</v>
      </c>
      <c r="C496" s="6" t="s">
        <v>266</v>
      </c>
      <c r="D496" s="5" t="s">
        <v>267</v>
      </c>
      <c r="E496" s="6" t="s">
        <v>966</v>
      </c>
      <c r="F496" s="6" t="s">
        <v>925</v>
      </c>
      <c r="G496" s="7" t="s">
        <v>83</v>
      </c>
      <c r="H496" s="7">
        <v>57323.666666666664</v>
      </c>
      <c r="I496" s="8" t="s">
        <v>83</v>
      </c>
      <c r="J496" s="9"/>
    </row>
    <row r="497" spans="1:10" x14ac:dyDescent="0.3">
      <c r="A497" s="4" t="s">
        <v>51</v>
      </c>
      <c r="B497" s="5" t="s">
        <v>94</v>
      </c>
      <c r="C497" s="6" t="s">
        <v>286</v>
      </c>
      <c r="D497" s="5" t="s">
        <v>287</v>
      </c>
      <c r="E497" s="6" t="s">
        <v>966</v>
      </c>
      <c r="F497" s="6" t="s">
        <v>925</v>
      </c>
      <c r="G497" s="7">
        <v>67000</v>
      </c>
      <c r="H497" s="7">
        <v>67666.666666666672</v>
      </c>
      <c r="I497" s="8">
        <v>0.99502487562190822</v>
      </c>
      <c r="J497" s="9"/>
    </row>
    <row r="498" spans="1:10" x14ac:dyDescent="0.3">
      <c r="A498" s="4" t="s">
        <v>59</v>
      </c>
      <c r="B498" s="5" t="s">
        <v>114</v>
      </c>
      <c r="C498" s="6" t="s">
        <v>309</v>
      </c>
      <c r="D498" s="5" t="s">
        <v>310</v>
      </c>
      <c r="E498" s="6" t="s">
        <v>966</v>
      </c>
      <c r="F498" s="6" t="s">
        <v>925</v>
      </c>
      <c r="G498" s="7">
        <v>65283.333333333336</v>
      </c>
      <c r="H498" s="7">
        <v>69266.666666666672</v>
      </c>
      <c r="I498" s="8">
        <v>6.1016083737554183</v>
      </c>
      <c r="J498" s="9"/>
    </row>
    <row r="499" spans="1:10" x14ac:dyDescent="0.3">
      <c r="A499" s="4" t="s">
        <v>62</v>
      </c>
      <c r="B499" s="5" t="s">
        <v>98</v>
      </c>
      <c r="C499" s="6" t="s">
        <v>146</v>
      </c>
      <c r="D499" s="5" t="s">
        <v>147</v>
      </c>
      <c r="E499" s="6" t="s">
        <v>966</v>
      </c>
      <c r="F499" s="6" t="s">
        <v>925</v>
      </c>
      <c r="G499" s="7">
        <v>65563</v>
      </c>
      <c r="H499" s="7">
        <v>68778</v>
      </c>
      <c r="I499" s="8">
        <v>4.9036804295105485</v>
      </c>
      <c r="J499" s="9"/>
    </row>
    <row r="500" spans="1:10" x14ac:dyDescent="0.3">
      <c r="A500" s="4" t="s">
        <v>57</v>
      </c>
      <c r="B500" s="5" t="s">
        <v>84</v>
      </c>
      <c r="C500" s="6" t="s">
        <v>634</v>
      </c>
      <c r="D500" s="5" t="s">
        <v>635</v>
      </c>
      <c r="E500" s="6" t="s">
        <v>966</v>
      </c>
      <c r="F500" s="6" t="s">
        <v>925</v>
      </c>
      <c r="G500" s="7">
        <v>70000</v>
      </c>
      <c r="H500" s="7">
        <v>69666.666666666672</v>
      </c>
      <c r="I500" s="8">
        <v>-0.4761904761904745</v>
      </c>
      <c r="J500" s="9"/>
    </row>
    <row r="501" spans="1:10" x14ac:dyDescent="0.3">
      <c r="A501" s="4" t="s">
        <v>51</v>
      </c>
      <c r="B501" s="5" t="s">
        <v>94</v>
      </c>
      <c r="C501" s="6" t="s">
        <v>148</v>
      </c>
      <c r="D501" s="5" t="s">
        <v>149</v>
      </c>
      <c r="E501" s="6" t="s">
        <v>966</v>
      </c>
      <c r="F501" s="6" t="s">
        <v>925</v>
      </c>
      <c r="G501" s="7">
        <v>69000</v>
      </c>
      <c r="H501" s="7">
        <v>68500</v>
      </c>
      <c r="I501" s="8">
        <v>-0.72463768115942351</v>
      </c>
      <c r="J501" s="9"/>
    </row>
    <row r="502" spans="1:10" x14ac:dyDescent="0.3">
      <c r="A502" s="4" t="s">
        <v>65</v>
      </c>
      <c r="B502" s="5" t="s">
        <v>222</v>
      </c>
      <c r="C502" s="6" t="s">
        <v>338</v>
      </c>
      <c r="D502" s="5" t="s">
        <v>339</v>
      </c>
      <c r="E502" s="6" t="s">
        <v>966</v>
      </c>
      <c r="F502" s="6" t="s">
        <v>925</v>
      </c>
      <c r="G502" s="7">
        <v>69500</v>
      </c>
      <c r="H502" s="7">
        <v>70700</v>
      </c>
      <c r="I502" s="8">
        <v>1.7266187050359649</v>
      </c>
      <c r="J502" s="9"/>
    </row>
    <row r="503" spans="1:10" x14ac:dyDescent="0.3">
      <c r="A503" s="4" t="s">
        <v>58</v>
      </c>
      <c r="B503" s="5" t="s">
        <v>78</v>
      </c>
      <c r="C503" s="6" t="s">
        <v>154</v>
      </c>
      <c r="D503" s="5" t="s">
        <v>155</v>
      </c>
      <c r="E503" s="6" t="s">
        <v>966</v>
      </c>
      <c r="F503" s="6" t="s">
        <v>925</v>
      </c>
      <c r="G503" s="7">
        <v>76333.333333333328</v>
      </c>
      <c r="H503" s="7">
        <v>75666.666666666672</v>
      </c>
      <c r="I503" s="8">
        <v>-0.8733624454148381</v>
      </c>
      <c r="J503" s="9"/>
    </row>
    <row r="504" spans="1:10" x14ac:dyDescent="0.3">
      <c r="A504" s="4" t="s">
        <v>57</v>
      </c>
      <c r="B504" s="5" t="s">
        <v>84</v>
      </c>
      <c r="C504" s="6" t="s">
        <v>340</v>
      </c>
      <c r="D504" s="5" t="s">
        <v>341</v>
      </c>
      <c r="E504" s="6" t="s">
        <v>966</v>
      </c>
      <c r="F504" s="6" t="s">
        <v>925</v>
      </c>
      <c r="G504" s="7">
        <v>69865</v>
      </c>
      <c r="H504" s="7">
        <v>69918</v>
      </c>
      <c r="I504" s="8">
        <v>7.5860588277398833E-2</v>
      </c>
      <c r="J504" s="9"/>
    </row>
    <row r="505" spans="1:10" x14ac:dyDescent="0.3">
      <c r="A505" s="4" t="s">
        <v>65</v>
      </c>
      <c r="B505" s="5" t="s">
        <v>222</v>
      </c>
      <c r="C505" s="6" t="s">
        <v>406</v>
      </c>
      <c r="D505" s="5" t="s">
        <v>407</v>
      </c>
      <c r="E505" s="6" t="s">
        <v>966</v>
      </c>
      <c r="F505" s="6" t="s">
        <v>925</v>
      </c>
      <c r="G505" s="7">
        <v>69233.333333333328</v>
      </c>
      <c r="H505" s="7">
        <v>70137.5</v>
      </c>
      <c r="I505" s="8">
        <v>1.3059701492537323</v>
      </c>
      <c r="J505" s="9"/>
    </row>
    <row r="506" spans="1:10" x14ac:dyDescent="0.3">
      <c r="A506" s="4" t="s">
        <v>62</v>
      </c>
      <c r="B506" s="5" t="s">
        <v>98</v>
      </c>
      <c r="C506" s="6" t="s">
        <v>231</v>
      </c>
      <c r="D506" s="5" t="s">
        <v>232</v>
      </c>
      <c r="E506" s="6" t="s">
        <v>966</v>
      </c>
      <c r="F506" s="6" t="s">
        <v>925</v>
      </c>
      <c r="G506" s="7">
        <v>61463</v>
      </c>
      <c r="H506" s="7">
        <v>63958</v>
      </c>
      <c r="I506" s="8">
        <v>4.0593527813481245</v>
      </c>
      <c r="J506" s="9"/>
    </row>
    <row r="507" spans="1:10" x14ac:dyDescent="0.3">
      <c r="A507" s="4" t="s">
        <v>55</v>
      </c>
      <c r="B507" s="5" t="s">
        <v>107</v>
      </c>
      <c r="C507" s="6" t="s">
        <v>156</v>
      </c>
      <c r="D507" s="5" t="s">
        <v>157</v>
      </c>
      <c r="E507" s="6" t="s">
        <v>966</v>
      </c>
      <c r="F507" s="6" t="s">
        <v>925</v>
      </c>
      <c r="G507" s="7">
        <v>63500</v>
      </c>
      <c r="H507" s="7">
        <v>68966.666666666672</v>
      </c>
      <c r="I507" s="8">
        <v>8.6089238845144411</v>
      </c>
      <c r="J507" s="9"/>
    </row>
    <row r="508" spans="1:10" x14ac:dyDescent="0.3">
      <c r="A508" s="4" t="s">
        <v>62</v>
      </c>
      <c r="B508" s="5" t="s">
        <v>98</v>
      </c>
      <c r="C508" s="6" t="s">
        <v>158</v>
      </c>
      <c r="D508" s="5" t="s">
        <v>159</v>
      </c>
      <c r="E508" s="6" t="s">
        <v>966</v>
      </c>
      <c r="F508" s="6" t="s">
        <v>925</v>
      </c>
      <c r="G508" s="7">
        <v>74400</v>
      </c>
      <c r="H508" s="7">
        <v>77375</v>
      </c>
      <c r="I508" s="8">
        <v>3.9986559139784994</v>
      </c>
      <c r="J508" s="9"/>
    </row>
    <row r="509" spans="1:10" x14ac:dyDescent="0.3">
      <c r="A509" s="4" t="s">
        <v>53</v>
      </c>
      <c r="B509" s="5" t="s">
        <v>104</v>
      </c>
      <c r="C509" s="6" t="s">
        <v>941</v>
      </c>
      <c r="D509" s="5" t="s">
        <v>942</v>
      </c>
      <c r="E509" s="6" t="s">
        <v>966</v>
      </c>
      <c r="F509" s="6" t="s">
        <v>925</v>
      </c>
      <c r="G509" s="7">
        <v>63666.666666666664</v>
      </c>
      <c r="H509" s="7">
        <v>64250</v>
      </c>
      <c r="I509" s="8">
        <v>0.9162303664921545</v>
      </c>
      <c r="J509" s="9"/>
    </row>
    <row r="510" spans="1:10" x14ac:dyDescent="0.3">
      <c r="A510" s="4" t="s">
        <v>54</v>
      </c>
      <c r="B510" s="5" t="s">
        <v>219</v>
      </c>
      <c r="C510" s="6" t="s">
        <v>943</v>
      </c>
      <c r="D510" s="5" t="s">
        <v>944</v>
      </c>
      <c r="E510" s="6" t="s">
        <v>966</v>
      </c>
      <c r="F510" s="6" t="s">
        <v>925</v>
      </c>
      <c r="G510" s="7">
        <v>62000</v>
      </c>
      <c r="H510" s="7">
        <v>62250</v>
      </c>
      <c r="I510" s="8">
        <v>0.40322580645162365</v>
      </c>
      <c r="J510" s="9"/>
    </row>
    <row r="511" spans="1:10" x14ac:dyDescent="0.3">
      <c r="A511" s="4" t="s">
        <v>51</v>
      </c>
      <c r="B511" s="5" t="s">
        <v>94</v>
      </c>
      <c r="C511" s="6" t="s">
        <v>233</v>
      </c>
      <c r="D511" s="5" t="s">
        <v>234</v>
      </c>
      <c r="E511" s="6" t="s">
        <v>966</v>
      </c>
      <c r="F511" s="6" t="s">
        <v>925</v>
      </c>
      <c r="G511" s="7">
        <v>76375</v>
      </c>
      <c r="H511" s="7">
        <v>76291.666666666672</v>
      </c>
      <c r="I511" s="8">
        <v>-0.10911074740861393</v>
      </c>
      <c r="J511" s="9"/>
    </row>
    <row r="512" spans="1:10" x14ac:dyDescent="0.3">
      <c r="A512" s="4" t="s">
        <v>61</v>
      </c>
      <c r="B512" s="5" t="s">
        <v>87</v>
      </c>
      <c r="C512" s="6" t="s">
        <v>235</v>
      </c>
      <c r="D512" s="5" t="s">
        <v>236</v>
      </c>
      <c r="E512" s="6" t="s">
        <v>966</v>
      </c>
      <c r="F512" s="6" t="s">
        <v>925</v>
      </c>
      <c r="G512" s="7">
        <v>62516.666666666664</v>
      </c>
      <c r="H512" s="7">
        <v>63333.333333333336</v>
      </c>
      <c r="I512" s="8">
        <v>1.3063183151159841</v>
      </c>
      <c r="J512" s="9"/>
    </row>
    <row r="513" spans="1:10" x14ac:dyDescent="0.3">
      <c r="A513" s="4" t="s">
        <v>59</v>
      </c>
      <c r="B513" s="5" t="s">
        <v>114</v>
      </c>
      <c r="C513" s="6" t="s">
        <v>160</v>
      </c>
      <c r="D513" s="5" t="s">
        <v>161</v>
      </c>
      <c r="E513" s="6" t="s">
        <v>966</v>
      </c>
      <c r="F513" s="6" t="s">
        <v>925</v>
      </c>
      <c r="G513" s="7">
        <v>64333.333333333336</v>
      </c>
      <c r="H513" s="7">
        <v>64333.333333333336</v>
      </c>
      <c r="I513" s="8">
        <v>0</v>
      </c>
      <c r="J513" s="9"/>
    </row>
    <row r="514" spans="1:10" x14ac:dyDescent="0.3">
      <c r="A514" s="4" t="s">
        <v>64</v>
      </c>
      <c r="B514" s="5" t="s">
        <v>166</v>
      </c>
      <c r="C514" s="6" t="s">
        <v>167</v>
      </c>
      <c r="D514" s="5" t="s">
        <v>168</v>
      </c>
      <c r="E514" s="6" t="s">
        <v>966</v>
      </c>
      <c r="F514" s="6" t="s">
        <v>925</v>
      </c>
      <c r="G514" s="7">
        <v>67195</v>
      </c>
      <c r="H514" s="7">
        <v>67201.399999999994</v>
      </c>
      <c r="I514" s="8">
        <v>9.5245181933156786E-3</v>
      </c>
      <c r="J514" s="9"/>
    </row>
    <row r="515" spans="1:10" x14ac:dyDescent="0.3">
      <c r="A515" s="4" t="s">
        <v>73</v>
      </c>
      <c r="B515" s="5" t="s">
        <v>351</v>
      </c>
      <c r="C515" s="6" t="s">
        <v>438</v>
      </c>
      <c r="D515" s="5" t="s">
        <v>439</v>
      </c>
      <c r="E515" s="6" t="s">
        <v>966</v>
      </c>
      <c r="F515" s="6" t="s">
        <v>925</v>
      </c>
      <c r="G515" s="7">
        <v>74461.538461538468</v>
      </c>
      <c r="H515" s="7">
        <v>72875</v>
      </c>
      <c r="I515" s="8">
        <v>-2.1306818181818232</v>
      </c>
      <c r="J515" s="9"/>
    </row>
    <row r="516" spans="1:10" x14ac:dyDescent="0.3">
      <c r="A516" s="4" t="s">
        <v>62</v>
      </c>
      <c r="B516" s="5" t="s">
        <v>98</v>
      </c>
      <c r="C516" s="6" t="s">
        <v>237</v>
      </c>
      <c r="D516" s="5" t="s">
        <v>238</v>
      </c>
      <c r="E516" s="6" t="s">
        <v>966</v>
      </c>
      <c r="F516" s="6" t="s">
        <v>925</v>
      </c>
      <c r="G516" s="7">
        <v>67425</v>
      </c>
      <c r="H516" s="7">
        <v>68000</v>
      </c>
      <c r="I516" s="8">
        <v>0.85279940674822807</v>
      </c>
      <c r="J516" s="9"/>
    </row>
    <row r="517" spans="1:10" x14ac:dyDescent="0.3">
      <c r="A517" s="4" t="s">
        <v>55</v>
      </c>
      <c r="B517" s="5" t="s">
        <v>107</v>
      </c>
      <c r="C517" s="6" t="s">
        <v>169</v>
      </c>
      <c r="D517" s="5" t="s">
        <v>170</v>
      </c>
      <c r="E517" s="6" t="s">
        <v>966</v>
      </c>
      <c r="F517" s="6" t="s">
        <v>925</v>
      </c>
      <c r="G517" s="7">
        <v>65108.333333333336</v>
      </c>
      <c r="H517" s="7">
        <v>66200</v>
      </c>
      <c r="I517" s="8">
        <v>1.6766926916677249</v>
      </c>
      <c r="J517" s="9"/>
    </row>
    <row r="518" spans="1:10" x14ac:dyDescent="0.3">
      <c r="A518" s="4" t="s">
        <v>65</v>
      </c>
      <c r="B518" s="5" t="s">
        <v>222</v>
      </c>
      <c r="C518" s="6" t="s">
        <v>342</v>
      </c>
      <c r="D518" s="5" t="s">
        <v>343</v>
      </c>
      <c r="E518" s="6" t="s">
        <v>966</v>
      </c>
      <c r="F518" s="6" t="s">
        <v>925</v>
      </c>
      <c r="G518" s="7">
        <v>60500</v>
      </c>
      <c r="H518" s="7">
        <v>60125</v>
      </c>
      <c r="I518" s="8">
        <v>-0.61983471074380514</v>
      </c>
      <c r="J518" s="9"/>
    </row>
    <row r="519" spans="1:10" x14ac:dyDescent="0.3">
      <c r="A519" s="4" t="s">
        <v>51</v>
      </c>
      <c r="B519" s="5" t="s">
        <v>94</v>
      </c>
      <c r="C519" s="6" t="s">
        <v>171</v>
      </c>
      <c r="D519" s="5" t="s">
        <v>172</v>
      </c>
      <c r="E519" s="6" t="s">
        <v>966</v>
      </c>
      <c r="F519" s="6" t="s">
        <v>925</v>
      </c>
      <c r="G519" s="7">
        <v>71940</v>
      </c>
      <c r="H519" s="7">
        <v>71600</v>
      </c>
      <c r="I519" s="8">
        <v>-0.47261606894634101</v>
      </c>
      <c r="J519" s="9"/>
    </row>
    <row r="520" spans="1:10" x14ac:dyDescent="0.3">
      <c r="A520" s="4" t="s">
        <v>60</v>
      </c>
      <c r="B520" s="5" t="s">
        <v>173</v>
      </c>
      <c r="C520" s="6" t="s">
        <v>174</v>
      </c>
      <c r="D520" s="5" t="s">
        <v>175</v>
      </c>
      <c r="E520" s="6" t="s">
        <v>966</v>
      </c>
      <c r="F520" s="6" t="s">
        <v>925</v>
      </c>
      <c r="G520" s="7">
        <v>65250</v>
      </c>
      <c r="H520" s="7">
        <v>66250</v>
      </c>
      <c r="I520" s="8">
        <v>1.5325670498084198</v>
      </c>
      <c r="J520" s="9"/>
    </row>
    <row r="521" spans="1:10" x14ac:dyDescent="0.3">
      <c r="A521" s="4" t="s">
        <v>63</v>
      </c>
      <c r="B521" s="5" t="s">
        <v>141</v>
      </c>
      <c r="C521" s="6" t="s">
        <v>495</v>
      </c>
      <c r="D521" s="5" t="s">
        <v>496</v>
      </c>
      <c r="E521" s="6" t="s">
        <v>966</v>
      </c>
      <c r="F521" s="6" t="s">
        <v>925</v>
      </c>
      <c r="G521" s="7">
        <v>70585.71428571429</v>
      </c>
      <c r="H521" s="7">
        <v>70728.571428571435</v>
      </c>
      <c r="I521" s="8">
        <v>0.2023881805302663</v>
      </c>
      <c r="J521" s="9"/>
    </row>
    <row r="522" spans="1:10" x14ac:dyDescent="0.3">
      <c r="A522" s="4" t="s">
        <v>54</v>
      </c>
      <c r="B522" s="5" t="s">
        <v>219</v>
      </c>
      <c r="C522" s="6" t="s">
        <v>929</v>
      </c>
      <c r="D522" s="5" t="s">
        <v>930</v>
      </c>
      <c r="E522" s="6" t="s">
        <v>966</v>
      </c>
      <c r="F522" s="6" t="s">
        <v>925</v>
      </c>
      <c r="G522" s="7">
        <v>62316</v>
      </c>
      <c r="H522" s="7">
        <v>62300</v>
      </c>
      <c r="I522" s="8">
        <v>-2.567558893382671E-2</v>
      </c>
      <c r="J522" s="9"/>
    </row>
    <row r="523" spans="1:10" x14ac:dyDescent="0.3">
      <c r="A523" s="4" t="s">
        <v>55</v>
      </c>
      <c r="B523" s="5" t="s">
        <v>107</v>
      </c>
      <c r="C523" s="6" t="s">
        <v>500</v>
      </c>
      <c r="D523" s="5" t="s">
        <v>501</v>
      </c>
      <c r="E523" s="6" t="s">
        <v>966</v>
      </c>
      <c r="F523" s="6" t="s">
        <v>925</v>
      </c>
      <c r="G523" s="7">
        <v>71666.666666666672</v>
      </c>
      <c r="H523" s="7">
        <v>72600</v>
      </c>
      <c r="I523" s="8">
        <v>1.3023255813953361</v>
      </c>
      <c r="J523" s="9"/>
    </row>
    <row r="524" spans="1:10" x14ac:dyDescent="0.3">
      <c r="A524" s="4" t="s">
        <v>62</v>
      </c>
      <c r="B524" s="5" t="s">
        <v>98</v>
      </c>
      <c r="C524" s="6" t="s">
        <v>176</v>
      </c>
      <c r="D524" s="5" t="s">
        <v>177</v>
      </c>
      <c r="E524" s="6" t="s">
        <v>966</v>
      </c>
      <c r="F524" s="6" t="s">
        <v>925</v>
      </c>
      <c r="G524" s="7">
        <v>67694.666666666672</v>
      </c>
      <c r="H524" s="7">
        <v>67695</v>
      </c>
      <c r="I524" s="8">
        <v>4.9240708277498157E-4</v>
      </c>
      <c r="J524" s="9"/>
    </row>
    <row r="525" spans="1:10" x14ac:dyDescent="0.3">
      <c r="A525" s="4" t="s">
        <v>65</v>
      </c>
      <c r="B525" s="5" t="s">
        <v>222</v>
      </c>
      <c r="C525" s="6" t="s">
        <v>344</v>
      </c>
      <c r="D525" s="5" t="s">
        <v>177</v>
      </c>
      <c r="E525" s="6" t="s">
        <v>966</v>
      </c>
      <c r="F525" s="6" t="s">
        <v>925</v>
      </c>
      <c r="G525" s="7">
        <v>65772.727272727279</v>
      </c>
      <c r="H525" s="7">
        <v>67090.909090909088</v>
      </c>
      <c r="I525" s="8">
        <v>2.0041465100207212</v>
      </c>
      <c r="J525" s="9"/>
    </row>
    <row r="526" spans="1:10" x14ac:dyDescent="0.3">
      <c r="A526" s="4" t="s">
        <v>52</v>
      </c>
      <c r="B526" s="5" t="s">
        <v>101</v>
      </c>
      <c r="C526" s="6" t="s">
        <v>178</v>
      </c>
      <c r="D526" s="5" t="s">
        <v>179</v>
      </c>
      <c r="E526" s="6" t="s">
        <v>966</v>
      </c>
      <c r="F526" s="6" t="s">
        <v>925</v>
      </c>
      <c r="G526" s="7">
        <v>68012.5</v>
      </c>
      <c r="H526" s="7">
        <v>68012.5</v>
      </c>
      <c r="I526" s="8">
        <v>0</v>
      </c>
      <c r="J526" s="9"/>
    </row>
    <row r="527" spans="1:10" x14ac:dyDescent="0.3">
      <c r="A527" s="4" t="s">
        <v>58</v>
      </c>
      <c r="B527" s="5" t="s">
        <v>78</v>
      </c>
      <c r="C527" s="6" t="s">
        <v>180</v>
      </c>
      <c r="D527" s="5" t="s">
        <v>181</v>
      </c>
      <c r="E527" s="6" t="s">
        <v>966</v>
      </c>
      <c r="F527" s="6" t="s">
        <v>925</v>
      </c>
      <c r="G527" s="7">
        <v>73250</v>
      </c>
      <c r="H527" s="7">
        <v>71285.71428571429</v>
      </c>
      <c r="I527" s="8">
        <v>-2.6816187225743526</v>
      </c>
      <c r="J527" s="9"/>
    </row>
    <row r="528" spans="1:10" x14ac:dyDescent="0.3">
      <c r="A528" s="4" t="s">
        <v>65</v>
      </c>
      <c r="B528" s="5" t="s">
        <v>222</v>
      </c>
      <c r="C528" s="6" t="s">
        <v>379</v>
      </c>
      <c r="D528" s="5" t="s">
        <v>380</v>
      </c>
      <c r="E528" s="6" t="s">
        <v>966</v>
      </c>
      <c r="F528" s="6" t="s">
        <v>925</v>
      </c>
      <c r="G528" s="7">
        <v>70700</v>
      </c>
      <c r="H528" s="7">
        <v>70900</v>
      </c>
      <c r="I528" s="8">
        <v>0.28288543140029265</v>
      </c>
      <c r="J528" s="9"/>
    </row>
    <row r="529" spans="1:10" x14ac:dyDescent="0.3">
      <c r="A529" s="4" t="s">
        <v>58</v>
      </c>
      <c r="B529" s="5" t="s">
        <v>78</v>
      </c>
      <c r="C529" s="6" t="s">
        <v>290</v>
      </c>
      <c r="D529" s="5" t="s">
        <v>291</v>
      </c>
      <c r="E529" s="6" t="s">
        <v>966</v>
      </c>
      <c r="F529" s="6" t="s">
        <v>925</v>
      </c>
      <c r="G529" s="7">
        <v>71000</v>
      </c>
      <c r="H529" s="7">
        <v>71200</v>
      </c>
      <c r="I529" s="8">
        <v>0.28169014084507005</v>
      </c>
      <c r="J529" s="9"/>
    </row>
    <row r="530" spans="1:10" x14ac:dyDescent="0.3">
      <c r="A530" s="4" t="s">
        <v>66</v>
      </c>
      <c r="B530" s="5" t="s">
        <v>241</v>
      </c>
      <c r="C530" s="6" t="s">
        <v>242</v>
      </c>
      <c r="D530" s="5" t="s">
        <v>243</v>
      </c>
      <c r="E530" s="6" t="s">
        <v>966</v>
      </c>
      <c r="F530" s="6" t="s">
        <v>925</v>
      </c>
      <c r="G530" s="7">
        <v>66166.666666666672</v>
      </c>
      <c r="H530" s="7">
        <v>68066.666666666672</v>
      </c>
      <c r="I530" s="8">
        <v>2.8715365239294632</v>
      </c>
      <c r="J530" s="9"/>
    </row>
    <row r="531" spans="1:10" x14ac:dyDescent="0.3">
      <c r="A531" s="4" t="s">
        <v>65</v>
      </c>
      <c r="B531" s="5" t="s">
        <v>222</v>
      </c>
      <c r="C531" s="6" t="s">
        <v>432</v>
      </c>
      <c r="D531" s="5" t="s">
        <v>433</v>
      </c>
      <c r="E531" s="6" t="s">
        <v>966</v>
      </c>
      <c r="F531" s="6" t="s">
        <v>925</v>
      </c>
      <c r="G531" s="7">
        <v>66375</v>
      </c>
      <c r="H531" s="7">
        <v>66250</v>
      </c>
      <c r="I531" s="8">
        <v>-0.18832391713747842</v>
      </c>
      <c r="J531" s="9"/>
    </row>
    <row r="532" spans="1:10" x14ac:dyDescent="0.3">
      <c r="A532" s="4" t="s">
        <v>58</v>
      </c>
      <c r="B532" s="5" t="s">
        <v>78</v>
      </c>
      <c r="C532" s="6" t="s">
        <v>184</v>
      </c>
      <c r="D532" s="5" t="s">
        <v>185</v>
      </c>
      <c r="E532" s="6" t="s">
        <v>966</v>
      </c>
      <c r="F532" s="6" t="s">
        <v>925</v>
      </c>
      <c r="G532" s="7">
        <v>71260</v>
      </c>
      <c r="H532" s="7">
        <v>71260</v>
      </c>
      <c r="I532" s="8">
        <v>0</v>
      </c>
      <c r="J532" s="9"/>
    </row>
    <row r="533" spans="1:10" x14ac:dyDescent="0.3">
      <c r="A533" s="4" t="s">
        <v>65</v>
      </c>
      <c r="B533" s="5" t="s">
        <v>222</v>
      </c>
      <c r="C533" s="6" t="s">
        <v>345</v>
      </c>
      <c r="D533" s="5" t="s">
        <v>346</v>
      </c>
      <c r="E533" s="6" t="s">
        <v>966</v>
      </c>
      <c r="F533" s="6" t="s">
        <v>925</v>
      </c>
      <c r="G533" s="7">
        <v>70840</v>
      </c>
      <c r="H533" s="7">
        <v>71500</v>
      </c>
      <c r="I533" s="8">
        <v>0.93167701863354768</v>
      </c>
      <c r="J533" s="9"/>
    </row>
    <row r="534" spans="1:10" x14ac:dyDescent="0.3">
      <c r="A534" s="4" t="s">
        <v>62</v>
      </c>
      <c r="B534" s="5" t="s">
        <v>98</v>
      </c>
      <c r="C534" s="6" t="s">
        <v>186</v>
      </c>
      <c r="D534" s="5" t="s">
        <v>187</v>
      </c>
      <c r="E534" s="6" t="s">
        <v>966</v>
      </c>
      <c r="F534" s="6" t="s">
        <v>925</v>
      </c>
      <c r="G534" s="7">
        <v>69550</v>
      </c>
      <c r="H534" s="7">
        <v>69080</v>
      </c>
      <c r="I534" s="8">
        <v>-0.67577282530553173</v>
      </c>
      <c r="J534" s="9"/>
    </row>
    <row r="535" spans="1:10" x14ac:dyDescent="0.3">
      <c r="A535" s="4" t="s">
        <v>62</v>
      </c>
      <c r="B535" s="5" t="s">
        <v>98</v>
      </c>
      <c r="C535" s="6" t="s">
        <v>381</v>
      </c>
      <c r="D535" s="5" t="s">
        <v>382</v>
      </c>
      <c r="E535" s="6" t="s">
        <v>966</v>
      </c>
      <c r="F535" s="6" t="s">
        <v>925</v>
      </c>
      <c r="G535" s="7">
        <v>67630</v>
      </c>
      <c r="H535" s="7">
        <v>67880</v>
      </c>
      <c r="I535" s="8">
        <v>0.36965843560550216</v>
      </c>
      <c r="J535" s="9"/>
    </row>
    <row r="536" spans="1:10" x14ac:dyDescent="0.3">
      <c r="A536" s="4" t="s">
        <v>55</v>
      </c>
      <c r="B536" s="5" t="s">
        <v>107</v>
      </c>
      <c r="C536" s="6" t="s">
        <v>244</v>
      </c>
      <c r="D536" s="5" t="s">
        <v>245</v>
      </c>
      <c r="E536" s="6" t="s">
        <v>966</v>
      </c>
      <c r="F536" s="6" t="s">
        <v>925</v>
      </c>
      <c r="G536" s="7">
        <v>66766.666666666672</v>
      </c>
      <c r="H536" s="7">
        <v>66766.666666666672</v>
      </c>
      <c r="I536" s="8">
        <v>0</v>
      </c>
      <c r="J536" s="9"/>
    </row>
    <row r="537" spans="1:10" x14ac:dyDescent="0.3">
      <c r="A537" s="4" t="s">
        <v>60</v>
      </c>
      <c r="B537" s="5" t="s">
        <v>173</v>
      </c>
      <c r="C537" s="6" t="s">
        <v>288</v>
      </c>
      <c r="D537" s="5" t="s">
        <v>289</v>
      </c>
      <c r="E537" s="6" t="s">
        <v>966</v>
      </c>
      <c r="F537" s="6" t="s">
        <v>925</v>
      </c>
      <c r="G537" s="7">
        <v>67233.333333333328</v>
      </c>
      <c r="H537" s="7">
        <v>67233.333333333328</v>
      </c>
      <c r="I537" s="8">
        <v>0</v>
      </c>
      <c r="J537" s="9"/>
    </row>
    <row r="538" spans="1:10" x14ac:dyDescent="0.3">
      <c r="A538" s="4" t="s">
        <v>55</v>
      </c>
      <c r="B538" s="5" t="s">
        <v>107</v>
      </c>
      <c r="C538" s="6" t="s">
        <v>662</v>
      </c>
      <c r="D538" s="5" t="s">
        <v>663</v>
      </c>
      <c r="E538" s="6" t="s">
        <v>966</v>
      </c>
      <c r="F538" s="6" t="s">
        <v>925</v>
      </c>
      <c r="G538" s="7">
        <v>63866.666666666664</v>
      </c>
      <c r="H538" s="7">
        <v>63866.666666666664</v>
      </c>
      <c r="I538" s="8">
        <v>0</v>
      </c>
      <c r="J538" s="9"/>
    </row>
    <row r="539" spans="1:10" x14ac:dyDescent="0.3">
      <c r="A539" s="4" t="s">
        <v>74</v>
      </c>
      <c r="B539" s="5" t="s">
        <v>664</v>
      </c>
      <c r="C539" s="6" t="s">
        <v>665</v>
      </c>
      <c r="D539" s="5" t="s">
        <v>666</v>
      </c>
      <c r="E539" s="6" t="s">
        <v>966</v>
      </c>
      <c r="F539" s="6" t="s">
        <v>925</v>
      </c>
      <c r="G539" s="7">
        <v>71333.333333333328</v>
      </c>
      <c r="H539" s="7">
        <v>66000</v>
      </c>
      <c r="I539" s="8">
        <v>-7.4766355140186818</v>
      </c>
      <c r="J539" s="9"/>
    </row>
    <row r="540" spans="1:10" x14ac:dyDescent="0.3">
      <c r="A540" s="4" t="s">
        <v>59</v>
      </c>
      <c r="B540" s="5" t="s">
        <v>114</v>
      </c>
      <c r="C540" s="6" t="s">
        <v>246</v>
      </c>
      <c r="D540" s="5" t="s">
        <v>247</v>
      </c>
      <c r="E540" s="6" t="s">
        <v>966</v>
      </c>
      <c r="F540" s="6" t="s">
        <v>925</v>
      </c>
      <c r="G540" s="7">
        <v>62600</v>
      </c>
      <c r="H540" s="7">
        <v>63400</v>
      </c>
      <c r="I540" s="8">
        <v>1.2779552715654896</v>
      </c>
      <c r="J540" s="9"/>
    </row>
    <row r="541" spans="1:10" x14ac:dyDescent="0.3">
      <c r="A541" s="4" t="s">
        <v>65</v>
      </c>
      <c r="B541" s="5" t="s">
        <v>222</v>
      </c>
      <c r="C541" s="6" t="s">
        <v>248</v>
      </c>
      <c r="D541" s="5" t="s">
        <v>249</v>
      </c>
      <c r="E541" s="6" t="s">
        <v>966</v>
      </c>
      <c r="F541" s="6" t="s">
        <v>925</v>
      </c>
      <c r="G541" s="7">
        <v>69750</v>
      </c>
      <c r="H541" s="7">
        <v>69750</v>
      </c>
      <c r="I541" s="8">
        <v>0</v>
      </c>
      <c r="J541" s="9"/>
    </row>
    <row r="542" spans="1:10" x14ac:dyDescent="0.3">
      <c r="A542" s="4" t="s">
        <v>53</v>
      </c>
      <c r="B542" s="5" t="s">
        <v>104</v>
      </c>
      <c r="C542" s="6" t="s">
        <v>192</v>
      </c>
      <c r="D542" s="5" t="s">
        <v>193</v>
      </c>
      <c r="E542" s="6" t="s">
        <v>966</v>
      </c>
      <c r="F542" s="6" t="s">
        <v>925</v>
      </c>
      <c r="G542" s="7">
        <v>64325</v>
      </c>
      <c r="H542" s="7">
        <v>65250</v>
      </c>
      <c r="I542" s="8">
        <v>1.4380101049358718</v>
      </c>
      <c r="J542" s="9"/>
    </row>
    <row r="543" spans="1:10" x14ac:dyDescent="0.3">
      <c r="A543" s="4" t="s">
        <v>62</v>
      </c>
      <c r="B543" s="5" t="s">
        <v>98</v>
      </c>
      <c r="C543" s="6" t="s">
        <v>194</v>
      </c>
      <c r="D543" s="5" t="s">
        <v>195</v>
      </c>
      <c r="E543" s="6" t="s">
        <v>966</v>
      </c>
      <c r="F543" s="6" t="s">
        <v>925</v>
      </c>
      <c r="G543" s="7">
        <v>68955</v>
      </c>
      <c r="H543" s="7">
        <v>68955</v>
      </c>
      <c r="I543" s="8">
        <v>0</v>
      </c>
      <c r="J543" s="9"/>
    </row>
    <row r="544" spans="1:10" x14ac:dyDescent="0.3">
      <c r="A544" s="4" t="s">
        <v>52</v>
      </c>
      <c r="B544" s="5" t="s">
        <v>101</v>
      </c>
      <c r="C544" s="6" t="s">
        <v>776</v>
      </c>
      <c r="D544" s="5" t="s">
        <v>777</v>
      </c>
      <c r="E544" s="6" t="s">
        <v>966</v>
      </c>
      <c r="F544" s="6" t="s">
        <v>925</v>
      </c>
      <c r="G544" s="7">
        <v>68533.333333333328</v>
      </c>
      <c r="H544" s="7">
        <v>69200</v>
      </c>
      <c r="I544" s="8">
        <v>0.97276264591439343</v>
      </c>
      <c r="J544" s="9"/>
    </row>
    <row r="545" spans="1:10" x14ac:dyDescent="0.3">
      <c r="A545" s="4" t="s">
        <v>73</v>
      </c>
      <c r="B545" s="5" t="s">
        <v>351</v>
      </c>
      <c r="C545" s="6" t="s">
        <v>638</v>
      </c>
      <c r="D545" s="5" t="s">
        <v>639</v>
      </c>
      <c r="E545" s="6" t="s">
        <v>966</v>
      </c>
      <c r="F545" s="6" t="s">
        <v>925</v>
      </c>
      <c r="G545" s="7">
        <v>79250</v>
      </c>
      <c r="H545" s="7">
        <v>79250</v>
      </c>
      <c r="I545" s="8">
        <v>0</v>
      </c>
      <c r="J545" s="9"/>
    </row>
    <row r="546" spans="1:10" x14ac:dyDescent="0.3">
      <c r="A546" s="4" t="s">
        <v>73</v>
      </c>
      <c r="B546" s="5" t="s">
        <v>351</v>
      </c>
      <c r="C546" s="6" t="s">
        <v>729</v>
      </c>
      <c r="D546" s="5" t="s">
        <v>730</v>
      </c>
      <c r="E546" s="6" t="s">
        <v>966</v>
      </c>
      <c r="F546" s="6" t="s">
        <v>925</v>
      </c>
      <c r="G546" s="7">
        <v>71666.666666666672</v>
      </c>
      <c r="H546" s="7">
        <v>71777.777777777781</v>
      </c>
      <c r="I546" s="8">
        <v>0.15503875968991832</v>
      </c>
      <c r="J546" s="9"/>
    </row>
    <row r="547" spans="1:10" x14ac:dyDescent="0.3">
      <c r="A547" s="4" t="s">
        <v>59</v>
      </c>
      <c r="B547" s="5" t="s">
        <v>114</v>
      </c>
      <c r="C547" s="6" t="s">
        <v>518</v>
      </c>
      <c r="D547" s="5" t="s">
        <v>519</v>
      </c>
      <c r="E547" s="6" t="s">
        <v>966</v>
      </c>
      <c r="F547" s="6" t="s">
        <v>925</v>
      </c>
      <c r="G547" s="7">
        <v>68900</v>
      </c>
      <c r="H547" s="7">
        <v>68900</v>
      </c>
      <c r="I547" s="8">
        <v>0</v>
      </c>
      <c r="J547" s="9"/>
    </row>
    <row r="548" spans="1:10" x14ac:dyDescent="0.3">
      <c r="A548" s="4" t="s">
        <v>59</v>
      </c>
      <c r="B548" s="5" t="s">
        <v>114</v>
      </c>
      <c r="C548" s="6" t="s">
        <v>526</v>
      </c>
      <c r="D548" s="5" t="s">
        <v>527</v>
      </c>
      <c r="E548" s="6" t="s">
        <v>966</v>
      </c>
      <c r="F548" s="6" t="s">
        <v>925</v>
      </c>
      <c r="G548" s="7">
        <v>70400</v>
      </c>
      <c r="H548" s="7">
        <v>70166.666666666672</v>
      </c>
      <c r="I548" s="8">
        <v>-0.33143939393939226</v>
      </c>
      <c r="J548" s="9"/>
    </row>
    <row r="549" spans="1:10" x14ac:dyDescent="0.3">
      <c r="A549" s="4" t="s">
        <v>66</v>
      </c>
      <c r="B549" s="5" t="s">
        <v>241</v>
      </c>
      <c r="C549" s="6" t="s">
        <v>258</v>
      </c>
      <c r="D549" s="5" t="s">
        <v>259</v>
      </c>
      <c r="E549" s="6" t="s">
        <v>966</v>
      </c>
      <c r="F549" s="6" t="s">
        <v>925</v>
      </c>
      <c r="G549" s="7">
        <v>54416.666666666664</v>
      </c>
      <c r="H549" s="7">
        <v>54100</v>
      </c>
      <c r="I549" s="8">
        <v>-0.58192955589586592</v>
      </c>
      <c r="J549" s="9"/>
    </row>
    <row r="550" spans="1:10" x14ac:dyDescent="0.3">
      <c r="A550" s="4" t="s">
        <v>65</v>
      </c>
      <c r="B550" s="5" t="s">
        <v>222</v>
      </c>
      <c r="C550" s="6" t="s">
        <v>260</v>
      </c>
      <c r="D550" s="5" t="s">
        <v>261</v>
      </c>
      <c r="E550" s="6" t="s">
        <v>966</v>
      </c>
      <c r="F550" s="6" t="s">
        <v>925</v>
      </c>
      <c r="G550" s="7">
        <v>64666.666666666664</v>
      </c>
      <c r="H550" s="7">
        <v>64666.666666666664</v>
      </c>
      <c r="I550" s="8">
        <v>0</v>
      </c>
      <c r="J550" s="9"/>
    </row>
    <row r="551" spans="1:10" x14ac:dyDescent="0.3">
      <c r="A551" s="4" t="s">
        <v>53</v>
      </c>
      <c r="B551" s="5" t="s">
        <v>104</v>
      </c>
      <c r="C551" s="6" t="s">
        <v>198</v>
      </c>
      <c r="D551" s="5" t="s">
        <v>199</v>
      </c>
      <c r="E551" s="6" t="s">
        <v>966</v>
      </c>
      <c r="F551" s="6" t="s">
        <v>925</v>
      </c>
      <c r="G551" s="7" t="s">
        <v>83</v>
      </c>
      <c r="H551" s="7">
        <v>71000</v>
      </c>
      <c r="I551" s="8" t="s">
        <v>83</v>
      </c>
      <c r="J551" s="9"/>
    </row>
    <row r="552" spans="1:10" x14ac:dyDescent="0.3">
      <c r="A552" s="4" t="s">
        <v>73</v>
      </c>
      <c r="B552" s="5" t="s">
        <v>351</v>
      </c>
      <c r="C552" s="6" t="s">
        <v>352</v>
      </c>
      <c r="D552" s="5" t="s">
        <v>353</v>
      </c>
      <c r="E552" s="6" t="s">
        <v>966</v>
      </c>
      <c r="F552" s="6" t="s">
        <v>925</v>
      </c>
      <c r="G552" s="7">
        <v>66600</v>
      </c>
      <c r="H552" s="7">
        <v>66333.333333333328</v>
      </c>
      <c r="I552" s="8">
        <v>-0.40040040040040248</v>
      </c>
      <c r="J552" s="9"/>
    </row>
    <row r="553" spans="1:10" x14ac:dyDescent="0.3">
      <c r="A553" s="4" t="s">
        <v>63</v>
      </c>
      <c r="B553" s="5" t="s">
        <v>141</v>
      </c>
      <c r="C553" s="6" t="s">
        <v>202</v>
      </c>
      <c r="D553" s="5" t="s">
        <v>203</v>
      </c>
      <c r="E553" s="6" t="s">
        <v>966</v>
      </c>
      <c r="F553" s="6" t="s">
        <v>925</v>
      </c>
      <c r="G553" s="7">
        <v>71200</v>
      </c>
      <c r="H553" s="7">
        <v>70400</v>
      </c>
      <c r="I553" s="8">
        <v>-1.1235955056179803</v>
      </c>
      <c r="J553" s="9"/>
    </row>
    <row r="554" spans="1:10" x14ac:dyDescent="0.3">
      <c r="A554" s="4" t="s">
        <v>57</v>
      </c>
      <c r="B554" s="5" t="s">
        <v>84</v>
      </c>
      <c r="C554" s="6" t="s">
        <v>963</v>
      </c>
      <c r="D554" s="5" t="s">
        <v>964</v>
      </c>
      <c r="E554" s="6" t="s">
        <v>966</v>
      </c>
      <c r="F554" s="6" t="s">
        <v>925</v>
      </c>
      <c r="G554" s="7">
        <v>72479.333333333328</v>
      </c>
      <c r="H554" s="7">
        <v>73662.666666666672</v>
      </c>
      <c r="I554" s="8">
        <v>1.6326493069288794</v>
      </c>
      <c r="J554" s="9"/>
    </row>
    <row r="555" spans="1:10" x14ac:dyDescent="0.3">
      <c r="A555" s="4" t="s">
        <v>52</v>
      </c>
      <c r="B555" s="5" t="s">
        <v>101</v>
      </c>
      <c r="C555" s="6" t="s">
        <v>204</v>
      </c>
      <c r="D555" s="5" t="s">
        <v>205</v>
      </c>
      <c r="E555" s="6" t="s">
        <v>966</v>
      </c>
      <c r="F555" s="6" t="s">
        <v>925</v>
      </c>
      <c r="G555" s="7">
        <v>66500</v>
      </c>
      <c r="H555" s="7">
        <v>66500</v>
      </c>
      <c r="I555" s="8">
        <v>0</v>
      </c>
      <c r="J555" s="9"/>
    </row>
    <row r="556" spans="1:10" x14ac:dyDescent="0.3">
      <c r="A556" s="4" t="s">
        <v>73</v>
      </c>
      <c r="B556" s="5" t="s">
        <v>351</v>
      </c>
      <c r="C556" s="6" t="s">
        <v>767</v>
      </c>
      <c r="D556" s="5" t="s">
        <v>768</v>
      </c>
      <c r="E556" s="6" t="s">
        <v>966</v>
      </c>
      <c r="F556" s="6" t="s">
        <v>925</v>
      </c>
      <c r="G556" s="7">
        <v>69875</v>
      </c>
      <c r="H556" s="7">
        <v>70625</v>
      </c>
      <c r="I556" s="8">
        <v>1.0733452593917781</v>
      </c>
      <c r="J556" s="9"/>
    </row>
    <row r="557" spans="1:10" x14ac:dyDescent="0.3">
      <c r="A557" s="4" t="s">
        <v>59</v>
      </c>
      <c r="B557" s="5" t="s">
        <v>114</v>
      </c>
      <c r="C557" s="6" t="s">
        <v>931</v>
      </c>
      <c r="D557" s="5" t="s">
        <v>932</v>
      </c>
      <c r="E557" s="6" t="s">
        <v>966</v>
      </c>
      <c r="F557" s="6" t="s">
        <v>925</v>
      </c>
      <c r="G557" s="7">
        <v>66377.777777777781</v>
      </c>
      <c r="H557" s="7">
        <v>66877.777777777781</v>
      </c>
      <c r="I557" s="8">
        <v>0.75326414462670854</v>
      </c>
      <c r="J557" s="9"/>
    </row>
    <row r="558" spans="1:10" x14ac:dyDescent="0.3">
      <c r="A558" s="4" t="s">
        <v>62</v>
      </c>
      <c r="B558" s="5" t="s">
        <v>98</v>
      </c>
      <c r="C558" s="6" t="s">
        <v>387</v>
      </c>
      <c r="D558" s="5" t="s">
        <v>388</v>
      </c>
      <c r="E558" s="6" t="s">
        <v>967</v>
      </c>
      <c r="F558" s="6" t="s">
        <v>925</v>
      </c>
      <c r="G558" s="7">
        <v>64300</v>
      </c>
      <c r="H558" s="7">
        <v>64300</v>
      </c>
      <c r="I558" s="8">
        <v>0</v>
      </c>
      <c r="J558" s="9"/>
    </row>
    <row r="559" spans="1:10" x14ac:dyDescent="0.3">
      <c r="A559" s="4" t="s">
        <v>61</v>
      </c>
      <c r="B559" s="5" t="s">
        <v>87</v>
      </c>
      <c r="C559" s="6" t="s">
        <v>314</v>
      </c>
      <c r="D559" s="5" t="s">
        <v>315</v>
      </c>
      <c r="E559" s="6" t="s">
        <v>967</v>
      </c>
      <c r="F559" s="6" t="s">
        <v>925</v>
      </c>
      <c r="G559" s="7">
        <v>57000</v>
      </c>
      <c r="H559" s="7">
        <v>58000</v>
      </c>
      <c r="I559" s="8">
        <v>1.7543859649122862</v>
      </c>
      <c r="J559" s="9"/>
    </row>
    <row r="560" spans="1:10" x14ac:dyDescent="0.3">
      <c r="A560" s="4" t="s">
        <v>73</v>
      </c>
      <c r="B560" s="5" t="s">
        <v>351</v>
      </c>
      <c r="C560" s="6" t="s">
        <v>435</v>
      </c>
      <c r="D560" s="5" t="s">
        <v>436</v>
      </c>
      <c r="E560" s="6" t="s">
        <v>967</v>
      </c>
      <c r="F560" s="6" t="s">
        <v>925</v>
      </c>
      <c r="G560" s="7">
        <v>59714.285714285717</v>
      </c>
      <c r="H560" s="7">
        <v>59714.285714285717</v>
      </c>
      <c r="I560" s="8">
        <v>0</v>
      </c>
      <c r="J560" s="9"/>
    </row>
    <row r="561" spans="1:10" x14ac:dyDescent="0.3">
      <c r="A561" s="4" t="s">
        <v>51</v>
      </c>
      <c r="B561" s="5" t="s">
        <v>94</v>
      </c>
      <c r="C561" s="6" t="s">
        <v>95</v>
      </c>
      <c r="D561" s="5" t="s">
        <v>96</v>
      </c>
      <c r="E561" s="6" t="s">
        <v>967</v>
      </c>
      <c r="F561" s="6" t="s">
        <v>925</v>
      </c>
      <c r="G561" s="7">
        <v>62400</v>
      </c>
      <c r="H561" s="7">
        <v>62600</v>
      </c>
      <c r="I561" s="8">
        <v>0.32051282051281937</v>
      </c>
      <c r="J561" s="9"/>
    </row>
    <row r="562" spans="1:10" x14ac:dyDescent="0.3">
      <c r="A562" s="4" t="s">
        <v>54</v>
      </c>
      <c r="B562" s="5" t="s">
        <v>219</v>
      </c>
      <c r="C562" s="6" t="s">
        <v>220</v>
      </c>
      <c r="D562" s="5" t="s">
        <v>221</v>
      </c>
      <c r="E562" s="6" t="s">
        <v>967</v>
      </c>
      <c r="F562" s="6" t="s">
        <v>925</v>
      </c>
      <c r="G562" s="7">
        <v>52475</v>
      </c>
      <c r="H562" s="7">
        <v>53437.5</v>
      </c>
      <c r="I562" s="8">
        <v>1.834206765126245</v>
      </c>
      <c r="J562" s="9"/>
    </row>
    <row r="563" spans="1:10" x14ac:dyDescent="0.3">
      <c r="A563" s="4" t="s">
        <v>65</v>
      </c>
      <c r="B563" s="5" t="s">
        <v>222</v>
      </c>
      <c r="C563" s="6" t="s">
        <v>223</v>
      </c>
      <c r="D563" s="5" t="s">
        <v>224</v>
      </c>
      <c r="E563" s="6" t="s">
        <v>967</v>
      </c>
      <c r="F563" s="6" t="s">
        <v>925</v>
      </c>
      <c r="G563" s="7">
        <v>53538.461538461539</v>
      </c>
      <c r="H563" s="7">
        <v>54846.153846153844</v>
      </c>
      <c r="I563" s="8">
        <v>2.4425287356321768</v>
      </c>
      <c r="J563" s="9"/>
    </row>
    <row r="564" spans="1:10" x14ac:dyDescent="0.3">
      <c r="A564" s="4" t="s">
        <v>65</v>
      </c>
      <c r="B564" s="5" t="s">
        <v>222</v>
      </c>
      <c r="C564" s="6" t="s">
        <v>778</v>
      </c>
      <c r="D564" s="5" t="s">
        <v>779</v>
      </c>
      <c r="E564" s="6" t="s">
        <v>967</v>
      </c>
      <c r="F564" s="6" t="s">
        <v>925</v>
      </c>
      <c r="G564" s="7">
        <v>60000</v>
      </c>
      <c r="H564" s="7">
        <v>60666.666666666664</v>
      </c>
      <c r="I564" s="8">
        <v>1.1111111111111072</v>
      </c>
      <c r="J564" s="9"/>
    </row>
    <row r="565" spans="1:10" x14ac:dyDescent="0.3">
      <c r="A565" s="4" t="s">
        <v>53</v>
      </c>
      <c r="B565" s="5" t="s">
        <v>104</v>
      </c>
      <c r="C565" s="6" t="s">
        <v>280</v>
      </c>
      <c r="D565" s="5" t="s">
        <v>281</v>
      </c>
      <c r="E565" s="6" t="s">
        <v>967</v>
      </c>
      <c r="F565" s="6" t="s">
        <v>925</v>
      </c>
      <c r="G565" s="7">
        <v>57041.666666666664</v>
      </c>
      <c r="H565" s="7">
        <v>56371.428571428572</v>
      </c>
      <c r="I565" s="8">
        <v>-1.1749973912136058</v>
      </c>
      <c r="J565" s="9"/>
    </row>
    <row r="566" spans="1:10" x14ac:dyDescent="0.3">
      <c r="A566" s="4" t="s">
        <v>64</v>
      </c>
      <c r="B566" s="5" t="s">
        <v>166</v>
      </c>
      <c r="C566" s="6" t="s">
        <v>417</v>
      </c>
      <c r="D566" s="5" t="s">
        <v>418</v>
      </c>
      <c r="E566" s="6" t="s">
        <v>967</v>
      </c>
      <c r="F566" s="6" t="s">
        <v>925</v>
      </c>
      <c r="G566" s="7">
        <v>65200</v>
      </c>
      <c r="H566" s="7">
        <v>63333.333333333336</v>
      </c>
      <c r="I566" s="8">
        <v>-2.8629856850715729</v>
      </c>
      <c r="J566" s="9"/>
    </row>
    <row r="567" spans="1:10" x14ac:dyDescent="0.3">
      <c r="A567" s="4" t="s">
        <v>57</v>
      </c>
      <c r="B567" s="5" t="s">
        <v>84</v>
      </c>
      <c r="C567" s="6" t="s">
        <v>112</v>
      </c>
      <c r="D567" s="5" t="s">
        <v>113</v>
      </c>
      <c r="E567" s="6" t="s">
        <v>967</v>
      </c>
      <c r="F567" s="6" t="s">
        <v>925</v>
      </c>
      <c r="G567" s="7">
        <v>60833.333333333336</v>
      </c>
      <c r="H567" s="7">
        <v>60833.333333333336</v>
      </c>
      <c r="I567" s="8">
        <v>0</v>
      </c>
      <c r="J567" s="9"/>
    </row>
    <row r="568" spans="1:10" x14ac:dyDescent="0.3">
      <c r="A568" s="4" t="s">
        <v>54</v>
      </c>
      <c r="B568" s="5" t="s">
        <v>219</v>
      </c>
      <c r="C568" s="6" t="s">
        <v>514</v>
      </c>
      <c r="D568" s="5" t="s">
        <v>515</v>
      </c>
      <c r="E568" s="6" t="s">
        <v>967</v>
      </c>
      <c r="F568" s="6" t="s">
        <v>925</v>
      </c>
      <c r="G568" s="7">
        <v>60350</v>
      </c>
      <c r="H568" s="7">
        <v>60275</v>
      </c>
      <c r="I568" s="8">
        <v>-0.12427506213753547</v>
      </c>
      <c r="J568" s="9"/>
    </row>
    <row r="569" spans="1:10" x14ac:dyDescent="0.3">
      <c r="A569" s="4" t="s">
        <v>51</v>
      </c>
      <c r="B569" s="5" t="s">
        <v>94</v>
      </c>
      <c r="C569" s="6" t="s">
        <v>400</v>
      </c>
      <c r="D569" s="5" t="s">
        <v>401</v>
      </c>
      <c r="E569" s="6" t="s">
        <v>967</v>
      </c>
      <c r="F569" s="6" t="s">
        <v>925</v>
      </c>
      <c r="G569" s="7">
        <v>64533.333333333336</v>
      </c>
      <c r="H569" s="7">
        <v>64533.333333333336</v>
      </c>
      <c r="I569" s="8">
        <v>0</v>
      </c>
      <c r="J569" s="9"/>
    </row>
    <row r="570" spans="1:10" x14ac:dyDescent="0.3">
      <c r="A570" s="4" t="s">
        <v>57</v>
      </c>
      <c r="B570" s="5" t="s">
        <v>84</v>
      </c>
      <c r="C570" s="6" t="s">
        <v>117</v>
      </c>
      <c r="D570" s="5" t="s">
        <v>118</v>
      </c>
      <c r="E570" s="6" t="s">
        <v>967</v>
      </c>
      <c r="F570" s="6" t="s">
        <v>925</v>
      </c>
      <c r="G570" s="7">
        <v>60100</v>
      </c>
      <c r="H570" s="7">
        <v>60200</v>
      </c>
      <c r="I570" s="8">
        <v>0.16638935108153063</v>
      </c>
      <c r="J570" s="9"/>
    </row>
    <row r="571" spans="1:10" x14ac:dyDescent="0.3">
      <c r="A571" s="4" t="s">
        <v>58</v>
      </c>
      <c r="B571" s="5" t="s">
        <v>78</v>
      </c>
      <c r="C571" s="6" t="s">
        <v>430</v>
      </c>
      <c r="D571" s="5" t="s">
        <v>431</v>
      </c>
      <c r="E571" s="6" t="s">
        <v>967</v>
      </c>
      <c r="F571" s="6" t="s">
        <v>925</v>
      </c>
      <c r="G571" s="7" t="s">
        <v>83</v>
      </c>
      <c r="H571" s="7">
        <v>65300</v>
      </c>
      <c r="I571" s="8" t="s">
        <v>83</v>
      </c>
      <c r="J571" s="9"/>
    </row>
    <row r="572" spans="1:10" x14ac:dyDescent="0.3">
      <c r="A572" s="4" t="s">
        <v>61</v>
      </c>
      <c r="B572" s="5" t="s">
        <v>87</v>
      </c>
      <c r="C572" s="6" t="s">
        <v>328</v>
      </c>
      <c r="D572" s="5" t="s">
        <v>329</v>
      </c>
      <c r="E572" s="6" t="s">
        <v>967</v>
      </c>
      <c r="F572" s="6" t="s">
        <v>925</v>
      </c>
      <c r="G572" s="7">
        <v>58542.857142857145</v>
      </c>
      <c r="H572" s="7">
        <v>58700</v>
      </c>
      <c r="I572" s="8">
        <v>0.26842362127867947</v>
      </c>
      <c r="J572" s="9"/>
    </row>
    <row r="573" spans="1:10" x14ac:dyDescent="0.3">
      <c r="A573" s="4" t="s">
        <v>57</v>
      </c>
      <c r="B573" s="5" t="s">
        <v>84</v>
      </c>
      <c r="C573" s="6" t="s">
        <v>121</v>
      </c>
      <c r="D573" s="5" t="s">
        <v>122</v>
      </c>
      <c r="E573" s="6" t="s">
        <v>967</v>
      </c>
      <c r="F573" s="6" t="s">
        <v>925</v>
      </c>
      <c r="G573" s="7">
        <v>56500</v>
      </c>
      <c r="H573" s="7">
        <v>56833.333333333336</v>
      </c>
      <c r="I573" s="8">
        <v>0.58997050147493457</v>
      </c>
      <c r="J573" s="9"/>
    </row>
    <row r="574" spans="1:10" x14ac:dyDescent="0.3">
      <c r="A574" s="4" t="s">
        <v>53</v>
      </c>
      <c r="B574" s="5" t="s">
        <v>104</v>
      </c>
      <c r="C574" s="6" t="s">
        <v>123</v>
      </c>
      <c r="D574" s="5" t="s">
        <v>124</v>
      </c>
      <c r="E574" s="6" t="s">
        <v>967</v>
      </c>
      <c r="F574" s="6" t="s">
        <v>925</v>
      </c>
      <c r="G574" s="7" t="s">
        <v>83</v>
      </c>
      <c r="H574" s="7">
        <v>62533.333333333336</v>
      </c>
      <c r="I574" s="8" t="s">
        <v>83</v>
      </c>
      <c r="J574" s="9"/>
    </row>
    <row r="575" spans="1:10" x14ac:dyDescent="0.3">
      <c r="A575" s="4" t="s">
        <v>57</v>
      </c>
      <c r="B575" s="5" t="s">
        <v>84</v>
      </c>
      <c r="C575" s="6" t="s">
        <v>330</v>
      </c>
      <c r="D575" s="5" t="s">
        <v>331</v>
      </c>
      <c r="E575" s="6" t="s">
        <v>967</v>
      </c>
      <c r="F575" s="6" t="s">
        <v>925</v>
      </c>
      <c r="G575" s="7">
        <v>58500</v>
      </c>
      <c r="H575" s="7">
        <v>59285.714285714283</v>
      </c>
      <c r="I575" s="8">
        <v>1.3431013431013383</v>
      </c>
      <c r="J575" s="9"/>
    </row>
    <row r="576" spans="1:10" x14ac:dyDescent="0.3">
      <c r="A576" s="4" t="s">
        <v>57</v>
      </c>
      <c r="B576" s="5" t="s">
        <v>84</v>
      </c>
      <c r="C576" s="6" t="s">
        <v>355</v>
      </c>
      <c r="D576" s="5" t="s">
        <v>356</v>
      </c>
      <c r="E576" s="6" t="s">
        <v>967</v>
      </c>
      <c r="F576" s="6" t="s">
        <v>925</v>
      </c>
      <c r="G576" s="7">
        <v>55900</v>
      </c>
      <c r="H576" s="7">
        <v>55900</v>
      </c>
      <c r="I576" s="8">
        <v>0</v>
      </c>
      <c r="J576" s="9"/>
    </row>
    <row r="577" spans="1:10" x14ac:dyDescent="0.3">
      <c r="A577" s="4" t="s">
        <v>65</v>
      </c>
      <c r="B577" s="5" t="s">
        <v>222</v>
      </c>
      <c r="C577" s="6" t="s">
        <v>748</v>
      </c>
      <c r="D577" s="5" t="s">
        <v>749</v>
      </c>
      <c r="E577" s="6" t="s">
        <v>967</v>
      </c>
      <c r="F577" s="6" t="s">
        <v>925</v>
      </c>
      <c r="G577" s="7">
        <v>62000</v>
      </c>
      <c r="H577" s="7">
        <v>62000</v>
      </c>
      <c r="I577" s="8">
        <v>0</v>
      </c>
      <c r="J577" s="9"/>
    </row>
    <row r="578" spans="1:10" x14ac:dyDescent="0.3">
      <c r="A578" s="4" t="s">
        <v>60</v>
      </c>
      <c r="B578" s="5" t="s">
        <v>173</v>
      </c>
      <c r="C578" s="6" t="s">
        <v>297</v>
      </c>
      <c r="D578" s="5" t="s">
        <v>298</v>
      </c>
      <c r="E578" s="6" t="s">
        <v>967</v>
      </c>
      <c r="F578" s="6" t="s">
        <v>925</v>
      </c>
      <c r="G578" s="7">
        <v>58740</v>
      </c>
      <c r="H578" s="7">
        <v>58740</v>
      </c>
      <c r="I578" s="8">
        <v>0</v>
      </c>
      <c r="J578" s="9"/>
    </row>
    <row r="579" spans="1:10" x14ac:dyDescent="0.3">
      <c r="A579" s="4" t="s">
        <v>61</v>
      </c>
      <c r="B579" s="5" t="s">
        <v>87</v>
      </c>
      <c r="C579" s="6" t="s">
        <v>227</v>
      </c>
      <c r="D579" s="5" t="s">
        <v>228</v>
      </c>
      <c r="E579" s="6" t="s">
        <v>967</v>
      </c>
      <c r="F579" s="6" t="s">
        <v>925</v>
      </c>
      <c r="G579" s="7">
        <v>57920</v>
      </c>
      <c r="H579" s="7">
        <v>57740</v>
      </c>
      <c r="I579" s="8">
        <v>-0.31077348066298471</v>
      </c>
      <c r="J579" s="9"/>
    </row>
    <row r="580" spans="1:10" x14ac:dyDescent="0.3">
      <c r="A580" s="4" t="s">
        <v>59</v>
      </c>
      <c r="B580" s="5" t="s">
        <v>114</v>
      </c>
      <c r="C580" s="6" t="s">
        <v>127</v>
      </c>
      <c r="D580" s="5" t="s">
        <v>128</v>
      </c>
      <c r="E580" s="6" t="s">
        <v>967</v>
      </c>
      <c r="F580" s="6" t="s">
        <v>925</v>
      </c>
      <c r="G580" s="7">
        <v>50540</v>
      </c>
      <c r="H580" s="7">
        <v>52500</v>
      </c>
      <c r="I580" s="8">
        <v>3.8781163434903121</v>
      </c>
      <c r="J580" s="9"/>
    </row>
    <row r="581" spans="1:10" x14ac:dyDescent="0.3">
      <c r="A581" s="4" t="s">
        <v>53</v>
      </c>
      <c r="B581" s="5" t="s">
        <v>104</v>
      </c>
      <c r="C581" s="6" t="s">
        <v>273</v>
      </c>
      <c r="D581" s="5" t="s">
        <v>274</v>
      </c>
      <c r="E581" s="6" t="s">
        <v>967</v>
      </c>
      <c r="F581" s="6" t="s">
        <v>925</v>
      </c>
      <c r="G581" s="7">
        <v>63266.666666666664</v>
      </c>
      <c r="H581" s="7">
        <v>64183.333333333336</v>
      </c>
      <c r="I581" s="8">
        <v>1.4488935721812535</v>
      </c>
      <c r="J581" s="9"/>
    </row>
    <row r="582" spans="1:10" x14ac:dyDescent="0.3">
      <c r="A582" s="4" t="s">
        <v>58</v>
      </c>
      <c r="B582" s="5" t="s">
        <v>78</v>
      </c>
      <c r="C582" s="6" t="s">
        <v>391</v>
      </c>
      <c r="D582" s="5" t="s">
        <v>392</v>
      </c>
      <c r="E582" s="6" t="s">
        <v>967</v>
      </c>
      <c r="F582" s="6" t="s">
        <v>925</v>
      </c>
      <c r="G582" s="7">
        <v>61375</v>
      </c>
      <c r="H582" s="7">
        <v>61750</v>
      </c>
      <c r="I582" s="8">
        <v>0.6109979633401208</v>
      </c>
      <c r="J582" s="9"/>
    </row>
    <row r="583" spans="1:10" x14ac:dyDescent="0.3">
      <c r="A583" s="4" t="s">
        <v>57</v>
      </c>
      <c r="B583" s="5" t="s">
        <v>84</v>
      </c>
      <c r="C583" s="6" t="s">
        <v>451</v>
      </c>
      <c r="D583" s="5" t="s">
        <v>452</v>
      </c>
      <c r="E583" s="6" t="s">
        <v>967</v>
      </c>
      <c r="F583" s="6" t="s">
        <v>925</v>
      </c>
      <c r="G583" s="7">
        <v>58633.333333333336</v>
      </c>
      <c r="H583" s="7">
        <v>57400</v>
      </c>
      <c r="I583" s="8">
        <v>-2.1034678794769834</v>
      </c>
      <c r="J583" s="9"/>
    </row>
    <row r="584" spans="1:10" x14ac:dyDescent="0.3">
      <c r="A584" s="4" t="s">
        <v>58</v>
      </c>
      <c r="B584" s="5" t="s">
        <v>78</v>
      </c>
      <c r="C584" s="6" t="s">
        <v>135</v>
      </c>
      <c r="D584" s="5" t="s">
        <v>136</v>
      </c>
      <c r="E584" s="6" t="s">
        <v>967</v>
      </c>
      <c r="F584" s="6" t="s">
        <v>925</v>
      </c>
      <c r="G584" s="7">
        <v>60600</v>
      </c>
      <c r="H584" s="7">
        <v>60400</v>
      </c>
      <c r="I584" s="8">
        <v>-0.33003300330033403</v>
      </c>
      <c r="J584" s="9"/>
    </row>
    <row r="585" spans="1:10" x14ac:dyDescent="0.3">
      <c r="A585" s="4" t="s">
        <v>57</v>
      </c>
      <c r="B585" s="5" t="s">
        <v>84</v>
      </c>
      <c r="C585" s="6" t="s">
        <v>334</v>
      </c>
      <c r="D585" s="5" t="s">
        <v>335</v>
      </c>
      <c r="E585" s="6" t="s">
        <v>967</v>
      </c>
      <c r="F585" s="6" t="s">
        <v>925</v>
      </c>
      <c r="G585" s="7">
        <v>51150</v>
      </c>
      <c r="H585" s="7">
        <v>51150</v>
      </c>
      <c r="I585" s="8">
        <v>0</v>
      </c>
      <c r="J585" s="9"/>
    </row>
    <row r="586" spans="1:10" x14ac:dyDescent="0.3">
      <c r="A586" s="4" t="s">
        <v>57</v>
      </c>
      <c r="B586" s="5" t="s">
        <v>84</v>
      </c>
      <c r="C586" s="6" t="s">
        <v>137</v>
      </c>
      <c r="D586" s="5" t="s">
        <v>138</v>
      </c>
      <c r="E586" s="6" t="s">
        <v>967</v>
      </c>
      <c r="F586" s="6" t="s">
        <v>925</v>
      </c>
      <c r="G586" s="7">
        <v>63357.142857142855</v>
      </c>
      <c r="H586" s="7">
        <v>63357.142857142855</v>
      </c>
      <c r="I586" s="8">
        <v>0</v>
      </c>
      <c r="J586" s="9"/>
    </row>
    <row r="587" spans="1:10" x14ac:dyDescent="0.3">
      <c r="A587" s="4" t="s">
        <v>53</v>
      </c>
      <c r="B587" s="5" t="s">
        <v>104</v>
      </c>
      <c r="C587" s="6" t="s">
        <v>139</v>
      </c>
      <c r="D587" s="5" t="s">
        <v>140</v>
      </c>
      <c r="E587" s="6" t="s">
        <v>967</v>
      </c>
      <c r="F587" s="6" t="s">
        <v>925</v>
      </c>
      <c r="G587" s="7">
        <v>55580</v>
      </c>
      <c r="H587" s="7">
        <v>57366.666666666664</v>
      </c>
      <c r="I587" s="8">
        <v>3.2145855823437541</v>
      </c>
      <c r="J587" s="9"/>
    </row>
    <row r="588" spans="1:10" x14ac:dyDescent="0.3">
      <c r="A588" s="4" t="s">
        <v>51</v>
      </c>
      <c r="B588" s="5" t="s">
        <v>94</v>
      </c>
      <c r="C588" s="6" t="s">
        <v>209</v>
      </c>
      <c r="D588" s="5" t="s">
        <v>210</v>
      </c>
      <c r="E588" s="6" t="s">
        <v>967</v>
      </c>
      <c r="F588" s="6" t="s">
        <v>925</v>
      </c>
      <c r="G588" s="7">
        <v>62150</v>
      </c>
      <c r="H588" s="7">
        <v>62400</v>
      </c>
      <c r="I588" s="8">
        <v>0.4022526146419958</v>
      </c>
      <c r="J588" s="9"/>
    </row>
    <row r="589" spans="1:10" x14ac:dyDescent="0.3">
      <c r="A589" s="4" t="s">
        <v>57</v>
      </c>
      <c r="B589" s="5" t="s">
        <v>84</v>
      </c>
      <c r="C589" s="6" t="s">
        <v>742</v>
      </c>
      <c r="D589" s="5" t="s">
        <v>743</v>
      </c>
      <c r="E589" s="6" t="s">
        <v>967</v>
      </c>
      <c r="F589" s="6" t="s">
        <v>925</v>
      </c>
      <c r="G589" s="7">
        <v>60637.5</v>
      </c>
      <c r="H589" s="7">
        <v>60262.5</v>
      </c>
      <c r="I589" s="8">
        <v>-0.61842918985776096</v>
      </c>
      <c r="J589" s="9"/>
    </row>
    <row r="590" spans="1:10" x14ac:dyDescent="0.3">
      <c r="A590" s="4" t="s">
        <v>63</v>
      </c>
      <c r="B590" s="5" t="s">
        <v>141</v>
      </c>
      <c r="C590" s="6" t="s">
        <v>142</v>
      </c>
      <c r="D590" s="5" t="s">
        <v>143</v>
      </c>
      <c r="E590" s="6" t="s">
        <v>967</v>
      </c>
      <c r="F590" s="6" t="s">
        <v>925</v>
      </c>
      <c r="G590" s="7">
        <v>60333.333333333336</v>
      </c>
      <c r="H590" s="7">
        <v>57640</v>
      </c>
      <c r="I590" s="8">
        <v>-4.4640883977900554</v>
      </c>
      <c r="J590" s="9"/>
    </row>
    <row r="591" spans="1:10" x14ac:dyDescent="0.3">
      <c r="A591" s="4" t="s">
        <v>59</v>
      </c>
      <c r="B591" s="5" t="s">
        <v>114</v>
      </c>
      <c r="C591" s="6" t="s">
        <v>284</v>
      </c>
      <c r="D591" s="5" t="s">
        <v>285</v>
      </c>
      <c r="E591" s="6" t="s">
        <v>967</v>
      </c>
      <c r="F591" s="6" t="s">
        <v>925</v>
      </c>
      <c r="G591" s="7">
        <v>57160</v>
      </c>
      <c r="H591" s="7">
        <v>57160</v>
      </c>
      <c r="I591" s="8">
        <v>0</v>
      </c>
      <c r="J591" s="9"/>
    </row>
    <row r="592" spans="1:10" x14ac:dyDescent="0.3">
      <c r="A592" s="4" t="s">
        <v>53</v>
      </c>
      <c r="B592" s="5" t="s">
        <v>104</v>
      </c>
      <c r="C592" s="6" t="s">
        <v>357</v>
      </c>
      <c r="D592" s="5" t="s">
        <v>358</v>
      </c>
      <c r="E592" s="6" t="s">
        <v>967</v>
      </c>
      <c r="F592" s="6" t="s">
        <v>925</v>
      </c>
      <c r="G592" s="7">
        <v>57000</v>
      </c>
      <c r="H592" s="7">
        <v>57200</v>
      </c>
      <c r="I592" s="8">
        <v>0.35087719298245723</v>
      </c>
      <c r="J592" s="9"/>
    </row>
    <row r="593" spans="1:10" x14ac:dyDescent="0.3">
      <c r="A593" s="4" t="s">
        <v>58</v>
      </c>
      <c r="B593" s="5" t="s">
        <v>78</v>
      </c>
      <c r="C593" s="6" t="s">
        <v>91</v>
      </c>
      <c r="D593" s="5" t="s">
        <v>92</v>
      </c>
      <c r="E593" s="6" t="s">
        <v>967</v>
      </c>
      <c r="F593" s="6" t="s">
        <v>925</v>
      </c>
      <c r="G593" s="7">
        <v>61100</v>
      </c>
      <c r="H593" s="7">
        <v>61259.833333333336</v>
      </c>
      <c r="I593" s="8">
        <v>0.26159301691217607</v>
      </c>
      <c r="J593" s="9"/>
    </row>
    <row r="594" spans="1:10" x14ac:dyDescent="0.3">
      <c r="A594" s="4" t="s">
        <v>51</v>
      </c>
      <c r="B594" s="5" t="s">
        <v>94</v>
      </c>
      <c r="C594" s="6" t="s">
        <v>286</v>
      </c>
      <c r="D594" s="5" t="s">
        <v>287</v>
      </c>
      <c r="E594" s="6" t="s">
        <v>967</v>
      </c>
      <c r="F594" s="6" t="s">
        <v>925</v>
      </c>
      <c r="G594" s="7">
        <v>57000</v>
      </c>
      <c r="H594" s="7">
        <v>57666.666666666664</v>
      </c>
      <c r="I594" s="8">
        <v>1.1695906432748426</v>
      </c>
      <c r="J594" s="9"/>
    </row>
    <row r="595" spans="1:10" x14ac:dyDescent="0.3">
      <c r="A595" s="4" t="s">
        <v>59</v>
      </c>
      <c r="B595" s="5" t="s">
        <v>114</v>
      </c>
      <c r="C595" s="6" t="s">
        <v>309</v>
      </c>
      <c r="D595" s="5" t="s">
        <v>310</v>
      </c>
      <c r="E595" s="6" t="s">
        <v>967</v>
      </c>
      <c r="F595" s="6" t="s">
        <v>925</v>
      </c>
      <c r="G595" s="7">
        <v>58600</v>
      </c>
      <c r="H595" s="7">
        <v>61300</v>
      </c>
      <c r="I595" s="8">
        <v>4.607508532423199</v>
      </c>
      <c r="J595" s="9"/>
    </row>
    <row r="596" spans="1:10" x14ac:dyDescent="0.3">
      <c r="A596" s="4" t="s">
        <v>62</v>
      </c>
      <c r="B596" s="5" t="s">
        <v>98</v>
      </c>
      <c r="C596" s="6" t="s">
        <v>146</v>
      </c>
      <c r="D596" s="5" t="s">
        <v>147</v>
      </c>
      <c r="E596" s="6" t="s">
        <v>967</v>
      </c>
      <c r="F596" s="6" t="s">
        <v>925</v>
      </c>
      <c r="G596" s="7">
        <v>60600</v>
      </c>
      <c r="H596" s="7">
        <v>63266.666666666664</v>
      </c>
      <c r="I596" s="8">
        <v>4.4004400440043945</v>
      </c>
      <c r="J596" s="9"/>
    </row>
    <row r="597" spans="1:10" x14ac:dyDescent="0.3">
      <c r="A597" s="4" t="s">
        <v>55</v>
      </c>
      <c r="B597" s="5" t="s">
        <v>107</v>
      </c>
      <c r="C597" s="6" t="s">
        <v>362</v>
      </c>
      <c r="D597" s="5" t="s">
        <v>363</v>
      </c>
      <c r="E597" s="6" t="s">
        <v>967</v>
      </c>
      <c r="F597" s="6" t="s">
        <v>925</v>
      </c>
      <c r="G597" s="7">
        <v>58225</v>
      </c>
      <c r="H597" s="7">
        <v>59100</v>
      </c>
      <c r="I597" s="8">
        <v>1.5027908973808568</v>
      </c>
      <c r="J597" s="9"/>
    </row>
    <row r="598" spans="1:10" x14ac:dyDescent="0.3">
      <c r="A598" s="4" t="s">
        <v>57</v>
      </c>
      <c r="B598" s="5" t="s">
        <v>84</v>
      </c>
      <c r="C598" s="6" t="s">
        <v>634</v>
      </c>
      <c r="D598" s="5" t="s">
        <v>635</v>
      </c>
      <c r="E598" s="6" t="s">
        <v>967</v>
      </c>
      <c r="F598" s="6" t="s">
        <v>925</v>
      </c>
      <c r="G598" s="7">
        <v>60333.333333333336</v>
      </c>
      <c r="H598" s="7">
        <v>60333.333333333336</v>
      </c>
      <c r="I598" s="8">
        <v>0</v>
      </c>
      <c r="J598" s="9"/>
    </row>
    <row r="599" spans="1:10" x14ac:dyDescent="0.3">
      <c r="A599" s="4" t="s">
        <v>51</v>
      </c>
      <c r="B599" s="5" t="s">
        <v>94</v>
      </c>
      <c r="C599" s="6" t="s">
        <v>148</v>
      </c>
      <c r="D599" s="5" t="s">
        <v>149</v>
      </c>
      <c r="E599" s="6" t="s">
        <v>967</v>
      </c>
      <c r="F599" s="6" t="s">
        <v>925</v>
      </c>
      <c r="G599" s="7">
        <v>61375</v>
      </c>
      <c r="H599" s="7">
        <v>61875</v>
      </c>
      <c r="I599" s="8">
        <v>0.81466395112015366</v>
      </c>
      <c r="J599" s="9"/>
    </row>
    <row r="600" spans="1:10" x14ac:dyDescent="0.3">
      <c r="A600" s="4" t="s">
        <v>65</v>
      </c>
      <c r="B600" s="5" t="s">
        <v>222</v>
      </c>
      <c r="C600" s="6" t="s">
        <v>338</v>
      </c>
      <c r="D600" s="5" t="s">
        <v>339</v>
      </c>
      <c r="E600" s="6" t="s">
        <v>967</v>
      </c>
      <c r="F600" s="6" t="s">
        <v>925</v>
      </c>
      <c r="G600" s="7" t="s">
        <v>83</v>
      </c>
      <c r="H600" s="7">
        <v>57000</v>
      </c>
      <c r="I600" s="8" t="s">
        <v>83</v>
      </c>
      <c r="J600" s="9"/>
    </row>
    <row r="601" spans="1:10" x14ac:dyDescent="0.3">
      <c r="A601" s="4" t="s">
        <v>58</v>
      </c>
      <c r="B601" s="5" t="s">
        <v>78</v>
      </c>
      <c r="C601" s="6" t="s">
        <v>154</v>
      </c>
      <c r="D601" s="5" t="s">
        <v>155</v>
      </c>
      <c r="E601" s="6" t="s">
        <v>967</v>
      </c>
      <c r="F601" s="6" t="s">
        <v>925</v>
      </c>
      <c r="G601" s="7">
        <v>60000</v>
      </c>
      <c r="H601" s="7">
        <v>60525</v>
      </c>
      <c r="I601" s="8">
        <v>0.87500000000000355</v>
      </c>
      <c r="J601" s="9"/>
    </row>
    <row r="602" spans="1:10" x14ac:dyDescent="0.3">
      <c r="A602" s="4" t="s">
        <v>57</v>
      </c>
      <c r="B602" s="5" t="s">
        <v>84</v>
      </c>
      <c r="C602" s="6" t="s">
        <v>340</v>
      </c>
      <c r="D602" s="5" t="s">
        <v>341</v>
      </c>
      <c r="E602" s="6" t="s">
        <v>967</v>
      </c>
      <c r="F602" s="6" t="s">
        <v>925</v>
      </c>
      <c r="G602" s="7">
        <v>53788.333333333336</v>
      </c>
      <c r="H602" s="7">
        <v>52788.333333333336</v>
      </c>
      <c r="I602" s="8">
        <v>-1.8591392185418165</v>
      </c>
      <c r="J602" s="9"/>
    </row>
    <row r="603" spans="1:10" x14ac:dyDescent="0.3">
      <c r="A603" s="4" t="s">
        <v>65</v>
      </c>
      <c r="B603" s="5" t="s">
        <v>222</v>
      </c>
      <c r="C603" s="6" t="s">
        <v>406</v>
      </c>
      <c r="D603" s="5" t="s">
        <v>407</v>
      </c>
      <c r="E603" s="6" t="s">
        <v>967</v>
      </c>
      <c r="F603" s="6" t="s">
        <v>925</v>
      </c>
      <c r="G603" s="7">
        <v>58933.333333333336</v>
      </c>
      <c r="H603" s="7">
        <v>58433.333333333336</v>
      </c>
      <c r="I603" s="8">
        <v>-0.84841628959275717</v>
      </c>
      <c r="J603" s="9"/>
    </row>
    <row r="604" spans="1:10" x14ac:dyDescent="0.3">
      <c r="A604" s="4" t="s">
        <v>55</v>
      </c>
      <c r="B604" s="5" t="s">
        <v>107</v>
      </c>
      <c r="C604" s="6" t="s">
        <v>156</v>
      </c>
      <c r="D604" s="5" t="s">
        <v>157</v>
      </c>
      <c r="E604" s="6" t="s">
        <v>967</v>
      </c>
      <c r="F604" s="6" t="s">
        <v>925</v>
      </c>
      <c r="G604" s="7">
        <v>62380</v>
      </c>
      <c r="H604" s="7">
        <v>60433.333333333336</v>
      </c>
      <c r="I604" s="8">
        <v>-3.1206583306615299</v>
      </c>
      <c r="J604" s="9"/>
    </row>
    <row r="605" spans="1:10" x14ac:dyDescent="0.3">
      <c r="A605" s="4" t="s">
        <v>53</v>
      </c>
      <c r="B605" s="5" t="s">
        <v>104</v>
      </c>
      <c r="C605" s="6" t="s">
        <v>941</v>
      </c>
      <c r="D605" s="5" t="s">
        <v>942</v>
      </c>
      <c r="E605" s="6" t="s">
        <v>967</v>
      </c>
      <c r="F605" s="6" t="s">
        <v>925</v>
      </c>
      <c r="G605" s="7">
        <v>57400</v>
      </c>
      <c r="H605" s="7">
        <v>58600</v>
      </c>
      <c r="I605" s="8">
        <v>2.0905923344947785</v>
      </c>
      <c r="J605" s="9"/>
    </row>
    <row r="606" spans="1:10" x14ac:dyDescent="0.3">
      <c r="A606" s="4" t="s">
        <v>52</v>
      </c>
      <c r="B606" s="5" t="s">
        <v>101</v>
      </c>
      <c r="C606" s="6" t="s">
        <v>927</v>
      </c>
      <c r="D606" s="5" t="s">
        <v>928</v>
      </c>
      <c r="E606" s="6" t="s">
        <v>967</v>
      </c>
      <c r="F606" s="6" t="s">
        <v>925</v>
      </c>
      <c r="G606" s="7">
        <v>62250</v>
      </c>
      <c r="H606" s="7">
        <v>62250</v>
      </c>
      <c r="I606" s="8">
        <v>0</v>
      </c>
      <c r="J606" s="9"/>
    </row>
    <row r="607" spans="1:10" x14ac:dyDescent="0.3">
      <c r="A607" s="4" t="s">
        <v>51</v>
      </c>
      <c r="B607" s="5" t="s">
        <v>94</v>
      </c>
      <c r="C607" s="6" t="s">
        <v>233</v>
      </c>
      <c r="D607" s="5" t="s">
        <v>234</v>
      </c>
      <c r="E607" s="6" t="s">
        <v>967</v>
      </c>
      <c r="F607" s="6" t="s">
        <v>925</v>
      </c>
      <c r="G607" s="7">
        <v>62430</v>
      </c>
      <c r="H607" s="7">
        <v>63841.666666666664</v>
      </c>
      <c r="I607" s="8">
        <v>2.261199209781628</v>
      </c>
      <c r="J607" s="9"/>
    </row>
    <row r="608" spans="1:10" x14ac:dyDescent="0.3">
      <c r="A608" s="4" t="s">
        <v>61</v>
      </c>
      <c r="B608" s="5" t="s">
        <v>87</v>
      </c>
      <c r="C608" s="6" t="s">
        <v>235</v>
      </c>
      <c r="D608" s="5" t="s">
        <v>236</v>
      </c>
      <c r="E608" s="6" t="s">
        <v>967</v>
      </c>
      <c r="F608" s="6" t="s">
        <v>925</v>
      </c>
      <c r="G608" s="7">
        <v>59666.666666666664</v>
      </c>
      <c r="H608" s="7">
        <v>59666.666666666664</v>
      </c>
      <c r="I608" s="8">
        <v>0</v>
      </c>
      <c r="J608" s="9"/>
    </row>
    <row r="609" spans="1:10" x14ac:dyDescent="0.3">
      <c r="A609" s="4" t="s">
        <v>59</v>
      </c>
      <c r="B609" s="5" t="s">
        <v>114</v>
      </c>
      <c r="C609" s="6" t="s">
        <v>160</v>
      </c>
      <c r="D609" s="5" t="s">
        <v>161</v>
      </c>
      <c r="E609" s="6" t="s">
        <v>967</v>
      </c>
      <c r="F609" s="6" t="s">
        <v>925</v>
      </c>
      <c r="G609" s="7">
        <v>55000</v>
      </c>
      <c r="H609" s="7">
        <v>55000</v>
      </c>
      <c r="I609" s="8">
        <v>0</v>
      </c>
      <c r="J609" s="9"/>
    </row>
    <row r="610" spans="1:10" x14ac:dyDescent="0.3">
      <c r="A610" s="4" t="s">
        <v>61</v>
      </c>
      <c r="B610" s="5" t="s">
        <v>87</v>
      </c>
      <c r="C610" s="6" t="s">
        <v>162</v>
      </c>
      <c r="D610" s="5" t="s">
        <v>163</v>
      </c>
      <c r="E610" s="6" t="s">
        <v>967</v>
      </c>
      <c r="F610" s="6" t="s">
        <v>925</v>
      </c>
      <c r="G610" s="7">
        <v>59666.666666666664</v>
      </c>
      <c r="H610" s="7">
        <v>59666.666666666664</v>
      </c>
      <c r="I610" s="8">
        <v>0</v>
      </c>
      <c r="J610" s="9"/>
    </row>
    <row r="611" spans="1:10" x14ac:dyDescent="0.3">
      <c r="A611" s="4" t="s">
        <v>64</v>
      </c>
      <c r="B611" s="5" t="s">
        <v>166</v>
      </c>
      <c r="C611" s="6" t="s">
        <v>167</v>
      </c>
      <c r="D611" s="5" t="s">
        <v>168</v>
      </c>
      <c r="E611" s="6" t="s">
        <v>967</v>
      </c>
      <c r="F611" s="6" t="s">
        <v>925</v>
      </c>
      <c r="G611" s="7">
        <v>55473</v>
      </c>
      <c r="H611" s="7">
        <v>55473</v>
      </c>
      <c r="I611" s="8">
        <v>0</v>
      </c>
      <c r="J611" s="9"/>
    </row>
    <row r="612" spans="1:10" x14ac:dyDescent="0.3">
      <c r="A612" s="4" t="s">
        <v>73</v>
      </c>
      <c r="B612" s="5" t="s">
        <v>351</v>
      </c>
      <c r="C612" s="6" t="s">
        <v>438</v>
      </c>
      <c r="D612" s="5" t="s">
        <v>439</v>
      </c>
      <c r="E612" s="6" t="s">
        <v>967</v>
      </c>
      <c r="F612" s="6" t="s">
        <v>925</v>
      </c>
      <c r="G612" s="7">
        <v>58545.454545454544</v>
      </c>
      <c r="H612" s="7">
        <v>59000</v>
      </c>
      <c r="I612" s="8">
        <v>0.7763975155279601</v>
      </c>
      <c r="J612" s="9"/>
    </row>
    <row r="613" spans="1:10" x14ac:dyDescent="0.3">
      <c r="A613" s="4" t="s">
        <v>62</v>
      </c>
      <c r="B613" s="5" t="s">
        <v>98</v>
      </c>
      <c r="C613" s="6" t="s">
        <v>237</v>
      </c>
      <c r="D613" s="5" t="s">
        <v>238</v>
      </c>
      <c r="E613" s="6" t="s">
        <v>967</v>
      </c>
      <c r="F613" s="6" t="s">
        <v>925</v>
      </c>
      <c r="G613" s="7">
        <v>62800</v>
      </c>
      <c r="H613" s="7">
        <v>57180</v>
      </c>
      <c r="I613" s="8">
        <v>-8.9490445859872647</v>
      </c>
      <c r="J613" s="9"/>
    </row>
    <row r="614" spans="1:10" x14ac:dyDescent="0.3">
      <c r="A614" s="4" t="s">
        <v>55</v>
      </c>
      <c r="B614" s="5" t="s">
        <v>107</v>
      </c>
      <c r="C614" s="6" t="s">
        <v>169</v>
      </c>
      <c r="D614" s="5" t="s">
        <v>170</v>
      </c>
      <c r="E614" s="6" t="s">
        <v>967</v>
      </c>
      <c r="F614" s="6" t="s">
        <v>925</v>
      </c>
      <c r="G614" s="7">
        <v>58875</v>
      </c>
      <c r="H614" s="7">
        <v>61118.75</v>
      </c>
      <c r="I614" s="8">
        <v>3.8110403397027648</v>
      </c>
      <c r="J614" s="9"/>
    </row>
    <row r="615" spans="1:10" x14ac:dyDescent="0.3">
      <c r="A615" s="4" t="s">
        <v>65</v>
      </c>
      <c r="B615" s="5" t="s">
        <v>222</v>
      </c>
      <c r="C615" s="6" t="s">
        <v>342</v>
      </c>
      <c r="D615" s="5" t="s">
        <v>343</v>
      </c>
      <c r="E615" s="6" t="s">
        <v>967</v>
      </c>
      <c r="F615" s="6" t="s">
        <v>925</v>
      </c>
      <c r="G615" s="7">
        <v>55100</v>
      </c>
      <c r="H615" s="7">
        <v>54883.333333333336</v>
      </c>
      <c r="I615" s="8">
        <v>-0.39322444041136606</v>
      </c>
      <c r="J615" s="9"/>
    </row>
    <row r="616" spans="1:10" x14ac:dyDescent="0.3">
      <c r="A616" s="4" t="s">
        <v>51</v>
      </c>
      <c r="B616" s="5" t="s">
        <v>94</v>
      </c>
      <c r="C616" s="6" t="s">
        <v>171</v>
      </c>
      <c r="D616" s="5" t="s">
        <v>172</v>
      </c>
      <c r="E616" s="6" t="s">
        <v>967</v>
      </c>
      <c r="F616" s="6" t="s">
        <v>925</v>
      </c>
      <c r="G616" s="7">
        <v>63425</v>
      </c>
      <c r="H616" s="7">
        <v>62180</v>
      </c>
      <c r="I616" s="8">
        <v>-1.9629483642096934</v>
      </c>
      <c r="J616" s="9"/>
    </row>
    <row r="617" spans="1:10" x14ac:dyDescent="0.3">
      <c r="A617" s="4" t="s">
        <v>63</v>
      </c>
      <c r="B617" s="5" t="s">
        <v>141</v>
      </c>
      <c r="C617" s="6" t="s">
        <v>495</v>
      </c>
      <c r="D617" s="5" t="s">
        <v>496</v>
      </c>
      <c r="E617" s="6" t="s">
        <v>967</v>
      </c>
      <c r="F617" s="6" t="s">
        <v>925</v>
      </c>
      <c r="G617" s="7">
        <v>66300</v>
      </c>
      <c r="H617" s="7">
        <v>65360</v>
      </c>
      <c r="I617" s="8">
        <v>-1.4177978883861186</v>
      </c>
      <c r="J617" s="9"/>
    </row>
    <row r="618" spans="1:10" x14ac:dyDescent="0.3">
      <c r="A618" s="4" t="s">
        <v>54</v>
      </c>
      <c r="B618" s="5" t="s">
        <v>219</v>
      </c>
      <c r="C618" s="6" t="s">
        <v>929</v>
      </c>
      <c r="D618" s="5" t="s">
        <v>930</v>
      </c>
      <c r="E618" s="6" t="s">
        <v>967</v>
      </c>
      <c r="F618" s="6" t="s">
        <v>925</v>
      </c>
      <c r="G618" s="7">
        <v>59800</v>
      </c>
      <c r="H618" s="7">
        <v>59826.666666666664</v>
      </c>
      <c r="I618" s="8">
        <v>4.459308807134299E-2</v>
      </c>
      <c r="J618" s="9"/>
    </row>
    <row r="619" spans="1:10" x14ac:dyDescent="0.3">
      <c r="A619" s="4" t="s">
        <v>55</v>
      </c>
      <c r="B619" s="5" t="s">
        <v>107</v>
      </c>
      <c r="C619" s="6" t="s">
        <v>500</v>
      </c>
      <c r="D619" s="5" t="s">
        <v>501</v>
      </c>
      <c r="E619" s="6" t="s">
        <v>967</v>
      </c>
      <c r="F619" s="6" t="s">
        <v>925</v>
      </c>
      <c r="G619" s="7">
        <v>61175</v>
      </c>
      <c r="H619" s="7">
        <v>61840</v>
      </c>
      <c r="I619" s="8">
        <v>1.0870453616673492</v>
      </c>
      <c r="J619" s="9"/>
    </row>
    <row r="620" spans="1:10" x14ac:dyDescent="0.3">
      <c r="A620" s="4" t="s">
        <v>53</v>
      </c>
      <c r="B620" s="5" t="s">
        <v>104</v>
      </c>
      <c r="C620" s="6" t="s">
        <v>275</v>
      </c>
      <c r="D620" s="5" t="s">
        <v>276</v>
      </c>
      <c r="E620" s="6" t="s">
        <v>967</v>
      </c>
      <c r="F620" s="6" t="s">
        <v>925</v>
      </c>
      <c r="G620" s="7" t="s">
        <v>83</v>
      </c>
      <c r="H620" s="7">
        <v>62000</v>
      </c>
      <c r="I620" s="8" t="s">
        <v>83</v>
      </c>
      <c r="J620" s="9"/>
    </row>
    <row r="621" spans="1:10" x14ac:dyDescent="0.3">
      <c r="A621" s="4" t="s">
        <v>62</v>
      </c>
      <c r="B621" s="5" t="s">
        <v>98</v>
      </c>
      <c r="C621" s="6" t="s">
        <v>176</v>
      </c>
      <c r="D621" s="5" t="s">
        <v>177</v>
      </c>
      <c r="E621" s="6" t="s">
        <v>967</v>
      </c>
      <c r="F621" s="6" t="s">
        <v>925</v>
      </c>
      <c r="G621" s="7">
        <v>54420.333333333336</v>
      </c>
      <c r="H621" s="7">
        <v>54430.333333333336</v>
      </c>
      <c r="I621" s="8">
        <v>1.8375484653398999E-2</v>
      </c>
      <c r="J621" s="9"/>
    </row>
    <row r="622" spans="1:10" x14ac:dyDescent="0.3">
      <c r="A622" s="4" t="s">
        <v>65</v>
      </c>
      <c r="B622" s="5" t="s">
        <v>222</v>
      </c>
      <c r="C622" s="6" t="s">
        <v>344</v>
      </c>
      <c r="D622" s="5" t="s">
        <v>177</v>
      </c>
      <c r="E622" s="6" t="s">
        <v>967</v>
      </c>
      <c r="F622" s="6" t="s">
        <v>925</v>
      </c>
      <c r="G622" s="7">
        <v>56555.555555555555</v>
      </c>
      <c r="H622" s="7">
        <v>58144.444444444445</v>
      </c>
      <c r="I622" s="8">
        <v>2.809430255402745</v>
      </c>
      <c r="J622" s="9"/>
    </row>
    <row r="623" spans="1:10" x14ac:dyDescent="0.3">
      <c r="A623" s="4" t="s">
        <v>59</v>
      </c>
      <c r="B623" s="5" t="s">
        <v>114</v>
      </c>
      <c r="C623" s="6" t="s">
        <v>453</v>
      </c>
      <c r="D623" s="5" t="s">
        <v>454</v>
      </c>
      <c r="E623" s="6" t="s">
        <v>967</v>
      </c>
      <c r="F623" s="6" t="s">
        <v>925</v>
      </c>
      <c r="G623" s="7">
        <v>59650</v>
      </c>
      <c r="H623" s="7">
        <v>58816.666666666664</v>
      </c>
      <c r="I623" s="8">
        <v>-1.39703827884885</v>
      </c>
      <c r="J623" s="9"/>
    </row>
    <row r="624" spans="1:10" x14ac:dyDescent="0.3">
      <c r="A624" s="4" t="s">
        <v>58</v>
      </c>
      <c r="B624" s="5" t="s">
        <v>78</v>
      </c>
      <c r="C624" s="6" t="s">
        <v>180</v>
      </c>
      <c r="D624" s="5" t="s">
        <v>181</v>
      </c>
      <c r="E624" s="6" t="s">
        <v>967</v>
      </c>
      <c r="F624" s="6" t="s">
        <v>925</v>
      </c>
      <c r="G624" s="7">
        <v>56333.333333333336</v>
      </c>
      <c r="H624" s="7">
        <v>56250</v>
      </c>
      <c r="I624" s="8">
        <v>-0.14792899408284654</v>
      </c>
      <c r="J624" s="9"/>
    </row>
    <row r="625" spans="1:10" x14ac:dyDescent="0.3">
      <c r="A625" s="4" t="s">
        <v>65</v>
      </c>
      <c r="B625" s="5" t="s">
        <v>222</v>
      </c>
      <c r="C625" s="6" t="s">
        <v>379</v>
      </c>
      <c r="D625" s="5" t="s">
        <v>380</v>
      </c>
      <c r="E625" s="6" t="s">
        <v>967</v>
      </c>
      <c r="F625" s="6" t="s">
        <v>925</v>
      </c>
      <c r="G625" s="7">
        <v>56533.333333333336</v>
      </c>
      <c r="H625" s="7">
        <v>56500</v>
      </c>
      <c r="I625" s="8">
        <v>-5.8962264150952404E-2</v>
      </c>
      <c r="J625" s="9"/>
    </row>
    <row r="626" spans="1:10" x14ac:dyDescent="0.3">
      <c r="A626" s="4" t="s">
        <v>53</v>
      </c>
      <c r="B626" s="5" t="s">
        <v>104</v>
      </c>
      <c r="C626" s="6" t="s">
        <v>182</v>
      </c>
      <c r="D626" s="5" t="s">
        <v>183</v>
      </c>
      <c r="E626" s="6" t="s">
        <v>967</v>
      </c>
      <c r="F626" s="6" t="s">
        <v>925</v>
      </c>
      <c r="G626" s="7">
        <v>59666.666666666664</v>
      </c>
      <c r="H626" s="7">
        <v>60333.333333333336</v>
      </c>
      <c r="I626" s="8">
        <v>1.1173184357541999</v>
      </c>
      <c r="J626" s="9"/>
    </row>
    <row r="627" spans="1:10" x14ac:dyDescent="0.3">
      <c r="A627" s="4" t="s">
        <v>58</v>
      </c>
      <c r="B627" s="5" t="s">
        <v>78</v>
      </c>
      <c r="C627" s="6" t="s">
        <v>184</v>
      </c>
      <c r="D627" s="5" t="s">
        <v>185</v>
      </c>
      <c r="E627" s="6" t="s">
        <v>967</v>
      </c>
      <c r="F627" s="6" t="s">
        <v>925</v>
      </c>
      <c r="G627" s="7">
        <v>58400</v>
      </c>
      <c r="H627" s="7">
        <v>56816.666666666664</v>
      </c>
      <c r="I627" s="8">
        <v>-2.7111872146118765</v>
      </c>
      <c r="J627" s="9"/>
    </row>
    <row r="628" spans="1:10" x14ac:dyDescent="0.3">
      <c r="A628" s="4" t="s">
        <v>65</v>
      </c>
      <c r="B628" s="5" t="s">
        <v>222</v>
      </c>
      <c r="C628" s="6" t="s">
        <v>345</v>
      </c>
      <c r="D628" s="5" t="s">
        <v>346</v>
      </c>
      <c r="E628" s="6" t="s">
        <v>967</v>
      </c>
      <c r="F628" s="6" t="s">
        <v>925</v>
      </c>
      <c r="G628" s="7">
        <v>56633.333333333336</v>
      </c>
      <c r="H628" s="7">
        <v>57633.333333333336</v>
      </c>
      <c r="I628" s="8">
        <v>1.7657445556209517</v>
      </c>
      <c r="J628" s="9"/>
    </row>
    <row r="629" spans="1:10" x14ac:dyDescent="0.3">
      <c r="A629" s="4" t="s">
        <v>62</v>
      </c>
      <c r="B629" s="5" t="s">
        <v>98</v>
      </c>
      <c r="C629" s="6" t="s">
        <v>186</v>
      </c>
      <c r="D629" s="5" t="s">
        <v>187</v>
      </c>
      <c r="E629" s="6" t="s">
        <v>967</v>
      </c>
      <c r="F629" s="6" t="s">
        <v>925</v>
      </c>
      <c r="G629" s="7">
        <v>63140</v>
      </c>
      <c r="H629" s="7">
        <v>63260</v>
      </c>
      <c r="I629" s="8">
        <v>0.19005384859043239</v>
      </c>
      <c r="J629" s="9"/>
    </row>
    <row r="630" spans="1:10" x14ac:dyDescent="0.3">
      <c r="A630" s="4" t="s">
        <v>62</v>
      </c>
      <c r="B630" s="5" t="s">
        <v>98</v>
      </c>
      <c r="C630" s="6" t="s">
        <v>381</v>
      </c>
      <c r="D630" s="5" t="s">
        <v>382</v>
      </c>
      <c r="E630" s="6" t="s">
        <v>967</v>
      </c>
      <c r="F630" s="6" t="s">
        <v>925</v>
      </c>
      <c r="G630" s="7">
        <v>62716.666666666664</v>
      </c>
      <c r="H630" s="7">
        <v>62750</v>
      </c>
      <c r="I630" s="8">
        <v>5.3149083178327672E-2</v>
      </c>
      <c r="J630" s="9"/>
    </row>
    <row r="631" spans="1:10" x14ac:dyDescent="0.3">
      <c r="A631" s="4" t="s">
        <v>60</v>
      </c>
      <c r="B631" s="5" t="s">
        <v>173</v>
      </c>
      <c r="C631" s="6" t="s">
        <v>288</v>
      </c>
      <c r="D631" s="5" t="s">
        <v>289</v>
      </c>
      <c r="E631" s="6" t="s">
        <v>967</v>
      </c>
      <c r="F631" s="6" t="s">
        <v>925</v>
      </c>
      <c r="G631" s="7">
        <v>57100</v>
      </c>
      <c r="H631" s="7">
        <v>57100</v>
      </c>
      <c r="I631" s="8">
        <v>0</v>
      </c>
      <c r="J631" s="9"/>
    </row>
    <row r="632" spans="1:10" x14ac:dyDescent="0.3">
      <c r="A632" s="4" t="s">
        <v>55</v>
      </c>
      <c r="B632" s="5" t="s">
        <v>107</v>
      </c>
      <c r="C632" s="6" t="s">
        <v>662</v>
      </c>
      <c r="D632" s="5" t="s">
        <v>663</v>
      </c>
      <c r="E632" s="6" t="s">
        <v>967</v>
      </c>
      <c r="F632" s="6" t="s">
        <v>925</v>
      </c>
      <c r="G632" s="7">
        <v>63500</v>
      </c>
      <c r="H632" s="7">
        <v>63633.333333333336</v>
      </c>
      <c r="I632" s="8">
        <v>0.20997375328084544</v>
      </c>
      <c r="J632" s="9"/>
    </row>
    <row r="633" spans="1:10" x14ac:dyDescent="0.3">
      <c r="A633" s="4" t="s">
        <v>65</v>
      </c>
      <c r="B633" s="5" t="s">
        <v>222</v>
      </c>
      <c r="C633" s="6" t="s">
        <v>248</v>
      </c>
      <c r="D633" s="5" t="s">
        <v>249</v>
      </c>
      <c r="E633" s="6" t="s">
        <v>967</v>
      </c>
      <c r="F633" s="6" t="s">
        <v>925</v>
      </c>
      <c r="G633" s="7">
        <v>59750</v>
      </c>
      <c r="H633" s="7">
        <v>61000</v>
      </c>
      <c r="I633" s="8">
        <v>2.0920502092050208</v>
      </c>
      <c r="J633" s="9"/>
    </row>
    <row r="634" spans="1:10" x14ac:dyDescent="0.3">
      <c r="A634" s="4" t="s">
        <v>73</v>
      </c>
      <c r="B634" s="5" t="s">
        <v>351</v>
      </c>
      <c r="C634" s="6" t="s">
        <v>638</v>
      </c>
      <c r="D634" s="5" t="s">
        <v>639</v>
      </c>
      <c r="E634" s="6" t="s">
        <v>967</v>
      </c>
      <c r="F634" s="6" t="s">
        <v>925</v>
      </c>
      <c r="G634" s="7">
        <v>61333.333333333336</v>
      </c>
      <c r="H634" s="7">
        <v>61333.333333333336</v>
      </c>
      <c r="I634" s="8">
        <v>0</v>
      </c>
      <c r="J634" s="9"/>
    </row>
    <row r="635" spans="1:10" x14ac:dyDescent="0.3">
      <c r="A635" s="4" t="s">
        <v>53</v>
      </c>
      <c r="B635" s="5" t="s">
        <v>104</v>
      </c>
      <c r="C635" s="6" t="s">
        <v>277</v>
      </c>
      <c r="D635" s="5" t="s">
        <v>278</v>
      </c>
      <c r="E635" s="6" t="s">
        <v>967</v>
      </c>
      <c r="F635" s="6" t="s">
        <v>925</v>
      </c>
      <c r="G635" s="7">
        <v>58000</v>
      </c>
      <c r="H635" s="7">
        <v>58333.333333333336</v>
      </c>
      <c r="I635" s="8">
        <v>0.57471264367816577</v>
      </c>
      <c r="J635" s="9"/>
    </row>
    <row r="636" spans="1:10" x14ac:dyDescent="0.3">
      <c r="A636" s="4" t="s">
        <v>73</v>
      </c>
      <c r="B636" s="5" t="s">
        <v>351</v>
      </c>
      <c r="C636" s="6" t="s">
        <v>729</v>
      </c>
      <c r="D636" s="5" t="s">
        <v>730</v>
      </c>
      <c r="E636" s="6" t="s">
        <v>967</v>
      </c>
      <c r="F636" s="6" t="s">
        <v>925</v>
      </c>
      <c r="G636" s="7">
        <v>64600</v>
      </c>
      <c r="H636" s="7">
        <v>64800</v>
      </c>
      <c r="I636" s="8">
        <v>0.30959752321981782</v>
      </c>
      <c r="J636" s="9"/>
    </row>
    <row r="637" spans="1:10" x14ac:dyDescent="0.3">
      <c r="A637" s="4" t="s">
        <v>59</v>
      </c>
      <c r="B637" s="5" t="s">
        <v>114</v>
      </c>
      <c r="C637" s="6" t="s">
        <v>518</v>
      </c>
      <c r="D637" s="5" t="s">
        <v>519</v>
      </c>
      <c r="E637" s="6" t="s">
        <v>967</v>
      </c>
      <c r="F637" s="6" t="s">
        <v>925</v>
      </c>
      <c r="G637" s="7">
        <v>60166.666666666664</v>
      </c>
      <c r="H637" s="7">
        <v>60166.666666666664</v>
      </c>
      <c r="I637" s="8">
        <v>0</v>
      </c>
      <c r="J637" s="9"/>
    </row>
    <row r="638" spans="1:10" x14ac:dyDescent="0.3">
      <c r="A638" s="4" t="s">
        <v>59</v>
      </c>
      <c r="B638" s="5" t="s">
        <v>114</v>
      </c>
      <c r="C638" s="6" t="s">
        <v>526</v>
      </c>
      <c r="D638" s="5" t="s">
        <v>527</v>
      </c>
      <c r="E638" s="6" t="s">
        <v>967</v>
      </c>
      <c r="F638" s="6" t="s">
        <v>925</v>
      </c>
      <c r="G638" s="7">
        <v>59433.333333333336</v>
      </c>
      <c r="H638" s="7">
        <v>59233.333333333336</v>
      </c>
      <c r="I638" s="8">
        <v>-0.33651149747616627</v>
      </c>
      <c r="J638" s="9"/>
    </row>
    <row r="639" spans="1:10" x14ac:dyDescent="0.3">
      <c r="A639" s="4" t="s">
        <v>66</v>
      </c>
      <c r="B639" s="5" t="s">
        <v>241</v>
      </c>
      <c r="C639" s="6" t="s">
        <v>258</v>
      </c>
      <c r="D639" s="5" t="s">
        <v>259</v>
      </c>
      <c r="E639" s="6" t="s">
        <v>967</v>
      </c>
      <c r="F639" s="6" t="s">
        <v>925</v>
      </c>
      <c r="G639" s="7">
        <v>58800</v>
      </c>
      <c r="H639" s="7">
        <v>59533.333333333336</v>
      </c>
      <c r="I639" s="8">
        <v>1.2471655328798237</v>
      </c>
      <c r="J639" s="9"/>
    </row>
    <row r="640" spans="1:10" x14ac:dyDescent="0.3">
      <c r="A640" s="4" t="s">
        <v>73</v>
      </c>
      <c r="B640" s="5" t="s">
        <v>351</v>
      </c>
      <c r="C640" s="6" t="s">
        <v>352</v>
      </c>
      <c r="D640" s="5" t="s">
        <v>353</v>
      </c>
      <c r="E640" s="6" t="s">
        <v>967</v>
      </c>
      <c r="F640" s="6" t="s">
        <v>925</v>
      </c>
      <c r="G640" s="7">
        <v>54250</v>
      </c>
      <c r="H640" s="7">
        <v>54250</v>
      </c>
      <c r="I640" s="8">
        <v>0</v>
      </c>
      <c r="J640" s="9"/>
    </row>
    <row r="641" spans="1:10" x14ac:dyDescent="0.3">
      <c r="A641" s="4" t="s">
        <v>57</v>
      </c>
      <c r="B641" s="5" t="s">
        <v>84</v>
      </c>
      <c r="C641" s="6" t="s">
        <v>262</v>
      </c>
      <c r="D641" s="5" t="s">
        <v>263</v>
      </c>
      <c r="E641" s="6" t="s">
        <v>967</v>
      </c>
      <c r="F641" s="6" t="s">
        <v>925</v>
      </c>
      <c r="G641" s="7">
        <v>55885.714285714283</v>
      </c>
      <c r="H641" s="7">
        <v>56600</v>
      </c>
      <c r="I641" s="8">
        <v>1.2781186094069641</v>
      </c>
      <c r="J641" s="9"/>
    </row>
    <row r="642" spans="1:10" x14ac:dyDescent="0.3">
      <c r="A642" s="4" t="s">
        <v>57</v>
      </c>
      <c r="B642" s="5" t="s">
        <v>84</v>
      </c>
      <c r="C642" s="6" t="s">
        <v>963</v>
      </c>
      <c r="D642" s="5" t="s">
        <v>964</v>
      </c>
      <c r="E642" s="6" t="s">
        <v>967</v>
      </c>
      <c r="F642" s="6" t="s">
        <v>925</v>
      </c>
      <c r="G642" s="7">
        <v>60869.333333333336</v>
      </c>
      <c r="H642" s="7">
        <v>58550</v>
      </c>
      <c r="I642" s="8">
        <v>-3.8103478489441955</v>
      </c>
      <c r="J642" s="9"/>
    </row>
    <row r="643" spans="1:10" x14ac:dyDescent="0.3">
      <c r="A643" s="4" t="s">
        <v>73</v>
      </c>
      <c r="B643" s="5" t="s">
        <v>351</v>
      </c>
      <c r="C643" s="6" t="s">
        <v>767</v>
      </c>
      <c r="D643" s="5" t="s">
        <v>768</v>
      </c>
      <c r="E643" s="6" t="s">
        <v>967</v>
      </c>
      <c r="F643" s="6" t="s">
        <v>925</v>
      </c>
      <c r="G643" s="7">
        <v>56250</v>
      </c>
      <c r="H643" s="7">
        <v>56375</v>
      </c>
      <c r="I643" s="8">
        <v>0.22222222222221255</v>
      </c>
      <c r="J643" s="9"/>
    </row>
    <row r="644" spans="1:10" x14ac:dyDescent="0.3">
      <c r="A644" s="4" t="s">
        <v>59</v>
      </c>
      <c r="B644" s="5" t="s">
        <v>114</v>
      </c>
      <c r="C644" s="6" t="s">
        <v>931</v>
      </c>
      <c r="D644" s="5" t="s">
        <v>932</v>
      </c>
      <c r="E644" s="6" t="s">
        <v>967</v>
      </c>
      <c r="F644" s="6" t="s">
        <v>925</v>
      </c>
      <c r="G644" s="7">
        <v>57390</v>
      </c>
      <c r="H644" s="7">
        <v>57490</v>
      </c>
      <c r="I644" s="8">
        <v>0.17424638438752194</v>
      </c>
      <c r="J644" s="9"/>
    </row>
    <row r="645" spans="1:10" x14ac:dyDescent="0.3">
      <c r="A645" s="4" t="s">
        <v>62</v>
      </c>
      <c r="B645" s="5" t="s">
        <v>98</v>
      </c>
      <c r="C645" s="6" t="s">
        <v>146</v>
      </c>
      <c r="D645" s="5" t="s">
        <v>147</v>
      </c>
      <c r="E645" s="6" t="s">
        <v>968</v>
      </c>
      <c r="F645" s="6" t="s">
        <v>925</v>
      </c>
      <c r="G645" s="7">
        <v>53815</v>
      </c>
      <c r="H645" s="7">
        <v>55341.5</v>
      </c>
      <c r="I645" s="8">
        <v>2.8365697296292902</v>
      </c>
      <c r="J645" s="9"/>
    </row>
    <row r="646" spans="1:10" x14ac:dyDescent="0.3">
      <c r="A646" s="4" t="s">
        <v>62</v>
      </c>
      <c r="B646" s="5" t="s">
        <v>98</v>
      </c>
      <c r="C646" s="6" t="s">
        <v>150</v>
      </c>
      <c r="D646" s="5" t="s">
        <v>151</v>
      </c>
      <c r="E646" s="6" t="s">
        <v>968</v>
      </c>
      <c r="F646" s="6" t="s">
        <v>925</v>
      </c>
      <c r="G646" s="7">
        <v>53480</v>
      </c>
      <c r="H646" s="7">
        <v>51940</v>
      </c>
      <c r="I646" s="8">
        <v>-2.8795811518324554</v>
      </c>
      <c r="J646" s="9"/>
    </row>
    <row r="647" spans="1:10" x14ac:dyDescent="0.3">
      <c r="A647" s="4" t="s">
        <v>59</v>
      </c>
      <c r="B647" s="5" t="s">
        <v>114</v>
      </c>
      <c r="C647" s="6" t="s">
        <v>115</v>
      </c>
      <c r="D647" s="5" t="s">
        <v>116</v>
      </c>
      <c r="E647" s="6" t="s">
        <v>969</v>
      </c>
      <c r="F647" s="6" t="s">
        <v>548</v>
      </c>
      <c r="G647" s="7">
        <v>234900</v>
      </c>
      <c r="H647" s="7">
        <v>234918.66666666666</v>
      </c>
      <c r="I647" s="8">
        <v>7.9466439619757523E-3</v>
      </c>
      <c r="J647" s="9"/>
    </row>
    <row r="648" spans="1:10" x14ac:dyDescent="0.3">
      <c r="A648" s="4" t="s">
        <v>66</v>
      </c>
      <c r="B648" s="5" t="s">
        <v>241</v>
      </c>
      <c r="C648" s="6" t="s">
        <v>421</v>
      </c>
      <c r="D648" s="5" t="s">
        <v>422</v>
      </c>
      <c r="E648" s="6" t="s">
        <v>970</v>
      </c>
      <c r="F648" s="6" t="s">
        <v>925</v>
      </c>
      <c r="G648" s="7">
        <v>65466.666666666664</v>
      </c>
      <c r="H648" s="7">
        <v>65133.333333333336</v>
      </c>
      <c r="I648" s="8">
        <v>-0.50916496945009326</v>
      </c>
      <c r="J648" s="9"/>
    </row>
    <row r="649" spans="1:10" x14ac:dyDescent="0.3">
      <c r="A649" s="4" t="s">
        <v>73</v>
      </c>
      <c r="B649" s="5" t="s">
        <v>351</v>
      </c>
      <c r="C649" s="6" t="s">
        <v>435</v>
      </c>
      <c r="D649" s="5" t="s">
        <v>436</v>
      </c>
      <c r="E649" s="6" t="s">
        <v>970</v>
      </c>
      <c r="F649" s="6" t="s">
        <v>925</v>
      </c>
      <c r="G649" s="7">
        <v>62750</v>
      </c>
      <c r="H649" s="7">
        <v>62750</v>
      </c>
      <c r="I649" s="8">
        <v>0</v>
      </c>
      <c r="J649" s="9"/>
    </row>
    <row r="650" spans="1:10" x14ac:dyDescent="0.3">
      <c r="A650" s="4" t="s">
        <v>53</v>
      </c>
      <c r="B650" s="5" t="s">
        <v>104</v>
      </c>
      <c r="C650" s="6" t="s">
        <v>280</v>
      </c>
      <c r="D650" s="5" t="s">
        <v>281</v>
      </c>
      <c r="E650" s="6" t="s">
        <v>970</v>
      </c>
      <c r="F650" s="6" t="s">
        <v>925</v>
      </c>
      <c r="G650" s="7">
        <v>62921.428571428572</v>
      </c>
      <c r="H650" s="7">
        <v>63150</v>
      </c>
      <c r="I650" s="8">
        <v>0.3632648427744245</v>
      </c>
      <c r="J650" s="9"/>
    </row>
    <row r="651" spans="1:10" x14ac:dyDescent="0.3">
      <c r="A651" s="4" t="s">
        <v>59</v>
      </c>
      <c r="B651" s="5" t="s">
        <v>114</v>
      </c>
      <c r="C651" s="6" t="s">
        <v>115</v>
      </c>
      <c r="D651" s="5" t="s">
        <v>116</v>
      </c>
      <c r="E651" s="6" t="s">
        <v>970</v>
      </c>
      <c r="F651" s="6" t="s">
        <v>925</v>
      </c>
      <c r="G651" s="7">
        <v>59700</v>
      </c>
      <c r="H651" s="7">
        <v>59700</v>
      </c>
      <c r="I651" s="8">
        <v>0</v>
      </c>
      <c r="J651" s="9"/>
    </row>
    <row r="652" spans="1:10" x14ac:dyDescent="0.3">
      <c r="A652" s="4" t="s">
        <v>57</v>
      </c>
      <c r="B652" s="5" t="s">
        <v>84</v>
      </c>
      <c r="C652" s="6" t="s">
        <v>326</v>
      </c>
      <c r="D652" s="5" t="s">
        <v>327</v>
      </c>
      <c r="E652" s="6" t="s">
        <v>970</v>
      </c>
      <c r="F652" s="6" t="s">
        <v>925</v>
      </c>
      <c r="G652" s="7">
        <v>68662.8</v>
      </c>
      <c r="H652" s="7">
        <v>65280.2</v>
      </c>
      <c r="I652" s="8">
        <v>-4.9263939134436825</v>
      </c>
      <c r="J652" s="9"/>
    </row>
    <row r="653" spans="1:10" x14ac:dyDescent="0.3">
      <c r="A653" s="4" t="s">
        <v>57</v>
      </c>
      <c r="B653" s="5" t="s">
        <v>84</v>
      </c>
      <c r="C653" s="6" t="s">
        <v>355</v>
      </c>
      <c r="D653" s="5" t="s">
        <v>356</v>
      </c>
      <c r="E653" s="6" t="s">
        <v>970</v>
      </c>
      <c r="F653" s="6" t="s">
        <v>925</v>
      </c>
      <c r="G653" s="7">
        <v>60075</v>
      </c>
      <c r="H653" s="7">
        <v>60975</v>
      </c>
      <c r="I653" s="8">
        <v>1.4981273408239737</v>
      </c>
      <c r="J653" s="9"/>
    </row>
    <row r="654" spans="1:10" x14ac:dyDescent="0.3">
      <c r="A654" s="4" t="s">
        <v>60</v>
      </c>
      <c r="B654" s="5" t="s">
        <v>173</v>
      </c>
      <c r="C654" s="6" t="s">
        <v>297</v>
      </c>
      <c r="D654" s="5" t="s">
        <v>298</v>
      </c>
      <c r="E654" s="6" t="s">
        <v>970</v>
      </c>
      <c r="F654" s="6" t="s">
        <v>925</v>
      </c>
      <c r="G654" s="7">
        <v>60833.333333333336</v>
      </c>
      <c r="H654" s="7">
        <v>60833.333333333336</v>
      </c>
      <c r="I654" s="8">
        <v>0</v>
      </c>
      <c r="J654" s="9"/>
    </row>
    <row r="655" spans="1:10" x14ac:dyDescent="0.3">
      <c r="A655" s="4" t="s">
        <v>59</v>
      </c>
      <c r="B655" s="5" t="s">
        <v>114</v>
      </c>
      <c r="C655" s="6" t="s">
        <v>127</v>
      </c>
      <c r="D655" s="5" t="s">
        <v>128</v>
      </c>
      <c r="E655" s="6" t="s">
        <v>970</v>
      </c>
      <c r="F655" s="6" t="s">
        <v>925</v>
      </c>
      <c r="G655" s="7">
        <v>54425</v>
      </c>
      <c r="H655" s="7">
        <v>56825</v>
      </c>
      <c r="I655" s="8">
        <v>4.4097381717960404</v>
      </c>
      <c r="J655" s="9"/>
    </row>
    <row r="656" spans="1:10" x14ac:dyDescent="0.3">
      <c r="A656" s="4" t="s">
        <v>62</v>
      </c>
      <c r="B656" s="5" t="s">
        <v>98</v>
      </c>
      <c r="C656" s="6" t="s">
        <v>371</v>
      </c>
      <c r="D656" s="5" t="s">
        <v>372</v>
      </c>
      <c r="E656" s="6" t="s">
        <v>970</v>
      </c>
      <c r="F656" s="6" t="s">
        <v>925</v>
      </c>
      <c r="G656" s="7">
        <v>63806</v>
      </c>
      <c r="H656" s="7">
        <v>63789.5</v>
      </c>
      <c r="I656" s="8">
        <v>-2.5859637024727711E-2</v>
      </c>
      <c r="J656" s="9"/>
    </row>
    <row r="657" spans="1:10" x14ac:dyDescent="0.3">
      <c r="A657" s="4" t="s">
        <v>53</v>
      </c>
      <c r="B657" s="5" t="s">
        <v>104</v>
      </c>
      <c r="C657" s="6" t="s">
        <v>273</v>
      </c>
      <c r="D657" s="5" t="s">
        <v>274</v>
      </c>
      <c r="E657" s="6" t="s">
        <v>970</v>
      </c>
      <c r="F657" s="6" t="s">
        <v>925</v>
      </c>
      <c r="G657" s="7">
        <v>64358.333333333336</v>
      </c>
      <c r="H657" s="7">
        <v>65610</v>
      </c>
      <c r="I657" s="8">
        <v>1.9448400880486716</v>
      </c>
      <c r="J657" s="9"/>
    </row>
    <row r="658" spans="1:10" x14ac:dyDescent="0.3">
      <c r="A658" s="4" t="s">
        <v>57</v>
      </c>
      <c r="B658" s="5" t="s">
        <v>84</v>
      </c>
      <c r="C658" s="6" t="s">
        <v>332</v>
      </c>
      <c r="D658" s="5" t="s">
        <v>333</v>
      </c>
      <c r="E658" s="6" t="s">
        <v>970</v>
      </c>
      <c r="F658" s="6" t="s">
        <v>925</v>
      </c>
      <c r="G658" s="7" t="s">
        <v>83</v>
      </c>
      <c r="H658" s="7">
        <v>62366.666666666664</v>
      </c>
      <c r="I658" s="8" t="s">
        <v>83</v>
      </c>
      <c r="J658" s="9"/>
    </row>
    <row r="659" spans="1:10" x14ac:dyDescent="0.3">
      <c r="A659" s="4" t="s">
        <v>62</v>
      </c>
      <c r="B659" s="5" t="s">
        <v>98</v>
      </c>
      <c r="C659" s="6" t="s">
        <v>229</v>
      </c>
      <c r="D659" s="5" t="s">
        <v>230</v>
      </c>
      <c r="E659" s="6" t="s">
        <v>970</v>
      </c>
      <c r="F659" s="6" t="s">
        <v>925</v>
      </c>
      <c r="G659" s="7">
        <v>64220.666666666664</v>
      </c>
      <c r="H659" s="7">
        <v>65020</v>
      </c>
      <c r="I659" s="8">
        <v>1.2446668258400795</v>
      </c>
      <c r="J659" s="9"/>
    </row>
    <row r="660" spans="1:10" x14ac:dyDescent="0.3">
      <c r="A660" s="4" t="s">
        <v>57</v>
      </c>
      <c r="B660" s="5" t="s">
        <v>84</v>
      </c>
      <c r="C660" s="6" t="s">
        <v>451</v>
      </c>
      <c r="D660" s="5" t="s">
        <v>452</v>
      </c>
      <c r="E660" s="6" t="s">
        <v>970</v>
      </c>
      <c r="F660" s="6" t="s">
        <v>925</v>
      </c>
      <c r="G660" s="7" t="s">
        <v>83</v>
      </c>
      <c r="H660" s="7">
        <v>59900</v>
      </c>
      <c r="I660" s="8" t="s">
        <v>83</v>
      </c>
      <c r="J660" s="9"/>
    </row>
    <row r="661" spans="1:10" x14ac:dyDescent="0.3">
      <c r="A661" s="4" t="s">
        <v>59</v>
      </c>
      <c r="B661" s="5" t="s">
        <v>114</v>
      </c>
      <c r="C661" s="6" t="s">
        <v>284</v>
      </c>
      <c r="D661" s="5" t="s">
        <v>285</v>
      </c>
      <c r="E661" s="6" t="s">
        <v>970</v>
      </c>
      <c r="F661" s="6" t="s">
        <v>925</v>
      </c>
      <c r="G661" s="7">
        <v>57966.666666666664</v>
      </c>
      <c r="H661" s="7">
        <v>57966.666666666664</v>
      </c>
      <c r="I661" s="8">
        <v>0</v>
      </c>
      <c r="J661" s="9"/>
    </row>
    <row r="662" spans="1:10" x14ac:dyDescent="0.3">
      <c r="A662" s="4" t="s">
        <v>62</v>
      </c>
      <c r="B662" s="5" t="s">
        <v>98</v>
      </c>
      <c r="C662" s="6" t="s">
        <v>336</v>
      </c>
      <c r="D662" s="5" t="s">
        <v>337</v>
      </c>
      <c r="E662" s="6" t="s">
        <v>970</v>
      </c>
      <c r="F662" s="6" t="s">
        <v>925</v>
      </c>
      <c r="G662" s="7">
        <v>60825</v>
      </c>
      <c r="H662" s="7">
        <v>61325</v>
      </c>
      <c r="I662" s="8">
        <v>0.82203041512536323</v>
      </c>
      <c r="J662" s="9"/>
    </row>
    <row r="663" spans="1:10" x14ac:dyDescent="0.3">
      <c r="A663" s="4" t="s">
        <v>59</v>
      </c>
      <c r="B663" s="5" t="s">
        <v>114</v>
      </c>
      <c r="C663" s="6" t="s">
        <v>309</v>
      </c>
      <c r="D663" s="5" t="s">
        <v>310</v>
      </c>
      <c r="E663" s="6" t="s">
        <v>970</v>
      </c>
      <c r="F663" s="6" t="s">
        <v>925</v>
      </c>
      <c r="G663" s="7">
        <v>60000</v>
      </c>
      <c r="H663" s="7">
        <v>61333.333333333336</v>
      </c>
      <c r="I663" s="8">
        <v>2.2222222222222365</v>
      </c>
      <c r="J663" s="9"/>
    </row>
    <row r="664" spans="1:10" x14ac:dyDescent="0.3">
      <c r="A664" s="4" t="s">
        <v>62</v>
      </c>
      <c r="B664" s="5" t="s">
        <v>98</v>
      </c>
      <c r="C664" s="6" t="s">
        <v>146</v>
      </c>
      <c r="D664" s="5" t="s">
        <v>147</v>
      </c>
      <c r="E664" s="6" t="s">
        <v>970</v>
      </c>
      <c r="F664" s="6" t="s">
        <v>925</v>
      </c>
      <c r="G664" s="7">
        <v>59177</v>
      </c>
      <c r="H664" s="7">
        <v>61127</v>
      </c>
      <c r="I664" s="8">
        <v>3.2951991483177512</v>
      </c>
      <c r="J664" s="9"/>
    </row>
    <row r="665" spans="1:10" x14ac:dyDescent="0.3">
      <c r="A665" s="4" t="s">
        <v>62</v>
      </c>
      <c r="B665" s="5" t="s">
        <v>98</v>
      </c>
      <c r="C665" s="6" t="s">
        <v>150</v>
      </c>
      <c r="D665" s="5" t="s">
        <v>151</v>
      </c>
      <c r="E665" s="6" t="s">
        <v>970</v>
      </c>
      <c r="F665" s="6" t="s">
        <v>925</v>
      </c>
      <c r="G665" s="7">
        <v>58154</v>
      </c>
      <c r="H665" s="7">
        <v>58305</v>
      </c>
      <c r="I665" s="8">
        <v>0.25965539773704638</v>
      </c>
      <c r="J665" s="9"/>
    </row>
    <row r="666" spans="1:10" x14ac:dyDescent="0.3">
      <c r="A666" s="4" t="s">
        <v>57</v>
      </c>
      <c r="B666" s="5" t="s">
        <v>84</v>
      </c>
      <c r="C666" s="6" t="s">
        <v>340</v>
      </c>
      <c r="D666" s="5" t="s">
        <v>341</v>
      </c>
      <c r="E666" s="6" t="s">
        <v>970</v>
      </c>
      <c r="F666" s="6" t="s">
        <v>925</v>
      </c>
      <c r="G666" s="7">
        <v>64616.333333333336</v>
      </c>
      <c r="H666" s="7">
        <v>63983</v>
      </c>
      <c r="I666" s="8">
        <v>-0.9801443391505793</v>
      </c>
      <c r="J666" s="9"/>
    </row>
    <row r="667" spans="1:10" x14ac:dyDescent="0.3">
      <c r="A667" s="4" t="s">
        <v>65</v>
      </c>
      <c r="B667" s="5" t="s">
        <v>222</v>
      </c>
      <c r="C667" s="6" t="s">
        <v>406</v>
      </c>
      <c r="D667" s="5" t="s">
        <v>407</v>
      </c>
      <c r="E667" s="6" t="s">
        <v>970</v>
      </c>
      <c r="F667" s="6" t="s">
        <v>925</v>
      </c>
      <c r="G667" s="7">
        <v>66000</v>
      </c>
      <c r="H667" s="7">
        <v>66933.333333333328</v>
      </c>
      <c r="I667" s="8">
        <v>1.414141414141401</v>
      </c>
      <c r="J667" s="9"/>
    </row>
    <row r="668" spans="1:10" x14ac:dyDescent="0.3">
      <c r="A668" s="4" t="s">
        <v>52</v>
      </c>
      <c r="B668" s="5" t="s">
        <v>101</v>
      </c>
      <c r="C668" s="6" t="s">
        <v>395</v>
      </c>
      <c r="D668" s="5" t="s">
        <v>396</v>
      </c>
      <c r="E668" s="6" t="s">
        <v>970</v>
      </c>
      <c r="F668" s="6" t="s">
        <v>925</v>
      </c>
      <c r="G668" s="7">
        <v>66187.5</v>
      </c>
      <c r="H668" s="7">
        <v>66187.5</v>
      </c>
      <c r="I668" s="8">
        <v>0</v>
      </c>
      <c r="J668" s="9"/>
    </row>
    <row r="669" spans="1:10" x14ac:dyDescent="0.3">
      <c r="A669" s="4" t="s">
        <v>62</v>
      </c>
      <c r="B669" s="5" t="s">
        <v>98</v>
      </c>
      <c r="C669" s="6" t="s">
        <v>158</v>
      </c>
      <c r="D669" s="5" t="s">
        <v>159</v>
      </c>
      <c r="E669" s="6" t="s">
        <v>970</v>
      </c>
      <c r="F669" s="6" t="s">
        <v>925</v>
      </c>
      <c r="G669" s="7">
        <v>60666.5</v>
      </c>
      <c r="H669" s="7">
        <v>60763.5</v>
      </c>
      <c r="I669" s="8">
        <v>0.15989054914986589</v>
      </c>
      <c r="J669" s="9"/>
    </row>
    <row r="670" spans="1:10" x14ac:dyDescent="0.3">
      <c r="A670" s="4" t="s">
        <v>53</v>
      </c>
      <c r="B670" s="5" t="s">
        <v>104</v>
      </c>
      <c r="C670" s="6" t="s">
        <v>941</v>
      </c>
      <c r="D670" s="5" t="s">
        <v>942</v>
      </c>
      <c r="E670" s="6" t="s">
        <v>970</v>
      </c>
      <c r="F670" s="6" t="s">
        <v>925</v>
      </c>
      <c r="G670" s="7">
        <v>57000</v>
      </c>
      <c r="H670" s="7">
        <v>58500</v>
      </c>
      <c r="I670" s="8">
        <v>2.6315789473684292</v>
      </c>
      <c r="J670" s="9"/>
    </row>
    <row r="671" spans="1:10" x14ac:dyDescent="0.3">
      <c r="A671" s="4" t="s">
        <v>59</v>
      </c>
      <c r="B671" s="5" t="s">
        <v>114</v>
      </c>
      <c r="C671" s="6" t="s">
        <v>160</v>
      </c>
      <c r="D671" s="5" t="s">
        <v>161</v>
      </c>
      <c r="E671" s="6" t="s">
        <v>970</v>
      </c>
      <c r="F671" s="6" t="s">
        <v>925</v>
      </c>
      <c r="G671" s="7">
        <v>56700</v>
      </c>
      <c r="H671" s="7">
        <v>56700</v>
      </c>
      <c r="I671" s="8">
        <v>0</v>
      </c>
      <c r="J671" s="9"/>
    </row>
    <row r="672" spans="1:10" x14ac:dyDescent="0.3">
      <c r="A672" s="4" t="s">
        <v>64</v>
      </c>
      <c r="B672" s="5" t="s">
        <v>166</v>
      </c>
      <c r="C672" s="6" t="s">
        <v>167</v>
      </c>
      <c r="D672" s="5" t="s">
        <v>168</v>
      </c>
      <c r="E672" s="6" t="s">
        <v>970</v>
      </c>
      <c r="F672" s="6" t="s">
        <v>925</v>
      </c>
      <c r="G672" s="7">
        <v>61298.5</v>
      </c>
      <c r="H672" s="7">
        <v>61298.5</v>
      </c>
      <c r="I672" s="8">
        <v>0</v>
      </c>
      <c r="J672" s="9"/>
    </row>
    <row r="673" spans="1:10" x14ac:dyDescent="0.3">
      <c r="A673" s="4" t="s">
        <v>64</v>
      </c>
      <c r="B673" s="5" t="s">
        <v>166</v>
      </c>
      <c r="C673" s="6" t="s">
        <v>268</v>
      </c>
      <c r="D673" s="5" t="s">
        <v>269</v>
      </c>
      <c r="E673" s="6" t="s">
        <v>970</v>
      </c>
      <c r="F673" s="6" t="s">
        <v>925</v>
      </c>
      <c r="G673" s="7">
        <v>63804.333333333336</v>
      </c>
      <c r="H673" s="7">
        <v>63804.333333333336</v>
      </c>
      <c r="I673" s="8">
        <v>0</v>
      </c>
      <c r="J673" s="9"/>
    </row>
    <row r="674" spans="1:10" x14ac:dyDescent="0.3">
      <c r="A674" s="4" t="s">
        <v>53</v>
      </c>
      <c r="B674" s="5" t="s">
        <v>104</v>
      </c>
      <c r="C674" s="6" t="s">
        <v>275</v>
      </c>
      <c r="D674" s="5" t="s">
        <v>276</v>
      </c>
      <c r="E674" s="6" t="s">
        <v>970</v>
      </c>
      <c r="F674" s="6" t="s">
        <v>925</v>
      </c>
      <c r="G674" s="7">
        <v>57000</v>
      </c>
      <c r="H674" s="7">
        <v>57333.333333333336</v>
      </c>
      <c r="I674" s="8">
        <v>0.58479532163742132</v>
      </c>
      <c r="J674" s="9"/>
    </row>
    <row r="675" spans="1:10" x14ac:dyDescent="0.3">
      <c r="A675" s="4" t="s">
        <v>62</v>
      </c>
      <c r="B675" s="5" t="s">
        <v>98</v>
      </c>
      <c r="C675" s="6" t="s">
        <v>176</v>
      </c>
      <c r="D675" s="5" t="s">
        <v>177</v>
      </c>
      <c r="E675" s="6" t="s">
        <v>970</v>
      </c>
      <c r="F675" s="6" t="s">
        <v>925</v>
      </c>
      <c r="G675" s="7">
        <v>65086</v>
      </c>
      <c r="H675" s="7">
        <v>64753</v>
      </c>
      <c r="I675" s="8">
        <v>-0.51163076544878949</v>
      </c>
      <c r="J675" s="9"/>
    </row>
    <row r="676" spans="1:10" x14ac:dyDescent="0.3">
      <c r="A676" s="4" t="s">
        <v>65</v>
      </c>
      <c r="B676" s="5" t="s">
        <v>222</v>
      </c>
      <c r="C676" s="6" t="s">
        <v>432</v>
      </c>
      <c r="D676" s="5" t="s">
        <v>433</v>
      </c>
      <c r="E676" s="6" t="s">
        <v>970</v>
      </c>
      <c r="F676" s="6" t="s">
        <v>925</v>
      </c>
      <c r="G676" s="7" t="s">
        <v>83</v>
      </c>
      <c r="H676" s="7">
        <v>59266.666666666664</v>
      </c>
      <c r="I676" s="8" t="s">
        <v>83</v>
      </c>
      <c r="J676" s="9"/>
    </row>
    <row r="677" spans="1:10" x14ac:dyDescent="0.3">
      <c r="A677" s="4" t="s">
        <v>62</v>
      </c>
      <c r="B677" s="5" t="s">
        <v>98</v>
      </c>
      <c r="C677" s="6" t="s">
        <v>397</v>
      </c>
      <c r="D677" s="5" t="s">
        <v>398</v>
      </c>
      <c r="E677" s="6" t="s">
        <v>970</v>
      </c>
      <c r="F677" s="6" t="s">
        <v>925</v>
      </c>
      <c r="G677" s="7">
        <v>59354</v>
      </c>
      <c r="H677" s="7">
        <v>59316.5</v>
      </c>
      <c r="I677" s="8">
        <v>-6.3180240590354764E-2</v>
      </c>
      <c r="J677" s="9"/>
    </row>
    <row r="678" spans="1:10" x14ac:dyDescent="0.3">
      <c r="A678" s="4" t="s">
        <v>62</v>
      </c>
      <c r="B678" s="5" t="s">
        <v>98</v>
      </c>
      <c r="C678" s="6" t="s">
        <v>186</v>
      </c>
      <c r="D678" s="5" t="s">
        <v>187</v>
      </c>
      <c r="E678" s="6" t="s">
        <v>970</v>
      </c>
      <c r="F678" s="6" t="s">
        <v>925</v>
      </c>
      <c r="G678" s="7">
        <v>63725</v>
      </c>
      <c r="H678" s="7">
        <v>63975</v>
      </c>
      <c r="I678" s="8">
        <v>0.3923107100823886</v>
      </c>
      <c r="J678" s="9"/>
    </row>
    <row r="679" spans="1:10" x14ac:dyDescent="0.3">
      <c r="A679" s="4" t="s">
        <v>62</v>
      </c>
      <c r="B679" s="5" t="s">
        <v>98</v>
      </c>
      <c r="C679" s="6" t="s">
        <v>188</v>
      </c>
      <c r="D679" s="5" t="s">
        <v>189</v>
      </c>
      <c r="E679" s="6" t="s">
        <v>970</v>
      </c>
      <c r="F679" s="6" t="s">
        <v>925</v>
      </c>
      <c r="G679" s="7">
        <v>59944</v>
      </c>
      <c r="H679" s="7">
        <v>60542.333333333336</v>
      </c>
      <c r="I679" s="8">
        <v>0.99815383246586453</v>
      </c>
      <c r="J679" s="9"/>
    </row>
    <row r="680" spans="1:10" x14ac:dyDescent="0.3">
      <c r="A680" s="4" t="s">
        <v>60</v>
      </c>
      <c r="B680" s="5" t="s">
        <v>173</v>
      </c>
      <c r="C680" s="6" t="s">
        <v>288</v>
      </c>
      <c r="D680" s="5" t="s">
        <v>289</v>
      </c>
      <c r="E680" s="6" t="s">
        <v>970</v>
      </c>
      <c r="F680" s="6" t="s">
        <v>925</v>
      </c>
      <c r="G680" s="7">
        <v>60800</v>
      </c>
      <c r="H680" s="7">
        <v>60800</v>
      </c>
      <c r="I680" s="8">
        <v>0</v>
      </c>
      <c r="J680" s="9"/>
    </row>
    <row r="681" spans="1:10" x14ac:dyDescent="0.3">
      <c r="A681" s="4" t="s">
        <v>65</v>
      </c>
      <c r="B681" s="5" t="s">
        <v>222</v>
      </c>
      <c r="C681" s="6" t="s">
        <v>248</v>
      </c>
      <c r="D681" s="5" t="s">
        <v>249</v>
      </c>
      <c r="E681" s="6" t="s">
        <v>970</v>
      </c>
      <c r="F681" s="6" t="s">
        <v>925</v>
      </c>
      <c r="G681" s="7">
        <v>64000</v>
      </c>
      <c r="H681" s="7">
        <v>64000</v>
      </c>
      <c r="I681" s="8">
        <v>0</v>
      </c>
      <c r="J681" s="9"/>
    </row>
    <row r="682" spans="1:10" x14ac:dyDescent="0.3">
      <c r="A682" s="4" t="s">
        <v>53</v>
      </c>
      <c r="B682" s="5" t="s">
        <v>104</v>
      </c>
      <c r="C682" s="6" t="s">
        <v>277</v>
      </c>
      <c r="D682" s="5" t="s">
        <v>278</v>
      </c>
      <c r="E682" s="6" t="s">
        <v>970</v>
      </c>
      <c r="F682" s="6" t="s">
        <v>925</v>
      </c>
      <c r="G682" s="7">
        <v>63666.666666666664</v>
      </c>
      <c r="H682" s="7">
        <v>63666.666666666664</v>
      </c>
      <c r="I682" s="8">
        <v>0</v>
      </c>
      <c r="J682" s="9"/>
    </row>
    <row r="683" spans="1:10" x14ac:dyDescent="0.3">
      <c r="A683" s="4" t="s">
        <v>59</v>
      </c>
      <c r="B683" s="5" t="s">
        <v>114</v>
      </c>
      <c r="C683" s="6" t="s">
        <v>526</v>
      </c>
      <c r="D683" s="5" t="s">
        <v>527</v>
      </c>
      <c r="E683" s="6" t="s">
        <v>970</v>
      </c>
      <c r="F683" s="6" t="s">
        <v>925</v>
      </c>
      <c r="G683" s="7">
        <v>59733.333333333336</v>
      </c>
      <c r="H683" s="7">
        <v>59733.333333333336</v>
      </c>
      <c r="I683" s="8">
        <v>0</v>
      </c>
      <c r="J683" s="9"/>
    </row>
    <row r="684" spans="1:10" x14ac:dyDescent="0.3">
      <c r="A684" s="4" t="s">
        <v>66</v>
      </c>
      <c r="B684" s="5" t="s">
        <v>241</v>
      </c>
      <c r="C684" s="6" t="s">
        <v>258</v>
      </c>
      <c r="D684" s="5" t="s">
        <v>259</v>
      </c>
      <c r="E684" s="6" t="s">
        <v>970</v>
      </c>
      <c r="F684" s="6" t="s">
        <v>925</v>
      </c>
      <c r="G684" s="7" t="s">
        <v>83</v>
      </c>
      <c r="H684" s="7">
        <v>57166.666666666664</v>
      </c>
      <c r="I684" s="8" t="s">
        <v>83</v>
      </c>
      <c r="J684" s="9"/>
    </row>
    <row r="685" spans="1:10" x14ac:dyDescent="0.3">
      <c r="A685" s="4" t="s">
        <v>53</v>
      </c>
      <c r="B685" s="5" t="s">
        <v>104</v>
      </c>
      <c r="C685" s="6" t="s">
        <v>198</v>
      </c>
      <c r="D685" s="5" t="s">
        <v>199</v>
      </c>
      <c r="E685" s="6" t="s">
        <v>970</v>
      </c>
      <c r="F685" s="6" t="s">
        <v>925</v>
      </c>
      <c r="G685" s="7">
        <v>62200</v>
      </c>
      <c r="H685" s="7">
        <v>64833.333333333336</v>
      </c>
      <c r="I685" s="8">
        <v>4.2336548767416993</v>
      </c>
      <c r="J685" s="9"/>
    </row>
    <row r="686" spans="1:10" x14ac:dyDescent="0.3">
      <c r="A686" s="4" t="s">
        <v>57</v>
      </c>
      <c r="B686" s="5" t="s">
        <v>84</v>
      </c>
      <c r="C686" s="6" t="s">
        <v>200</v>
      </c>
      <c r="D686" s="5" t="s">
        <v>201</v>
      </c>
      <c r="E686" s="6" t="s">
        <v>970</v>
      </c>
      <c r="F686" s="6" t="s">
        <v>925</v>
      </c>
      <c r="G686" s="7">
        <v>65775</v>
      </c>
      <c r="H686" s="7">
        <v>67548.25</v>
      </c>
      <c r="I686" s="8">
        <v>2.6959331052831548</v>
      </c>
      <c r="J686" s="9"/>
    </row>
    <row r="687" spans="1:10" x14ac:dyDescent="0.3">
      <c r="A687" s="4" t="s">
        <v>57</v>
      </c>
      <c r="B687" s="5" t="s">
        <v>84</v>
      </c>
      <c r="C687" s="6" t="s">
        <v>262</v>
      </c>
      <c r="D687" s="5" t="s">
        <v>263</v>
      </c>
      <c r="E687" s="6" t="s">
        <v>970</v>
      </c>
      <c r="F687" s="6" t="s">
        <v>925</v>
      </c>
      <c r="G687" s="7">
        <v>59125</v>
      </c>
      <c r="H687" s="7">
        <v>60760</v>
      </c>
      <c r="I687" s="8">
        <v>2.7653276955602601</v>
      </c>
      <c r="J687" s="9"/>
    </row>
    <row r="688" spans="1:10" x14ac:dyDescent="0.3">
      <c r="A688" s="4" t="s">
        <v>62</v>
      </c>
      <c r="B688" s="5" t="s">
        <v>98</v>
      </c>
      <c r="C688" s="6" t="s">
        <v>385</v>
      </c>
      <c r="D688" s="5" t="s">
        <v>386</v>
      </c>
      <c r="E688" s="6" t="s">
        <v>970</v>
      </c>
      <c r="F688" s="6" t="s">
        <v>925</v>
      </c>
      <c r="G688" s="7">
        <v>61980</v>
      </c>
      <c r="H688" s="7">
        <v>60859</v>
      </c>
      <c r="I688" s="8">
        <v>-1.8086479509519249</v>
      </c>
      <c r="J688" s="9"/>
    </row>
    <row r="689" spans="1:10" x14ac:dyDescent="0.3">
      <c r="A689" s="4" t="s">
        <v>73</v>
      </c>
      <c r="B689" s="5" t="s">
        <v>351</v>
      </c>
      <c r="C689" s="6" t="s">
        <v>767</v>
      </c>
      <c r="D689" s="5" t="s">
        <v>768</v>
      </c>
      <c r="E689" s="6" t="s">
        <v>970</v>
      </c>
      <c r="F689" s="6" t="s">
        <v>925</v>
      </c>
      <c r="G689" s="7">
        <v>63700</v>
      </c>
      <c r="H689" s="7">
        <v>63700</v>
      </c>
      <c r="I689" s="8">
        <v>0</v>
      </c>
      <c r="J689" s="9"/>
    </row>
    <row r="690" spans="1:10" x14ac:dyDescent="0.3">
      <c r="A690" s="4" t="s">
        <v>60</v>
      </c>
      <c r="B690" s="5" t="s">
        <v>173</v>
      </c>
      <c r="C690" s="6" t="s">
        <v>174</v>
      </c>
      <c r="D690" s="5" t="s">
        <v>175</v>
      </c>
      <c r="E690" s="6" t="s">
        <v>971</v>
      </c>
      <c r="F690" s="6" t="s">
        <v>475</v>
      </c>
      <c r="G690" s="7">
        <v>134250</v>
      </c>
      <c r="H690" s="7">
        <v>133500</v>
      </c>
      <c r="I690" s="8">
        <v>-0.55865921787709993</v>
      </c>
      <c r="J690" s="9"/>
    </row>
    <row r="691" spans="1:10" x14ac:dyDescent="0.3">
      <c r="A691" s="4" t="s">
        <v>64</v>
      </c>
      <c r="B691" s="5" t="s">
        <v>166</v>
      </c>
      <c r="C691" s="6" t="s">
        <v>167</v>
      </c>
      <c r="D691" s="5" t="s">
        <v>168</v>
      </c>
      <c r="E691" s="6" t="s">
        <v>972</v>
      </c>
      <c r="F691" s="6" t="s">
        <v>925</v>
      </c>
      <c r="G691" s="7">
        <v>140259.66666666666</v>
      </c>
      <c r="H691" s="7">
        <v>140259.66666666666</v>
      </c>
      <c r="I691" s="8">
        <v>0</v>
      </c>
      <c r="J691" s="9"/>
    </row>
    <row r="692" spans="1:10" x14ac:dyDescent="0.3">
      <c r="A692" s="4" t="s">
        <v>61</v>
      </c>
      <c r="B692" s="5" t="s">
        <v>87</v>
      </c>
      <c r="C692" s="6" t="s">
        <v>314</v>
      </c>
      <c r="D692" s="5" t="s">
        <v>315</v>
      </c>
      <c r="E692" s="6" t="s">
        <v>973</v>
      </c>
      <c r="F692" s="6" t="s">
        <v>925</v>
      </c>
      <c r="G692" s="7">
        <v>53000</v>
      </c>
      <c r="H692" s="7">
        <v>53000</v>
      </c>
      <c r="I692" s="8">
        <v>0</v>
      </c>
      <c r="J692" s="9"/>
    </row>
    <row r="693" spans="1:10" x14ac:dyDescent="0.3">
      <c r="A693" s="4" t="s">
        <v>66</v>
      </c>
      <c r="B693" s="5" t="s">
        <v>241</v>
      </c>
      <c r="C693" s="6" t="s">
        <v>421</v>
      </c>
      <c r="D693" s="5" t="s">
        <v>422</v>
      </c>
      <c r="E693" s="6" t="s">
        <v>973</v>
      </c>
      <c r="F693" s="6" t="s">
        <v>925</v>
      </c>
      <c r="G693" s="7">
        <v>41760</v>
      </c>
      <c r="H693" s="7">
        <v>41560</v>
      </c>
      <c r="I693" s="8">
        <v>-0.47892720306513814</v>
      </c>
      <c r="J693" s="9"/>
    </row>
    <row r="694" spans="1:10" x14ac:dyDescent="0.3">
      <c r="A694" s="4" t="s">
        <v>73</v>
      </c>
      <c r="B694" s="5" t="s">
        <v>351</v>
      </c>
      <c r="C694" s="6" t="s">
        <v>435</v>
      </c>
      <c r="D694" s="5" t="s">
        <v>436</v>
      </c>
      <c r="E694" s="6" t="s">
        <v>973</v>
      </c>
      <c r="F694" s="6" t="s">
        <v>925</v>
      </c>
      <c r="G694" s="7">
        <v>44000</v>
      </c>
      <c r="H694" s="7">
        <v>44000</v>
      </c>
      <c r="I694" s="8">
        <v>0</v>
      </c>
      <c r="J694" s="9"/>
    </row>
    <row r="695" spans="1:10" x14ac:dyDescent="0.3">
      <c r="A695" s="4" t="s">
        <v>52</v>
      </c>
      <c r="B695" s="5" t="s">
        <v>101</v>
      </c>
      <c r="C695" s="6" t="s">
        <v>102</v>
      </c>
      <c r="D695" s="5" t="s">
        <v>103</v>
      </c>
      <c r="E695" s="6" t="s">
        <v>973</v>
      </c>
      <c r="F695" s="6" t="s">
        <v>925</v>
      </c>
      <c r="G695" s="7">
        <v>40966.666666666664</v>
      </c>
      <c r="H695" s="7">
        <v>40966.666666666664</v>
      </c>
      <c r="I695" s="8">
        <v>0</v>
      </c>
      <c r="J695" s="9"/>
    </row>
    <row r="696" spans="1:10" x14ac:dyDescent="0.3">
      <c r="A696" s="4" t="s">
        <v>54</v>
      </c>
      <c r="B696" s="5" t="s">
        <v>219</v>
      </c>
      <c r="C696" s="6" t="s">
        <v>220</v>
      </c>
      <c r="D696" s="5" t="s">
        <v>221</v>
      </c>
      <c r="E696" s="6" t="s">
        <v>973</v>
      </c>
      <c r="F696" s="6" t="s">
        <v>925</v>
      </c>
      <c r="G696" s="7">
        <v>46483.333333333336</v>
      </c>
      <c r="H696" s="7">
        <v>46250</v>
      </c>
      <c r="I696" s="8">
        <v>-0.50197203298674165</v>
      </c>
      <c r="J696" s="9"/>
    </row>
    <row r="697" spans="1:10" x14ac:dyDescent="0.3">
      <c r="A697" s="4" t="s">
        <v>65</v>
      </c>
      <c r="B697" s="5" t="s">
        <v>222</v>
      </c>
      <c r="C697" s="6" t="s">
        <v>223</v>
      </c>
      <c r="D697" s="5" t="s">
        <v>224</v>
      </c>
      <c r="E697" s="6" t="s">
        <v>973</v>
      </c>
      <c r="F697" s="6" t="s">
        <v>925</v>
      </c>
      <c r="G697" s="7">
        <v>40000</v>
      </c>
      <c r="H697" s="7">
        <v>41400</v>
      </c>
      <c r="I697" s="8">
        <v>3.499999999999992</v>
      </c>
      <c r="J697" s="9"/>
    </row>
    <row r="698" spans="1:10" x14ac:dyDescent="0.3">
      <c r="A698" s="4" t="s">
        <v>53</v>
      </c>
      <c r="B698" s="5" t="s">
        <v>104</v>
      </c>
      <c r="C698" s="6" t="s">
        <v>280</v>
      </c>
      <c r="D698" s="5" t="s">
        <v>281</v>
      </c>
      <c r="E698" s="6" t="s">
        <v>973</v>
      </c>
      <c r="F698" s="6" t="s">
        <v>925</v>
      </c>
      <c r="G698" s="7">
        <v>49135.714285714283</v>
      </c>
      <c r="H698" s="7">
        <v>49003.846153846156</v>
      </c>
      <c r="I698" s="8">
        <v>-0.26837532288904731</v>
      </c>
      <c r="J698" s="9"/>
    </row>
    <row r="699" spans="1:10" x14ac:dyDescent="0.3">
      <c r="A699" s="4" t="s">
        <v>54</v>
      </c>
      <c r="B699" s="5" t="s">
        <v>219</v>
      </c>
      <c r="C699" s="6" t="s">
        <v>514</v>
      </c>
      <c r="D699" s="5" t="s">
        <v>515</v>
      </c>
      <c r="E699" s="6" t="s">
        <v>973</v>
      </c>
      <c r="F699" s="6" t="s">
        <v>925</v>
      </c>
      <c r="G699" s="7">
        <v>45583.333333333336</v>
      </c>
      <c r="H699" s="7">
        <v>45616.666666666664</v>
      </c>
      <c r="I699" s="8">
        <v>7.3126142595958399E-2</v>
      </c>
      <c r="J699" s="9"/>
    </row>
    <row r="700" spans="1:10" x14ac:dyDescent="0.3">
      <c r="A700" s="4" t="s">
        <v>59</v>
      </c>
      <c r="B700" s="5" t="s">
        <v>114</v>
      </c>
      <c r="C700" s="6" t="s">
        <v>115</v>
      </c>
      <c r="D700" s="5" t="s">
        <v>116</v>
      </c>
      <c r="E700" s="6" t="s">
        <v>973</v>
      </c>
      <c r="F700" s="6" t="s">
        <v>925</v>
      </c>
      <c r="G700" s="7">
        <v>48736.5</v>
      </c>
      <c r="H700" s="7">
        <v>48800</v>
      </c>
      <c r="I700" s="8">
        <v>0.13029249125398046</v>
      </c>
      <c r="J700" s="9"/>
    </row>
    <row r="701" spans="1:10" x14ac:dyDescent="0.3">
      <c r="A701" s="4" t="s">
        <v>51</v>
      </c>
      <c r="B701" s="5" t="s">
        <v>94</v>
      </c>
      <c r="C701" s="6" t="s">
        <v>400</v>
      </c>
      <c r="D701" s="5" t="s">
        <v>401</v>
      </c>
      <c r="E701" s="6" t="s">
        <v>973</v>
      </c>
      <c r="F701" s="6" t="s">
        <v>925</v>
      </c>
      <c r="G701" s="7">
        <v>55260</v>
      </c>
      <c r="H701" s="7">
        <v>54860</v>
      </c>
      <c r="I701" s="8">
        <v>-0.72385088671733655</v>
      </c>
      <c r="J701" s="9"/>
    </row>
    <row r="702" spans="1:10" x14ac:dyDescent="0.3">
      <c r="A702" s="4" t="s">
        <v>57</v>
      </c>
      <c r="B702" s="5" t="s">
        <v>84</v>
      </c>
      <c r="C702" s="6" t="s">
        <v>326</v>
      </c>
      <c r="D702" s="5" t="s">
        <v>327</v>
      </c>
      <c r="E702" s="6" t="s">
        <v>973</v>
      </c>
      <c r="F702" s="6" t="s">
        <v>925</v>
      </c>
      <c r="G702" s="7">
        <v>58205.833333333336</v>
      </c>
      <c r="H702" s="7">
        <v>59343</v>
      </c>
      <c r="I702" s="8">
        <v>1.953698798803094</v>
      </c>
      <c r="J702" s="9"/>
    </row>
    <row r="703" spans="1:10" x14ac:dyDescent="0.3">
      <c r="A703" s="4" t="s">
        <v>61</v>
      </c>
      <c r="B703" s="5" t="s">
        <v>87</v>
      </c>
      <c r="C703" s="6" t="s">
        <v>328</v>
      </c>
      <c r="D703" s="5" t="s">
        <v>329</v>
      </c>
      <c r="E703" s="6" t="s">
        <v>973</v>
      </c>
      <c r="F703" s="6" t="s">
        <v>925</v>
      </c>
      <c r="G703" s="7">
        <v>47530</v>
      </c>
      <c r="H703" s="7">
        <v>46740</v>
      </c>
      <c r="I703" s="8">
        <v>-1.6621081422259598</v>
      </c>
      <c r="J703" s="9"/>
    </row>
    <row r="704" spans="1:10" x14ac:dyDescent="0.3">
      <c r="A704" s="4" t="s">
        <v>57</v>
      </c>
      <c r="B704" s="5" t="s">
        <v>84</v>
      </c>
      <c r="C704" s="6" t="s">
        <v>121</v>
      </c>
      <c r="D704" s="5" t="s">
        <v>122</v>
      </c>
      <c r="E704" s="6" t="s">
        <v>973</v>
      </c>
      <c r="F704" s="6" t="s">
        <v>925</v>
      </c>
      <c r="G704" s="7">
        <v>40400</v>
      </c>
      <c r="H704" s="7">
        <v>40400</v>
      </c>
      <c r="I704" s="8">
        <v>0</v>
      </c>
      <c r="J704" s="9"/>
    </row>
    <row r="705" spans="1:10" x14ac:dyDescent="0.3">
      <c r="A705" s="4" t="s">
        <v>53</v>
      </c>
      <c r="B705" s="5" t="s">
        <v>104</v>
      </c>
      <c r="C705" s="6" t="s">
        <v>123</v>
      </c>
      <c r="D705" s="5" t="s">
        <v>124</v>
      </c>
      <c r="E705" s="6" t="s">
        <v>973</v>
      </c>
      <c r="F705" s="6" t="s">
        <v>925</v>
      </c>
      <c r="G705" s="7">
        <v>58400</v>
      </c>
      <c r="H705" s="7">
        <v>58200</v>
      </c>
      <c r="I705" s="8">
        <v>-0.3424657534246589</v>
      </c>
      <c r="J705" s="9"/>
    </row>
    <row r="706" spans="1:10" x14ac:dyDescent="0.3">
      <c r="A706" s="4" t="s">
        <v>57</v>
      </c>
      <c r="B706" s="5" t="s">
        <v>84</v>
      </c>
      <c r="C706" s="6" t="s">
        <v>330</v>
      </c>
      <c r="D706" s="5" t="s">
        <v>331</v>
      </c>
      <c r="E706" s="6" t="s">
        <v>973</v>
      </c>
      <c r="F706" s="6" t="s">
        <v>925</v>
      </c>
      <c r="G706" s="7">
        <v>47000</v>
      </c>
      <c r="H706" s="7">
        <v>46833.333333333336</v>
      </c>
      <c r="I706" s="8">
        <v>-0.35460992907800915</v>
      </c>
      <c r="J706" s="9"/>
    </row>
    <row r="707" spans="1:10" x14ac:dyDescent="0.3">
      <c r="A707" s="4" t="s">
        <v>57</v>
      </c>
      <c r="B707" s="5" t="s">
        <v>84</v>
      </c>
      <c r="C707" s="6" t="s">
        <v>355</v>
      </c>
      <c r="D707" s="5" t="s">
        <v>356</v>
      </c>
      <c r="E707" s="6" t="s">
        <v>973</v>
      </c>
      <c r="F707" s="6" t="s">
        <v>925</v>
      </c>
      <c r="G707" s="7">
        <v>44037.5</v>
      </c>
      <c r="H707" s="7">
        <v>43564.705882352944</v>
      </c>
      <c r="I707" s="8">
        <v>-1.0736170710123338</v>
      </c>
      <c r="J707" s="9"/>
    </row>
    <row r="708" spans="1:10" x14ac:dyDescent="0.3">
      <c r="A708" s="4" t="s">
        <v>54</v>
      </c>
      <c r="B708" s="5" t="s">
        <v>219</v>
      </c>
      <c r="C708" s="6" t="s">
        <v>949</v>
      </c>
      <c r="D708" s="5" t="s">
        <v>950</v>
      </c>
      <c r="E708" s="6" t="s">
        <v>973</v>
      </c>
      <c r="F708" s="6" t="s">
        <v>925</v>
      </c>
      <c r="G708" s="7">
        <v>50866.666666666664</v>
      </c>
      <c r="H708" s="7">
        <v>50866.666666666664</v>
      </c>
      <c r="I708" s="8">
        <v>0</v>
      </c>
      <c r="J708" s="9"/>
    </row>
    <row r="709" spans="1:10" x14ac:dyDescent="0.3">
      <c r="A709" s="4" t="s">
        <v>64</v>
      </c>
      <c r="B709" s="5" t="s">
        <v>166</v>
      </c>
      <c r="C709" s="6" t="s">
        <v>419</v>
      </c>
      <c r="D709" s="5" t="s">
        <v>303</v>
      </c>
      <c r="E709" s="6" t="s">
        <v>973</v>
      </c>
      <c r="F709" s="6" t="s">
        <v>925</v>
      </c>
      <c r="G709" s="7">
        <v>48033.333333333336</v>
      </c>
      <c r="H709" s="7">
        <v>49075</v>
      </c>
      <c r="I709" s="8">
        <v>2.1686328938237187</v>
      </c>
      <c r="J709" s="9"/>
    </row>
    <row r="710" spans="1:10" x14ac:dyDescent="0.3">
      <c r="A710" s="4" t="s">
        <v>64</v>
      </c>
      <c r="B710" s="5" t="s">
        <v>166</v>
      </c>
      <c r="C710" s="6" t="s">
        <v>939</v>
      </c>
      <c r="D710" s="5" t="s">
        <v>940</v>
      </c>
      <c r="E710" s="6" t="s">
        <v>973</v>
      </c>
      <c r="F710" s="6" t="s">
        <v>925</v>
      </c>
      <c r="G710" s="7">
        <v>50400</v>
      </c>
      <c r="H710" s="7">
        <v>47800</v>
      </c>
      <c r="I710" s="8">
        <v>-5.1587301587301626</v>
      </c>
      <c r="J710" s="9"/>
    </row>
    <row r="711" spans="1:10" x14ac:dyDescent="0.3">
      <c r="A711" s="4" t="s">
        <v>61</v>
      </c>
      <c r="B711" s="5" t="s">
        <v>87</v>
      </c>
      <c r="C711" s="6" t="s">
        <v>227</v>
      </c>
      <c r="D711" s="5" t="s">
        <v>228</v>
      </c>
      <c r="E711" s="6" t="s">
        <v>973</v>
      </c>
      <c r="F711" s="6" t="s">
        <v>925</v>
      </c>
      <c r="G711" s="7">
        <v>43914.285714285717</v>
      </c>
      <c r="H711" s="7">
        <v>43814.285714285717</v>
      </c>
      <c r="I711" s="8">
        <v>-0.22771633051398288</v>
      </c>
      <c r="J711" s="9"/>
    </row>
    <row r="712" spans="1:10" x14ac:dyDescent="0.3">
      <c r="A712" s="4" t="s">
        <v>64</v>
      </c>
      <c r="B712" s="5" t="s">
        <v>166</v>
      </c>
      <c r="C712" s="6" t="s">
        <v>212</v>
      </c>
      <c r="D712" s="5" t="s">
        <v>213</v>
      </c>
      <c r="E712" s="6" t="s">
        <v>973</v>
      </c>
      <c r="F712" s="6" t="s">
        <v>925</v>
      </c>
      <c r="G712" s="7">
        <v>50111.111111111109</v>
      </c>
      <c r="H712" s="7">
        <v>47300</v>
      </c>
      <c r="I712" s="8">
        <v>-5.6097560975609699</v>
      </c>
      <c r="J712" s="9"/>
    </row>
    <row r="713" spans="1:10" x14ac:dyDescent="0.3">
      <c r="A713" s="4" t="s">
        <v>59</v>
      </c>
      <c r="B713" s="5" t="s">
        <v>114</v>
      </c>
      <c r="C713" s="6" t="s">
        <v>127</v>
      </c>
      <c r="D713" s="5" t="s">
        <v>128</v>
      </c>
      <c r="E713" s="6" t="s">
        <v>973</v>
      </c>
      <c r="F713" s="6" t="s">
        <v>925</v>
      </c>
      <c r="G713" s="7">
        <v>41140</v>
      </c>
      <c r="H713" s="7">
        <v>43100</v>
      </c>
      <c r="I713" s="8">
        <v>4.7642197374817785</v>
      </c>
      <c r="J713" s="9"/>
    </row>
    <row r="714" spans="1:10" x14ac:dyDescent="0.3">
      <c r="A714" s="4" t="s">
        <v>53</v>
      </c>
      <c r="B714" s="5" t="s">
        <v>104</v>
      </c>
      <c r="C714" s="6" t="s">
        <v>273</v>
      </c>
      <c r="D714" s="5" t="s">
        <v>274</v>
      </c>
      <c r="E714" s="6" t="s">
        <v>973</v>
      </c>
      <c r="F714" s="6" t="s">
        <v>925</v>
      </c>
      <c r="G714" s="7">
        <v>54021.428571428572</v>
      </c>
      <c r="H714" s="7">
        <v>54042.857142857145</v>
      </c>
      <c r="I714" s="8">
        <v>3.9666798889337329E-2</v>
      </c>
      <c r="J714" s="9"/>
    </row>
    <row r="715" spans="1:10" x14ac:dyDescent="0.3">
      <c r="A715" s="4" t="s">
        <v>62</v>
      </c>
      <c r="B715" s="5" t="s">
        <v>98</v>
      </c>
      <c r="C715" s="6" t="s">
        <v>129</v>
      </c>
      <c r="D715" s="5" t="s">
        <v>130</v>
      </c>
      <c r="E715" s="6" t="s">
        <v>973</v>
      </c>
      <c r="F715" s="6" t="s">
        <v>925</v>
      </c>
      <c r="G715" s="7">
        <v>46883.6</v>
      </c>
      <c r="H715" s="7">
        <v>47175</v>
      </c>
      <c r="I715" s="8">
        <v>0.6215393015894799</v>
      </c>
      <c r="J715" s="9"/>
    </row>
    <row r="716" spans="1:10" x14ac:dyDescent="0.3">
      <c r="A716" s="4" t="s">
        <v>57</v>
      </c>
      <c r="B716" s="5" t="s">
        <v>84</v>
      </c>
      <c r="C716" s="6" t="s">
        <v>332</v>
      </c>
      <c r="D716" s="5" t="s">
        <v>333</v>
      </c>
      <c r="E716" s="6" t="s">
        <v>973</v>
      </c>
      <c r="F716" s="6" t="s">
        <v>925</v>
      </c>
      <c r="G716" s="7">
        <v>53484.666666666664</v>
      </c>
      <c r="H716" s="7">
        <v>53484.666666666664</v>
      </c>
      <c r="I716" s="8">
        <v>0</v>
      </c>
      <c r="J716" s="9"/>
    </row>
    <row r="717" spans="1:10" x14ac:dyDescent="0.3">
      <c r="A717" s="4" t="s">
        <v>62</v>
      </c>
      <c r="B717" s="5" t="s">
        <v>98</v>
      </c>
      <c r="C717" s="6" t="s">
        <v>131</v>
      </c>
      <c r="D717" s="5" t="s">
        <v>132</v>
      </c>
      <c r="E717" s="6" t="s">
        <v>973</v>
      </c>
      <c r="F717" s="6" t="s">
        <v>925</v>
      </c>
      <c r="G717" s="7">
        <v>50000</v>
      </c>
      <c r="H717" s="7">
        <v>51160</v>
      </c>
      <c r="I717" s="8">
        <v>2.3200000000000109</v>
      </c>
      <c r="J717" s="9"/>
    </row>
    <row r="718" spans="1:10" x14ac:dyDescent="0.3">
      <c r="A718" s="4" t="s">
        <v>62</v>
      </c>
      <c r="B718" s="5" t="s">
        <v>98</v>
      </c>
      <c r="C718" s="6" t="s">
        <v>229</v>
      </c>
      <c r="D718" s="5" t="s">
        <v>230</v>
      </c>
      <c r="E718" s="6" t="s">
        <v>973</v>
      </c>
      <c r="F718" s="6" t="s">
        <v>925</v>
      </c>
      <c r="G718" s="7">
        <v>46910.333333333336</v>
      </c>
      <c r="H718" s="7">
        <v>46477</v>
      </c>
      <c r="I718" s="8">
        <v>-0.9237481436215278</v>
      </c>
      <c r="J718" s="9"/>
    </row>
    <row r="719" spans="1:10" x14ac:dyDescent="0.3">
      <c r="A719" s="4" t="s">
        <v>57</v>
      </c>
      <c r="B719" s="5" t="s">
        <v>84</v>
      </c>
      <c r="C719" s="6" t="s">
        <v>451</v>
      </c>
      <c r="D719" s="5" t="s">
        <v>452</v>
      </c>
      <c r="E719" s="6" t="s">
        <v>973</v>
      </c>
      <c r="F719" s="6" t="s">
        <v>925</v>
      </c>
      <c r="G719" s="7">
        <v>44920</v>
      </c>
      <c r="H719" s="7">
        <v>44620</v>
      </c>
      <c r="I719" s="8">
        <v>-0.66785396260017338</v>
      </c>
      <c r="J719" s="9"/>
    </row>
    <row r="720" spans="1:10" x14ac:dyDescent="0.3">
      <c r="A720" s="4" t="s">
        <v>57</v>
      </c>
      <c r="B720" s="5" t="s">
        <v>84</v>
      </c>
      <c r="C720" s="6" t="s">
        <v>334</v>
      </c>
      <c r="D720" s="5" t="s">
        <v>335</v>
      </c>
      <c r="E720" s="6" t="s">
        <v>973</v>
      </c>
      <c r="F720" s="6" t="s">
        <v>925</v>
      </c>
      <c r="G720" s="7">
        <v>45683.833333333336</v>
      </c>
      <c r="H720" s="7">
        <v>45866.666666666664</v>
      </c>
      <c r="I720" s="8">
        <v>0.40021451790019924</v>
      </c>
      <c r="J720" s="9"/>
    </row>
    <row r="721" spans="1:10" x14ac:dyDescent="0.3">
      <c r="A721" s="4" t="s">
        <v>57</v>
      </c>
      <c r="B721" s="5" t="s">
        <v>84</v>
      </c>
      <c r="C721" s="6" t="s">
        <v>137</v>
      </c>
      <c r="D721" s="5" t="s">
        <v>138</v>
      </c>
      <c r="E721" s="6" t="s">
        <v>973</v>
      </c>
      <c r="F721" s="6" t="s">
        <v>925</v>
      </c>
      <c r="G721" s="7">
        <v>48600</v>
      </c>
      <c r="H721" s="7">
        <v>49059</v>
      </c>
      <c r="I721" s="8">
        <v>0.94444444444443665</v>
      </c>
      <c r="J721" s="9"/>
    </row>
    <row r="722" spans="1:10" x14ac:dyDescent="0.3">
      <c r="A722" s="4" t="s">
        <v>53</v>
      </c>
      <c r="B722" s="5" t="s">
        <v>104</v>
      </c>
      <c r="C722" s="6" t="s">
        <v>139</v>
      </c>
      <c r="D722" s="5" t="s">
        <v>140</v>
      </c>
      <c r="E722" s="6" t="s">
        <v>973</v>
      </c>
      <c r="F722" s="6" t="s">
        <v>925</v>
      </c>
      <c r="G722" s="7">
        <v>44500</v>
      </c>
      <c r="H722" s="7">
        <v>45000</v>
      </c>
      <c r="I722" s="8">
        <v>1.1235955056179803</v>
      </c>
      <c r="J722" s="9"/>
    </row>
    <row r="723" spans="1:10" x14ac:dyDescent="0.3">
      <c r="A723" s="4" t="s">
        <v>51</v>
      </c>
      <c r="B723" s="5" t="s">
        <v>94</v>
      </c>
      <c r="C723" s="6" t="s">
        <v>209</v>
      </c>
      <c r="D723" s="5" t="s">
        <v>210</v>
      </c>
      <c r="E723" s="6" t="s">
        <v>973</v>
      </c>
      <c r="F723" s="6" t="s">
        <v>925</v>
      </c>
      <c r="G723" s="7">
        <v>51516.666666666664</v>
      </c>
      <c r="H723" s="7">
        <v>51600</v>
      </c>
      <c r="I723" s="8">
        <v>0.16175994823681705</v>
      </c>
      <c r="J723" s="9"/>
    </row>
    <row r="724" spans="1:10" x14ac:dyDescent="0.3">
      <c r="A724" s="4" t="s">
        <v>63</v>
      </c>
      <c r="B724" s="5" t="s">
        <v>141</v>
      </c>
      <c r="C724" s="6" t="s">
        <v>142</v>
      </c>
      <c r="D724" s="5" t="s">
        <v>143</v>
      </c>
      <c r="E724" s="6" t="s">
        <v>973</v>
      </c>
      <c r="F724" s="6" t="s">
        <v>925</v>
      </c>
      <c r="G724" s="7" t="s">
        <v>83</v>
      </c>
      <c r="H724" s="7">
        <v>39833.333333333336</v>
      </c>
      <c r="I724" s="8" t="s">
        <v>83</v>
      </c>
      <c r="J724" s="9"/>
    </row>
    <row r="725" spans="1:10" x14ac:dyDescent="0.3">
      <c r="A725" s="4" t="s">
        <v>64</v>
      </c>
      <c r="B725" s="5" t="s">
        <v>166</v>
      </c>
      <c r="C725" s="6" t="s">
        <v>393</v>
      </c>
      <c r="D725" s="5" t="s">
        <v>394</v>
      </c>
      <c r="E725" s="6" t="s">
        <v>973</v>
      </c>
      <c r="F725" s="6" t="s">
        <v>925</v>
      </c>
      <c r="G725" s="7">
        <v>58429</v>
      </c>
      <c r="H725" s="7">
        <v>58420.5</v>
      </c>
      <c r="I725" s="8">
        <v>-1.4547570555711875E-2</v>
      </c>
      <c r="J725" s="9"/>
    </row>
    <row r="726" spans="1:10" x14ac:dyDescent="0.3">
      <c r="A726" s="4" t="s">
        <v>59</v>
      </c>
      <c r="B726" s="5" t="s">
        <v>114</v>
      </c>
      <c r="C726" s="6" t="s">
        <v>284</v>
      </c>
      <c r="D726" s="5" t="s">
        <v>285</v>
      </c>
      <c r="E726" s="6" t="s">
        <v>973</v>
      </c>
      <c r="F726" s="6" t="s">
        <v>925</v>
      </c>
      <c r="G726" s="7">
        <v>43531.181818181816</v>
      </c>
      <c r="H726" s="7">
        <v>43531.181818181816</v>
      </c>
      <c r="I726" s="8">
        <v>0</v>
      </c>
      <c r="J726" s="9"/>
    </row>
    <row r="727" spans="1:10" x14ac:dyDescent="0.3">
      <c r="A727" s="4" t="s">
        <v>62</v>
      </c>
      <c r="B727" s="5" t="s">
        <v>98</v>
      </c>
      <c r="C727" s="6" t="s">
        <v>336</v>
      </c>
      <c r="D727" s="5" t="s">
        <v>337</v>
      </c>
      <c r="E727" s="6" t="s">
        <v>973</v>
      </c>
      <c r="F727" s="6" t="s">
        <v>925</v>
      </c>
      <c r="G727" s="7">
        <v>52807.142857142855</v>
      </c>
      <c r="H727" s="7">
        <v>52228.571428571428</v>
      </c>
      <c r="I727" s="8">
        <v>-1.0956310022994686</v>
      </c>
      <c r="J727" s="9"/>
    </row>
    <row r="728" spans="1:10" x14ac:dyDescent="0.3">
      <c r="A728" s="4" t="s">
        <v>53</v>
      </c>
      <c r="B728" s="5" t="s">
        <v>104</v>
      </c>
      <c r="C728" s="6" t="s">
        <v>357</v>
      </c>
      <c r="D728" s="5" t="s">
        <v>358</v>
      </c>
      <c r="E728" s="6" t="s">
        <v>973</v>
      </c>
      <c r="F728" s="6" t="s">
        <v>925</v>
      </c>
      <c r="G728" s="7">
        <v>47400</v>
      </c>
      <c r="H728" s="7">
        <v>47525</v>
      </c>
      <c r="I728" s="8">
        <v>0.26371308016877038</v>
      </c>
      <c r="J728" s="9"/>
    </row>
    <row r="729" spans="1:10" x14ac:dyDescent="0.3">
      <c r="A729" s="4" t="s">
        <v>64</v>
      </c>
      <c r="B729" s="5" t="s">
        <v>166</v>
      </c>
      <c r="C729" s="6" t="s">
        <v>266</v>
      </c>
      <c r="D729" s="5" t="s">
        <v>267</v>
      </c>
      <c r="E729" s="6" t="s">
        <v>973</v>
      </c>
      <c r="F729" s="6" t="s">
        <v>925</v>
      </c>
      <c r="G729" s="7">
        <v>51862</v>
      </c>
      <c r="H729" s="7">
        <v>51500.4</v>
      </c>
      <c r="I729" s="8">
        <v>-0.6972349697273561</v>
      </c>
      <c r="J729" s="9"/>
    </row>
    <row r="730" spans="1:10" x14ac:dyDescent="0.3">
      <c r="A730" s="4" t="s">
        <v>59</v>
      </c>
      <c r="B730" s="5" t="s">
        <v>114</v>
      </c>
      <c r="C730" s="6" t="s">
        <v>309</v>
      </c>
      <c r="D730" s="5" t="s">
        <v>310</v>
      </c>
      <c r="E730" s="6" t="s">
        <v>973</v>
      </c>
      <c r="F730" s="6" t="s">
        <v>925</v>
      </c>
      <c r="G730" s="7">
        <v>47500</v>
      </c>
      <c r="H730" s="7">
        <v>50166.666666666664</v>
      </c>
      <c r="I730" s="8">
        <v>5.6140350877192935</v>
      </c>
      <c r="J730" s="9"/>
    </row>
    <row r="731" spans="1:10" x14ac:dyDescent="0.3">
      <c r="A731" s="4" t="s">
        <v>62</v>
      </c>
      <c r="B731" s="5" t="s">
        <v>98</v>
      </c>
      <c r="C731" s="6" t="s">
        <v>146</v>
      </c>
      <c r="D731" s="5" t="s">
        <v>147</v>
      </c>
      <c r="E731" s="6" t="s">
        <v>973</v>
      </c>
      <c r="F731" s="6" t="s">
        <v>925</v>
      </c>
      <c r="G731" s="7">
        <v>48288.333333333336</v>
      </c>
      <c r="H731" s="7">
        <v>49421.666666666664</v>
      </c>
      <c r="I731" s="8">
        <v>2.3470127359955795</v>
      </c>
      <c r="J731" s="9"/>
    </row>
    <row r="732" spans="1:10" x14ac:dyDescent="0.3">
      <c r="A732" s="4" t="s">
        <v>51</v>
      </c>
      <c r="B732" s="5" t="s">
        <v>94</v>
      </c>
      <c r="C732" s="6" t="s">
        <v>148</v>
      </c>
      <c r="D732" s="5" t="s">
        <v>149</v>
      </c>
      <c r="E732" s="6" t="s">
        <v>973</v>
      </c>
      <c r="F732" s="6" t="s">
        <v>925</v>
      </c>
      <c r="G732" s="7">
        <v>52700</v>
      </c>
      <c r="H732" s="7">
        <v>52600</v>
      </c>
      <c r="I732" s="8">
        <v>-0.18975332068311701</v>
      </c>
      <c r="J732" s="9"/>
    </row>
    <row r="733" spans="1:10" x14ac:dyDescent="0.3">
      <c r="A733" s="4" t="s">
        <v>62</v>
      </c>
      <c r="B733" s="5" t="s">
        <v>98</v>
      </c>
      <c r="C733" s="6" t="s">
        <v>150</v>
      </c>
      <c r="D733" s="5" t="s">
        <v>151</v>
      </c>
      <c r="E733" s="6" t="s">
        <v>973</v>
      </c>
      <c r="F733" s="6" t="s">
        <v>925</v>
      </c>
      <c r="G733" s="7">
        <v>47978.571428571428</v>
      </c>
      <c r="H733" s="7">
        <v>48462.5</v>
      </c>
      <c r="I733" s="8">
        <v>1.0086348072056106</v>
      </c>
      <c r="J733" s="9"/>
    </row>
    <row r="734" spans="1:10" x14ac:dyDescent="0.3">
      <c r="A734" s="4" t="s">
        <v>55</v>
      </c>
      <c r="B734" s="5" t="s">
        <v>107</v>
      </c>
      <c r="C734" s="6" t="s">
        <v>152</v>
      </c>
      <c r="D734" s="5" t="s">
        <v>153</v>
      </c>
      <c r="E734" s="6" t="s">
        <v>973</v>
      </c>
      <c r="F734" s="6" t="s">
        <v>925</v>
      </c>
      <c r="G734" s="7">
        <v>43500</v>
      </c>
      <c r="H734" s="7">
        <v>43700</v>
      </c>
      <c r="I734" s="8">
        <v>0.45977011494253706</v>
      </c>
      <c r="J734" s="9"/>
    </row>
    <row r="735" spans="1:10" x14ac:dyDescent="0.3">
      <c r="A735" s="4" t="s">
        <v>57</v>
      </c>
      <c r="B735" s="5" t="s">
        <v>84</v>
      </c>
      <c r="C735" s="6" t="s">
        <v>340</v>
      </c>
      <c r="D735" s="5" t="s">
        <v>341</v>
      </c>
      <c r="E735" s="6" t="s">
        <v>973</v>
      </c>
      <c r="F735" s="6" t="s">
        <v>925</v>
      </c>
      <c r="G735" s="7">
        <v>48758.5</v>
      </c>
      <c r="H735" s="7">
        <v>48674.333333333336</v>
      </c>
      <c r="I735" s="8">
        <v>-0.17261947489497498</v>
      </c>
      <c r="J735" s="9"/>
    </row>
    <row r="736" spans="1:10" x14ac:dyDescent="0.3">
      <c r="A736" s="4" t="s">
        <v>65</v>
      </c>
      <c r="B736" s="5" t="s">
        <v>222</v>
      </c>
      <c r="C736" s="6" t="s">
        <v>406</v>
      </c>
      <c r="D736" s="5" t="s">
        <v>407</v>
      </c>
      <c r="E736" s="6" t="s">
        <v>973</v>
      </c>
      <c r="F736" s="6" t="s">
        <v>925</v>
      </c>
      <c r="G736" s="7">
        <v>50593.75</v>
      </c>
      <c r="H736" s="7">
        <v>50450</v>
      </c>
      <c r="I736" s="8">
        <v>-0.28412600370598673</v>
      </c>
      <c r="J736" s="9"/>
    </row>
    <row r="737" spans="1:10" x14ac:dyDescent="0.3">
      <c r="A737" s="4" t="s">
        <v>52</v>
      </c>
      <c r="B737" s="5" t="s">
        <v>101</v>
      </c>
      <c r="C737" s="6" t="s">
        <v>395</v>
      </c>
      <c r="D737" s="5" t="s">
        <v>396</v>
      </c>
      <c r="E737" s="6" t="s">
        <v>973</v>
      </c>
      <c r="F737" s="6" t="s">
        <v>925</v>
      </c>
      <c r="G737" s="7">
        <v>48650</v>
      </c>
      <c r="H737" s="7">
        <v>48650</v>
      </c>
      <c r="I737" s="8">
        <v>0</v>
      </c>
      <c r="J737" s="9"/>
    </row>
    <row r="738" spans="1:10" x14ac:dyDescent="0.3">
      <c r="A738" s="4" t="s">
        <v>62</v>
      </c>
      <c r="B738" s="5" t="s">
        <v>98</v>
      </c>
      <c r="C738" s="6" t="s">
        <v>231</v>
      </c>
      <c r="D738" s="5" t="s">
        <v>232</v>
      </c>
      <c r="E738" s="6" t="s">
        <v>973</v>
      </c>
      <c r="F738" s="6" t="s">
        <v>925</v>
      </c>
      <c r="G738" s="7" t="s">
        <v>83</v>
      </c>
      <c r="H738" s="7">
        <v>47529</v>
      </c>
      <c r="I738" s="8" t="s">
        <v>83</v>
      </c>
      <c r="J738" s="9"/>
    </row>
    <row r="739" spans="1:10" x14ac:dyDescent="0.3">
      <c r="A739" s="4" t="s">
        <v>55</v>
      </c>
      <c r="B739" s="5" t="s">
        <v>107</v>
      </c>
      <c r="C739" s="6" t="s">
        <v>156</v>
      </c>
      <c r="D739" s="5" t="s">
        <v>157</v>
      </c>
      <c r="E739" s="6" t="s">
        <v>973</v>
      </c>
      <c r="F739" s="6" t="s">
        <v>925</v>
      </c>
      <c r="G739" s="7">
        <v>46500</v>
      </c>
      <c r="H739" s="7">
        <v>46375</v>
      </c>
      <c r="I739" s="8">
        <v>-0.26881720430107503</v>
      </c>
      <c r="J739" s="9"/>
    </row>
    <row r="740" spans="1:10" x14ac:dyDescent="0.3">
      <c r="A740" s="4" t="s">
        <v>62</v>
      </c>
      <c r="B740" s="5" t="s">
        <v>98</v>
      </c>
      <c r="C740" s="6" t="s">
        <v>158</v>
      </c>
      <c r="D740" s="5" t="s">
        <v>159</v>
      </c>
      <c r="E740" s="6" t="s">
        <v>973</v>
      </c>
      <c r="F740" s="6" t="s">
        <v>925</v>
      </c>
      <c r="G740" s="7">
        <v>49599.5</v>
      </c>
      <c r="H740" s="7">
        <v>49662</v>
      </c>
      <c r="I740" s="8">
        <v>0.12600933477151521</v>
      </c>
      <c r="J740" s="9"/>
    </row>
    <row r="741" spans="1:10" x14ac:dyDescent="0.3">
      <c r="A741" s="4" t="s">
        <v>57</v>
      </c>
      <c r="B741" s="5" t="s">
        <v>84</v>
      </c>
      <c r="C741" s="6" t="s">
        <v>524</v>
      </c>
      <c r="D741" s="5" t="s">
        <v>525</v>
      </c>
      <c r="E741" s="6" t="s">
        <v>973</v>
      </c>
      <c r="F741" s="6" t="s">
        <v>925</v>
      </c>
      <c r="G741" s="7">
        <v>48100</v>
      </c>
      <c r="H741" s="7">
        <v>47400</v>
      </c>
      <c r="I741" s="8">
        <v>-1.4553014553014498</v>
      </c>
      <c r="J741" s="9"/>
    </row>
    <row r="742" spans="1:10" x14ac:dyDescent="0.3">
      <c r="A742" s="4" t="s">
        <v>59</v>
      </c>
      <c r="B742" s="5" t="s">
        <v>114</v>
      </c>
      <c r="C742" s="6" t="s">
        <v>160</v>
      </c>
      <c r="D742" s="5" t="s">
        <v>161</v>
      </c>
      <c r="E742" s="6" t="s">
        <v>973</v>
      </c>
      <c r="F742" s="6" t="s">
        <v>925</v>
      </c>
      <c r="G742" s="7">
        <v>43260</v>
      </c>
      <c r="H742" s="7">
        <v>43260</v>
      </c>
      <c r="I742" s="8">
        <v>0</v>
      </c>
      <c r="J742" s="9"/>
    </row>
    <row r="743" spans="1:10" x14ac:dyDescent="0.3">
      <c r="A743" s="4" t="s">
        <v>61</v>
      </c>
      <c r="B743" s="5" t="s">
        <v>87</v>
      </c>
      <c r="C743" s="6" t="s">
        <v>162</v>
      </c>
      <c r="D743" s="5" t="s">
        <v>163</v>
      </c>
      <c r="E743" s="6" t="s">
        <v>973</v>
      </c>
      <c r="F743" s="6" t="s">
        <v>925</v>
      </c>
      <c r="G743" s="7">
        <v>52333.333333333336</v>
      </c>
      <c r="H743" s="7">
        <v>52000</v>
      </c>
      <c r="I743" s="8">
        <v>-0.63694267515923553</v>
      </c>
      <c r="J743" s="9"/>
    </row>
    <row r="744" spans="1:10" x14ac:dyDescent="0.3">
      <c r="A744" s="4" t="s">
        <v>64</v>
      </c>
      <c r="B744" s="5" t="s">
        <v>166</v>
      </c>
      <c r="C744" s="6" t="s">
        <v>167</v>
      </c>
      <c r="D744" s="5" t="s">
        <v>168</v>
      </c>
      <c r="E744" s="6" t="s">
        <v>973</v>
      </c>
      <c r="F744" s="6" t="s">
        <v>925</v>
      </c>
      <c r="G744" s="7">
        <v>53048.4</v>
      </c>
      <c r="H744" s="7">
        <v>53048.4</v>
      </c>
      <c r="I744" s="8">
        <v>0</v>
      </c>
      <c r="J744" s="9"/>
    </row>
    <row r="745" spans="1:10" x14ac:dyDescent="0.3">
      <c r="A745" s="4" t="s">
        <v>55</v>
      </c>
      <c r="B745" s="5" t="s">
        <v>107</v>
      </c>
      <c r="C745" s="6" t="s">
        <v>169</v>
      </c>
      <c r="D745" s="5" t="s">
        <v>170</v>
      </c>
      <c r="E745" s="6" t="s">
        <v>973</v>
      </c>
      <c r="F745" s="6" t="s">
        <v>925</v>
      </c>
      <c r="G745" s="7">
        <v>46125</v>
      </c>
      <c r="H745" s="7">
        <v>44783.333333333336</v>
      </c>
      <c r="I745" s="8">
        <v>-2.9087624209575336</v>
      </c>
      <c r="J745" s="9"/>
    </row>
    <row r="746" spans="1:10" x14ac:dyDescent="0.3">
      <c r="A746" s="4" t="s">
        <v>65</v>
      </c>
      <c r="B746" s="5" t="s">
        <v>222</v>
      </c>
      <c r="C746" s="6" t="s">
        <v>342</v>
      </c>
      <c r="D746" s="5" t="s">
        <v>343</v>
      </c>
      <c r="E746" s="6" t="s">
        <v>973</v>
      </c>
      <c r="F746" s="6" t="s">
        <v>925</v>
      </c>
      <c r="G746" s="7">
        <v>47083.333333333336</v>
      </c>
      <c r="H746" s="7">
        <v>46400</v>
      </c>
      <c r="I746" s="8">
        <v>-1.4513274336283244</v>
      </c>
      <c r="J746" s="9"/>
    </row>
    <row r="747" spans="1:10" x14ac:dyDescent="0.3">
      <c r="A747" s="4" t="s">
        <v>51</v>
      </c>
      <c r="B747" s="5" t="s">
        <v>94</v>
      </c>
      <c r="C747" s="6" t="s">
        <v>171</v>
      </c>
      <c r="D747" s="5" t="s">
        <v>172</v>
      </c>
      <c r="E747" s="6" t="s">
        <v>973</v>
      </c>
      <c r="F747" s="6" t="s">
        <v>925</v>
      </c>
      <c r="G747" s="7">
        <v>56000</v>
      </c>
      <c r="H747" s="7">
        <v>56000</v>
      </c>
      <c r="I747" s="8">
        <v>0</v>
      </c>
      <c r="J747" s="9"/>
    </row>
    <row r="748" spans="1:10" x14ac:dyDescent="0.3">
      <c r="A748" s="4" t="s">
        <v>60</v>
      </c>
      <c r="B748" s="5" t="s">
        <v>173</v>
      </c>
      <c r="C748" s="6" t="s">
        <v>174</v>
      </c>
      <c r="D748" s="5" t="s">
        <v>175</v>
      </c>
      <c r="E748" s="6" t="s">
        <v>973</v>
      </c>
      <c r="F748" s="6" t="s">
        <v>925</v>
      </c>
      <c r="G748" s="7">
        <v>46384.615384615383</v>
      </c>
      <c r="H748" s="7">
        <v>46923.076923076922</v>
      </c>
      <c r="I748" s="8">
        <v>1.1608623548922115</v>
      </c>
      <c r="J748" s="9"/>
    </row>
    <row r="749" spans="1:10" x14ac:dyDescent="0.3">
      <c r="A749" s="4" t="s">
        <v>64</v>
      </c>
      <c r="B749" s="5" t="s">
        <v>166</v>
      </c>
      <c r="C749" s="6" t="s">
        <v>268</v>
      </c>
      <c r="D749" s="5" t="s">
        <v>269</v>
      </c>
      <c r="E749" s="6" t="s">
        <v>973</v>
      </c>
      <c r="F749" s="6" t="s">
        <v>925</v>
      </c>
      <c r="G749" s="7">
        <v>54148.117647058825</v>
      </c>
      <c r="H749" s="7">
        <v>54495.176470588238</v>
      </c>
      <c r="I749" s="8">
        <v>0.64094346878604824</v>
      </c>
      <c r="J749" s="9"/>
    </row>
    <row r="750" spans="1:10" x14ac:dyDescent="0.3">
      <c r="A750" s="4" t="s">
        <v>54</v>
      </c>
      <c r="B750" s="5" t="s">
        <v>219</v>
      </c>
      <c r="C750" s="6" t="s">
        <v>929</v>
      </c>
      <c r="D750" s="5" t="s">
        <v>930</v>
      </c>
      <c r="E750" s="6" t="s">
        <v>973</v>
      </c>
      <c r="F750" s="6" t="s">
        <v>925</v>
      </c>
      <c r="G750" s="7">
        <v>47725</v>
      </c>
      <c r="H750" s="7">
        <v>47725</v>
      </c>
      <c r="I750" s="8">
        <v>0</v>
      </c>
      <c r="J750" s="9"/>
    </row>
    <row r="751" spans="1:10" x14ac:dyDescent="0.3">
      <c r="A751" s="4" t="s">
        <v>55</v>
      </c>
      <c r="B751" s="5" t="s">
        <v>107</v>
      </c>
      <c r="C751" s="6" t="s">
        <v>500</v>
      </c>
      <c r="D751" s="5" t="s">
        <v>501</v>
      </c>
      <c r="E751" s="6" t="s">
        <v>973</v>
      </c>
      <c r="F751" s="6" t="s">
        <v>925</v>
      </c>
      <c r="G751" s="7">
        <v>47266.666666666664</v>
      </c>
      <c r="H751" s="7">
        <v>47600</v>
      </c>
      <c r="I751" s="8">
        <v>0.70521861777150807</v>
      </c>
      <c r="J751" s="9"/>
    </row>
    <row r="752" spans="1:10" x14ac:dyDescent="0.3">
      <c r="A752" s="4" t="s">
        <v>53</v>
      </c>
      <c r="B752" s="5" t="s">
        <v>104</v>
      </c>
      <c r="C752" s="6" t="s">
        <v>275</v>
      </c>
      <c r="D752" s="5" t="s">
        <v>276</v>
      </c>
      <c r="E752" s="6" t="s">
        <v>973</v>
      </c>
      <c r="F752" s="6" t="s">
        <v>925</v>
      </c>
      <c r="G752" s="7">
        <v>55000</v>
      </c>
      <c r="H752" s="7">
        <v>48250</v>
      </c>
      <c r="I752" s="8">
        <v>-12.272727272727268</v>
      </c>
      <c r="J752" s="9"/>
    </row>
    <row r="753" spans="1:10" x14ac:dyDescent="0.3">
      <c r="A753" s="4" t="s">
        <v>62</v>
      </c>
      <c r="B753" s="5" t="s">
        <v>98</v>
      </c>
      <c r="C753" s="6" t="s">
        <v>176</v>
      </c>
      <c r="D753" s="5" t="s">
        <v>177</v>
      </c>
      <c r="E753" s="6" t="s">
        <v>973</v>
      </c>
      <c r="F753" s="6" t="s">
        <v>925</v>
      </c>
      <c r="G753" s="7">
        <v>50098.875</v>
      </c>
      <c r="H753" s="7">
        <v>50423.666666666664</v>
      </c>
      <c r="I753" s="8">
        <v>0.64830131747801722</v>
      </c>
      <c r="J753" s="9"/>
    </row>
    <row r="754" spans="1:10" x14ac:dyDescent="0.3">
      <c r="A754" s="4" t="s">
        <v>52</v>
      </c>
      <c r="B754" s="5" t="s">
        <v>101</v>
      </c>
      <c r="C754" s="6" t="s">
        <v>178</v>
      </c>
      <c r="D754" s="5" t="s">
        <v>179</v>
      </c>
      <c r="E754" s="6" t="s">
        <v>973</v>
      </c>
      <c r="F754" s="6" t="s">
        <v>925</v>
      </c>
      <c r="G754" s="7">
        <v>51075</v>
      </c>
      <c r="H754" s="7">
        <v>51200</v>
      </c>
      <c r="I754" s="8">
        <v>0.24473813020069457</v>
      </c>
      <c r="J754" s="9"/>
    </row>
    <row r="755" spans="1:10" x14ac:dyDescent="0.3">
      <c r="A755" s="4" t="s">
        <v>58</v>
      </c>
      <c r="B755" s="5" t="s">
        <v>78</v>
      </c>
      <c r="C755" s="6" t="s">
        <v>290</v>
      </c>
      <c r="D755" s="5" t="s">
        <v>291</v>
      </c>
      <c r="E755" s="6" t="s">
        <v>973</v>
      </c>
      <c r="F755" s="6" t="s">
        <v>925</v>
      </c>
      <c r="G755" s="7">
        <v>45500</v>
      </c>
      <c r="H755" s="7">
        <v>45500</v>
      </c>
      <c r="I755" s="8">
        <v>0</v>
      </c>
      <c r="J755" s="9"/>
    </row>
    <row r="756" spans="1:10" x14ac:dyDescent="0.3">
      <c r="A756" s="4" t="s">
        <v>53</v>
      </c>
      <c r="B756" s="5" t="s">
        <v>104</v>
      </c>
      <c r="C756" s="6" t="s">
        <v>182</v>
      </c>
      <c r="D756" s="5" t="s">
        <v>183</v>
      </c>
      <c r="E756" s="6" t="s">
        <v>973</v>
      </c>
      <c r="F756" s="6" t="s">
        <v>925</v>
      </c>
      <c r="G756" s="7">
        <v>55400</v>
      </c>
      <c r="H756" s="7">
        <v>56333.333333333336</v>
      </c>
      <c r="I756" s="8">
        <v>1.6847172081829065</v>
      </c>
      <c r="J756" s="9"/>
    </row>
    <row r="757" spans="1:10" x14ac:dyDescent="0.3">
      <c r="A757" s="4" t="s">
        <v>66</v>
      </c>
      <c r="B757" s="5" t="s">
        <v>241</v>
      </c>
      <c r="C757" s="6" t="s">
        <v>242</v>
      </c>
      <c r="D757" s="5" t="s">
        <v>243</v>
      </c>
      <c r="E757" s="6" t="s">
        <v>973</v>
      </c>
      <c r="F757" s="6" t="s">
        <v>925</v>
      </c>
      <c r="G757" s="7">
        <v>48666.666666666664</v>
      </c>
      <c r="H757" s="7">
        <v>45880</v>
      </c>
      <c r="I757" s="8">
        <v>-5.7260273972602693</v>
      </c>
      <c r="J757" s="9"/>
    </row>
    <row r="758" spans="1:10" x14ac:dyDescent="0.3">
      <c r="A758" s="4" t="s">
        <v>65</v>
      </c>
      <c r="B758" s="5" t="s">
        <v>222</v>
      </c>
      <c r="C758" s="6" t="s">
        <v>432</v>
      </c>
      <c r="D758" s="5" t="s">
        <v>433</v>
      </c>
      <c r="E758" s="6" t="s">
        <v>973</v>
      </c>
      <c r="F758" s="6" t="s">
        <v>925</v>
      </c>
      <c r="G758" s="7">
        <v>51300</v>
      </c>
      <c r="H758" s="7">
        <v>51900</v>
      </c>
      <c r="I758" s="8">
        <v>1.1695906432748648</v>
      </c>
      <c r="J758" s="9"/>
    </row>
    <row r="759" spans="1:10" x14ac:dyDescent="0.3">
      <c r="A759" s="4" t="s">
        <v>62</v>
      </c>
      <c r="B759" s="5" t="s">
        <v>98</v>
      </c>
      <c r="C759" s="6" t="s">
        <v>397</v>
      </c>
      <c r="D759" s="5" t="s">
        <v>398</v>
      </c>
      <c r="E759" s="6" t="s">
        <v>973</v>
      </c>
      <c r="F759" s="6" t="s">
        <v>925</v>
      </c>
      <c r="G759" s="7" t="s">
        <v>83</v>
      </c>
      <c r="H759" s="7">
        <v>50071.5</v>
      </c>
      <c r="I759" s="8" t="s">
        <v>83</v>
      </c>
      <c r="J759" s="9"/>
    </row>
    <row r="760" spans="1:10" x14ac:dyDescent="0.3">
      <c r="A760" s="4" t="s">
        <v>65</v>
      </c>
      <c r="B760" s="5" t="s">
        <v>222</v>
      </c>
      <c r="C760" s="6" t="s">
        <v>345</v>
      </c>
      <c r="D760" s="5" t="s">
        <v>346</v>
      </c>
      <c r="E760" s="6" t="s">
        <v>973</v>
      </c>
      <c r="F760" s="6" t="s">
        <v>925</v>
      </c>
      <c r="G760" s="7">
        <v>46675</v>
      </c>
      <c r="H760" s="7">
        <v>48400</v>
      </c>
      <c r="I760" s="8">
        <v>3.6957686127477185</v>
      </c>
      <c r="J760" s="9"/>
    </row>
    <row r="761" spans="1:10" x14ac:dyDescent="0.3">
      <c r="A761" s="4" t="s">
        <v>62</v>
      </c>
      <c r="B761" s="5" t="s">
        <v>98</v>
      </c>
      <c r="C761" s="6" t="s">
        <v>186</v>
      </c>
      <c r="D761" s="5" t="s">
        <v>187</v>
      </c>
      <c r="E761" s="6" t="s">
        <v>973</v>
      </c>
      <c r="F761" s="6" t="s">
        <v>925</v>
      </c>
      <c r="G761" s="7">
        <v>50020</v>
      </c>
      <c r="H761" s="7">
        <v>50038</v>
      </c>
      <c r="I761" s="8">
        <v>3.5985605757704597E-2</v>
      </c>
      <c r="J761" s="9"/>
    </row>
    <row r="762" spans="1:10" x14ac:dyDescent="0.3">
      <c r="A762" s="4" t="s">
        <v>55</v>
      </c>
      <c r="B762" s="5" t="s">
        <v>107</v>
      </c>
      <c r="C762" s="6" t="s">
        <v>244</v>
      </c>
      <c r="D762" s="5" t="s">
        <v>245</v>
      </c>
      <c r="E762" s="6" t="s">
        <v>973</v>
      </c>
      <c r="F762" s="6" t="s">
        <v>925</v>
      </c>
      <c r="G762" s="7">
        <v>46842.857142857145</v>
      </c>
      <c r="H762" s="7">
        <v>46928.571428571428</v>
      </c>
      <c r="I762" s="8">
        <v>0.18298261665141702</v>
      </c>
      <c r="J762" s="9"/>
    </row>
    <row r="763" spans="1:10" x14ac:dyDescent="0.3">
      <c r="A763" s="4" t="s">
        <v>62</v>
      </c>
      <c r="B763" s="5" t="s">
        <v>98</v>
      </c>
      <c r="C763" s="6" t="s">
        <v>188</v>
      </c>
      <c r="D763" s="5" t="s">
        <v>189</v>
      </c>
      <c r="E763" s="6" t="s">
        <v>973</v>
      </c>
      <c r="F763" s="6" t="s">
        <v>925</v>
      </c>
      <c r="G763" s="7">
        <v>50147.333333333336</v>
      </c>
      <c r="H763" s="7">
        <v>49962.333333333336</v>
      </c>
      <c r="I763" s="8">
        <v>-0.36891293654697233</v>
      </c>
      <c r="J763" s="9"/>
    </row>
    <row r="764" spans="1:10" x14ac:dyDescent="0.3">
      <c r="A764" s="4" t="s">
        <v>60</v>
      </c>
      <c r="B764" s="5" t="s">
        <v>173</v>
      </c>
      <c r="C764" s="6" t="s">
        <v>288</v>
      </c>
      <c r="D764" s="5" t="s">
        <v>289</v>
      </c>
      <c r="E764" s="6" t="s">
        <v>973</v>
      </c>
      <c r="F764" s="6" t="s">
        <v>925</v>
      </c>
      <c r="G764" s="7">
        <v>50233.333333333336</v>
      </c>
      <c r="H764" s="7">
        <v>48700</v>
      </c>
      <c r="I764" s="8">
        <v>-3.0524220305242267</v>
      </c>
      <c r="J764" s="9"/>
    </row>
    <row r="765" spans="1:10" x14ac:dyDescent="0.3">
      <c r="A765" s="4" t="s">
        <v>65</v>
      </c>
      <c r="B765" s="5" t="s">
        <v>222</v>
      </c>
      <c r="C765" s="6" t="s">
        <v>248</v>
      </c>
      <c r="D765" s="5" t="s">
        <v>249</v>
      </c>
      <c r="E765" s="6" t="s">
        <v>973</v>
      </c>
      <c r="F765" s="6" t="s">
        <v>925</v>
      </c>
      <c r="G765" s="7">
        <v>48666.666666666664</v>
      </c>
      <c r="H765" s="7">
        <v>49000</v>
      </c>
      <c r="I765" s="8">
        <v>0.68493150684931781</v>
      </c>
      <c r="J765" s="9"/>
    </row>
    <row r="766" spans="1:10" x14ac:dyDescent="0.3">
      <c r="A766" s="4" t="s">
        <v>53</v>
      </c>
      <c r="B766" s="5" t="s">
        <v>104</v>
      </c>
      <c r="C766" s="6" t="s">
        <v>192</v>
      </c>
      <c r="D766" s="5" t="s">
        <v>193</v>
      </c>
      <c r="E766" s="6" t="s">
        <v>973</v>
      </c>
      <c r="F766" s="6" t="s">
        <v>925</v>
      </c>
      <c r="G766" s="7">
        <v>53750</v>
      </c>
      <c r="H766" s="7">
        <v>53916.666666666664</v>
      </c>
      <c r="I766" s="8">
        <v>0.31007751937983663</v>
      </c>
      <c r="J766" s="9"/>
    </row>
    <row r="767" spans="1:10" x14ac:dyDescent="0.3">
      <c r="A767" s="4" t="s">
        <v>62</v>
      </c>
      <c r="B767" s="5" t="s">
        <v>98</v>
      </c>
      <c r="C767" s="6" t="s">
        <v>194</v>
      </c>
      <c r="D767" s="5" t="s">
        <v>195</v>
      </c>
      <c r="E767" s="6" t="s">
        <v>973</v>
      </c>
      <c r="F767" s="6" t="s">
        <v>925</v>
      </c>
      <c r="G767" s="7">
        <v>45677.5</v>
      </c>
      <c r="H767" s="7">
        <v>45675</v>
      </c>
      <c r="I767" s="8">
        <v>-5.4731541787478299E-3</v>
      </c>
      <c r="J767" s="9"/>
    </row>
    <row r="768" spans="1:10" x14ac:dyDescent="0.3">
      <c r="A768" s="4" t="s">
        <v>52</v>
      </c>
      <c r="B768" s="5" t="s">
        <v>101</v>
      </c>
      <c r="C768" s="6" t="s">
        <v>776</v>
      </c>
      <c r="D768" s="5" t="s">
        <v>777</v>
      </c>
      <c r="E768" s="6" t="s">
        <v>973</v>
      </c>
      <c r="F768" s="6" t="s">
        <v>925</v>
      </c>
      <c r="G768" s="7">
        <v>50033.333333333336</v>
      </c>
      <c r="H768" s="7">
        <v>50033.333333333336</v>
      </c>
      <c r="I768" s="8">
        <v>0</v>
      </c>
      <c r="J768" s="9"/>
    </row>
    <row r="769" spans="1:10" x14ac:dyDescent="0.3">
      <c r="A769" s="4" t="s">
        <v>73</v>
      </c>
      <c r="B769" s="5" t="s">
        <v>351</v>
      </c>
      <c r="C769" s="6" t="s">
        <v>638</v>
      </c>
      <c r="D769" s="5" t="s">
        <v>639</v>
      </c>
      <c r="E769" s="6" t="s">
        <v>973</v>
      </c>
      <c r="F769" s="6" t="s">
        <v>925</v>
      </c>
      <c r="G769" s="7">
        <v>43000</v>
      </c>
      <c r="H769" s="7">
        <v>43000</v>
      </c>
      <c r="I769" s="8">
        <v>0</v>
      </c>
      <c r="J769" s="9"/>
    </row>
    <row r="770" spans="1:10" x14ac:dyDescent="0.3">
      <c r="A770" s="4" t="s">
        <v>53</v>
      </c>
      <c r="B770" s="5" t="s">
        <v>104</v>
      </c>
      <c r="C770" s="6" t="s">
        <v>277</v>
      </c>
      <c r="D770" s="5" t="s">
        <v>278</v>
      </c>
      <c r="E770" s="6" t="s">
        <v>973</v>
      </c>
      <c r="F770" s="6" t="s">
        <v>925</v>
      </c>
      <c r="G770" s="7">
        <v>50625</v>
      </c>
      <c r="H770" s="7">
        <v>50625</v>
      </c>
      <c r="I770" s="8">
        <v>0</v>
      </c>
      <c r="J770" s="9"/>
    </row>
    <row r="771" spans="1:10" x14ac:dyDescent="0.3">
      <c r="A771" s="4" t="s">
        <v>59</v>
      </c>
      <c r="B771" s="5" t="s">
        <v>114</v>
      </c>
      <c r="C771" s="6" t="s">
        <v>526</v>
      </c>
      <c r="D771" s="5" t="s">
        <v>527</v>
      </c>
      <c r="E771" s="6" t="s">
        <v>973</v>
      </c>
      <c r="F771" s="6" t="s">
        <v>925</v>
      </c>
      <c r="G771" s="7">
        <v>45800</v>
      </c>
      <c r="H771" s="7">
        <v>45550</v>
      </c>
      <c r="I771" s="8">
        <v>-0.54585152838427797</v>
      </c>
      <c r="J771" s="9"/>
    </row>
    <row r="772" spans="1:10" x14ac:dyDescent="0.3">
      <c r="A772" s="4" t="s">
        <v>53</v>
      </c>
      <c r="B772" s="5" t="s">
        <v>104</v>
      </c>
      <c r="C772" s="6" t="s">
        <v>196</v>
      </c>
      <c r="D772" s="5" t="s">
        <v>197</v>
      </c>
      <c r="E772" s="6" t="s">
        <v>973</v>
      </c>
      <c r="F772" s="6" t="s">
        <v>925</v>
      </c>
      <c r="G772" s="7">
        <v>47130.769230769234</v>
      </c>
      <c r="H772" s="7">
        <v>46845.454545454544</v>
      </c>
      <c r="I772" s="8">
        <v>-0.60536819146254084</v>
      </c>
      <c r="J772" s="9"/>
    </row>
    <row r="773" spans="1:10" x14ac:dyDescent="0.3">
      <c r="A773" s="4" t="s">
        <v>64</v>
      </c>
      <c r="B773" s="5" t="s">
        <v>166</v>
      </c>
      <c r="C773" s="6" t="s">
        <v>254</v>
      </c>
      <c r="D773" s="5" t="s">
        <v>255</v>
      </c>
      <c r="E773" s="6" t="s">
        <v>973</v>
      </c>
      <c r="F773" s="6" t="s">
        <v>925</v>
      </c>
      <c r="G773" s="7">
        <v>45850</v>
      </c>
      <c r="H773" s="7">
        <v>46800</v>
      </c>
      <c r="I773" s="8">
        <v>2.0719738276990141</v>
      </c>
      <c r="J773" s="9"/>
    </row>
    <row r="774" spans="1:10" x14ac:dyDescent="0.3">
      <c r="A774" s="4" t="s">
        <v>65</v>
      </c>
      <c r="B774" s="5" t="s">
        <v>222</v>
      </c>
      <c r="C774" s="6" t="s">
        <v>260</v>
      </c>
      <c r="D774" s="5" t="s">
        <v>261</v>
      </c>
      <c r="E774" s="6" t="s">
        <v>973</v>
      </c>
      <c r="F774" s="6" t="s">
        <v>925</v>
      </c>
      <c r="G774" s="7">
        <v>45181.818181818184</v>
      </c>
      <c r="H774" s="7">
        <v>45636.36363636364</v>
      </c>
      <c r="I774" s="8">
        <v>1.0060362173038184</v>
      </c>
      <c r="J774" s="9"/>
    </row>
    <row r="775" spans="1:10" x14ac:dyDescent="0.3">
      <c r="A775" s="4" t="s">
        <v>53</v>
      </c>
      <c r="B775" s="5" t="s">
        <v>104</v>
      </c>
      <c r="C775" s="6" t="s">
        <v>198</v>
      </c>
      <c r="D775" s="5" t="s">
        <v>199</v>
      </c>
      <c r="E775" s="6" t="s">
        <v>973</v>
      </c>
      <c r="F775" s="6" t="s">
        <v>925</v>
      </c>
      <c r="G775" s="7">
        <v>47000</v>
      </c>
      <c r="H775" s="7">
        <v>47666.666666666664</v>
      </c>
      <c r="I775" s="8">
        <v>1.4184397163120588</v>
      </c>
      <c r="J775" s="9"/>
    </row>
    <row r="776" spans="1:10" x14ac:dyDescent="0.3">
      <c r="A776" s="4" t="s">
        <v>57</v>
      </c>
      <c r="B776" s="5" t="s">
        <v>84</v>
      </c>
      <c r="C776" s="6" t="s">
        <v>200</v>
      </c>
      <c r="D776" s="5" t="s">
        <v>201</v>
      </c>
      <c r="E776" s="6" t="s">
        <v>973</v>
      </c>
      <c r="F776" s="6" t="s">
        <v>925</v>
      </c>
      <c r="G776" s="7">
        <v>50770.833333333336</v>
      </c>
      <c r="H776" s="7">
        <v>51233</v>
      </c>
      <c r="I776" s="8">
        <v>0.91029954862535956</v>
      </c>
      <c r="J776" s="9"/>
    </row>
    <row r="777" spans="1:10" x14ac:dyDescent="0.3">
      <c r="A777" s="4" t="s">
        <v>57</v>
      </c>
      <c r="B777" s="5" t="s">
        <v>84</v>
      </c>
      <c r="C777" s="6" t="s">
        <v>262</v>
      </c>
      <c r="D777" s="5" t="s">
        <v>263</v>
      </c>
      <c r="E777" s="6" t="s">
        <v>973</v>
      </c>
      <c r="F777" s="6" t="s">
        <v>925</v>
      </c>
      <c r="G777" s="7">
        <v>46170</v>
      </c>
      <c r="H777" s="7">
        <v>46260</v>
      </c>
      <c r="I777" s="8">
        <v>0.19493177387914784</v>
      </c>
      <c r="J777" s="9"/>
    </row>
    <row r="778" spans="1:10" x14ac:dyDescent="0.3">
      <c r="A778" s="4" t="s">
        <v>62</v>
      </c>
      <c r="B778" s="5" t="s">
        <v>98</v>
      </c>
      <c r="C778" s="6" t="s">
        <v>385</v>
      </c>
      <c r="D778" s="5" t="s">
        <v>386</v>
      </c>
      <c r="E778" s="6" t="s">
        <v>973</v>
      </c>
      <c r="F778" s="6" t="s">
        <v>925</v>
      </c>
      <c r="G778" s="7">
        <v>47450</v>
      </c>
      <c r="H778" s="7">
        <v>47825</v>
      </c>
      <c r="I778" s="8">
        <v>0.79030558482613422</v>
      </c>
      <c r="J778" s="9"/>
    </row>
    <row r="779" spans="1:10" x14ac:dyDescent="0.3">
      <c r="A779" s="4" t="s">
        <v>59</v>
      </c>
      <c r="B779" s="5" t="s">
        <v>114</v>
      </c>
      <c r="C779" s="6" t="s">
        <v>931</v>
      </c>
      <c r="D779" s="5" t="s">
        <v>932</v>
      </c>
      <c r="E779" s="6" t="s">
        <v>973</v>
      </c>
      <c r="F779" s="6" t="s">
        <v>925</v>
      </c>
      <c r="G779" s="7">
        <v>52100</v>
      </c>
      <c r="H779" s="7">
        <v>52450</v>
      </c>
      <c r="I779" s="8">
        <v>0.67178502879079449</v>
      </c>
      <c r="J779" s="9"/>
    </row>
    <row r="780" spans="1:10" x14ac:dyDescent="0.3">
      <c r="A780" s="4" t="s">
        <v>57</v>
      </c>
      <c r="B780" s="5" t="s">
        <v>84</v>
      </c>
      <c r="C780" s="6" t="s">
        <v>974</v>
      </c>
      <c r="D780" s="5" t="s">
        <v>975</v>
      </c>
      <c r="E780" s="6" t="s">
        <v>973</v>
      </c>
      <c r="F780" s="6" t="s">
        <v>925</v>
      </c>
      <c r="G780" s="7">
        <v>49357.5</v>
      </c>
      <c r="H780" s="7">
        <v>52300</v>
      </c>
      <c r="I780" s="8">
        <v>5.9616066453933136</v>
      </c>
      <c r="J780" s="9"/>
    </row>
    <row r="781" spans="1:10" x14ac:dyDescent="0.3">
      <c r="A781" s="4" t="s">
        <v>53</v>
      </c>
      <c r="B781" s="5" t="s">
        <v>104</v>
      </c>
      <c r="C781" s="6" t="s">
        <v>280</v>
      </c>
      <c r="D781" s="5" t="s">
        <v>281</v>
      </c>
      <c r="E781" s="6" t="s">
        <v>976</v>
      </c>
      <c r="F781" s="6" t="s">
        <v>925</v>
      </c>
      <c r="G781" s="7">
        <v>59300</v>
      </c>
      <c r="H781" s="7">
        <v>58900</v>
      </c>
      <c r="I781" s="8">
        <v>-0.67453625632377667</v>
      </c>
      <c r="J781" s="9"/>
    </row>
    <row r="782" spans="1:10" x14ac:dyDescent="0.3">
      <c r="A782" s="4" t="s">
        <v>57</v>
      </c>
      <c r="B782" s="5" t="s">
        <v>84</v>
      </c>
      <c r="C782" s="6" t="s">
        <v>340</v>
      </c>
      <c r="D782" s="5" t="s">
        <v>341</v>
      </c>
      <c r="E782" s="6" t="s">
        <v>976</v>
      </c>
      <c r="F782" s="6" t="s">
        <v>925</v>
      </c>
      <c r="G782" s="7">
        <v>58499.333333333336</v>
      </c>
      <c r="H782" s="7">
        <v>58832.666666666664</v>
      </c>
      <c r="I782" s="8">
        <v>0.56980706332834252</v>
      </c>
      <c r="J782" s="9"/>
    </row>
    <row r="783" spans="1:10" x14ac:dyDescent="0.3">
      <c r="A783" s="4" t="s">
        <v>57</v>
      </c>
      <c r="B783" s="5" t="s">
        <v>84</v>
      </c>
      <c r="C783" s="6" t="s">
        <v>262</v>
      </c>
      <c r="D783" s="5" t="s">
        <v>263</v>
      </c>
      <c r="E783" s="6" t="s">
        <v>976</v>
      </c>
      <c r="F783" s="6" t="s">
        <v>925</v>
      </c>
      <c r="G783" s="7">
        <v>56066.666666666664</v>
      </c>
      <c r="H783" s="7">
        <v>56066.666666666664</v>
      </c>
      <c r="I783" s="8">
        <v>0</v>
      </c>
      <c r="J783" s="9"/>
    </row>
    <row r="784" spans="1:10" x14ac:dyDescent="0.3">
      <c r="A784" s="11" t="s">
        <v>61</v>
      </c>
      <c r="B784" s="12" t="s">
        <v>87</v>
      </c>
      <c r="C784" s="13" t="s">
        <v>227</v>
      </c>
      <c r="D784" s="12" t="s">
        <v>228</v>
      </c>
      <c r="E784" s="13" t="s">
        <v>977</v>
      </c>
      <c r="F784" s="13" t="s">
        <v>925</v>
      </c>
      <c r="G784" s="14">
        <v>31266.666666666668</v>
      </c>
      <c r="H784" s="14">
        <v>31283.333333333332</v>
      </c>
      <c r="I784" s="15">
        <v>5.3304904051154622E-2</v>
      </c>
      <c r="J784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8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48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6" bestFit="1" customWidth="1"/>
    <col min="6" max="6" width="17.42578125" style="16" customWidth="1"/>
    <col min="7" max="7" width="16.7109375" style="17" bestFit="1" customWidth="1"/>
    <col min="8" max="8" width="16.710937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49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62</v>
      </c>
      <c r="B11" s="5" t="s">
        <v>98</v>
      </c>
      <c r="C11" s="6" t="s">
        <v>229</v>
      </c>
      <c r="D11" s="5" t="s">
        <v>230</v>
      </c>
      <c r="E11" s="6" t="s">
        <v>979</v>
      </c>
      <c r="F11" s="6" t="s">
        <v>296</v>
      </c>
      <c r="G11" s="7">
        <v>18566.666666666668</v>
      </c>
      <c r="H11" s="7">
        <v>18600</v>
      </c>
      <c r="I11" s="8">
        <v>0.17953321364452268</v>
      </c>
      <c r="J11" s="9"/>
    </row>
    <row r="12" spans="1:10" x14ac:dyDescent="0.3">
      <c r="A12" s="4" t="s">
        <v>62</v>
      </c>
      <c r="B12" s="5" t="s">
        <v>98</v>
      </c>
      <c r="C12" s="6" t="s">
        <v>188</v>
      </c>
      <c r="D12" s="5" t="s">
        <v>189</v>
      </c>
      <c r="E12" s="6" t="s">
        <v>979</v>
      </c>
      <c r="F12" s="6" t="s">
        <v>296</v>
      </c>
      <c r="G12" s="7">
        <v>19614.285714285714</v>
      </c>
      <c r="H12" s="7">
        <v>19383.333333333332</v>
      </c>
      <c r="I12" s="8">
        <v>-1.1774702597717956</v>
      </c>
      <c r="J12" s="9"/>
    </row>
    <row r="13" spans="1:10" x14ac:dyDescent="0.3">
      <c r="A13" s="4" t="s">
        <v>74</v>
      </c>
      <c r="B13" s="5" t="s">
        <v>664</v>
      </c>
      <c r="C13" s="6" t="s">
        <v>726</v>
      </c>
      <c r="D13" s="5" t="s">
        <v>664</v>
      </c>
      <c r="E13" s="6" t="s">
        <v>980</v>
      </c>
      <c r="F13" s="6" t="s">
        <v>82</v>
      </c>
      <c r="G13" s="7">
        <v>87333.333333333328</v>
      </c>
      <c r="H13" s="7">
        <v>86666.666666666672</v>
      </c>
      <c r="I13" s="8">
        <v>-0.76335877862594437</v>
      </c>
      <c r="J13" s="9"/>
    </row>
    <row r="14" spans="1:10" x14ac:dyDescent="0.3">
      <c r="A14" s="4" t="s">
        <v>56</v>
      </c>
      <c r="B14" s="5" t="s">
        <v>110</v>
      </c>
      <c r="C14" s="6" t="s">
        <v>111</v>
      </c>
      <c r="D14" s="5" t="s">
        <v>110</v>
      </c>
      <c r="E14" s="6" t="s">
        <v>980</v>
      </c>
      <c r="F14" s="6" t="s">
        <v>82</v>
      </c>
      <c r="G14" s="7">
        <v>87966.666666666672</v>
      </c>
      <c r="H14" s="7">
        <v>85966.666666666672</v>
      </c>
      <c r="I14" s="8">
        <v>-2.2735884804850337</v>
      </c>
      <c r="J14" s="9"/>
    </row>
    <row r="15" spans="1:10" x14ac:dyDescent="0.3">
      <c r="A15" s="4" t="s">
        <v>74</v>
      </c>
      <c r="B15" s="5" t="s">
        <v>664</v>
      </c>
      <c r="C15" s="6" t="s">
        <v>665</v>
      </c>
      <c r="D15" s="5" t="s">
        <v>666</v>
      </c>
      <c r="E15" s="6" t="s">
        <v>980</v>
      </c>
      <c r="F15" s="6" t="s">
        <v>82</v>
      </c>
      <c r="G15" s="7">
        <v>84333.333333333328</v>
      </c>
      <c r="H15" s="7">
        <v>86000</v>
      </c>
      <c r="I15" s="8">
        <v>1.9762845849802479</v>
      </c>
      <c r="J15" s="9"/>
    </row>
    <row r="16" spans="1:10" x14ac:dyDescent="0.3">
      <c r="A16" s="4" t="s">
        <v>53</v>
      </c>
      <c r="B16" s="5" t="s">
        <v>104</v>
      </c>
      <c r="C16" s="6" t="s">
        <v>192</v>
      </c>
      <c r="D16" s="5" t="s">
        <v>193</v>
      </c>
      <c r="E16" s="6" t="s">
        <v>980</v>
      </c>
      <c r="F16" s="6" t="s">
        <v>82</v>
      </c>
      <c r="G16" s="7">
        <v>91866.666666666672</v>
      </c>
      <c r="H16" s="7">
        <v>92666.666666666672</v>
      </c>
      <c r="I16" s="8">
        <v>0.87082728592162706</v>
      </c>
      <c r="J16" s="9"/>
    </row>
    <row r="17" spans="1:10" x14ac:dyDescent="0.3">
      <c r="A17" s="4" t="s">
        <v>53</v>
      </c>
      <c r="B17" s="5" t="s">
        <v>104</v>
      </c>
      <c r="C17" s="6" t="s">
        <v>196</v>
      </c>
      <c r="D17" s="5" t="s">
        <v>197</v>
      </c>
      <c r="E17" s="6" t="s">
        <v>980</v>
      </c>
      <c r="F17" s="6" t="s">
        <v>82</v>
      </c>
      <c r="G17" s="7">
        <v>89475</v>
      </c>
      <c r="H17" s="7">
        <v>86825</v>
      </c>
      <c r="I17" s="8">
        <v>-2.9617211511595465</v>
      </c>
      <c r="J17" s="9"/>
    </row>
    <row r="18" spans="1:10" x14ac:dyDescent="0.3">
      <c r="A18" s="4" t="s">
        <v>65</v>
      </c>
      <c r="B18" s="5" t="s">
        <v>222</v>
      </c>
      <c r="C18" s="6" t="s">
        <v>260</v>
      </c>
      <c r="D18" s="5" t="s">
        <v>261</v>
      </c>
      <c r="E18" s="6" t="s">
        <v>980</v>
      </c>
      <c r="F18" s="6" t="s">
        <v>82</v>
      </c>
      <c r="G18" s="7">
        <v>73333.333333333328</v>
      </c>
      <c r="H18" s="7">
        <v>73333.333333333328</v>
      </c>
      <c r="I18" s="8">
        <v>0</v>
      </c>
      <c r="J18" s="9"/>
    </row>
    <row r="19" spans="1:10" x14ac:dyDescent="0.3">
      <c r="A19" s="4" t="s">
        <v>57</v>
      </c>
      <c r="B19" s="5" t="s">
        <v>84</v>
      </c>
      <c r="C19" s="6" t="s">
        <v>200</v>
      </c>
      <c r="D19" s="5" t="s">
        <v>201</v>
      </c>
      <c r="E19" s="6" t="s">
        <v>980</v>
      </c>
      <c r="F19" s="6" t="s">
        <v>82</v>
      </c>
      <c r="G19" s="7">
        <v>78250</v>
      </c>
      <c r="H19" s="7">
        <v>77250</v>
      </c>
      <c r="I19" s="8">
        <v>-1.2779552715655007</v>
      </c>
      <c r="J19" s="9"/>
    </row>
    <row r="20" spans="1:10" x14ac:dyDescent="0.3">
      <c r="A20" s="4" t="s">
        <v>65</v>
      </c>
      <c r="B20" s="5" t="s">
        <v>222</v>
      </c>
      <c r="C20" s="6" t="s">
        <v>223</v>
      </c>
      <c r="D20" s="5" t="s">
        <v>224</v>
      </c>
      <c r="E20" s="6" t="s">
        <v>980</v>
      </c>
      <c r="F20" s="6" t="s">
        <v>981</v>
      </c>
      <c r="G20" s="7">
        <v>3960</v>
      </c>
      <c r="H20" s="7">
        <v>4000</v>
      </c>
      <c r="I20" s="8">
        <v>1.0101010101010166</v>
      </c>
      <c r="J20" s="9"/>
    </row>
    <row r="21" spans="1:10" x14ac:dyDescent="0.3">
      <c r="A21" s="4" t="s">
        <v>64</v>
      </c>
      <c r="B21" s="5" t="s">
        <v>166</v>
      </c>
      <c r="C21" s="6" t="s">
        <v>419</v>
      </c>
      <c r="D21" s="5" t="s">
        <v>303</v>
      </c>
      <c r="E21" s="6" t="s">
        <v>980</v>
      </c>
      <c r="F21" s="6" t="s">
        <v>981</v>
      </c>
      <c r="G21" s="7">
        <v>4500</v>
      </c>
      <c r="H21" s="7">
        <v>4500</v>
      </c>
      <c r="I21" s="8">
        <v>0</v>
      </c>
      <c r="J21" s="9"/>
    </row>
    <row r="22" spans="1:10" x14ac:dyDescent="0.3">
      <c r="A22" s="4" t="s">
        <v>64</v>
      </c>
      <c r="B22" s="5" t="s">
        <v>166</v>
      </c>
      <c r="C22" s="6" t="s">
        <v>939</v>
      </c>
      <c r="D22" s="5" t="s">
        <v>940</v>
      </c>
      <c r="E22" s="6" t="s">
        <v>980</v>
      </c>
      <c r="F22" s="6" t="s">
        <v>981</v>
      </c>
      <c r="G22" s="7">
        <v>3500</v>
      </c>
      <c r="H22" s="7">
        <v>3833.3333333333335</v>
      </c>
      <c r="I22" s="8">
        <v>9.5238095238095344</v>
      </c>
      <c r="J22" s="9"/>
    </row>
    <row r="23" spans="1:10" x14ac:dyDescent="0.3">
      <c r="A23" s="4" t="s">
        <v>64</v>
      </c>
      <c r="B23" s="5" t="s">
        <v>166</v>
      </c>
      <c r="C23" s="6" t="s">
        <v>212</v>
      </c>
      <c r="D23" s="5" t="s">
        <v>213</v>
      </c>
      <c r="E23" s="6" t="s">
        <v>980</v>
      </c>
      <c r="F23" s="6" t="s">
        <v>981</v>
      </c>
      <c r="G23" s="7">
        <v>4250</v>
      </c>
      <c r="H23" s="7">
        <v>4250</v>
      </c>
      <c r="I23" s="8">
        <v>0</v>
      </c>
      <c r="J23" s="9"/>
    </row>
    <row r="24" spans="1:10" x14ac:dyDescent="0.3">
      <c r="A24" s="4" t="s">
        <v>53</v>
      </c>
      <c r="B24" s="5" t="s">
        <v>104</v>
      </c>
      <c r="C24" s="6" t="s">
        <v>941</v>
      </c>
      <c r="D24" s="5" t="s">
        <v>942</v>
      </c>
      <c r="E24" s="6" t="s">
        <v>980</v>
      </c>
      <c r="F24" s="6" t="s">
        <v>981</v>
      </c>
      <c r="G24" s="7">
        <v>4166.666666666667</v>
      </c>
      <c r="H24" s="7">
        <v>4166.666666666667</v>
      </c>
      <c r="I24" s="8">
        <v>0</v>
      </c>
      <c r="J24" s="9"/>
    </row>
    <row r="25" spans="1:10" x14ac:dyDescent="0.3">
      <c r="A25" s="4" t="s">
        <v>64</v>
      </c>
      <c r="B25" s="5" t="s">
        <v>166</v>
      </c>
      <c r="C25" s="6" t="s">
        <v>268</v>
      </c>
      <c r="D25" s="5" t="s">
        <v>269</v>
      </c>
      <c r="E25" s="6" t="s">
        <v>980</v>
      </c>
      <c r="F25" s="6" t="s">
        <v>981</v>
      </c>
      <c r="G25" s="7">
        <v>3333.3333333333335</v>
      </c>
      <c r="H25" s="7">
        <v>3333.3333333333335</v>
      </c>
      <c r="I25" s="8">
        <v>0</v>
      </c>
      <c r="J25" s="9"/>
    </row>
    <row r="26" spans="1:10" x14ac:dyDescent="0.3">
      <c r="A26" s="4" t="s">
        <v>53</v>
      </c>
      <c r="B26" s="5" t="s">
        <v>104</v>
      </c>
      <c r="C26" s="6" t="s">
        <v>182</v>
      </c>
      <c r="D26" s="5" t="s">
        <v>183</v>
      </c>
      <c r="E26" s="6" t="s">
        <v>980</v>
      </c>
      <c r="F26" s="6" t="s">
        <v>981</v>
      </c>
      <c r="G26" s="7">
        <v>4333.333333333333</v>
      </c>
      <c r="H26" s="7">
        <v>4500</v>
      </c>
      <c r="I26" s="8">
        <v>3.8461538461538547</v>
      </c>
      <c r="J26" s="9"/>
    </row>
    <row r="27" spans="1:10" x14ac:dyDescent="0.3">
      <c r="A27" s="4" t="s">
        <v>60</v>
      </c>
      <c r="B27" s="5" t="s">
        <v>173</v>
      </c>
      <c r="C27" s="6" t="s">
        <v>174</v>
      </c>
      <c r="D27" s="5" t="s">
        <v>175</v>
      </c>
      <c r="E27" s="6" t="s">
        <v>980</v>
      </c>
      <c r="F27" s="6" t="s">
        <v>403</v>
      </c>
      <c r="G27" s="7">
        <v>14833.333333333334</v>
      </c>
      <c r="H27" s="7">
        <v>14833.333333333334</v>
      </c>
      <c r="I27" s="8">
        <v>0</v>
      </c>
      <c r="J27" s="9"/>
    </row>
    <row r="28" spans="1:10" x14ac:dyDescent="0.3">
      <c r="A28" s="4" t="s">
        <v>64</v>
      </c>
      <c r="B28" s="5" t="s">
        <v>166</v>
      </c>
      <c r="C28" s="6" t="s">
        <v>268</v>
      </c>
      <c r="D28" s="5" t="s">
        <v>269</v>
      </c>
      <c r="E28" s="6" t="s">
        <v>980</v>
      </c>
      <c r="F28" s="6" t="s">
        <v>403</v>
      </c>
      <c r="G28" s="7">
        <v>18266.666666666668</v>
      </c>
      <c r="H28" s="7">
        <v>18266.666666666668</v>
      </c>
      <c r="I28" s="8">
        <v>0</v>
      </c>
      <c r="J28" s="9"/>
    </row>
    <row r="29" spans="1:10" x14ac:dyDescent="0.3">
      <c r="A29" s="4" t="s">
        <v>53</v>
      </c>
      <c r="B29" s="5" t="s">
        <v>104</v>
      </c>
      <c r="C29" s="6" t="s">
        <v>182</v>
      </c>
      <c r="D29" s="5" t="s">
        <v>183</v>
      </c>
      <c r="E29" s="6" t="s">
        <v>980</v>
      </c>
      <c r="F29" s="6" t="s">
        <v>403</v>
      </c>
      <c r="G29" s="7">
        <v>16980</v>
      </c>
      <c r="H29" s="7">
        <v>15850</v>
      </c>
      <c r="I29" s="8">
        <v>-6.6548881036513574</v>
      </c>
      <c r="J29" s="9"/>
    </row>
    <row r="30" spans="1:10" x14ac:dyDescent="0.3">
      <c r="A30" s="4" t="s">
        <v>65</v>
      </c>
      <c r="B30" s="5" t="s">
        <v>222</v>
      </c>
      <c r="C30" s="6" t="s">
        <v>248</v>
      </c>
      <c r="D30" s="5" t="s">
        <v>249</v>
      </c>
      <c r="E30" s="6" t="s">
        <v>980</v>
      </c>
      <c r="F30" s="6" t="s">
        <v>403</v>
      </c>
      <c r="G30" s="7">
        <v>13666.666666666666</v>
      </c>
      <c r="H30" s="7">
        <v>13666.666666666666</v>
      </c>
      <c r="I30" s="8">
        <v>0</v>
      </c>
      <c r="J30" s="9"/>
    </row>
    <row r="31" spans="1:10" x14ac:dyDescent="0.3">
      <c r="A31" s="4" t="s">
        <v>53</v>
      </c>
      <c r="B31" s="5" t="s">
        <v>104</v>
      </c>
      <c r="C31" s="6" t="s">
        <v>192</v>
      </c>
      <c r="D31" s="5" t="s">
        <v>193</v>
      </c>
      <c r="E31" s="6" t="s">
        <v>980</v>
      </c>
      <c r="F31" s="6" t="s">
        <v>403</v>
      </c>
      <c r="G31" s="7">
        <v>17666.666666666668</v>
      </c>
      <c r="H31" s="7">
        <v>19300</v>
      </c>
      <c r="I31" s="8">
        <v>9.2452830188679123</v>
      </c>
      <c r="J31" s="9"/>
    </row>
    <row r="32" spans="1:10" x14ac:dyDescent="0.3">
      <c r="A32" s="4" t="s">
        <v>53</v>
      </c>
      <c r="B32" s="5" t="s">
        <v>104</v>
      </c>
      <c r="C32" s="6" t="s">
        <v>277</v>
      </c>
      <c r="D32" s="5" t="s">
        <v>278</v>
      </c>
      <c r="E32" s="6" t="s">
        <v>980</v>
      </c>
      <c r="F32" s="6" t="s">
        <v>403</v>
      </c>
      <c r="G32" s="7">
        <v>16333.333333333334</v>
      </c>
      <c r="H32" s="7">
        <v>16333.333333333334</v>
      </c>
      <c r="I32" s="8">
        <v>0</v>
      </c>
      <c r="J32" s="9"/>
    </row>
    <row r="33" spans="1:10" x14ac:dyDescent="0.3">
      <c r="A33" s="4" t="s">
        <v>53</v>
      </c>
      <c r="B33" s="5" t="s">
        <v>104</v>
      </c>
      <c r="C33" s="6" t="s">
        <v>196</v>
      </c>
      <c r="D33" s="5" t="s">
        <v>197</v>
      </c>
      <c r="E33" s="6" t="s">
        <v>980</v>
      </c>
      <c r="F33" s="6" t="s">
        <v>403</v>
      </c>
      <c r="G33" s="7">
        <v>18150</v>
      </c>
      <c r="H33" s="7">
        <v>20180</v>
      </c>
      <c r="I33" s="8">
        <v>11.184573002754817</v>
      </c>
      <c r="J33" s="9"/>
    </row>
    <row r="34" spans="1:10" x14ac:dyDescent="0.3">
      <c r="A34" s="4" t="s">
        <v>65</v>
      </c>
      <c r="B34" s="5" t="s">
        <v>222</v>
      </c>
      <c r="C34" s="6" t="s">
        <v>260</v>
      </c>
      <c r="D34" s="5" t="s">
        <v>261</v>
      </c>
      <c r="E34" s="6" t="s">
        <v>980</v>
      </c>
      <c r="F34" s="6" t="s">
        <v>403</v>
      </c>
      <c r="G34" s="7">
        <v>12000</v>
      </c>
      <c r="H34" s="7">
        <v>12000</v>
      </c>
      <c r="I34" s="8">
        <v>0</v>
      </c>
      <c r="J34" s="9"/>
    </row>
    <row r="35" spans="1:10" x14ac:dyDescent="0.3">
      <c r="A35" s="4" t="s">
        <v>53</v>
      </c>
      <c r="B35" s="5" t="s">
        <v>104</v>
      </c>
      <c r="C35" s="6" t="s">
        <v>198</v>
      </c>
      <c r="D35" s="5" t="s">
        <v>199</v>
      </c>
      <c r="E35" s="6" t="s">
        <v>980</v>
      </c>
      <c r="F35" s="6" t="s">
        <v>403</v>
      </c>
      <c r="G35" s="7">
        <v>16833.333333333332</v>
      </c>
      <c r="H35" s="7">
        <v>17000</v>
      </c>
      <c r="I35" s="8">
        <v>0.99009900990099098</v>
      </c>
      <c r="J35" s="9"/>
    </row>
    <row r="36" spans="1:10" x14ac:dyDescent="0.3">
      <c r="A36" s="4" t="s">
        <v>57</v>
      </c>
      <c r="B36" s="5" t="s">
        <v>84</v>
      </c>
      <c r="C36" s="6" t="s">
        <v>262</v>
      </c>
      <c r="D36" s="5" t="s">
        <v>263</v>
      </c>
      <c r="E36" s="6" t="s">
        <v>980</v>
      </c>
      <c r="F36" s="6" t="s">
        <v>403</v>
      </c>
      <c r="G36" s="7">
        <v>17033.333333333332</v>
      </c>
      <c r="H36" s="7">
        <v>16700</v>
      </c>
      <c r="I36" s="8">
        <v>-1.9569471624266033</v>
      </c>
      <c r="J36" s="9"/>
    </row>
    <row r="37" spans="1:10" x14ac:dyDescent="0.3">
      <c r="A37" s="4" t="s">
        <v>64</v>
      </c>
      <c r="B37" s="5" t="s">
        <v>166</v>
      </c>
      <c r="C37" s="6" t="s">
        <v>939</v>
      </c>
      <c r="D37" s="5" t="s">
        <v>940</v>
      </c>
      <c r="E37" s="6" t="s">
        <v>980</v>
      </c>
      <c r="F37" s="6" t="s">
        <v>675</v>
      </c>
      <c r="G37" s="7">
        <v>17333.333333333332</v>
      </c>
      <c r="H37" s="7">
        <v>17333.333333333332</v>
      </c>
      <c r="I37" s="8">
        <v>0</v>
      </c>
      <c r="J37" s="9"/>
    </row>
    <row r="38" spans="1:10" x14ac:dyDescent="0.3">
      <c r="A38" s="4" t="s">
        <v>51</v>
      </c>
      <c r="B38" s="5" t="s">
        <v>94</v>
      </c>
      <c r="C38" s="6" t="s">
        <v>171</v>
      </c>
      <c r="D38" s="5" t="s">
        <v>172</v>
      </c>
      <c r="E38" s="6" t="s">
        <v>980</v>
      </c>
      <c r="F38" s="6" t="s">
        <v>675</v>
      </c>
      <c r="G38" s="7">
        <v>14237.5</v>
      </c>
      <c r="H38" s="7">
        <v>14237.5</v>
      </c>
      <c r="I38" s="8">
        <v>0</v>
      </c>
      <c r="J38" s="9"/>
    </row>
    <row r="39" spans="1:10" x14ac:dyDescent="0.3">
      <c r="A39" s="4" t="s">
        <v>64</v>
      </c>
      <c r="B39" s="5" t="s">
        <v>166</v>
      </c>
      <c r="C39" s="6" t="s">
        <v>254</v>
      </c>
      <c r="D39" s="5" t="s">
        <v>255</v>
      </c>
      <c r="E39" s="6" t="s">
        <v>980</v>
      </c>
      <c r="F39" s="6" t="s">
        <v>675</v>
      </c>
      <c r="G39" s="7">
        <v>15833.333333333334</v>
      </c>
      <c r="H39" s="7">
        <v>15833.333333333334</v>
      </c>
      <c r="I39" s="8">
        <v>0</v>
      </c>
      <c r="J39" s="9"/>
    </row>
    <row r="40" spans="1:10" x14ac:dyDescent="0.3">
      <c r="A40" s="4" t="s">
        <v>57</v>
      </c>
      <c r="B40" s="5" t="s">
        <v>84</v>
      </c>
      <c r="C40" s="6" t="s">
        <v>200</v>
      </c>
      <c r="D40" s="5" t="s">
        <v>201</v>
      </c>
      <c r="E40" s="6" t="s">
        <v>980</v>
      </c>
      <c r="F40" s="6" t="s">
        <v>675</v>
      </c>
      <c r="G40" s="7">
        <v>16200</v>
      </c>
      <c r="H40" s="7">
        <v>16146.666666666666</v>
      </c>
      <c r="I40" s="8">
        <v>-0.32921810699588772</v>
      </c>
      <c r="J40" s="9"/>
    </row>
    <row r="41" spans="1:10" x14ac:dyDescent="0.3">
      <c r="A41" s="4" t="s">
        <v>65</v>
      </c>
      <c r="B41" s="5" t="s">
        <v>222</v>
      </c>
      <c r="C41" s="6" t="s">
        <v>223</v>
      </c>
      <c r="D41" s="5" t="s">
        <v>224</v>
      </c>
      <c r="E41" s="6" t="s">
        <v>980</v>
      </c>
      <c r="F41" s="6" t="s">
        <v>978</v>
      </c>
      <c r="G41" s="7">
        <v>5916.666666666667</v>
      </c>
      <c r="H41" s="7">
        <v>5916.666666666667</v>
      </c>
      <c r="I41" s="8">
        <v>0</v>
      </c>
      <c r="J41" s="9"/>
    </row>
    <row r="42" spans="1:10" x14ac:dyDescent="0.3">
      <c r="A42" s="4" t="s">
        <v>65</v>
      </c>
      <c r="B42" s="5" t="s">
        <v>222</v>
      </c>
      <c r="C42" s="6" t="s">
        <v>225</v>
      </c>
      <c r="D42" s="5" t="s">
        <v>226</v>
      </c>
      <c r="E42" s="6" t="s">
        <v>980</v>
      </c>
      <c r="F42" s="6" t="s">
        <v>978</v>
      </c>
      <c r="G42" s="7">
        <v>6800</v>
      </c>
      <c r="H42" s="7">
        <v>6833.333333333333</v>
      </c>
      <c r="I42" s="8">
        <v>0.49019607843137081</v>
      </c>
      <c r="J42" s="9"/>
    </row>
    <row r="43" spans="1:10" x14ac:dyDescent="0.3">
      <c r="A43" s="4" t="s">
        <v>57</v>
      </c>
      <c r="B43" s="5" t="s">
        <v>84</v>
      </c>
      <c r="C43" s="6" t="s">
        <v>355</v>
      </c>
      <c r="D43" s="5" t="s">
        <v>356</v>
      </c>
      <c r="E43" s="6" t="s">
        <v>980</v>
      </c>
      <c r="F43" s="6" t="s">
        <v>978</v>
      </c>
      <c r="G43" s="7">
        <v>6850</v>
      </c>
      <c r="H43" s="7">
        <v>6800</v>
      </c>
      <c r="I43" s="8">
        <v>-0.72992700729926918</v>
      </c>
      <c r="J43" s="9"/>
    </row>
    <row r="44" spans="1:10" x14ac:dyDescent="0.3">
      <c r="A44" s="4" t="s">
        <v>64</v>
      </c>
      <c r="B44" s="5" t="s">
        <v>166</v>
      </c>
      <c r="C44" s="6" t="s">
        <v>939</v>
      </c>
      <c r="D44" s="5" t="s">
        <v>940</v>
      </c>
      <c r="E44" s="6" t="s">
        <v>980</v>
      </c>
      <c r="F44" s="6" t="s">
        <v>978</v>
      </c>
      <c r="G44" s="7">
        <v>5833.333333333333</v>
      </c>
      <c r="H44" s="7">
        <v>5900</v>
      </c>
      <c r="I44" s="8">
        <v>1.1428571428571566</v>
      </c>
      <c r="J44" s="9"/>
    </row>
    <row r="45" spans="1:10" x14ac:dyDescent="0.3">
      <c r="A45" s="4" t="s">
        <v>64</v>
      </c>
      <c r="B45" s="5" t="s">
        <v>166</v>
      </c>
      <c r="C45" s="6" t="s">
        <v>212</v>
      </c>
      <c r="D45" s="5" t="s">
        <v>213</v>
      </c>
      <c r="E45" s="6" t="s">
        <v>980</v>
      </c>
      <c r="F45" s="6" t="s">
        <v>978</v>
      </c>
      <c r="G45" s="7">
        <v>6750</v>
      </c>
      <c r="H45" s="7">
        <v>6750</v>
      </c>
      <c r="I45" s="8">
        <v>0</v>
      </c>
      <c r="J45" s="9"/>
    </row>
    <row r="46" spans="1:10" x14ac:dyDescent="0.3">
      <c r="A46" s="4" t="s">
        <v>53</v>
      </c>
      <c r="B46" s="5" t="s">
        <v>104</v>
      </c>
      <c r="C46" s="6" t="s">
        <v>273</v>
      </c>
      <c r="D46" s="5" t="s">
        <v>274</v>
      </c>
      <c r="E46" s="6" t="s">
        <v>980</v>
      </c>
      <c r="F46" s="6" t="s">
        <v>978</v>
      </c>
      <c r="G46" s="7">
        <v>6700</v>
      </c>
      <c r="H46" s="7">
        <v>6475</v>
      </c>
      <c r="I46" s="8">
        <v>-3.3582089552238847</v>
      </c>
      <c r="J46" s="9"/>
    </row>
    <row r="47" spans="1:10" x14ac:dyDescent="0.3">
      <c r="A47" s="4" t="s">
        <v>53</v>
      </c>
      <c r="B47" s="5" t="s">
        <v>104</v>
      </c>
      <c r="C47" s="6" t="s">
        <v>139</v>
      </c>
      <c r="D47" s="5" t="s">
        <v>140</v>
      </c>
      <c r="E47" s="6" t="s">
        <v>980</v>
      </c>
      <c r="F47" s="6" t="s">
        <v>978</v>
      </c>
      <c r="G47" s="7">
        <v>6300</v>
      </c>
      <c r="H47" s="7">
        <v>6140</v>
      </c>
      <c r="I47" s="8">
        <v>-2.5396825396825418</v>
      </c>
      <c r="J47" s="9"/>
    </row>
    <row r="48" spans="1:10" x14ac:dyDescent="0.3">
      <c r="A48" s="4" t="s">
        <v>51</v>
      </c>
      <c r="B48" s="5" t="s">
        <v>94</v>
      </c>
      <c r="C48" s="6" t="s">
        <v>286</v>
      </c>
      <c r="D48" s="5" t="s">
        <v>287</v>
      </c>
      <c r="E48" s="6" t="s">
        <v>980</v>
      </c>
      <c r="F48" s="6" t="s">
        <v>978</v>
      </c>
      <c r="G48" s="7">
        <v>5900</v>
      </c>
      <c r="H48" s="7">
        <v>5900</v>
      </c>
      <c r="I48" s="8">
        <v>0</v>
      </c>
      <c r="J48" s="9"/>
    </row>
    <row r="49" spans="1:10" x14ac:dyDescent="0.3">
      <c r="A49" s="4" t="s">
        <v>53</v>
      </c>
      <c r="B49" s="5" t="s">
        <v>104</v>
      </c>
      <c r="C49" s="6" t="s">
        <v>941</v>
      </c>
      <c r="D49" s="5" t="s">
        <v>942</v>
      </c>
      <c r="E49" s="6" t="s">
        <v>980</v>
      </c>
      <c r="F49" s="6" t="s">
        <v>978</v>
      </c>
      <c r="G49" s="7">
        <v>7000</v>
      </c>
      <c r="H49" s="7">
        <v>7000</v>
      </c>
      <c r="I49" s="8">
        <v>0</v>
      </c>
      <c r="J49" s="9"/>
    </row>
    <row r="50" spans="1:10" x14ac:dyDescent="0.3">
      <c r="A50" s="4" t="s">
        <v>57</v>
      </c>
      <c r="B50" s="5" t="s">
        <v>84</v>
      </c>
      <c r="C50" s="6" t="s">
        <v>524</v>
      </c>
      <c r="D50" s="5" t="s">
        <v>525</v>
      </c>
      <c r="E50" s="6" t="s">
        <v>980</v>
      </c>
      <c r="F50" s="6" t="s">
        <v>978</v>
      </c>
      <c r="G50" s="7">
        <v>6666.666666666667</v>
      </c>
      <c r="H50" s="7">
        <v>6700</v>
      </c>
      <c r="I50" s="8">
        <v>0.49999999999998934</v>
      </c>
      <c r="J50" s="9"/>
    </row>
    <row r="51" spans="1:10" x14ac:dyDescent="0.3">
      <c r="A51" s="4" t="s">
        <v>64</v>
      </c>
      <c r="B51" s="5" t="s">
        <v>166</v>
      </c>
      <c r="C51" s="6" t="s">
        <v>167</v>
      </c>
      <c r="D51" s="5" t="s">
        <v>168</v>
      </c>
      <c r="E51" s="6" t="s">
        <v>980</v>
      </c>
      <c r="F51" s="6" t="s">
        <v>978</v>
      </c>
      <c r="G51" s="7">
        <v>5651.666666666667</v>
      </c>
      <c r="H51" s="7">
        <v>5633.333333333333</v>
      </c>
      <c r="I51" s="8">
        <v>-0.32438808611030545</v>
      </c>
      <c r="J51" s="9"/>
    </row>
    <row r="52" spans="1:10" x14ac:dyDescent="0.3">
      <c r="A52" s="4" t="s">
        <v>60</v>
      </c>
      <c r="B52" s="5" t="s">
        <v>173</v>
      </c>
      <c r="C52" s="6" t="s">
        <v>174</v>
      </c>
      <c r="D52" s="5" t="s">
        <v>175</v>
      </c>
      <c r="E52" s="6" t="s">
        <v>980</v>
      </c>
      <c r="F52" s="6" t="s">
        <v>978</v>
      </c>
      <c r="G52" s="7">
        <v>6260</v>
      </c>
      <c r="H52" s="7">
        <v>6240</v>
      </c>
      <c r="I52" s="8">
        <v>-0.31948881789137795</v>
      </c>
      <c r="J52" s="9"/>
    </row>
    <row r="53" spans="1:10" x14ac:dyDescent="0.3">
      <c r="A53" s="4" t="s">
        <v>64</v>
      </c>
      <c r="B53" s="5" t="s">
        <v>166</v>
      </c>
      <c r="C53" s="6" t="s">
        <v>268</v>
      </c>
      <c r="D53" s="5" t="s">
        <v>269</v>
      </c>
      <c r="E53" s="6" t="s">
        <v>980</v>
      </c>
      <c r="F53" s="6" t="s">
        <v>978</v>
      </c>
      <c r="G53" s="7">
        <v>6266.666666666667</v>
      </c>
      <c r="H53" s="7">
        <v>6266.666666666667</v>
      </c>
      <c r="I53" s="8">
        <v>0</v>
      </c>
      <c r="J53" s="9"/>
    </row>
    <row r="54" spans="1:10" x14ac:dyDescent="0.3">
      <c r="A54" s="4" t="s">
        <v>53</v>
      </c>
      <c r="B54" s="5" t="s">
        <v>104</v>
      </c>
      <c r="C54" s="6" t="s">
        <v>275</v>
      </c>
      <c r="D54" s="5" t="s">
        <v>276</v>
      </c>
      <c r="E54" s="6" t="s">
        <v>980</v>
      </c>
      <c r="F54" s="6" t="s">
        <v>978</v>
      </c>
      <c r="G54" s="7">
        <v>7250</v>
      </c>
      <c r="H54" s="7">
        <v>7250</v>
      </c>
      <c r="I54" s="8">
        <v>0</v>
      </c>
      <c r="J54" s="9"/>
    </row>
    <row r="55" spans="1:10" x14ac:dyDescent="0.3">
      <c r="A55" s="4" t="s">
        <v>53</v>
      </c>
      <c r="B55" s="5" t="s">
        <v>104</v>
      </c>
      <c r="C55" s="6" t="s">
        <v>182</v>
      </c>
      <c r="D55" s="5" t="s">
        <v>183</v>
      </c>
      <c r="E55" s="6" t="s">
        <v>980</v>
      </c>
      <c r="F55" s="6" t="s">
        <v>978</v>
      </c>
      <c r="G55" s="7">
        <v>6707.1428571428569</v>
      </c>
      <c r="H55" s="7">
        <v>6690</v>
      </c>
      <c r="I55" s="8">
        <v>-0.25559105431309792</v>
      </c>
      <c r="J55" s="9"/>
    </row>
    <row r="56" spans="1:10" x14ac:dyDescent="0.3">
      <c r="A56" s="4" t="s">
        <v>53</v>
      </c>
      <c r="B56" s="5" t="s">
        <v>104</v>
      </c>
      <c r="C56" s="6" t="s">
        <v>192</v>
      </c>
      <c r="D56" s="5" t="s">
        <v>193</v>
      </c>
      <c r="E56" s="6" t="s">
        <v>980</v>
      </c>
      <c r="F56" s="6" t="s">
        <v>978</v>
      </c>
      <c r="G56" s="7">
        <v>6700</v>
      </c>
      <c r="H56" s="7">
        <v>6640</v>
      </c>
      <c r="I56" s="8">
        <v>-0.89552238805969964</v>
      </c>
      <c r="J56" s="9"/>
    </row>
    <row r="57" spans="1:10" x14ac:dyDescent="0.3">
      <c r="A57" s="4" t="s">
        <v>53</v>
      </c>
      <c r="B57" s="5" t="s">
        <v>104</v>
      </c>
      <c r="C57" s="6" t="s">
        <v>196</v>
      </c>
      <c r="D57" s="5" t="s">
        <v>197</v>
      </c>
      <c r="E57" s="6" t="s">
        <v>980</v>
      </c>
      <c r="F57" s="6" t="s">
        <v>978</v>
      </c>
      <c r="G57" s="7">
        <v>6650</v>
      </c>
      <c r="H57" s="7">
        <v>6940</v>
      </c>
      <c r="I57" s="8">
        <v>4.3609022556390986</v>
      </c>
      <c r="J57" s="9"/>
    </row>
    <row r="58" spans="1:10" x14ac:dyDescent="0.3">
      <c r="A58" s="4" t="s">
        <v>64</v>
      </c>
      <c r="B58" s="5" t="s">
        <v>166</v>
      </c>
      <c r="C58" s="6" t="s">
        <v>254</v>
      </c>
      <c r="D58" s="5" t="s">
        <v>255</v>
      </c>
      <c r="E58" s="6" t="s">
        <v>980</v>
      </c>
      <c r="F58" s="6" t="s">
        <v>978</v>
      </c>
      <c r="G58" s="7">
        <v>5820</v>
      </c>
      <c r="H58" s="7">
        <v>6100</v>
      </c>
      <c r="I58" s="8">
        <v>4.8109965635738883</v>
      </c>
      <c r="J58" s="9"/>
    </row>
    <row r="59" spans="1:10" x14ac:dyDescent="0.3">
      <c r="A59" s="4" t="s">
        <v>53</v>
      </c>
      <c r="B59" s="5" t="s">
        <v>104</v>
      </c>
      <c r="C59" s="6" t="s">
        <v>349</v>
      </c>
      <c r="D59" s="5" t="s">
        <v>350</v>
      </c>
      <c r="E59" s="6" t="s">
        <v>980</v>
      </c>
      <c r="F59" s="6" t="s">
        <v>978</v>
      </c>
      <c r="G59" s="7" t="s">
        <v>83</v>
      </c>
      <c r="H59" s="7">
        <v>7625</v>
      </c>
      <c r="I59" s="8" t="s">
        <v>83</v>
      </c>
      <c r="J59" s="9"/>
    </row>
    <row r="60" spans="1:10" x14ac:dyDescent="0.3">
      <c r="A60" s="4" t="s">
        <v>65</v>
      </c>
      <c r="B60" s="5" t="s">
        <v>222</v>
      </c>
      <c r="C60" s="6" t="s">
        <v>260</v>
      </c>
      <c r="D60" s="5" t="s">
        <v>261</v>
      </c>
      <c r="E60" s="6" t="s">
        <v>980</v>
      </c>
      <c r="F60" s="6" t="s">
        <v>978</v>
      </c>
      <c r="G60" s="7">
        <v>5875</v>
      </c>
      <c r="H60" s="7">
        <v>5875</v>
      </c>
      <c r="I60" s="8">
        <v>0</v>
      </c>
      <c r="J60" s="9"/>
    </row>
    <row r="61" spans="1:10" x14ac:dyDescent="0.3">
      <c r="A61" s="4" t="s">
        <v>53</v>
      </c>
      <c r="B61" s="5" t="s">
        <v>104</v>
      </c>
      <c r="C61" s="6" t="s">
        <v>198</v>
      </c>
      <c r="D61" s="5" t="s">
        <v>199</v>
      </c>
      <c r="E61" s="6" t="s">
        <v>980</v>
      </c>
      <c r="F61" s="6" t="s">
        <v>978</v>
      </c>
      <c r="G61" s="7">
        <v>7100</v>
      </c>
      <c r="H61" s="7">
        <v>7250</v>
      </c>
      <c r="I61" s="8">
        <v>2.1126760563380254</v>
      </c>
      <c r="J61" s="9"/>
    </row>
    <row r="62" spans="1:10" x14ac:dyDescent="0.3">
      <c r="A62" s="4" t="s">
        <v>57</v>
      </c>
      <c r="B62" s="5" t="s">
        <v>84</v>
      </c>
      <c r="C62" s="6" t="s">
        <v>262</v>
      </c>
      <c r="D62" s="5" t="s">
        <v>263</v>
      </c>
      <c r="E62" s="6" t="s">
        <v>980</v>
      </c>
      <c r="F62" s="6" t="s">
        <v>978</v>
      </c>
      <c r="G62" s="7">
        <v>6220</v>
      </c>
      <c r="H62" s="7">
        <v>6520</v>
      </c>
      <c r="I62" s="8">
        <v>4.8231511254019255</v>
      </c>
      <c r="J62" s="9"/>
    </row>
    <row r="63" spans="1:10" x14ac:dyDescent="0.3">
      <c r="A63" s="4" t="s">
        <v>65</v>
      </c>
      <c r="B63" s="5" t="s">
        <v>222</v>
      </c>
      <c r="C63" s="6" t="s">
        <v>260</v>
      </c>
      <c r="D63" s="5" t="s">
        <v>261</v>
      </c>
      <c r="E63" s="6" t="s">
        <v>980</v>
      </c>
      <c r="F63" s="6" t="s">
        <v>214</v>
      </c>
      <c r="G63" s="7">
        <v>24333.333333333332</v>
      </c>
      <c r="H63" s="7">
        <v>24333.333333333332</v>
      </c>
      <c r="I63" s="8">
        <v>0</v>
      </c>
      <c r="J63" s="9"/>
    </row>
    <row r="64" spans="1:10" x14ac:dyDescent="0.3">
      <c r="A64" s="4" t="s">
        <v>74</v>
      </c>
      <c r="B64" s="5" t="s">
        <v>664</v>
      </c>
      <c r="C64" s="6" t="s">
        <v>731</v>
      </c>
      <c r="D64" s="5" t="s">
        <v>732</v>
      </c>
      <c r="E64" s="6" t="s">
        <v>980</v>
      </c>
      <c r="F64" s="6" t="s">
        <v>464</v>
      </c>
      <c r="G64" s="7">
        <v>46000</v>
      </c>
      <c r="H64" s="7">
        <v>47666.666666666664</v>
      </c>
      <c r="I64" s="8">
        <v>3.6231884057970953</v>
      </c>
      <c r="J64" s="9"/>
    </row>
    <row r="65" spans="1:10" x14ac:dyDescent="0.3">
      <c r="A65" s="4" t="s">
        <v>65</v>
      </c>
      <c r="B65" s="5" t="s">
        <v>222</v>
      </c>
      <c r="C65" s="6" t="s">
        <v>223</v>
      </c>
      <c r="D65" s="5" t="s">
        <v>224</v>
      </c>
      <c r="E65" s="6" t="s">
        <v>980</v>
      </c>
      <c r="F65" s="6" t="s">
        <v>464</v>
      </c>
      <c r="G65" s="7">
        <v>42666.666666666664</v>
      </c>
      <c r="H65" s="7">
        <v>42666.666666666664</v>
      </c>
      <c r="I65" s="8">
        <v>0</v>
      </c>
      <c r="J65" s="9"/>
    </row>
    <row r="66" spans="1:10" x14ac:dyDescent="0.3">
      <c r="A66" s="4" t="s">
        <v>51</v>
      </c>
      <c r="B66" s="5" t="s">
        <v>94</v>
      </c>
      <c r="C66" s="6" t="s">
        <v>233</v>
      </c>
      <c r="D66" s="5" t="s">
        <v>234</v>
      </c>
      <c r="E66" s="6" t="s">
        <v>980</v>
      </c>
      <c r="F66" s="6" t="s">
        <v>464</v>
      </c>
      <c r="G66" s="7" t="s">
        <v>83</v>
      </c>
      <c r="H66" s="7">
        <v>48683.333333333336</v>
      </c>
      <c r="I66" s="8" t="s">
        <v>83</v>
      </c>
      <c r="J66" s="9"/>
    </row>
    <row r="67" spans="1:10" x14ac:dyDescent="0.3">
      <c r="A67" s="4" t="s">
        <v>64</v>
      </c>
      <c r="B67" s="5" t="s">
        <v>166</v>
      </c>
      <c r="C67" s="6" t="s">
        <v>167</v>
      </c>
      <c r="D67" s="5" t="s">
        <v>168</v>
      </c>
      <c r="E67" s="6" t="s">
        <v>980</v>
      </c>
      <c r="F67" s="6" t="s">
        <v>464</v>
      </c>
      <c r="G67" s="7">
        <v>52226.666666666664</v>
      </c>
      <c r="H67" s="7">
        <v>52226.666666666664</v>
      </c>
      <c r="I67" s="8">
        <v>0</v>
      </c>
      <c r="J67" s="9"/>
    </row>
    <row r="68" spans="1:10" x14ac:dyDescent="0.3">
      <c r="A68" s="4" t="s">
        <v>60</v>
      </c>
      <c r="B68" s="5" t="s">
        <v>173</v>
      </c>
      <c r="C68" s="6" t="s">
        <v>174</v>
      </c>
      <c r="D68" s="5" t="s">
        <v>175</v>
      </c>
      <c r="E68" s="6" t="s">
        <v>980</v>
      </c>
      <c r="F68" s="6" t="s">
        <v>464</v>
      </c>
      <c r="G68" s="7">
        <v>47166.666666666664</v>
      </c>
      <c r="H68" s="7">
        <v>47166.666666666664</v>
      </c>
      <c r="I68" s="8">
        <v>0</v>
      </c>
      <c r="J68" s="9"/>
    </row>
    <row r="69" spans="1:10" x14ac:dyDescent="0.3">
      <c r="A69" s="4" t="s">
        <v>69</v>
      </c>
      <c r="B69" s="5" t="s">
        <v>215</v>
      </c>
      <c r="C69" s="6" t="s">
        <v>216</v>
      </c>
      <c r="D69" s="5" t="s">
        <v>217</v>
      </c>
      <c r="E69" s="6" t="s">
        <v>980</v>
      </c>
      <c r="F69" s="6" t="s">
        <v>464</v>
      </c>
      <c r="G69" s="7">
        <v>43000</v>
      </c>
      <c r="H69" s="7">
        <v>42333.333333333336</v>
      </c>
      <c r="I69" s="8">
        <v>-1.5503875968992165</v>
      </c>
      <c r="J69" s="9"/>
    </row>
    <row r="70" spans="1:10" x14ac:dyDescent="0.3">
      <c r="A70" s="4" t="s">
        <v>53</v>
      </c>
      <c r="B70" s="5" t="s">
        <v>104</v>
      </c>
      <c r="C70" s="6" t="s">
        <v>196</v>
      </c>
      <c r="D70" s="5" t="s">
        <v>197</v>
      </c>
      <c r="E70" s="6" t="s">
        <v>980</v>
      </c>
      <c r="F70" s="6" t="s">
        <v>464</v>
      </c>
      <c r="G70" s="7">
        <v>57950</v>
      </c>
      <c r="H70" s="7">
        <v>57160</v>
      </c>
      <c r="I70" s="8">
        <v>-1.3632441760138003</v>
      </c>
      <c r="J70" s="9"/>
    </row>
    <row r="71" spans="1:10" x14ac:dyDescent="0.3">
      <c r="A71" s="4" t="s">
        <v>65</v>
      </c>
      <c r="B71" s="5" t="s">
        <v>222</v>
      </c>
      <c r="C71" s="6" t="s">
        <v>260</v>
      </c>
      <c r="D71" s="5" t="s">
        <v>261</v>
      </c>
      <c r="E71" s="6" t="s">
        <v>980</v>
      </c>
      <c r="F71" s="6" t="s">
        <v>464</v>
      </c>
      <c r="G71" s="7">
        <v>39000</v>
      </c>
      <c r="H71" s="7">
        <v>39000</v>
      </c>
      <c r="I71" s="8">
        <v>0</v>
      </c>
      <c r="J71" s="9"/>
    </row>
    <row r="72" spans="1:10" x14ac:dyDescent="0.3">
      <c r="A72" s="4" t="s">
        <v>53</v>
      </c>
      <c r="B72" s="5" t="s">
        <v>104</v>
      </c>
      <c r="C72" s="6" t="s">
        <v>198</v>
      </c>
      <c r="D72" s="5" t="s">
        <v>199</v>
      </c>
      <c r="E72" s="6" t="s">
        <v>980</v>
      </c>
      <c r="F72" s="6" t="s">
        <v>464</v>
      </c>
      <c r="G72" s="7">
        <v>54600</v>
      </c>
      <c r="H72" s="7">
        <v>59000</v>
      </c>
      <c r="I72" s="10">
        <v>8.0586080586080513</v>
      </c>
      <c r="J72" s="9"/>
    </row>
    <row r="73" spans="1:10" x14ac:dyDescent="0.3">
      <c r="A73" s="4" t="s">
        <v>57</v>
      </c>
      <c r="B73" s="5" t="s">
        <v>84</v>
      </c>
      <c r="C73" s="6" t="s">
        <v>200</v>
      </c>
      <c r="D73" s="5" t="s">
        <v>201</v>
      </c>
      <c r="E73" s="6" t="s">
        <v>980</v>
      </c>
      <c r="F73" s="6" t="s">
        <v>464</v>
      </c>
      <c r="G73" s="7">
        <v>48566.666666666664</v>
      </c>
      <c r="H73" s="7">
        <v>47566.666666666664</v>
      </c>
      <c r="I73" s="8">
        <v>-2.0590253946465298</v>
      </c>
      <c r="J73" s="9"/>
    </row>
    <row r="74" spans="1:10" x14ac:dyDescent="0.3">
      <c r="A74" s="4" t="s">
        <v>65</v>
      </c>
      <c r="B74" s="5" t="s">
        <v>222</v>
      </c>
      <c r="C74" s="6" t="s">
        <v>248</v>
      </c>
      <c r="D74" s="5" t="s">
        <v>249</v>
      </c>
      <c r="E74" s="6" t="s">
        <v>982</v>
      </c>
      <c r="F74" s="6" t="s">
        <v>82</v>
      </c>
      <c r="G74" s="7">
        <v>65233.333333333336</v>
      </c>
      <c r="H74" s="7">
        <v>65233.333333333336</v>
      </c>
      <c r="I74" s="8">
        <v>0</v>
      </c>
      <c r="J74" s="9"/>
    </row>
    <row r="75" spans="1:10" x14ac:dyDescent="0.3">
      <c r="A75" s="4" t="s">
        <v>60</v>
      </c>
      <c r="B75" s="5" t="s">
        <v>173</v>
      </c>
      <c r="C75" s="6" t="s">
        <v>174</v>
      </c>
      <c r="D75" s="5" t="s">
        <v>175</v>
      </c>
      <c r="E75" s="6" t="s">
        <v>982</v>
      </c>
      <c r="F75" s="6" t="s">
        <v>978</v>
      </c>
      <c r="G75" s="7">
        <v>6750</v>
      </c>
      <c r="H75" s="7">
        <v>6675</v>
      </c>
      <c r="I75" s="8">
        <v>-1.1111111111111072</v>
      </c>
      <c r="J75" s="9"/>
    </row>
    <row r="76" spans="1:10" x14ac:dyDescent="0.3">
      <c r="A76" s="4" t="s">
        <v>65</v>
      </c>
      <c r="B76" s="5" t="s">
        <v>222</v>
      </c>
      <c r="C76" s="6" t="s">
        <v>260</v>
      </c>
      <c r="D76" s="5" t="s">
        <v>261</v>
      </c>
      <c r="E76" s="6" t="s">
        <v>982</v>
      </c>
      <c r="F76" s="6" t="s">
        <v>464</v>
      </c>
      <c r="G76" s="7">
        <v>36666.666666666664</v>
      </c>
      <c r="H76" s="7">
        <v>36666.666666666664</v>
      </c>
      <c r="I76" s="8">
        <v>0</v>
      </c>
      <c r="J76" s="9"/>
    </row>
    <row r="77" spans="1:10" x14ac:dyDescent="0.3">
      <c r="A77" s="4" t="s">
        <v>64</v>
      </c>
      <c r="B77" s="5" t="s">
        <v>166</v>
      </c>
      <c r="C77" s="6" t="s">
        <v>167</v>
      </c>
      <c r="D77" s="5" t="s">
        <v>168</v>
      </c>
      <c r="E77" s="6" t="s">
        <v>983</v>
      </c>
      <c r="F77" s="6" t="s">
        <v>82</v>
      </c>
      <c r="G77" s="7">
        <v>163533.33333333334</v>
      </c>
      <c r="H77" s="7">
        <v>163533.33333333334</v>
      </c>
      <c r="I77" s="8">
        <v>0</v>
      </c>
      <c r="J77" s="9"/>
    </row>
    <row r="78" spans="1:10" x14ac:dyDescent="0.3">
      <c r="A78" s="4" t="s">
        <v>65</v>
      </c>
      <c r="B78" s="5" t="s">
        <v>222</v>
      </c>
      <c r="C78" s="6" t="s">
        <v>225</v>
      </c>
      <c r="D78" s="5" t="s">
        <v>226</v>
      </c>
      <c r="E78" s="6" t="s">
        <v>984</v>
      </c>
      <c r="F78" s="6" t="s">
        <v>82</v>
      </c>
      <c r="G78" s="7">
        <v>78333.333333333328</v>
      </c>
      <c r="H78" s="7">
        <v>77333.333333333328</v>
      </c>
      <c r="I78" s="8">
        <v>-1.2765957446808529</v>
      </c>
      <c r="J78" s="9"/>
    </row>
    <row r="79" spans="1:10" x14ac:dyDescent="0.3">
      <c r="A79" s="4" t="s">
        <v>65</v>
      </c>
      <c r="B79" s="5" t="s">
        <v>222</v>
      </c>
      <c r="C79" s="6" t="s">
        <v>778</v>
      </c>
      <c r="D79" s="5" t="s">
        <v>779</v>
      </c>
      <c r="E79" s="6" t="s">
        <v>984</v>
      </c>
      <c r="F79" s="6" t="s">
        <v>403</v>
      </c>
      <c r="G79" s="7">
        <v>13333.333333333334</v>
      </c>
      <c r="H79" s="7">
        <v>13133.333333333334</v>
      </c>
      <c r="I79" s="8">
        <v>-1.5000000000000013</v>
      </c>
      <c r="J79" s="9"/>
    </row>
    <row r="80" spans="1:10" x14ac:dyDescent="0.3">
      <c r="A80" s="4" t="s">
        <v>65</v>
      </c>
      <c r="B80" s="5" t="s">
        <v>222</v>
      </c>
      <c r="C80" s="6" t="s">
        <v>225</v>
      </c>
      <c r="D80" s="5" t="s">
        <v>226</v>
      </c>
      <c r="E80" s="6" t="s">
        <v>984</v>
      </c>
      <c r="F80" s="6" t="s">
        <v>403</v>
      </c>
      <c r="G80" s="7">
        <v>14333.333333333334</v>
      </c>
      <c r="H80" s="7">
        <v>14333.333333333334</v>
      </c>
      <c r="I80" s="8">
        <v>0</v>
      </c>
      <c r="J80" s="9"/>
    </row>
    <row r="81" spans="1:10" x14ac:dyDescent="0.3">
      <c r="A81" s="4" t="s">
        <v>65</v>
      </c>
      <c r="B81" s="5" t="s">
        <v>222</v>
      </c>
      <c r="C81" s="6" t="s">
        <v>260</v>
      </c>
      <c r="D81" s="5" t="s">
        <v>261</v>
      </c>
      <c r="E81" s="6" t="s">
        <v>984</v>
      </c>
      <c r="F81" s="6" t="s">
        <v>403</v>
      </c>
      <c r="G81" s="7">
        <v>14500</v>
      </c>
      <c r="H81" s="7">
        <v>15250</v>
      </c>
      <c r="I81" s="8">
        <v>5.1724137931034475</v>
      </c>
      <c r="J81" s="9"/>
    </row>
    <row r="82" spans="1:10" x14ac:dyDescent="0.3">
      <c r="A82" s="4" t="s">
        <v>51</v>
      </c>
      <c r="B82" s="5" t="s">
        <v>94</v>
      </c>
      <c r="C82" s="6" t="s">
        <v>95</v>
      </c>
      <c r="D82" s="5" t="s">
        <v>96</v>
      </c>
      <c r="E82" s="6" t="s">
        <v>984</v>
      </c>
      <c r="F82" s="6" t="s">
        <v>978</v>
      </c>
      <c r="G82" s="7">
        <v>5000</v>
      </c>
      <c r="H82" s="7">
        <v>5666.666666666667</v>
      </c>
      <c r="I82" s="8">
        <v>13.33333333333333</v>
      </c>
      <c r="J82" s="9"/>
    </row>
    <row r="83" spans="1:10" x14ac:dyDescent="0.3">
      <c r="A83" s="4" t="s">
        <v>65</v>
      </c>
      <c r="B83" s="5" t="s">
        <v>222</v>
      </c>
      <c r="C83" s="6" t="s">
        <v>778</v>
      </c>
      <c r="D83" s="5" t="s">
        <v>779</v>
      </c>
      <c r="E83" s="6" t="s">
        <v>984</v>
      </c>
      <c r="F83" s="6" t="s">
        <v>978</v>
      </c>
      <c r="G83" s="7">
        <v>5333.333333333333</v>
      </c>
      <c r="H83" s="7">
        <v>5666.666666666667</v>
      </c>
      <c r="I83" s="8">
        <v>6.2500000000000222</v>
      </c>
      <c r="J83" s="9"/>
    </row>
    <row r="84" spans="1:10" x14ac:dyDescent="0.3">
      <c r="A84" s="4" t="s">
        <v>51</v>
      </c>
      <c r="B84" s="5" t="s">
        <v>94</v>
      </c>
      <c r="C84" s="6" t="s">
        <v>400</v>
      </c>
      <c r="D84" s="5" t="s">
        <v>401</v>
      </c>
      <c r="E84" s="6" t="s">
        <v>984</v>
      </c>
      <c r="F84" s="6" t="s">
        <v>978</v>
      </c>
      <c r="G84" s="7">
        <v>5220</v>
      </c>
      <c r="H84" s="7">
        <v>5440</v>
      </c>
      <c r="I84" s="8">
        <v>4.2145593869731712</v>
      </c>
      <c r="J84" s="9"/>
    </row>
    <row r="85" spans="1:10" x14ac:dyDescent="0.3">
      <c r="A85" s="4" t="s">
        <v>58</v>
      </c>
      <c r="B85" s="5" t="s">
        <v>78</v>
      </c>
      <c r="C85" s="6" t="s">
        <v>391</v>
      </c>
      <c r="D85" s="5" t="s">
        <v>392</v>
      </c>
      <c r="E85" s="6" t="s">
        <v>984</v>
      </c>
      <c r="F85" s="6" t="s">
        <v>978</v>
      </c>
      <c r="G85" s="7">
        <v>5366.666666666667</v>
      </c>
      <c r="H85" s="7">
        <v>5433.333333333333</v>
      </c>
      <c r="I85" s="8">
        <v>1.2422360248447006</v>
      </c>
      <c r="J85" s="9"/>
    </row>
    <row r="86" spans="1:10" x14ac:dyDescent="0.3">
      <c r="A86" s="4" t="s">
        <v>72</v>
      </c>
      <c r="B86" s="5" t="s">
        <v>376</v>
      </c>
      <c r="C86" s="6" t="s">
        <v>377</v>
      </c>
      <c r="D86" s="5" t="s">
        <v>378</v>
      </c>
      <c r="E86" s="6" t="s">
        <v>984</v>
      </c>
      <c r="F86" s="6" t="s">
        <v>978</v>
      </c>
      <c r="G86" s="7">
        <v>5600</v>
      </c>
      <c r="H86" s="7">
        <v>5250</v>
      </c>
      <c r="I86" s="8">
        <v>-6.25</v>
      </c>
      <c r="J86" s="9"/>
    </row>
    <row r="87" spans="1:10" x14ac:dyDescent="0.3">
      <c r="A87" s="4" t="s">
        <v>51</v>
      </c>
      <c r="B87" s="5" t="s">
        <v>94</v>
      </c>
      <c r="C87" s="6" t="s">
        <v>233</v>
      </c>
      <c r="D87" s="5" t="s">
        <v>234</v>
      </c>
      <c r="E87" s="6" t="s">
        <v>984</v>
      </c>
      <c r="F87" s="6" t="s">
        <v>978</v>
      </c>
      <c r="G87" s="7">
        <v>6416.666666666667</v>
      </c>
      <c r="H87" s="7">
        <v>5828.5714285714284</v>
      </c>
      <c r="I87" s="8">
        <v>-9.1651205936920341</v>
      </c>
      <c r="J87" s="9"/>
    </row>
    <row r="88" spans="1:10" x14ac:dyDescent="0.3">
      <c r="A88" s="4" t="s">
        <v>64</v>
      </c>
      <c r="B88" s="5" t="s">
        <v>166</v>
      </c>
      <c r="C88" s="6" t="s">
        <v>167</v>
      </c>
      <c r="D88" s="5" t="s">
        <v>168</v>
      </c>
      <c r="E88" s="6" t="s">
        <v>984</v>
      </c>
      <c r="F88" s="6" t="s">
        <v>978</v>
      </c>
      <c r="G88" s="7" t="s">
        <v>83</v>
      </c>
      <c r="H88" s="7">
        <v>5350</v>
      </c>
      <c r="I88" s="8" t="s">
        <v>83</v>
      </c>
      <c r="J88" s="9"/>
    </row>
    <row r="89" spans="1:10" x14ac:dyDescent="0.3">
      <c r="A89" s="4" t="s">
        <v>69</v>
      </c>
      <c r="B89" s="5" t="s">
        <v>215</v>
      </c>
      <c r="C89" s="6" t="s">
        <v>216</v>
      </c>
      <c r="D89" s="5" t="s">
        <v>217</v>
      </c>
      <c r="E89" s="6" t="s">
        <v>984</v>
      </c>
      <c r="F89" s="6" t="s">
        <v>978</v>
      </c>
      <c r="G89" s="7">
        <v>5666.666666666667</v>
      </c>
      <c r="H89" s="7">
        <v>5666.666666666667</v>
      </c>
      <c r="I89" s="8">
        <v>0</v>
      </c>
      <c r="J89" s="9"/>
    </row>
    <row r="90" spans="1:10" x14ac:dyDescent="0.3">
      <c r="A90" s="4" t="s">
        <v>66</v>
      </c>
      <c r="B90" s="5" t="s">
        <v>241</v>
      </c>
      <c r="C90" s="6" t="s">
        <v>258</v>
      </c>
      <c r="D90" s="5" t="s">
        <v>259</v>
      </c>
      <c r="E90" s="6" t="s">
        <v>984</v>
      </c>
      <c r="F90" s="6" t="s">
        <v>978</v>
      </c>
      <c r="G90" s="7" t="s">
        <v>83</v>
      </c>
      <c r="H90" s="7">
        <v>6666.666666666667</v>
      </c>
      <c r="I90" s="8" t="s">
        <v>83</v>
      </c>
      <c r="J90" s="9"/>
    </row>
    <row r="91" spans="1:10" x14ac:dyDescent="0.3">
      <c r="A91" s="4" t="s">
        <v>60</v>
      </c>
      <c r="B91" s="5" t="s">
        <v>173</v>
      </c>
      <c r="C91" s="6" t="s">
        <v>239</v>
      </c>
      <c r="D91" s="5" t="s">
        <v>240</v>
      </c>
      <c r="E91" s="6" t="s">
        <v>985</v>
      </c>
      <c r="F91" s="6" t="s">
        <v>986</v>
      </c>
      <c r="G91" s="7">
        <v>6000</v>
      </c>
      <c r="H91" s="7">
        <v>6000</v>
      </c>
      <c r="I91" s="8">
        <v>0</v>
      </c>
      <c r="J91" s="9"/>
    </row>
    <row r="92" spans="1:10" x14ac:dyDescent="0.3">
      <c r="A92" s="4" t="s">
        <v>62</v>
      </c>
      <c r="B92" s="5" t="s">
        <v>98</v>
      </c>
      <c r="C92" s="6" t="s">
        <v>188</v>
      </c>
      <c r="D92" s="5" t="s">
        <v>189</v>
      </c>
      <c r="E92" s="6" t="s">
        <v>987</v>
      </c>
      <c r="F92" s="6" t="s">
        <v>403</v>
      </c>
      <c r="G92" s="7">
        <v>88440</v>
      </c>
      <c r="H92" s="7">
        <v>96365</v>
      </c>
      <c r="I92" s="8">
        <v>8.9608774310266917</v>
      </c>
      <c r="J92" s="9"/>
    </row>
    <row r="93" spans="1:10" x14ac:dyDescent="0.3">
      <c r="A93" s="4" t="s">
        <v>62</v>
      </c>
      <c r="B93" s="5" t="s">
        <v>98</v>
      </c>
      <c r="C93" s="6" t="s">
        <v>188</v>
      </c>
      <c r="D93" s="5" t="s">
        <v>189</v>
      </c>
      <c r="E93" s="6" t="s">
        <v>987</v>
      </c>
      <c r="F93" s="6" t="s">
        <v>848</v>
      </c>
      <c r="G93" s="7">
        <v>47470</v>
      </c>
      <c r="H93" s="7">
        <v>50703.333333333336</v>
      </c>
      <c r="I93" s="8">
        <v>6.8113194298153212</v>
      </c>
      <c r="J93" s="9"/>
    </row>
    <row r="94" spans="1:10" x14ac:dyDescent="0.3">
      <c r="A94" s="4" t="s">
        <v>51</v>
      </c>
      <c r="B94" s="5" t="s">
        <v>94</v>
      </c>
      <c r="C94" s="6" t="s">
        <v>400</v>
      </c>
      <c r="D94" s="5" t="s">
        <v>401</v>
      </c>
      <c r="E94" s="6" t="s">
        <v>988</v>
      </c>
      <c r="F94" s="6" t="s">
        <v>989</v>
      </c>
      <c r="G94" s="7">
        <v>5400</v>
      </c>
      <c r="H94" s="7">
        <v>5566.666666666667</v>
      </c>
      <c r="I94" s="8">
        <v>3.0864197530864335</v>
      </c>
      <c r="J94" s="9"/>
    </row>
    <row r="95" spans="1:10" x14ac:dyDescent="0.3">
      <c r="A95" s="4" t="s">
        <v>57</v>
      </c>
      <c r="B95" s="5" t="s">
        <v>84</v>
      </c>
      <c r="C95" s="6" t="s">
        <v>524</v>
      </c>
      <c r="D95" s="5" t="s">
        <v>525</v>
      </c>
      <c r="E95" s="6" t="s">
        <v>1640</v>
      </c>
      <c r="F95" s="6" t="s">
        <v>799</v>
      </c>
      <c r="G95" s="7" t="s">
        <v>83</v>
      </c>
      <c r="H95" s="7">
        <v>6250</v>
      </c>
      <c r="I95" s="8" t="s">
        <v>83</v>
      </c>
      <c r="J95" s="9"/>
    </row>
    <row r="96" spans="1:10" x14ac:dyDescent="0.3">
      <c r="A96" s="4" t="s">
        <v>72</v>
      </c>
      <c r="B96" s="5" t="s">
        <v>376</v>
      </c>
      <c r="C96" s="6" t="s">
        <v>383</v>
      </c>
      <c r="D96" s="5" t="s">
        <v>384</v>
      </c>
      <c r="E96" s="6" t="s">
        <v>990</v>
      </c>
      <c r="F96" s="6" t="s">
        <v>214</v>
      </c>
      <c r="G96" s="7">
        <v>52300</v>
      </c>
      <c r="H96" s="7">
        <v>52100</v>
      </c>
      <c r="I96" s="8">
        <v>-0.38240917782026429</v>
      </c>
      <c r="J96" s="9"/>
    </row>
    <row r="97" spans="1:10" x14ac:dyDescent="0.3">
      <c r="A97" s="4" t="s">
        <v>60</v>
      </c>
      <c r="B97" s="5" t="s">
        <v>173</v>
      </c>
      <c r="C97" s="6" t="s">
        <v>174</v>
      </c>
      <c r="D97" s="5" t="s">
        <v>175</v>
      </c>
      <c r="E97" s="6" t="s">
        <v>990</v>
      </c>
      <c r="F97" s="6" t="s">
        <v>848</v>
      </c>
      <c r="G97" s="7">
        <v>15275</v>
      </c>
      <c r="H97" s="7">
        <v>15400</v>
      </c>
      <c r="I97" s="8">
        <v>0.81833060556464332</v>
      </c>
      <c r="J97" s="9"/>
    </row>
    <row r="98" spans="1:10" x14ac:dyDescent="0.3">
      <c r="A98" s="4" t="s">
        <v>60</v>
      </c>
      <c r="B98" s="5" t="s">
        <v>173</v>
      </c>
      <c r="C98" s="6" t="s">
        <v>174</v>
      </c>
      <c r="D98" s="5" t="s">
        <v>175</v>
      </c>
      <c r="E98" s="6" t="s">
        <v>991</v>
      </c>
      <c r="F98" s="6" t="s">
        <v>981</v>
      </c>
      <c r="G98" s="7">
        <v>6000</v>
      </c>
      <c r="H98" s="7">
        <v>6066.666666666667</v>
      </c>
      <c r="I98" s="8">
        <v>1.1111111111111072</v>
      </c>
      <c r="J98" s="9"/>
    </row>
    <row r="99" spans="1:10" x14ac:dyDescent="0.3">
      <c r="A99" s="4" t="s">
        <v>60</v>
      </c>
      <c r="B99" s="5" t="s">
        <v>173</v>
      </c>
      <c r="C99" s="6" t="s">
        <v>174</v>
      </c>
      <c r="D99" s="5" t="s">
        <v>175</v>
      </c>
      <c r="E99" s="6" t="s">
        <v>991</v>
      </c>
      <c r="F99" s="6" t="s">
        <v>403</v>
      </c>
      <c r="G99" s="7">
        <v>16733.333333333332</v>
      </c>
      <c r="H99" s="7">
        <v>16666.666666666668</v>
      </c>
      <c r="I99" s="8">
        <v>-0.39840637450198058</v>
      </c>
      <c r="J99" s="9"/>
    </row>
    <row r="100" spans="1:10" x14ac:dyDescent="0.3">
      <c r="A100" s="4" t="s">
        <v>53</v>
      </c>
      <c r="B100" s="5" t="s">
        <v>104</v>
      </c>
      <c r="C100" s="6" t="s">
        <v>123</v>
      </c>
      <c r="D100" s="5" t="s">
        <v>124</v>
      </c>
      <c r="E100" s="6" t="s">
        <v>992</v>
      </c>
      <c r="F100" s="6" t="s">
        <v>981</v>
      </c>
      <c r="G100" s="7">
        <v>41725</v>
      </c>
      <c r="H100" s="7">
        <v>42300</v>
      </c>
      <c r="I100" s="8">
        <v>1.3780707010185633</v>
      </c>
      <c r="J100" s="9"/>
    </row>
    <row r="101" spans="1:10" x14ac:dyDescent="0.3">
      <c r="A101" s="4" t="s">
        <v>57</v>
      </c>
      <c r="B101" s="5" t="s">
        <v>84</v>
      </c>
      <c r="C101" s="6" t="s">
        <v>355</v>
      </c>
      <c r="D101" s="5" t="s">
        <v>356</v>
      </c>
      <c r="E101" s="6" t="s">
        <v>992</v>
      </c>
      <c r="F101" s="6" t="s">
        <v>981</v>
      </c>
      <c r="G101" s="7">
        <v>48366.666666666664</v>
      </c>
      <c r="H101" s="7">
        <v>49766.666666666664</v>
      </c>
      <c r="I101" s="8">
        <v>2.8945554789800099</v>
      </c>
      <c r="J101" s="9"/>
    </row>
    <row r="102" spans="1:10" x14ac:dyDescent="0.3">
      <c r="A102" s="4" t="s">
        <v>57</v>
      </c>
      <c r="B102" s="5" t="s">
        <v>84</v>
      </c>
      <c r="C102" s="6" t="s">
        <v>200</v>
      </c>
      <c r="D102" s="5" t="s">
        <v>201</v>
      </c>
      <c r="E102" s="6" t="s">
        <v>992</v>
      </c>
      <c r="F102" s="6" t="s">
        <v>981</v>
      </c>
      <c r="G102" s="7">
        <v>40612.5</v>
      </c>
      <c r="H102" s="7">
        <v>41312.5</v>
      </c>
      <c r="I102" s="8">
        <v>1.7236072637734745</v>
      </c>
      <c r="J102" s="9"/>
    </row>
    <row r="103" spans="1:10" x14ac:dyDescent="0.3">
      <c r="A103" s="4" t="s">
        <v>53</v>
      </c>
      <c r="B103" s="5" t="s">
        <v>104</v>
      </c>
      <c r="C103" s="6" t="s">
        <v>123</v>
      </c>
      <c r="D103" s="5" t="s">
        <v>124</v>
      </c>
      <c r="E103" s="6" t="s">
        <v>992</v>
      </c>
      <c r="F103" s="6" t="s">
        <v>848</v>
      </c>
      <c r="G103" s="7">
        <v>96875</v>
      </c>
      <c r="H103" s="7">
        <v>99166.666666666672</v>
      </c>
      <c r="I103" s="8">
        <v>2.3655913978494647</v>
      </c>
      <c r="J103" s="9"/>
    </row>
    <row r="104" spans="1:10" x14ac:dyDescent="0.3">
      <c r="A104" s="4" t="s">
        <v>57</v>
      </c>
      <c r="B104" s="5" t="s">
        <v>84</v>
      </c>
      <c r="C104" s="6" t="s">
        <v>200</v>
      </c>
      <c r="D104" s="5" t="s">
        <v>201</v>
      </c>
      <c r="E104" s="6" t="s">
        <v>992</v>
      </c>
      <c r="F104" s="6" t="s">
        <v>848</v>
      </c>
      <c r="G104" s="7">
        <v>97400</v>
      </c>
      <c r="H104" s="7">
        <v>97406.25</v>
      </c>
      <c r="I104" s="8">
        <v>6.4168377823303757E-3</v>
      </c>
      <c r="J104" s="9"/>
    </row>
    <row r="105" spans="1:10" x14ac:dyDescent="0.3">
      <c r="A105" s="4" t="s">
        <v>74</v>
      </c>
      <c r="B105" s="5" t="s">
        <v>664</v>
      </c>
      <c r="C105" s="6" t="s">
        <v>726</v>
      </c>
      <c r="D105" s="5" t="s">
        <v>664</v>
      </c>
      <c r="E105" s="6" t="s">
        <v>1641</v>
      </c>
      <c r="F105" s="6" t="s">
        <v>82</v>
      </c>
      <c r="G105" s="7" t="s">
        <v>83</v>
      </c>
      <c r="H105" s="7">
        <v>98500</v>
      </c>
      <c r="I105" s="8" t="s">
        <v>83</v>
      </c>
      <c r="J105" s="9"/>
    </row>
    <row r="106" spans="1:10" x14ac:dyDescent="0.3">
      <c r="A106" s="4" t="s">
        <v>63</v>
      </c>
      <c r="B106" s="5" t="s">
        <v>141</v>
      </c>
      <c r="C106" s="6" t="s">
        <v>202</v>
      </c>
      <c r="D106" s="5" t="s">
        <v>203</v>
      </c>
      <c r="E106" s="6" t="s">
        <v>1641</v>
      </c>
      <c r="F106" s="6" t="s">
        <v>82</v>
      </c>
      <c r="G106" s="7" t="s">
        <v>83</v>
      </c>
      <c r="H106" s="7">
        <v>120666.66666666667</v>
      </c>
      <c r="I106" s="8" t="s">
        <v>83</v>
      </c>
      <c r="J106" s="9"/>
    </row>
    <row r="107" spans="1:10" x14ac:dyDescent="0.3">
      <c r="A107" s="4" t="s">
        <v>70</v>
      </c>
      <c r="B107" s="5" t="s">
        <v>423</v>
      </c>
      <c r="C107" s="6" t="s">
        <v>424</v>
      </c>
      <c r="D107" s="5" t="s">
        <v>425</v>
      </c>
      <c r="E107" s="6" t="s">
        <v>993</v>
      </c>
      <c r="F107" s="6" t="s">
        <v>986</v>
      </c>
      <c r="G107" s="7" t="s">
        <v>83</v>
      </c>
      <c r="H107" s="7">
        <v>5734.666666666667</v>
      </c>
      <c r="I107" s="8" t="s">
        <v>83</v>
      </c>
      <c r="J107" s="9"/>
    </row>
    <row r="108" spans="1:10" x14ac:dyDescent="0.3">
      <c r="A108" s="4" t="s">
        <v>71</v>
      </c>
      <c r="B108" s="5" t="s">
        <v>299</v>
      </c>
      <c r="C108" s="6" t="s">
        <v>615</v>
      </c>
      <c r="D108" s="5" t="s">
        <v>616</v>
      </c>
      <c r="E108" s="6" t="s">
        <v>993</v>
      </c>
      <c r="F108" s="6" t="s">
        <v>986</v>
      </c>
      <c r="G108" s="7">
        <v>5940</v>
      </c>
      <c r="H108" s="7">
        <v>5880.4</v>
      </c>
      <c r="I108" s="8">
        <v>-1.0033670033670061</v>
      </c>
      <c r="J108" s="9"/>
    </row>
    <row r="109" spans="1:10" x14ac:dyDescent="0.3">
      <c r="A109" s="4" t="s">
        <v>65</v>
      </c>
      <c r="B109" s="5" t="s">
        <v>222</v>
      </c>
      <c r="C109" s="6" t="s">
        <v>342</v>
      </c>
      <c r="D109" s="5" t="s">
        <v>343</v>
      </c>
      <c r="E109" s="6" t="s">
        <v>993</v>
      </c>
      <c r="F109" s="6" t="s">
        <v>986</v>
      </c>
      <c r="G109" s="7">
        <v>6833.333333333333</v>
      </c>
      <c r="H109" s="7">
        <v>6833.333333333333</v>
      </c>
      <c r="I109" s="8">
        <v>0</v>
      </c>
      <c r="J109" s="9"/>
    </row>
    <row r="110" spans="1:10" x14ac:dyDescent="0.3">
      <c r="A110" s="4" t="s">
        <v>71</v>
      </c>
      <c r="B110" s="5" t="s">
        <v>299</v>
      </c>
      <c r="C110" s="6" t="s">
        <v>300</v>
      </c>
      <c r="D110" s="5" t="s">
        <v>301</v>
      </c>
      <c r="E110" s="6" t="s">
        <v>993</v>
      </c>
      <c r="F110" s="6" t="s">
        <v>986</v>
      </c>
      <c r="G110" s="7">
        <v>5833.333333333333</v>
      </c>
      <c r="H110" s="7">
        <v>5833.333333333333</v>
      </c>
      <c r="I110" s="8">
        <v>0</v>
      </c>
      <c r="J110" s="9"/>
    </row>
    <row r="111" spans="1:10" x14ac:dyDescent="0.3">
      <c r="A111" s="4" t="s">
        <v>65</v>
      </c>
      <c r="B111" s="5" t="s">
        <v>222</v>
      </c>
      <c r="C111" s="6" t="s">
        <v>260</v>
      </c>
      <c r="D111" s="5" t="s">
        <v>261</v>
      </c>
      <c r="E111" s="6" t="s">
        <v>993</v>
      </c>
      <c r="F111" s="6" t="s">
        <v>986</v>
      </c>
      <c r="G111" s="7">
        <v>5666.666666666667</v>
      </c>
      <c r="H111" s="7">
        <v>5666.666666666667</v>
      </c>
      <c r="I111" s="8">
        <v>0</v>
      </c>
      <c r="J111" s="9"/>
    </row>
    <row r="112" spans="1:10" x14ac:dyDescent="0.3">
      <c r="A112" s="4" t="s">
        <v>71</v>
      </c>
      <c r="B112" s="5" t="s">
        <v>299</v>
      </c>
      <c r="C112" s="6" t="s">
        <v>300</v>
      </c>
      <c r="D112" s="5" t="s">
        <v>301</v>
      </c>
      <c r="E112" s="6" t="s">
        <v>993</v>
      </c>
      <c r="F112" s="6" t="s">
        <v>464</v>
      </c>
      <c r="G112" s="7">
        <v>44666.666666666664</v>
      </c>
      <c r="H112" s="7">
        <v>44666.666666666664</v>
      </c>
      <c r="I112" s="8">
        <v>0</v>
      </c>
      <c r="J112" s="9"/>
    </row>
    <row r="113" spans="1:10" x14ac:dyDescent="0.3">
      <c r="A113" s="4" t="s">
        <v>64</v>
      </c>
      <c r="B113" s="5" t="s">
        <v>166</v>
      </c>
      <c r="C113" s="6" t="s">
        <v>167</v>
      </c>
      <c r="D113" s="5" t="s">
        <v>168</v>
      </c>
      <c r="E113" s="6" t="s">
        <v>994</v>
      </c>
      <c r="F113" s="6" t="s">
        <v>82</v>
      </c>
      <c r="G113" s="7">
        <v>171900</v>
      </c>
      <c r="H113" s="7">
        <v>175500</v>
      </c>
      <c r="I113" s="8">
        <v>2.0942408376963373</v>
      </c>
      <c r="J113" s="9"/>
    </row>
    <row r="114" spans="1:10" x14ac:dyDescent="0.3">
      <c r="A114" s="4" t="s">
        <v>65</v>
      </c>
      <c r="B114" s="5" t="s">
        <v>222</v>
      </c>
      <c r="C114" s="6" t="s">
        <v>225</v>
      </c>
      <c r="D114" s="5" t="s">
        <v>226</v>
      </c>
      <c r="E114" s="6" t="s">
        <v>995</v>
      </c>
      <c r="F114" s="6" t="s">
        <v>403</v>
      </c>
      <c r="G114" s="7" t="s">
        <v>83</v>
      </c>
      <c r="H114" s="7">
        <v>114666.66666666667</v>
      </c>
      <c r="I114" s="8" t="s">
        <v>83</v>
      </c>
      <c r="J114" s="9"/>
    </row>
    <row r="115" spans="1:10" x14ac:dyDescent="0.3">
      <c r="A115" s="4" t="s">
        <v>62</v>
      </c>
      <c r="B115" s="5" t="s">
        <v>98</v>
      </c>
      <c r="C115" s="6" t="s">
        <v>158</v>
      </c>
      <c r="D115" s="5" t="s">
        <v>159</v>
      </c>
      <c r="E115" s="6" t="s">
        <v>995</v>
      </c>
      <c r="F115" s="6" t="s">
        <v>403</v>
      </c>
      <c r="G115" s="7">
        <v>98457.5</v>
      </c>
      <c r="H115" s="7">
        <v>102597.5</v>
      </c>
      <c r="I115" s="8">
        <v>4.2048599649594953</v>
      </c>
      <c r="J115" s="9"/>
    </row>
    <row r="116" spans="1:10" x14ac:dyDescent="0.3">
      <c r="A116" s="4" t="s">
        <v>62</v>
      </c>
      <c r="B116" s="5" t="s">
        <v>98</v>
      </c>
      <c r="C116" s="6" t="s">
        <v>188</v>
      </c>
      <c r="D116" s="5" t="s">
        <v>189</v>
      </c>
      <c r="E116" s="6" t="s">
        <v>995</v>
      </c>
      <c r="F116" s="6" t="s">
        <v>403</v>
      </c>
      <c r="G116" s="7">
        <v>91893.333333333328</v>
      </c>
      <c r="H116" s="7">
        <v>100713.33333333333</v>
      </c>
      <c r="I116" s="8">
        <v>9.5980847359257169</v>
      </c>
      <c r="J116" s="9"/>
    </row>
    <row r="117" spans="1:10" x14ac:dyDescent="0.3">
      <c r="A117" s="4" t="s">
        <v>59</v>
      </c>
      <c r="B117" s="5" t="s">
        <v>114</v>
      </c>
      <c r="C117" s="6" t="s">
        <v>160</v>
      </c>
      <c r="D117" s="5" t="s">
        <v>161</v>
      </c>
      <c r="E117" s="6" t="s">
        <v>995</v>
      </c>
      <c r="F117" s="6" t="s">
        <v>848</v>
      </c>
      <c r="G117" s="7">
        <v>56266.666666666664</v>
      </c>
      <c r="H117" s="7">
        <v>56266.666666666664</v>
      </c>
      <c r="I117" s="8">
        <v>0</v>
      </c>
      <c r="J117" s="9"/>
    </row>
    <row r="118" spans="1:10" x14ac:dyDescent="0.3">
      <c r="A118" s="4" t="s">
        <v>65</v>
      </c>
      <c r="B118" s="5" t="s">
        <v>222</v>
      </c>
      <c r="C118" s="6" t="s">
        <v>379</v>
      </c>
      <c r="D118" s="5" t="s">
        <v>380</v>
      </c>
      <c r="E118" s="6" t="s">
        <v>995</v>
      </c>
      <c r="F118" s="6" t="s">
        <v>848</v>
      </c>
      <c r="G118" s="7">
        <v>55833.333333333336</v>
      </c>
      <c r="H118" s="7">
        <v>54166.666666666664</v>
      </c>
      <c r="I118" s="8">
        <v>-2.9850746268656803</v>
      </c>
      <c r="J118" s="9"/>
    </row>
    <row r="119" spans="1:10" x14ac:dyDescent="0.3">
      <c r="A119" s="4" t="s">
        <v>62</v>
      </c>
      <c r="B119" s="5" t="s">
        <v>98</v>
      </c>
      <c r="C119" s="6" t="s">
        <v>387</v>
      </c>
      <c r="D119" s="5" t="s">
        <v>388</v>
      </c>
      <c r="E119" s="6" t="s">
        <v>996</v>
      </c>
      <c r="F119" s="6" t="s">
        <v>997</v>
      </c>
      <c r="G119" s="7">
        <v>15166</v>
      </c>
      <c r="H119" s="7">
        <v>15350</v>
      </c>
      <c r="I119" s="8">
        <v>1.2132401424238326</v>
      </c>
      <c r="J119" s="9"/>
    </row>
    <row r="120" spans="1:10" x14ac:dyDescent="0.3">
      <c r="A120" s="4" t="s">
        <v>62</v>
      </c>
      <c r="B120" s="5" t="s">
        <v>98</v>
      </c>
      <c r="C120" s="6" t="s">
        <v>99</v>
      </c>
      <c r="D120" s="5" t="s">
        <v>100</v>
      </c>
      <c r="E120" s="6" t="s">
        <v>996</v>
      </c>
      <c r="F120" s="6" t="s">
        <v>997</v>
      </c>
      <c r="G120" s="7">
        <v>16100</v>
      </c>
      <c r="H120" s="7">
        <v>16133.333333333334</v>
      </c>
      <c r="I120" s="8">
        <v>0.20703933747412417</v>
      </c>
      <c r="J120" s="9"/>
    </row>
    <row r="121" spans="1:10" x14ac:dyDescent="0.3">
      <c r="A121" s="4" t="s">
        <v>54</v>
      </c>
      <c r="B121" s="5" t="s">
        <v>219</v>
      </c>
      <c r="C121" s="6" t="s">
        <v>220</v>
      </c>
      <c r="D121" s="5" t="s">
        <v>221</v>
      </c>
      <c r="E121" s="6" t="s">
        <v>996</v>
      </c>
      <c r="F121" s="6" t="s">
        <v>997</v>
      </c>
      <c r="G121" s="7">
        <v>13860</v>
      </c>
      <c r="H121" s="7">
        <v>14183.333333333334</v>
      </c>
      <c r="I121" s="8">
        <v>2.3328523328523421</v>
      </c>
      <c r="J121" s="9"/>
    </row>
    <row r="122" spans="1:10" x14ac:dyDescent="0.3">
      <c r="A122" s="4" t="s">
        <v>62</v>
      </c>
      <c r="B122" s="5" t="s">
        <v>98</v>
      </c>
      <c r="C122" s="6" t="s">
        <v>325</v>
      </c>
      <c r="D122" s="5" t="s">
        <v>224</v>
      </c>
      <c r="E122" s="6" t="s">
        <v>996</v>
      </c>
      <c r="F122" s="6" t="s">
        <v>997</v>
      </c>
      <c r="G122" s="7">
        <v>14976.666666666666</v>
      </c>
      <c r="H122" s="7">
        <v>16130</v>
      </c>
      <c r="I122" s="8">
        <v>7.7008680169152077</v>
      </c>
      <c r="J122" s="9"/>
    </row>
    <row r="123" spans="1:10" x14ac:dyDescent="0.3">
      <c r="A123" s="4" t="s">
        <v>55</v>
      </c>
      <c r="B123" s="5" t="s">
        <v>107</v>
      </c>
      <c r="C123" s="6" t="s">
        <v>108</v>
      </c>
      <c r="D123" s="5" t="s">
        <v>109</v>
      </c>
      <c r="E123" s="6" t="s">
        <v>996</v>
      </c>
      <c r="F123" s="6" t="s">
        <v>997</v>
      </c>
      <c r="G123" s="7">
        <v>18300</v>
      </c>
      <c r="H123" s="7">
        <v>17900</v>
      </c>
      <c r="I123" s="8">
        <v>-2.1857923497267784</v>
      </c>
      <c r="J123" s="9"/>
    </row>
    <row r="124" spans="1:10" x14ac:dyDescent="0.3">
      <c r="A124" s="4" t="s">
        <v>54</v>
      </c>
      <c r="B124" s="5" t="s">
        <v>219</v>
      </c>
      <c r="C124" s="6" t="s">
        <v>514</v>
      </c>
      <c r="D124" s="5" t="s">
        <v>515</v>
      </c>
      <c r="E124" s="6" t="s">
        <v>996</v>
      </c>
      <c r="F124" s="6" t="s">
        <v>997</v>
      </c>
      <c r="G124" s="7" t="s">
        <v>83</v>
      </c>
      <c r="H124" s="7">
        <v>16950</v>
      </c>
      <c r="I124" s="8" t="s">
        <v>83</v>
      </c>
      <c r="J124" s="9"/>
    </row>
    <row r="125" spans="1:10" x14ac:dyDescent="0.3">
      <c r="A125" s="4" t="s">
        <v>67</v>
      </c>
      <c r="B125" s="5" t="s">
        <v>303</v>
      </c>
      <c r="C125" s="6" t="s">
        <v>369</v>
      </c>
      <c r="D125" s="5" t="s">
        <v>370</v>
      </c>
      <c r="E125" s="6" t="s">
        <v>996</v>
      </c>
      <c r="F125" s="6" t="s">
        <v>997</v>
      </c>
      <c r="G125" s="7">
        <v>13733.333333333334</v>
      </c>
      <c r="H125" s="7">
        <v>14240</v>
      </c>
      <c r="I125" s="8">
        <v>3.689320388349504</v>
      </c>
      <c r="J125" s="9"/>
    </row>
    <row r="126" spans="1:10" x14ac:dyDescent="0.3">
      <c r="A126" s="4" t="s">
        <v>62</v>
      </c>
      <c r="B126" s="5" t="s">
        <v>98</v>
      </c>
      <c r="C126" s="6" t="s">
        <v>371</v>
      </c>
      <c r="D126" s="5" t="s">
        <v>372</v>
      </c>
      <c r="E126" s="6" t="s">
        <v>996</v>
      </c>
      <c r="F126" s="6" t="s">
        <v>997</v>
      </c>
      <c r="G126" s="7">
        <v>13532.5</v>
      </c>
      <c r="H126" s="7">
        <v>13930</v>
      </c>
      <c r="I126" s="8">
        <v>2.9373729909477175</v>
      </c>
      <c r="J126" s="9"/>
    </row>
    <row r="127" spans="1:10" x14ac:dyDescent="0.3">
      <c r="A127" s="4" t="s">
        <v>62</v>
      </c>
      <c r="B127" s="5" t="s">
        <v>98</v>
      </c>
      <c r="C127" s="6" t="s">
        <v>131</v>
      </c>
      <c r="D127" s="5" t="s">
        <v>132</v>
      </c>
      <c r="E127" s="6" t="s">
        <v>996</v>
      </c>
      <c r="F127" s="6" t="s">
        <v>997</v>
      </c>
      <c r="G127" s="7">
        <v>14500</v>
      </c>
      <c r="H127" s="7">
        <v>14666.666666666666</v>
      </c>
      <c r="I127" s="8">
        <v>1.1494252873563093</v>
      </c>
      <c r="J127" s="9"/>
    </row>
    <row r="128" spans="1:10" x14ac:dyDescent="0.3">
      <c r="A128" s="4" t="s">
        <v>62</v>
      </c>
      <c r="B128" s="5" t="s">
        <v>98</v>
      </c>
      <c r="C128" s="6" t="s">
        <v>229</v>
      </c>
      <c r="D128" s="5" t="s">
        <v>230</v>
      </c>
      <c r="E128" s="6" t="s">
        <v>996</v>
      </c>
      <c r="F128" s="6" t="s">
        <v>997</v>
      </c>
      <c r="G128" s="7">
        <v>12943.333333333334</v>
      </c>
      <c r="H128" s="7">
        <v>12910</v>
      </c>
      <c r="I128" s="8">
        <v>-0.25753283543652472</v>
      </c>
      <c r="J128" s="9"/>
    </row>
    <row r="129" spans="1:10" x14ac:dyDescent="0.3">
      <c r="A129" s="4" t="s">
        <v>62</v>
      </c>
      <c r="B129" s="5" t="s">
        <v>98</v>
      </c>
      <c r="C129" s="6" t="s">
        <v>336</v>
      </c>
      <c r="D129" s="5" t="s">
        <v>337</v>
      </c>
      <c r="E129" s="6" t="s">
        <v>996</v>
      </c>
      <c r="F129" s="6" t="s">
        <v>997</v>
      </c>
      <c r="G129" s="7">
        <v>14250</v>
      </c>
      <c r="H129" s="7">
        <v>14640</v>
      </c>
      <c r="I129" s="8">
        <v>2.7368421052631486</v>
      </c>
      <c r="J129" s="9"/>
    </row>
    <row r="130" spans="1:10" x14ac:dyDescent="0.3">
      <c r="A130" s="4" t="s">
        <v>58</v>
      </c>
      <c r="B130" s="5" t="s">
        <v>78</v>
      </c>
      <c r="C130" s="6" t="s">
        <v>91</v>
      </c>
      <c r="D130" s="5" t="s">
        <v>92</v>
      </c>
      <c r="E130" s="6" t="s">
        <v>996</v>
      </c>
      <c r="F130" s="6" t="s">
        <v>997</v>
      </c>
      <c r="G130" s="7">
        <v>13533.333333333334</v>
      </c>
      <c r="H130" s="7">
        <v>13533.333333333334</v>
      </c>
      <c r="I130" s="8">
        <v>0</v>
      </c>
      <c r="J130" s="9"/>
    </row>
    <row r="131" spans="1:10" x14ac:dyDescent="0.3">
      <c r="A131" s="4" t="s">
        <v>62</v>
      </c>
      <c r="B131" s="5" t="s">
        <v>98</v>
      </c>
      <c r="C131" s="6" t="s">
        <v>146</v>
      </c>
      <c r="D131" s="5" t="s">
        <v>147</v>
      </c>
      <c r="E131" s="6" t="s">
        <v>996</v>
      </c>
      <c r="F131" s="6" t="s">
        <v>997</v>
      </c>
      <c r="G131" s="7">
        <v>15343.333333333334</v>
      </c>
      <c r="H131" s="7">
        <v>15505</v>
      </c>
      <c r="I131" s="8">
        <v>1.0536606560938466</v>
      </c>
      <c r="J131" s="9"/>
    </row>
    <row r="132" spans="1:10" x14ac:dyDescent="0.3">
      <c r="A132" s="4" t="s">
        <v>62</v>
      </c>
      <c r="B132" s="5" t="s">
        <v>98</v>
      </c>
      <c r="C132" s="6" t="s">
        <v>150</v>
      </c>
      <c r="D132" s="5" t="s">
        <v>151</v>
      </c>
      <c r="E132" s="6" t="s">
        <v>996</v>
      </c>
      <c r="F132" s="6" t="s">
        <v>997</v>
      </c>
      <c r="G132" s="7">
        <v>14365</v>
      </c>
      <c r="H132" s="7">
        <v>14855</v>
      </c>
      <c r="I132" s="8">
        <v>3.4110685694396015</v>
      </c>
      <c r="J132" s="9"/>
    </row>
    <row r="133" spans="1:10" x14ac:dyDescent="0.3">
      <c r="A133" s="4" t="s">
        <v>58</v>
      </c>
      <c r="B133" s="5" t="s">
        <v>78</v>
      </c>
      <c r="C133" s="6" t="s">
        <v>154</v>
      </c>
      <c r="D133" s="5" t="s">
        <v>155</v>
      </c>
      <c r="E133" s="6" t="s">
        <v>996</v>
      </c>
      <c r="F133" s="6" t="s">
        <v>997</v>
      </c>
      <c r="G133" s="7">
        <v>17625</v>
      </c>
      <c r="H133" s="7">
        <v>17300</v>
      </c>
      <c r="I133" s="8">
        <v>-1.8439716312056764</v>
      </c>
      <c r="J133" s="9"/>
    </row>
    <row r="134" spans="1:10" x14ac:dyDescent="0.3">
      <c r="A134" s="4" t="s">
        <v>62</v>
      </c>
      <c r="B134" s="5" t="s">
        <v>98</v>
      </c>
      <c r="C134" s="6" t="s">
        <v>231</v>
      </c>
      <c r="D134" s="5" t="s">
        <v>232</v>
      </c>
      <c r="E134" s="6" t="s">
        <v>996</v>
      </c>
      <c r="F134" s="6" t="s">
        <v>997</v>
      </c>
      <c r="G134" s="7">
        <v>13143.333333333334</v>
      </c>
      <c r="H134" s="7">
        <v>13473.333333333334</v>
      </c>
      <c r="I134" s="8">
        <v>2.5107785949784356</v>
      </c>
      <c r="J134" s="9"/>
    </row>
    <row r="135" spans="1:10" x14ac:dyDescent="0.3">
      <c r="A135" s="4" t="s">
        <v>62</v>
      </c>
      <c r="B135" s="5" t="s">
        <v>98</v>
      </c>
      <c r="C135" s="6" t="s">
        <v>158</v>
      </c>
      <c r="D135" s="5" t="s">
        <v>159</v>
      </c>
      <c r="E135" s="6" t="s">
        <v>996</v>
      </c>
      <c r="F135" s="6" t="s">
        <v>997</v>
      </c>
      <c r="G135" s="7">
        <v>15531.111111111111</v>
      </c>
      <c r="H135" s="7">
        <v>15974.444444444445</v>
      </c>
      <c r="I135" s="8">
        <v>2.8544856202604052</v>
      </c>
      <c r="J135" s="9"/>
    </row>
    <row r="136" spans="1:10" x14ac:dyDescent="0.3">
      <c r="A136" s="4" t="s">
        <v>67</v>
      </c>
      <c r="B136" s="5" t="s">
        <v>303</v>
      </c>
      <c r="C136" s="6" t="s">
        <v>304</v>
      </c>
      <c r="D136" s="5" t="s">
        <v>305</v>
      </c>
      <c r="E136" s="6" t="s">
        <v>996</v>
      </c>
      <c r="F136" s="6" t="s">
        <v>997</v>
      </c>
      <c r="G136" s="7">
        <v>14625</v>
      </c>
      <c r="H136" s="7">
        <v>15000</v>
      </c>
      <c r="I136" s="8">
        <v>2.564102564102555</v>
      </c>
      <c r="J136" s="9"/>
    </row>
    <row r="137" spans="1:10" x14ac:dyDescent="0.3">
      <c r="A137" s="4" t="s">
        <v>62</v>
      </c>
      <c r="B137" s="5" t="s">
        <v>98</v>
      </c>
      <c r="C137" s="6" t="s">
        <v>176</v>
      </c>
      <c r="D137" s="5" t="s">
        <v>177</v>
      </c>
      <c r="E137" s="6" t="s">
        <v>996</v>
      </c>
      <c r="F137" s="6" t="s">
        <v>997</v>
      </c>
      <c r="G137" s="7">
        <v>15550</v>
      </c>
      <c r="H137" s="7">
        <v>15700</v>
      </c>
      <c r="I137" s="8">
        <v>0.96463022508037621</v>
      </c>
      <c r="J137" s="9"/>
    </row>
    <row r="138" spans="1:10" x14ac:dyDescent="0.3">
      <c r="A138" s="4" t="s">
        <v>62</v>
      </c>
      <c r="B138" s="5" t="s">
        <v>98</v>
      </c>
      <c r="C138" s="6" t="s">
        <v>381</v>
      </c>
      <c r="D138" s="5" t="s">
        <v>382</v>
      </c>
      <c r="E138" s="6" t="s">
        <v>996</v>
      </c>
      <c r="F138" s="6" t="s">
        <v>997</v>
      </c>
      <c r="G138" s="7">
        <v>16533.333333333332</v>
      </c>
      <c r="H138" s="7">
        <v>16475</v>
      </c>
      <c r="I138" s="8">
        <v>-0.35282258064515126</v>
      </c>
      <c r="J138" s="9"/>
    </row>
    <row r="139" spans="1:10" x14ac:dyDescent="0.3">
      <c r="A139" s="4" t="s">
        <v>62</v>
      </c>
      <c r="B139" s="5" t="s">
        <v>98</v>
      </c>
      <c r="C139" s="6" t="s">
        <v>188</v>
      </c>
      <c r="D139" s="5" t="s">
        <v>189</v>
      </c>
      <c r="E139" s="6" t="s">
        <v>996</v>
      </c>
      <c r="F139" s="6" t="s">
        <v>997</v>
      </c>
      <c r="G139" s="7">
        <v>13186</v>
      </c>
      <c r="H139" s="7">
        <v>14244</v>
      </c>
      <c r="I139" s="8">
        <v>8.0236614591233213</v>
      </c>
      <c r="J139" s="9"/>
    </row>
    <row r="140" spans="1:10" x14ac:dyDescent="0.3">
      <c r="A140" s="4" t="s">
        <v>62</v>
      </c>
      <c r="B140" s="5" t="s">
        <v>98</v>
      </c>
      <c r="C140" s="6" t="s">
        <v>194</v>
      </c>
      <c r="D140" s="5" t="s">
        <v>195</v>
      </c>
      <c r="E140" s="6" t="s">
        <v>996</v>
      </c>
      <c r="F140" s="6" t="s">
        <v>997</v>
      </c>
      <c r="G140" s="7">
        <v>14592</v>
      </c>
      <c r="H140" s="7">
        <v>14890</v>
      </c>
      <c r="I140" s="8">
        <v>2.0422149122806932</v>
      </c>
      <c r="J140" s="9"/>
    </row>
    <row r="141" spans="1:10" x14ac:dyDescent="0.3">
      <c r="A141" s="4" t="s">
        <v>64</v>
      </c>
      <c r="B141" s="5" t="s">
        <v>166</v>
      </c>
      <c r="C141" s="6" t="s">
        <v>254</v>
      </c>
      <c r="D141" s="5" t="s">
        <v>255</v>
      </c>
      <c r="E141" s="6" t="s">
        <v>996</v>
      </c>
      <c r="F141" s="6" t="s">
        <v>997</v>
      </c>
      <c r="G141" s="7">
        <v>14500</v>
      </c>
      <c r="H141" s="7">
        <v>14433.333333333334</v>
      </c>
      <c r="I141" s="8">
        <v>-0.45977011494252595</v>
      </c>
      <c r="J141" s="9"/>
    </row>
    <row r="142" spans="1:10" x14ac:dyDescent="0.3">
      <c r="A142" s="4" t="s">
        <v>62</v>
      </c>
      <c r="B142" s="5" t="s">
        <v>98</v>
      </c>
      <c r="C142" s="6" t="s">
        <v>256</v>
      </c>
      <c r="D142" s="5" t="s">
        <v>257</v>
      </c>
      <c r="E142" s="6" t="s">
        <v>996</v>
      </c>
      <c r="F142" s="6" t="s">
        <v>997</v>
      </c>
      <c r="G142" s="7">
        <v>14675</v>
      </c>
      <c r="H142" s="7">
        <v>14840</v>
      </c>
      <c r="I142" s="8">
        <v>1.1243611584327073</v>
      </c>
      <c r="J142" s="9"/>
    </row>
    <row r="143" spans="1:10" x14ac:dyDescent="0.3">
      <c r="A143" s="4" t="s">
        <v>62</v>
      </c>
      <c r="B143" s="5" t="s">
        <v>98</v>
      </c>
      <c r="C143" s="6" t="s">
        <v>385</v>
      </c>
      <c r="D143" s="5" t="s">
        <v>386</v>
      </c>
      <c r="E143" s="6" t="s">
        <v>996</v>
      </c>
      <c r="F143" s="6" t="s">
        <v>997</v>
      </c>
      <c r="G143" s="7">
        <v>13906</v>
      </c>
      <c r="H143" s="7">
        <v>14124</v>
      </c>
      <c r="I143" s="8">
        <v>1.5676686322450673</v>
      </c>
      <c r="J143" s="9"/>
    </row>
    <row r="144" spans="1:10" x14ac:dyDescent="0.3">
      <c r="A144" s="4" t="s">
        <v>73</v>
      </c>
      <c r="B144" s="5" t="s">
        <v>351</v>
      </c>
      <c r="C144" s="6" t="s">
        <v>767</v>
      </c>
      <c r="D144" s="5" t="s">
        <v>768</v>
      </c>
      <c r="E144" s="6" t="s">
        <v>996</v>
      </c>
      <c r="F144" s="6" t="s">
        <v>997</v>
      </c>
      <c r="G144" s="7" t="s">
        <v>83</v>
      </c>
      <c r="H144" s="7">
        <v>16666.666666666668</v>
      </c>
      <c r="I144" s="8" t="s">
        <v>83</v>
      </c>
      <c r="J144" s="9"/>
    </row>
    <row r="145" spans="1:10" x14ac:dyDescent="0.3">
      <c r="A145" s="4" t="s">
        <v>62</v>
      </c>
      <c r="B145" s="5" t="s">
        <v>98</v>
      </c>
      <c r="C145" s="6" t="s">
        <v>387</v>
      </c>
      <c r="D145" s="5" t="s">
        <v>388</v>
      </c>
      <c r="E145" s="6" t="s">
        <v>996</v>
      </c>
      <c r="F145" s="6" t="s">
        <v>998</v>
      </c>
      <c r="G145" s="7">
        <v>24014.285714285714</v>
      </c>
      <c r="H145" s="7">
        <v>24480</v>
      </c>
      <c r="I145" s="8">
        <v>1.9393218322427241</v>
      </c>
      <c r="J145" s="9"/>
    </row>
    <row r="146" spans="1:10" x14ac:dyDescent="0.3">
      <c r="A146" s="4" t="s">
        <v>62</v>
      </c>
      <c r="B146" s="5" t="s">
        <v>98</v>
      </c>
      <c r="C146" s="6" t="s">
        <v>99</v>
      </c>
      <c r="D146" s="5" t="s">
        <v>100</v>
      </c>
      <c r="E146" s="6" t="s">
        <v>996</v>
      </c>
      <c r="F146" s="6" t="s">
        <v>998</v>
      </c>
      <c r="G146" s="7">
        <v>26800</v>
      </c>
      <c r="H146" s="7">
        <v>26800</v>
      </c>
      <c r="I146" s="8">
        <v>0</v>
      </c>
      <c r="J146" s="9"/>
    </row>
    <row r="147" spans="1:10" x14ac:dyDescent="0.3">
      <c r="A147" s="4" t="s">
        <v>54</v>
      </c>
      <c r="B147" s="5" t="s">
        <v>219</v>
      </c>
      <c r="C147" s="6" t="s">
        <v>220</v>
      </c>
      <c r="D147" s="5" t="s">
        <v>221</v>
      </c>
      <c r="E147" s="6" t="s">
        <v>996</v>
      </c>
      <c r="F147" s="6" t="s">
        <v>998</v>
      </c>
      <c r="G147" s="7">
        <v>22683.333333333332</v>
      </c>
      <c r="H147" s="7">
        <v>23400</v>
      </c>
      <c r="I147" s="8">
        <v>3.1594415870683346</v>
      </c>
      <c r="J147" s="9"/>
    </row>
    <row r="148" spans="1:10" x14ac:dyDescent="0.3">
      <c r="A148" s="4" t="s">
        <v>62</v>
      </c>
      <c r="B148" s="5" t="s">
        <v>98</v>
      </c>
      <c r="C148" s="6" t="s">
        <v>325</v>
      </c>
      <c r="D148" s="5" t="s">
        <v>224</v>
      </c>
      <c r="E148" s="6" t="s">
        <v>996</v>
      </c>
      <c r="F148" s="6" t="s">
        <v>998</v>
      </c>
      <c r="G148" s="7" t="s">
        <v>83</v>
      </c>
      <c r="H148" s="7">
        <v>26750</v>
      </c>
      <c r="I148" s="8" t="s">
        <v>83</v>
      </c>
      <c r="J148" s="9"/>
    </row>
    <row r="149" spans="1:10" x14ac:dyDescent="0.3">
      <c r="A149" s="4" t="s">
        <v>75</v>
      </c>
      <c r="B149" s="5" t="s">
        <v>410</v>
      </c>
      <c r="C149" s="6" t="s">
        <v>411</v>
      </c>
      <c r="D149" s="5" t="s">
        <v>412</v>
      </c>
      <c r="E149" s="6" t="s">
        <v>996</v>
      </c>
      <c r="F149" s="6" t="s">
        <v>998</v>
      </c>
      <c r="G149" s="7">
        <v>24366.666666666668</v>
      </c>
      <c r="H149" s="7">
        <v>24600</v>
      </c>
      <c r="I149" s="8">
        <v>0.95759233926127063</v>
      </c>
      <c r="J149" s="9"/>
    </row>
    <row r="150" spans="1:10" x14ac:dyDescent="0.3">
      <c r="A150" s="4" t="s">
        <v>59</v>
      </c>
      <c r="B150" s="5" t="s">
        <v>114</v>
      </c>
      <c r="C150" s="6" t="s">
        <v>119</v>
      </c>
      <c r="D150" s="5" t="s">
        <v>120</v>
      </c>
      <c r="E150" s="6" t="s">
        <v>996</v>
      </c>
      <c r="F150" s="6" t="s">
        <v>998</v>
      </c>
      <c r="G150" s="7">
        <v>25775.333333333332</v>
      </c>
      <c r="H150" s="7">
        <v>25775.333333333332</v>
      </c>
      <c r="I150" s="8">
        <v>0</v>
      </c>
      <c r="J150" s="9"/>
    </row>
    <row r="151" spans="1:10" x14ac:dyDescent="0.3">
      <c r="A151" s="4" t="s">
        <v>67</v>
      </c>
      <c r="B151" s="5" t="s">
        <v>303</v>
      </c>
      <c r="C151" s="6" t="s">
        <v>369</v>
      </c>
      <c r="D151" s="5" t="s">
        <v>370</v>
      </c>
      <c r="E151" s="6" t="s">
        <v>996</v>
      </c>
      <c r="F151" s="6" t="s">
        <v>998</v>
      </c>
      <c r="G151" s="7" t="s">
        <v>83</v>
      </c>
      <c r="H151" s="7">
        <v>24050</v>
      </c>
      <c r="I151" s="8" t="s">
        <v>83</v>
      </c>
      <c r="J151" s="9"/>
    </row>
    <row r="152" spans="1:10" x14ac:dyDescent="0.3">
      <c r="A152" s="4" t="s">
        <v>62</v>
      </c>
      <c r="B152" s="5" t="s">
        <v>98</v>
      </c>
      <c r="C152" s="6" t="s">
        <v>371</v>
      </c>
      <c r="D152" s="5" t="s">
        <v>372</v>
      </c>
      <c r="E152" s="6" t="s">
        <v>996</v>
      </c>
      <c r="F152" s="6" t="s">
        <v>998</v>
      </c>
      <c r="G152" s="7">
        <v>22790</v>
      </c>
      <c r="H152" s="7">
        <v>23430</v>
      </c>
      <c r="I152" s="8">
        <v>2.8082492321193531</v>
      </c>
      <c r="J152" s="9"/>
    </row>
    <row r="153" spans="1:10" x14ac:dyDescent="0.3">
      <c r="A153" s="4" t="s">
        <v>62</v>
      </c>
      <c r="B153" s="5" t="s">
        <v>98</v>
      </c>
      <c r="C153" s="6" t="s">
        <v>131</v>
      </c>
      <c r="D153" s="5" t="s">
        <v>132</v>
      </c>
      <c r="E153" s="6" t="s">
        <v>996</v>
      </c>
      <c r="F153" s="6" t="s">
        <v>998</v>
      </c>
      <c r="G153" s="7">
        <v>24000</v>
      </c>
      <c r="H153" s="7">
        <v>23933.333333333332</v>
      </c>
      <c r="I153" s="8">
        <v>-0.27777777777778789</v>
      </c>
      <c r="J153" s="9"/>
    </row>
    <row r="154" spans="1:10" x14ac:dyDescent="0.3">
      <c r="A154" s="4" t="s">
        <v>62</v>
      </c>
      <c r="B154" s="5" t="s">
        <v>98</v>
      </c>
      <c r="C154" s="6" t="s">
        <v>229</v>
      </c>
      <c r="D154" s="5" t="s">
        <v>230</v>
      </c>
      <c r="E154" s="6" t="s">
        <v>996</v>
      </c>
      <c r="F154" s="6" t="s">
        <v>998</v>
      </c>
      <c r="G154" s="7">
        <v>20233.333333333332</v>
      </c>
      <c r="H154" s="7">
        <v>20750</v>
      </c>
      <c r="I154" s="8">
        <v>2.5535420098846906</v>
      </c>
      <c r="J154" s="9"/>
    </row>
    <row r="155" spans="1:10" x14ac:dyDescent="0.3">
      <c r="A155" s="4" t="s">
        <v>62</v>
      </c>
      <c r="B155" s="5" t="s">
        <v>98</v>
      </c>
      <c r="C155" s="6" t="s">
        <v>336</v>
      </c>
      <c r="D155" s="5" t="s">
        <v>337</v>
      </c>
      <c r="E155" s="6" t="s">
        <v>996</v>
      </c>
      <c r="F155" s="6" t="s">
        <v>998</v>
      </c>
      <c r="G155" s="7">
        <v>23600</v>
      </c>
      <c r="H155" s="7">
        <v>24330</v>
      </c>
      <c r="I155" s="8">
        <v>3.0932203389830493</v>
      </c>
      <c r="J155" s="9"/>
    </row>
    <row r="156" spans="1:10" x14ac:dyDescent="0.3">
      <c r="A156" s="4" t="s">
        <v>58</v>
      </c>
      <c r="B156" s="5" t="s">
        <v>78</v>
      </c>
      <c r="C156" s="6" t="s">
        <v>91</v>
      </c>
      <c r="D156" s="5" t="s">
        <v>92</v>
      </c>
      <c r="E156" s="6" t="s">
        <v>996</v>
      </c>
      <c r="F156" s="6" t="s">
        <v>998</v>
      </c>
      <c r="G156" s="7" t="s">
        <v>83</v>
      </c>
      <c r="H156" s="7">
        <v>23183.333333333332</v>
      </c>
      <c r="I156" s="8" t="s">
        <v>83</v>
      </c>
      <c r="J156" s="9"/>
    </row>
    <row r="157" spans="1:10" x14ac:dyDescent="0.3">
      <c r="A157" s="4" t="s">
        <v>62</v>
      </c>
      <c r="B157" s="5" t="s">
        <v>98</v>
      </c>
      <c r="C157" s="6" t="s">
        <v>146</v>
      </c>
      <c r="D157" s="5" t="s">
        <v>147</v>
      </c>
      <c r="E157" s="6" t="s">
        <v>996</v>
      </c>
      <c r="F157" s="6" t="s">
        <v>998</v>
      </c>
      <c r="G157" s="7">
        <v>24650</v>
      </c>
      <c r="H157" s="7">
        <v>25062.5</v>
      </c>
      <c r="I157" s="8">
        <v>1.6734279918864114</v>
      </c>
      <c r="J157" s="9"/>
    </row>
    <row r="158" spans="1:10" x14ac:dyDescent="0.3">
      <c r="A158" s="4" t="s">
        <v>62</v>
      </c>
      <c r="B158" s="5" t="s">
        <v>98</v>
      </c>
      <c r="C158" s="6" t="s">
        <v>150</v>
      </c>
      <c r="D158" s="5" t="s">
        <v>151</v>
      </c>
      <c r="E158" s="6" t="s">
        <v>996</v>
      </c>
      <c r="F158" s="6" t="s">
        <v>998</v>
      </c>
      <c r="G158" s="7">
        <v>23250</v>
      </c>
      <c r="H158" s="7">
        <v>24325</v>
      </c>
      <c r="I158" s="8">
        <v>4.6236559139784861</v>
      </c>
      <c r="J158" s="9"/>
    </row>
    <row r="159" spans="1:10" x14ac:dyDescent="0.3">
      <c r="A159" s="4" t="s">
        <v>58</v>
      </c>
      <c r="B159" s="5" t="s">
        <v>78</v>
      </c>
      <c r="C159" s="6" t="s">
        <v>154</v>
      </c>
      <c r="D159" s="5" t="s">
        <v>155</v>
      </c>
      <c r="E159" s="6" t="s">
        <v>996</v>
      </c>
      <c r="F159" s="6" t="s">
        <v>998</v>
      </c>
      <c r="G159" s="7">
        <v>27250</v>
      </c>
      <c r="H159" s="7">
        <v>27500</v>
      </c>
      <c r="I159" s="8">
        <v>0.91743119266054496</v>
      </c>
      <c r="J159" s="9"/>
    </row>
    <row r="160" spans="1:10" x14ac:dyDescent="0.3">
      <c r="A160" s="4" t="s">
        <v>62</v>
      </c>
      <c r="B160" s="5" t="s">
        <v>98</v>
      </c>
      <c r="C160" s="6" t="s">
        <v>231</v>
      </c>
      <c r="D160" s="5" t="s">
        <v>232</v>
      </c>
      <c r="E160" s="6" t="s">
        <v>996</v>
      </c>
      <c r="F160" s="6" t="s">
        <v>998</v>
      </c>
      <c r="G160" s="7">
        <v>22200</v>
      </c>
      <c r="H160" s="7">
        <v>23312.5</v>
      </c>
      <c r="I160" s="8">
        <v>5.0112612612612573</v>
      </c>
      <c r="J160" s="9"/>
    </row>
    <row r="161" spans="1:10" x14ac:dyDescent="0.3">
      <c r="A161" s="4" t="s">
        <v>62</v>
      </c>
      <c r="B161" s="5" t="s">
        <v>98</v>
      </c>
      <c r="C161" s="6" t="s">
        <v>158</v>
      </c>
      <c r="D161" s="5" t="s">
        <v>159</v>
      </c>
      <c r="E161" s="6" t="s">
        <v>996</v>
      </c>
      <c r="F161" s="6" t="s">
        <v>998</v>
      </c>
      <c r="G161" s="7">
        <v>25538.888888888891</v>
      </c>
      <c r="H161" s="7">
        <v>26018.75</v>
      </c>
      <c r="I161" s="8">
        <v>1.878942788775273</v>
      </c>
      <c r="J161" s="9"/>
    </row>
    <row r="162" spans="1:10" x14ac:dyDescent="0.3">
      <c r="A162" s="4" t="s">
        <v>67</v>
      </c>
      <c r="B162" s="5" t="s">
        <v>303</v>
      </c>
      <c r="C162" s="6" t="s">
        <v>304</v>
      </c>
      <c r="D162" s="5" t="s">
        <v>305</v>
      </c>
      <c r="E162" s="6" t="s">
        <v>996</v>
      </c>
      <c r="F162" s="6" t="s">
        <v>998</v>
      </c>
      <c r="G162" s="7">
        <v>23620</v>
      </c>
      <c r="H162" s="7">
        <v>23560</v>
      </c>
      <c r="I162" s="8">
        <v>-0.25402201524131751</v>
      </c>
      <c r="J162" s="9"/>
    </row>
    <row r="163" spans="1:10" x14ac:dyDescent="0.3">
      <c r="A163" s="4" t="s">
        <v>55</v>
      </c>
      <c r="B163" s="5" t="s">
        <v>107</v>
      </c>
      <c r="C163" s="6" t="s">
        <v>169</v>
      </c>
      <c r="D163" s="5" t="s">
        <v>170</v>
      </c>
      <c r="E163" s="6" t="s">
        <v>996</v>
      </c>
      <c r="F163" s="6" t="s">
        <v>998</v>
      </c>
      <c r="G163" s="7">
        <v>26500</v>
      </c>
      <c r="H163" s="7">
        <v>28100</v>
      </c>
      <c r="I163" s="8">
        <v>6.0377358490566024</v>
      </c>
      <c r="J163" s="9"/>
    </row>
    <row r="164" spans="1:10" x14ac:dyDescent="0.3">
      <c r="A164" s="4" t="s">
        <v>62</v>
      </c>
      <c r="B164" s="5" t="s">
        <v>98</v>
      </c>
      <c r="C164" s="6" t="s">
        <v>176</v>
      </c>
      <c r="D164" s="5" t="s">
        <v>177</v>
      </c>
      <c r="E164" s="6" t="s">
        <v>996</v>
      </c>
      <c r="F164" s="6" t="s">
        <v>998</v>
      </c>
      <c r="G164" s="7">
        <v>24533.333333333332</v>
      </c>
      <c r="H164" s="7">
        <v>24533.333333333332</v>
      </c>
      <c r="I164" s="8">
        <v>0</v>
      </c>
      <c r="J164" s="9"/>
    </row>
    <row r="165" spans="1:10" x14ac:dyDescent="0.3">
      <c r="A165" s="4" t="s">
        <v>62</v>
      </c>
      <c r="B165" s="5" t="s">
        <v>98</v>
      </c>
      <c r="C165" s="6" t="s">
        <v>397</v>
      </c>
      <c r="D165" s="5" t="s">
        <v>398</v>
      </c>
      <c r="E165" s="6" t="s">
        <v>996</v>
      </c>
      <c r="F165" s="6" t="s">
        <v>998</v>
      </c>
      <c r="G165" s="7">
        <v>23050</v>
      </c>
      <c r="H165" s="7">
        <v>22783.333333333332</v>
      </c>
      <c r="I165" s="8">
        <v>-1.156905278380338</v>
      </c>
      <c r="J165" s="9"/>
    </row>
    <row r="166" spans="1:10" x14ac:dyDescent="0.3">
      <c r="A166" s="4" t="s">
        <v>62</v>
      </c>
      <c r="B166" s="5" t="s">
        <v>98</v>
      </c>
      <c r="C166" s="6" t="s">
        <v>381</v>
      </c>
      <c r="D166" s="5" t="s">
        <v>382</v>
      </c>
      <c r="E166" s="6" t="s">
        <v>996</v>
      </c>
      <c r="F166" s="6" t="s">
        <v>998</v>
      </c>
      <c r="G166" s="7">
        <v>26350</v>
      </c>
      <c r="H166" s="7">
        <v>27060</v>
      </c>
      <c r="I166" s="8">
        <v>2.6944971537001816</v>
      </c>
      <c r="J166" s="9"/>
    </row>
    <row r="167" spans="1:10" x14ac:dyDescent="0.3">
      <c r="A167" s="4" t="s">
        <v>62</v>
      </c>
      <c r="B167" s="5" t="s">
        <v>98</v>
      </c>
      <c r="C167" s="6" t="s">
        <v>188</v>
      </c>
      <c r="D167" s="5" t="s">
        <v>189</v>
      </c>
      <c r="E167" s="6" t="s">
        <v>996</v>
      </c>
      <c r="F167" s="6" t="s">
        <v>998</v>
      </c>
      <c r="G167" s="7">
        <v>22700</v>
      </c>
      <c r="H167" s="7">
        <v>23091.666666666668</v>
      </c>
      <c r="I167" s="8">
        <v>1.725403817914839</v>
      </c>
      <c r="J167" s="9"/>
    </row>
    <row r="168" spans="1:10" x14ac:dyDescent="0.3">
      <c r="A168" s="4" t="s">
        <v>62</v>
      </c>
      <c r="B168" s="5" t="s">
        <v>98</v>
      </c>
      <c r="C168" s="6" t="s">
        <v>194</v>
      </c>
      <c r="D168" s="5" t="s">
        <v>195</v>
      </c>
      <c r="E168" s="6" t="s">
        <v>996</v>
      </c>
      <c r="F168" s="6" t="s">
        <v>998</v>
      </c>
      <c r="G168" s="7">
        <v>25060</v>
      </c>
      <c r="H168" s="7">
        <v>25370</v>
      </c>
      <c r="I168" s="8">
        <v>1.2370311252992927</v>
      </c>
      <c r="J168" s="9"/>
    </row>
    <row r="169" spans="1:10" x14ac:dyDescent="0.3">
      <c r="A169" s="4" t="s">
        <v>52</v>
      </c>
      <c r="B169" s="5" t="s">
        <v>101</v>
      </c>
      <c r="C169" s="6" t="s">
        <v>776</v>
      </c>
      <c r="D169" s="5" t="s">
        <v>777</v>
      </c>
      <c r="E169" s="6" t="s">
        <v>996</v>
      </c>
      <c r="F169" s="6" t="s">
        <v>998</v>
      </c>
      <c r="G169" s="7">
        <v>24033.333333333332</v>
      </c>
      <c r="H169" s="7">
        <v>24033.333333333332</v>
      </c>
      <c r="I169" s="8">
        <v>0</v>
      </c>
      <c r="J169" s="9"/>
    </row>
    <row r="170" spans="1:10" x14ac:dyDescent="0.3">
      <c r="A170" s="4" t="s">
        <v>64</v>
      </c>
      <c r="B170" s="5" t="s">
        <v>166</v>
      </c>
      <c r="C170" s="6" t="s">
        <v>254</v>
      </c>
      <c r="D170" s="5" t="s">
        <v>255</v>
      </c>
      <c r="E170" s="6" t="s">
        <v>996</v>
      </c>
      <c r="F170" s="6" t="s">
        <v>998</v>
      </c>
      <c r="G170" s="7">
        <v>23300</v>
      </c>
      <c r="H170" s="7">
        <v>23433.333333333332</v>
      </c>
      <c r="I170" s="8">
        <v>0.57224606580830173</v>
      </c>
      <c r="J170" s="9"/>
    </row>
    <row r="171" spans="1:10" x14ac:dyDescent="0.3">
      <c r="A171" s="4" t="s">
        <v>62</v>
      </c>
      <c r="B171" s="5" t="s">
        <v>98</v>
      </c>
      <c r="C171" s="6" t="s">
        <v>256</v>
      </c>
      <c r="D171" s="5" t="s">
        <v>257</v>
      </c>
      <c r="E171" s="6" t="s">
        <v>996</v>
      </c>
      <c r="F171" s="6" t="s">
        <v>998</v>
      </c>
      <c r="G171" s="7">
        <v>25750</v>
      </c>
      <c r="H171" s="7">
        <v>26250</v>
      </c>
      <c r="I171" s="8">
        <v>1.9417475728155331</v>
      </c>
      <c r="J171" s="9"/>
    </row>
    <row r="172" spans="1:10" x14ac:dyDescent="0.3">
      <c r="A172" s="4" t="s">
        <v>62</v>
      </c>
      <c r="B172" s="5" t="s">
        <v>98</v>
      </c>
      <c r="C172" s="6" t="s">
        <v>385</v>
      </c>
      <c r="D172" s="5" t="s">
        <v>386</v>
      </c>
      <c r="E172" s="6" t="s">
        <v>996</v>
      </c>
      <c r="F172" s="6" t="s">
        <v>998</v>
      </c>
      <c r="G172" s="7">
        <v>22740</v>
      </c>
      <c r="H172" s="7">
        <v>23325</v>
      </c>
      <c r="I172" s="8">
        <v>2.5725593667546232</v>
      </c>
      <c r="J172" s="9"/>
    </row>
    <row r="173" spans="1:10" x14ac:dyDescent="0.3">
      <c r="A173" s="4" t="s">
        <v>73</v>
      </c>
      <c r="B173" s="5" t="s">
        <v>351</v>
      </c>
      <c r="C173" s="6" t="s">
        <v>767</v>
      </c>
      <c r="D173" s="5" t="s">
        <v>768</v>
      </c>
      <c r="E173" s="6" t="s">
        <v>996</v>
      </c>
      <c r="F173" s="6" t="s">
        <v>998</v>
      </c>
      <c r="G173" s="7" t="s">
        <v>83</v>
      </c>
      <c r="H173" s="7">
        <v>26666.666666666668</v>
      </c>
      <c r="I173" s="8" t="s">
        <v>83</v>
      </c>
      <c r="J173" s="9"/>
    </row>
    <row r="174" spans="1:10" x14ac:dyDescent="0.3">
      <c r="A174" s="4" t="s">
        <v>62</v>
      </c>
      <c r="B174" s="5" t="s">
        <v>98</v>
      </c>
      <c r="C174" s="6" t="s">
        <v>387</v>
      </c>
      <c r="D174" s="5" t="s">
        <v>388</v>
      </c>
      <c r="E174" s="6" t="s">
        <v>996</v>
      </c>
      <c r="F174" s="6" t="s">
        <v>999</v>
      </c>
      <c r="G174" s="7">
        <v>32614.285714285714</v>
      </c>
      <c r="H174" s="7">
        <v>33000</v>
      </c>
      <c r="I174" s="8">
        <v>1.1826544021025009</v>
      </c>
      <c r="J174" s="9"/>
    </row>
    <row r="175" spans="1:10" x14ac:dyDescent="0.3">
      <c r="A175" s="4" t="s">
        <v>62</v>
      </c>
      <c r="B175" s="5" t="s">
        <v>98</v>
      </c>
      <c r="C175" s="6" t="s">
        <v>99</v>
      </c>
      <c r="D175" s="5" t="s">
        <v>100</v>
      </c>
      <c r="E175" s="6" t="s">
        <v>996</v>
      </c>
      <c r="F175" s="6" t="s">
        <v>999</v>
      </c>
      <c r="G175" s="7" t="s">
        <v>83</v>
      </c>
      <c r="H175" s="7">
        <v>35633.333333333336</v>
      </c>
      <c r="I175" s="8" t="s">
        <v>83</v>
      </c>
      <c r="J175" s="9"/>
    </row>
    <row r="176" spans="1:10" x14ac:dyDescent="0.3">
      <c r="A176" s="4" t="s">
        <v>54</v>
      </c>
      <c r="B176" s="5" t="s">
        <v>219</v>
      </c>
      <c r="C176" s="6" t="s">
        <v>220</v>
      </c>
      <c r="D176" s="5" t="s">
        <v>221</v>
      </c>
      <c r="E176" s="6" t="s">
        <v>996</v>
      </c>
      <c r="F176" s="6" t="s">
        <v>999</v>
      </c>
      <c r="G176" s="7">
        <v>32550</v>
      </c>
      <c r="H176" s="7">
        <v>33250</v>
      </c>
      <c r="I176" s="8">
        <v>2.1505376344086002</v>
      </c>
      <c r="J176" s="9"/>
    </row>
    <row r="177" spans="1:10" x14ac:dyDescent="0.3">
      <c r="A177" s="4" t="s">
        <v>62</v>
      </c>
      <c r="B177" s="5" t="s">
        <v>98</v>
      </c>
      <c r="C177" s="6" t="s">
        <v>325</v>
      </c>
      <c r="D177" s="5" t="s">
        <v>224</v>
      </c>
      <c r="E177" s="6" t="s">
        <v>996</v>
      </c>
      <c r="F177" s="6" t="s">
        <v>999</v>
      </c>
      <c r="G177" s="7">
        <v>33950</v>
      </c>
      <c r="H177" s="7">
        <v>34916.666666666664</v>
      </c>
      <c r="I177" s="8">
        <v>2.8473244968090228</v>
      </c>
      <c r="J177" s="9"/>
    </row>
    <row r="178" spans="1:10" x14ac:dyDescent="0.3">
      <c r="A178" s="4" t="s">
        <v>59</v>
      </c>
      <c r="B178" s="5" t="s">
        <v>114</v>
      </c>
      <c r="C178" s="6" t="s">
        <v>119</v>
      </c>
      <c r="D178" s="5" t="s">
        <v>120</v>
      </c>
      <c r="E178" s="6" t="s">
        <v>996</v>
      </c>
      <c r="F178" s="6" t="s">
        <v>999</v>
      </c>
      <c r="G178" s="7">
        <v>35792.25</v>
      </c>
      <c r="H178" s="7">
        <v>35592.25</v>
      </c>
      <c r="I178" s="8">
        <v>-0.55878018286081854</v>
      </c>
      <c r="J178" s="9"/>
    </row>
    <row r="179" spans="1:10" x14ac:dyDescent="0.3">
      <c r="A179" s="4" t="s">
        <v>67</v>
      </c>
      <c r="B179" s="5" t="s">
        <v>303</v>
      </c>
      <c r="C179" s="6" t="s">
        <v>369</v>
      </c>
      <c r="D179" s="5" t="s">
        <v>370</v>
      </c>
      <c r="E179" s="6" t="s">
        <v>996</v>
      </c>
      <c r="F179" s="6" t="s">
        <v>999</v>
      </c>
      <c r="G179" s="7">
        <v>32223.333333333332</v>
      </c>
      <c r="H179" s="7">
        <v>32116.666666666668</v>
      </c>
      <c r="I179" s="8">
        <v>-0.33102306817005545</v>
      </c>
      <c r="J179" s="9"/>
    </row>
    <row r="180" spans="1:10" x14ac:dyDescent="0.3">
      <c r="A180" s="4" t="s">
        <v>62</v>
      </c>
      <c r="B180" s="5" t="s">
        <v>98</v>
      </c>
      <c r="C180" s="6" t="s">
        <v>371</v>
      </c>
      <c r="D180" s="5" t="s">
        <v>372</v>
      </c>
      <c r="E180" s="6" t="s">
        <v>996</v>
      </c>
      <c r="F180" s="6" t="s">
        <v>999</v>
      </c>
      <c r="G180" s="7">
        <v>30625</v>
      </c>
      <c r="H180" s="7">
        <v>31541.666666666668</v>
      </c>
      <c r="I180" s="8">
        <v>2.9931972789115635</v>
      </c>
      <c r="J180" s="9"/>
    </row>
    <row r="181" spans="1:10" x14ac:dyDescent="0.3">
      <c r="A181" s="4" t="s">
        <v>62</v>
      </c>
      <c r="B181" s="5" t="s">
        <v>98</v>
      </c>
      <c r="C181" s="6" t="s">
        <v>131</v>
      </c>
      <c r="D181" s="5" t="s">
        <v>132</v>
      </c>
      <c r="E181" s="6" t="s">
        <v>996</v>
      </c>
      <c r="F181" s="6" t="s">
        <v>999</v>
      </c>
      <c r="G181" s="7">
        <v>30500</v>
      </c>
      <c r="H181" s="7">
        <v>30720</v>
      </c>
      <c r="I181" s="8">
        <v>0.72131147540983598</v>
      </c>
      <c r="J181" s="9"/>
    </row>
    <row r="182" spans="1:10" x14ac:dyDescent="0.3">
      <c r="A182" s="4" t="s">
        <v>62</v>
      </c>
      <c r="B182" s="5" t="s">
        <v>98</v>
      </c>
      <c r="C182" s="6" t="s">
        <v>229</v>
      </c>
      <c r="D182" s="5" t="s">
        <v>230</v>
      </c>
      <c r="E182" s="6" t="s">
        <v>996</v>
      </c>
      <c r="F182" s="6" t="s">
        <v>999</v>
      </c>
      <c r="G182" s="7">
        <v>28812.5</v>
      </c>
      <c r="H182" s="7">
        <v>28883.333333333332</v>
      </c>
      <c r="I182" s="8">
        <v>0.24584237165581335</v>
      </c>
      <c r="J182" s="9"/>
    </row>
    <row r="183" spans="1:10" x14ac:dyDescent="0.3">
      <c r="A183" s="4" t="s">
        <v>62</v>
      </c>
      <c r="B183" s="5" t="s">
        <v>98</v>
      </c>
      <c r="C183" s="6" t="s">
        <v>336</v>
      </c>
      <c r="D183" s="5" t="s">
        <v>337</v>
      </c>
      <c r="E183" s="6" t="s">
        <v>996</v>
      </c>
      <c r="F183" s="6" t="s">
        <v>999</v>
      </c>
      <c r="G183" s="7">
        <v>31150</v>
      </c>
      <c r="H183" s="7">
        <v>32020</v>
      </c>
      <c r="I183" s="8">
        <v>2.792937399678963</v>
      </c>
      <c r="J183" s="9"/>
    </row>
    <row r="184" spans="1:10" x14ac:dyDescent="0.3">
      <c r="A184" s="4" t="s">
        <v>62</v>
      </c>
      <c r="B184" s="5" t="s">
        <v>98</v>
      </c>
      <c r="C184" s="6" t="s">
        <v>146</v>
      </c>
      <c r="D184" s="5" t="s">
        <v>147</v>
      </c>
      <c r="E184" s="6" t="s">
        <v>996</v>
      </c>
      <c r="F184" s="6" t="s">
        <v>999</v>
      </c>
      <c r="G184" s="7">
        <v>34583.333333333336</v>
      </c>
      <c r="H184" s="7">
        <v>34712.5</v>
      </c>
      <c r="I184" s="8">
        <v>0.37349397590360489</v>
      </c>
      <c r="J184" s="9"/>
    </row>
    <row r="185" spans="1:10" x14ac:dyDescent="0.3">
      <c r="A185" s="4" t="s">
        <v>62</v>
      </c>
      <c r="B185" s="5" t="s">
        <v>98</v>
      </c>
      <c r="C185" s="6" t="s">
        <v>150</v>
      </c>
      <c r="D185" s="5" t="s">
        <v>151</v>
      </c>
      <c r="E185" s="6" t="s">
        <v>996</v>
      </c>
      <c r="F185" s="6" t="s">
        <v>999</v>
      </c>
      <c r="G185" s="7">
        <v>32083.333333333332</v>
      </c>
      <c r="H185" s="7">
        <v>33175</v>
      </c>
      <c r="I185" s="10">
        <v>3.4025974025974071</v>
      </c>
      <c r="J185" s="9"/>
    </row>
    <row r="186" spans="1:10" x14ac:dyDescent="0.3">
      <c r="A186" s="4" t="s">
        <v>55</v>
      </c>
      <c r="B186" s="5" t="s">
        <v>107</v>
      </c>
      <c r="C186" s="6" t="s">
        <v>152</v>
      </c>
      <c r="D186" s="5" t="s">
        <v>153</v>
      </c>
      <c r="E186" s="6" t="s">
        <v>996</v>
      </c>
      <c r="F186" s="6" t="s">
        <v>999</v>
      </c>
      <c r="G186" s="7">
        <v>34266.666666666664</v>
      </c>
      <c r="H186" s="7">
        <v>34266.666666666664</v>
      </c>
      <c r="I186" s="8">
        <v>0</v>
      </c>
      <c r="J186" s="9"/>
    </row>
    <row r="187" spans="1:10" x14ac:dyDescent="0.3">
      <c r="A187" s="4" t="s">
        <v>62</v>
      </c>
      <c r="B187" s="5" t="s">
        <v>98</v>
      </c>
      <c r="C187" s="6" t="s">
        <v>231</v>
      </c>
      <c r="D187" s="5" t="s">
        <v>232</v>
      </c>
      <c r="E187" s="6" t="s">
        <v>996</v>
      </c>
      <c r="F187" s="6" t="s">
        <v>999</v>
      </c>
      <c r="G187" s="7">
        <v>31383.333333333332</v>
      </c>
      <c r="H187" s="7">
        <v>31187.5</v>
      </c>
      <c r="I187" s="8">
        <v>-0.62400424853955583</v>
      </c>
      <c r="J187" s="9"/>
    </row>
    <row r="188" spans="1:10" x14ac:dyDescent="0.3">
      <c r="A188" s="4" t="s">
        <v>62</v>
      </c>
      <c r="B188" s="5" t="s">
        <v>98</v>
      </c>
      <c r="C188" s="6" t="s">
        <v>158</v>
      </c>
      <c r="D188" s="5" t="s">
        <v>159</v>
      </c>
      <c r="E188" s="6" t="s">
        <v>996</v>
      </c>
      <c r="F188" s="6" t="s">
        <v>999</v>
      </c>
      <c r="G188" s="7">
        <v>34383.333333333336</v>
      </c>
      <c r="H188" s="7">
        <v>34831.25</v>
      </c>
      <c r="I188" s="8">
        <v>1.3027144934561141</v>
      </c>
      <c r="J188" s="9"/>
    </row>
    <row r="189" spans="1:10" x14ac:dyDescent="0.3">
      <c r="A189" s="4" t="s">
        <v>67</v>
      </c>
      <c r="B189" s="5" t="s">
        <v>303</v>
      </c>
      <c r="C189" s="6" t="s">
        <v>304</v>
      </c>
      <c r="D189" s="5" t="s">
        <v>305</v>
      </c>
      <c r="E189" s="6" t="s">
        <v>996</v>
      </c>
      <c r="F189" s="6" t="s">
        <v>999</v>
      </c>
      <c r="G189" s="7">
        <v>31300</v>
      </c>
      <c r="H189" s="7">
        <v>31200</v>
      </c>
      <c r="I189" s="8">
        <v>-0.31948881789137795</v>
      </c>
      <c r="J189" s="9"/>
    </row>
    <row r="190" spans="1:10" x14ac:dyDescent="0.3">
      <c r="A190" s="4" t="s">
        <v>62</v>
      </c>
      <c r="B190" s="5" t="s">
        <v>98</v>
      </c>
      <c r="C190" s="6" t="s">
        <v>176</v>
      </c>
      <c r="D190" s="5" t="s">
        <v>177</v>
      </c>
      <c r="E190" s="6" t="s">
        <v>996</v>
      </c>
      <c r="F190" s="6" t="s">
        <v>999</v>
      </c>
      <c r="G190" s="7">
        <v>34564.25</v>
      </c>
      <c r="H190" s="7">
        <v>35939.25</v>
      </c>
      <c r="I190" s="8">
        <v>3.9780987581099048</v>
      </c>
      <c r="J190" s="9"/>
    </row>
    <row r="191" spans="1:10" x14ac:dyDescent="0.3">
      <c r="A191" s="4" t="s">
        <v>62</v>
      </c>
      <c r="B191" s="5" t="s">
        <v>98</v>
      </c>
      <c r="C191" s="6" t="s">
        <v>397</v>
      </c>
      <c r="D191" s="5" t="s">
        <v>398</v>
      </c>
      <c r="E191" s="6" t="s">
        <v>996</v>
      </c>
      <c r="F191" s="6" t="s">
        <v>999</v>
      </c>
      <c r="G191" s="7">
        <v>31366.666666666668</v>
      </c>
      <c r="H191" s="7">
        <v>31925</v>
      </c>
      <c r="I191" s="8">
        <v>1.780021253985109</v>
      </c>
      <c r="J191" s="9"/>
    </row>
    <row r="192" spans="1:10" x14ac:dyDescent="0.3">
      <c r="A192" s="4" t="s">
        <v>55</v>
      </c>
      <c r="B192" s="5" t="s">
        <v>107</v>
      </c>
      <c r="C192" s="6" t="s">
        <v>244</v>
      </c>
      <c r="D192" s="5" t="s">
        <v>245</v>
      </c>
      <c r="E192" s="6" t="s">
        <v>996</v>
      </c>
      <c r="F192" s="6" t="s">
        <v>999</v>
      </c>
      <c r="G192" s="7" t="s">
        <v>83</v>
      </c>
      <c r="H192" s="7">
        <v>33900</v>
      </c>
      <c r="I192" s="8" t="s">
        <v>83</v>
      </c>
      <c r="J192" s="9"/>
    </row>
    <row r="193" spans="1:10" x14ac:dyDescent="0.3">
      <c r="A193" s="4" t="s">
        <v>62</v>
      </c>
      <c r="B193" s="5" t="s">
        <v>98</v>
      </c>
      <c r="C193" s="6" t="s">
        <v>188</v>
      </c>
      <c r="D193" s="5" t="s">
        <v>189</v>
      </c>
      <c r="E193" s="6" t="s">
        <v>996</v>
      </c>
      <c r="F193" s="6" t="s">
        <v>999</v>
      </c>
      <c r="G193" s="7">
        <v>29664.285714285714</v>
      </c>
      <c r="H193" s="7">
        <v>31758.333333333332</v>
      </c>
      <c r="I193" s="8">
        <v>7.0591540252026519</v>
      </c>
      <c r="J193" s="9"/>
    </row>
    <row r="194" spans="1:10" x14ac:dyDescent="0.3">
      <c r="A194" s="4" t="s">
        <v>62</v>
      </c>
      <c r="B194" s="5" t="s">
        <v>98</v>
      </c>
      <c r="C194" s="6" t="s">
        <v>194</v>
      </c>
      <c r="D194" s="5" t="s">
        <v>195</v>
      </c>
      <c r="E194" s="6" t="s">
        <v>996</v>
      </c>
      <c r="F194" s="6" t="s">
        <v>999</v>
      </c>
      <c r="G194" s="7">
        <v>32990</v>
      </c>
      <c r="H194" s="7">
        <v>33390</v>
      </c>
      <c r="I194" s="8">
        <v>1.2124886329190732</v>
      </c>
      <c r="J194" s="9"/>
    </row>
    <row r="195" spans="1:10" x14ac:dyDescent="0.3">
      <c r="A195" s="4" t="s">
        <v>62</v>
      </c>
      <c r="B195" s="5" t="s">
        <v>98</v>
      </c>
      <c r="C195" s="6" t="s">
        <v>256</v>
      </c>
      <c r="D195" s="5" t="s">
        <v>257</v>
      </c>
      <c r="E195" s="6" t="s">
        <v>996</v>
      </c>
      <c r="F195" s="6" t="s">
        <v>999</v>
      </c>
      <c r="G195" s="7">
        <v>32500</v>
      </c>
      <c r="H195" s="7">
        <v>32625</v>
      </c>
      <c r="I195" s="8">
        <v>0.38461538461538325</v>
      </c>
      <c r="J195" s="9"/>
    </row>
    <row r="196" spans="1:10" x14ac:dyDescent="0.3">
      <c r="A196" s="4" t="s">
        <v>62</v>
      </c>
      <c r="B196" s="5" t="s">
        <v>98</v>
      </c>
      <c r="C196" s="6" t="s">
        <v>385</v>
      </c>
      <c r="D196" s="5" t="s">
        <v>386</v>
      </c>
      <c r="E196" s="6" t="s">
        <v>996</v>
      </c>
      <c r="F196" s="6" t="s">
        <v>999</v>
      </c>
      <c r="G196" s="7">
        <v>29600</v>
      </c>
      <c r="H196" s="7">
        <v>29980</v>
      </c>
      <c r="I196" s="8">
        <v>1.2837837837837762</v>
      </c>
      <c r="J196" s="9"/>
    </row>
    <row r="197" spans="1:10" x14ac:dyDescent="0.3">
      <c r="A197" s="4" t="s">
        <v>73</v>
      </c>
      <c r="B197" s="5" t="s">
        <v>351</v>
      </c>
      <c r="C197" s="6" t="s">
        <v>767</v>
      </c>
      <c r="D197" s="5" t="s">
        <v>768</v>
      </c>
      <c r="E197" s="6" t="s">
        <v>996</v>
      </c>
      <c r="F197" s="6" t="s">
        <v>999</v>
      </c>
      <c r="G197" s="7" t="s">
        <v>83</v>
      </c>
      <c r="H197" s="7">
        <v>36333.333333333336</v>
      </c>
      <c r="I197" s="8" t="s">
        <v>83</v>
      </c>
      <c r="J197" s="9"/>
    </row>
    <row r="198" spans="1:10" x14ac:dyDescent="0.3">
      <c r="A198" s="4" t="s">
        <v>56</v>
      </c>
      <c r="B198" s="5" t="s">
        <v>110</v>
      </c>
      <c r="C198" s="6" t="s">
        <v>111</v>
      </c>
      <c r="D198" s="5" t="s">
        <v>110</v>
      </c>
      <c r="E198" s="6" t="s">
        <v>1000</v>
      </c>
      <c r="F198" s="6" t="s">
        <v>403</v>
      </c>
      <c r="G198" s="7">
        <v>93388.75</v>
      </c>
      <c r="H198" s="7">
        <v>95031.666666666672</v>
      </c>
      <c r="I198" s="8">
        <v>1.7592233182976313</v>
      </c>
      <c r="J198" s="9"/>
    </row>
    <row r="199" spans="1:10" x14ac:dyDescent="0.3">
      <c r="A199" s="4" t="s">
        <v>65</v>
      </c>
      <c r="B199" s="5" t="s">
        <v>222</v>
      </c>
      <c r="C199" s="6" t="s">
        <v>225</v>
      </c>
      <c r="D199" s="5" t="s">
        <v>226</v>
      </c>
      <c r="E199" s="6" t="s">
        <v>1000</v>
      </c>
      <c r="F199" s="6" t="s">
        <v>403</v>
      </c>
      <c r="G199" s="7" t="s">
        <v>83</v>
      </c>
      <c r="H199" s="7">
        <v>108333.33333333333</v>
      </c>
      <c r="I199" s="8" t="s">
        <v>83</v>
      </c>
      <c r="J199" s="9"/>
    </row>
    <row r="200" spans="1:10" x14ac:dyDescent="0.3">
      <c r="A200" s="4" t="s">
        <v>59</v>
      </c>
      <c r="B200" s="5" t="s">
        <v>114</v>
      </c>
      <c r="C200" s="6" t="s">
        <v>119</v>
      </c>
      <c r="D200" s="5" t="s">
        <v>120</v>
      </c>
      <c r="E200" s="6" t="s">
        <v>1000</v>
      </c>
      <c r="F200" s="6" t="s">
        <v>403</v>
      </c>
      <c r="G200" s="7">
        <v>112205</v>
      </c>
      <c r="H200" s="7">
        <v>112205</v>
      </c>
      <c r="I200" s="8">
        <v>0</v>
      </c>
      <c r="J200" s="9"/>
    </row>
    <row r="201" spans="1:10" x14ac:dyDescent="0.3">
      <c r="A201" s="4" t="s">
        <v>67</v>
      </c>
      <c r="B201" s="5" t="s">
        <v>303</v>
      </c>
      <c r="C201" s="6" t="s">
        <v>369</v>
      </c>
      <c r="D201" s="5" t="s">
        <v>370</v>
      </c>
      <c r="E201" s="6" t="s">
        <v>1000</v>
      </c>
      <c r="F201" s="6" t="s">
        <v>403</v>
      </c>
      <c r="G201" s="7">
        <v>90100</v>
      </c>
      <c r="H201" s="7">
        <v>91266.666666666672</v>
      </c>
      <c r="I201" s="8">
        <v>1.2948575656677841</v>
      </c>
      <c r="J201" s="9"/>
    </row>
    <row r="202" spans="1:10" x14ac:dyDescent="0.3">
      <c r="A202" s="4" t="s">
        <v>62</v>
      </c>
      <c r="B202" s="5" t="s">
        <v>98</v>
      </c>
      <c r="C202" s="6" t="s">
        <v>229</v>
      </c>
      <c r="D202" s="5" t="s">
        <v>230</v>
      </c>
      <c r="E202" s="6" t="s">
        <v>1000</v>
      </c>
      <c r="F202" s="6" t="s">
        <v>403</v>
      </c>
      <c r="G202" s="7">
        <v>82600</v>
      </c>
      <c r="H202" s="7">
        <v>79056.666666666672</v>
      </c>
      <c r="I202" s="8">
        <v>-4.2897497982243742</v>
      </c>
      <c r="J202" s="9"/>
    </row>
    <row r="203" spans="1:10" x14ac:dyDescent="0.3">
      <c r="A203" s="4" t="s">
        <v>67</v>
      </c>
      <c r="B203" s="5" t="s">
        <v>303</v>
      </c>
      <c r="C203" s="6" t="s">
        <v>304</v>
      </c>
      <c r="D203" s="5" t="s">
        <v>305</v>
      </c>
      <c r="E203" s="6" t="s">
        <v>1000</v>
      </c>
      <c r="F203" s="6" t="s">
        <v>403</v>
      </c>
      <c r="G203" s="7">
        <v>95357.142857142855</v>
      </c>
      <c r="H203" s="7">
        <v>97314.28571428571</v>
      </c>
      <c r="I203" s="8">
        <v>2.0524344569288422</v>
      </c>
      <c r="J203" s="9"/>
    </row>
    <row r="204" spans="1:10" x14ac:dyDescent="0.3">
      <c r="A204" s="4" t="s">
        <v>62</v>
      </c>
      <c r="B204" s="5" t="s">
        <v>98</v>
      </c>
      <c r="C204" s="6" t="s">
        <v>188</v>
      </c>
      <c r="D204" s="5" t="s">
        <v>189</v>
      </c>
      <c r="E204" s="6" t="s">
        <v>1000</v>
      </c>
      <c r="F204" s="6" t="s">
        <v>403</v>
      </c>
      <c r="G204" s="7">
        <v>92357.142857142855</v>
      </c>
      <c r="H204" s="7">
        <v>91716.666666666672</v>
      </c>
      <c r="I204" s="8">
        <v>-0.69347770043824974</v>
      </c>
      <c r="J204" s="9"/>
    </row>
    <row r="205" spans="1:10" x14ac:dyDescent="0.3">
      <c r="A205" s="4" t="s">
        <v>62</v>
      </c>
      <c r="B205" s="5" t="s">
        <v>98</v>
      </c>
      <c r="C205" s="6" t="s">
        <v>387</v>
      </c>
      <c r="D205" s="5" t="s">
        <v>388</v>
      </c>
      <c r="E205" s="6" t="s">
        <v>1000</v>
      </c>
      <c r="F205" s="6" t="s">
        <v>978</v>
      </c>
      <c r="G205" s="7">
        <v>22852</v>
      </c>
      <c r="H205" s="7">
        <v>23855</v>
      </c>
      <c r="I205" s="8">
        <v>4.3891125503238149</v>
      </c>
      <c r="J205" s="9"/>
    </row>
    <row r="206" spans="1:10" x14ac:dyDescent="0.3">
      <c r="A206" s="4" t="s">
        <v>66</v>
      </c>
      <c r="B206" s="5" t="s">
        <v>241</v>
      </c>
      <c r="C206" s="6" t="s">
        <v>421</v>
      </c>
      <c r="D206" s="5" t="s">
        <v>422</v>
      </c>
      <c r="E206" s="6" t="s">
        <v>1000</v>
      </c>
      <c r="F206" s="6" t="s">
        <v>978</v>
      </c>
      <c r="G206" s="7">
        <v>23533.333333333332</v>
      </c>
      <c r="H206" s="7">
        <v>23533.333333333332</v>
      </c>
      <c r="I206" s="8">
        <v>0</v>
      </c>
      <c r="J206" s="9"/>
    </row>
    <row r="207" spans="1:10" x14ac:dyDescent="0.3">
      <c r="A207" s="4" t="s">
        <v>54</v>
      </c>
      <c r="B207" s="5" t="s">
        <v>219</v>
      </c>
      <c r="C207" s="6" t="s">
        <v>220</v>
      </c>
      <c r="D207" s="5" t="s">
        <v>221</v>
      </c>
      <c r="E207" s="6" t="s">
        <v>1000</v>
      </c>
      <c r="F207" s="6" t="s">
        <v>978</v>
      </c>
      <c r="G207" s="7">
        <v>22123.333333333332</v>
      </c>
      <c r="H207" s="7">
        <v>21790</v>
      </c>
      <c r="I207" s="8">
        <v>-1.5067048365225211</v>
      </c>
      <c r="J207" s="9"/>
    </row>
    <row r="208" spans="1:10" x14ac:dyDescent="0.3">
      <c r="A208" s="4" t="s">
        <v>53</v>
      </c>
      <c r="B208" s="5" t="s">
        <v>104</v>
      </c>
      <c r="C208" s="6" t="s">
        <v>280</v>
      </c>
      <c r="D208" s="5" t="s">
        <v>281</v>
      </c>
      <c r="E208" s="6" t="s">
        <v>1000</v>
      </c>
      <c r="F208" s="6" t="s">
        <v>978</v>
      </c>
      <c r="G208" s="7">
        <v>21857.5</v>
      </c>
      <c r="H208" s="7">
        <v>21857.5</v>
      </c>
      <c r="I208" s="10">
        <v>0</v>
      </c>
      <c r="J208" s="9"/>
    </row>
    <row r="209" spans="1:10" x14ac:dyDescent="0.3">
      <c r="A209" s="4" t="s">
        <v>56</v>
      </c>
      <c r="B209" s="5" t="s">
        <v>110</v>
      </c>
      <c r="C209" s="6" t="s">
        <v>111</v>
      </c>
      <c r="D209" s="5" t="s">
        <v>110</v>
      </c>
      <c r="E209" s="6" t="s">
        <v>1000</v>
      </c>
      <c r="F209" s="6" t="s">
        <v>978</v>
      </c>
      <c r="G209" s="7">
        <v>23455.25</v>
      </c>
      <c r="H209" s="7">
        <v>22940</v>
      </c>
      <c r="I209" s="8">
        <v>-2.1967363383464278</v>
      </c>
      <c r="J209" s="9"/>
    </row>
    <row r="210" spans="1:10" x14ac:dyDescent="0.3">
      <c r="A210" s="4" t="s">
        <v>59</v>
      </c>
      <c r="B210" s="5" t="s">
        <v>114</v>
      </c>
      <c r="C210" s="6" t="s">
        <v>937</v>
      </c>
      <c r="D210" s="5" t="s">
        <v>938</v>
      </c>
      <c r="E210" s="6" t="s">
        <v>1000</v>
      </c>
      <c r="F210" s="6" t="s">
        <v>978</v>
      </c>
      <c r="G210" s="7">
        <v>24350</v>
      </c>
      <c r="H210" s="7">
        <v>24683.333333333332</v>
      </c>
      <c r="I210" s="8">
        <v>1.3689253935660561</v>
      </c>
      <c r="J210" s="9"/>
    </row>
    <row r="211" spans="1:10" x14ac:dyDescent="0.3">
      <c r="A211" s="4" t="s">
        <v>58</v>
      </c>
      <c r="B211" s="5" t="s">
        <v>78</v>
      </c>
      <c r="C211" s="6" t="s">
        <v>79</v>
      </c>
      <c r="D211" s="5" t="s">
        <v>80</v>
      </c>
      <c r="E211" s="6" t="s">
        <v>1000</v>
      </c>
      <c r="F211" s="6" t="s">
        <v>978</v>
      </c>
      <c r="G211" s="7">
        <v>25433.333333333332</v>
      </c>
      <c r="H211" s="7">
        <v>25000</v>
      </c>
      <c r="I211" s="8">
        <v>-1.7038007863695914</v>
      </c>
      <c r="J211" s="9"/>
    </row>
    <row r="212" spans="1:10" x14ac:dyDescent="0.3">
      <c r="A212" s="4" t="s">
        <v>59</v>
      </c>
      <c r="B212" s="5" t="s">
        <v>114</v>
      </c>
      <c r="C212" s="6" t="s">
        <v>115</v>
      </c>
      <c r="D212" s="5" t="s">
        <v>116</v>
      </c>
      <c r="E212" s="6" t="s">
        <v>1000</v>
      </c>
      <c r="F212" s="6" t="s">
        <v>978</v>
      </c>
      <c r="G212" s="7">
        <v>26387.5</v>
      </c>
      <c r="H212" s="7">
        <v>26387.5</v>
      </c>
      <c r="I212" s="8">
        <v>0</v>
      </c>
      <c r="J212" s="9"/>
    </row>
    <row r="213" spans="1:10" x14ac:dyDescent="0.3">
      <c r="A213" s="4" t="s">
        <v>59</v>
      </c>
      <c r="B213" s="5" t="s">
        <v>114</v>
      </c>
      <c r="C213" s="6" t="s">
        <v>119</v>
      </c>
      <c r="D213" s="5" t="s">
        <v>120</v>
      </c>
      <c r="E213" s="6" t="s">
        <v>1000</v>
      </c>
      <c r="F213" s="6" t="s">
        <v>978</v>
      </c>
      <c r="G213" s="7">
        <v>28782</v>
      </c>
      <c r="H213" s="7">
        <v>28007</v>
      </c>
      <c r="I213" s="8">
        <v>-2.6926551316795222</v>
      </c>
      <c r="J213" s="9"/>
    </row>
    <row r="214" spans="1:10" x14ac:dyDescent="0.3">
      <c r="A214" s="4" t="s">
        <v>67</v>
      </c>
      <c r="B214" s="5" t="s">
        <v>303</v>
      </c>
      <c r="C214" s="6" t="s">
        <v>369</v>
      </c>
      <c r="D214" s="5" t="s">
        <v>370</v>
      </c>
      <c r="E214" s="6" t="s">
        <v>1000</v>
      </c>
      <c r="F214" s="6" t="s">
        <v>978</v>
      </c>
      <c r="G214" s="7">
        <v>22455</v>
      </c>
      <c r="H214" s="7">
        <v>22705</v>
      </c>
      <c r="I214" s="8">
        <v>1.1133377866844762</v>
      </c>
      <c r="J214" s="9"/>
    </row>
    <row r="215" spans="1:10" x14ac:dyDescent="0.3">
      <c r="A215" s="4" t="s">
        <v>58</v>
      </c>
      <c r="B215" s="5" t="s">
        <v>78</v>
      </c>
      <c r="C215" s="6" t="s">
        <v>430</v>
      </c>
      <c r="D215" s="5" t="s">
        <v>431</v>
      </c>
      <c r="E215" s="6" t="s">
        <v>1000</v>
      </c>
      <c r="F215" s="6" t="s">
        <v>978</v>
      </c>
      <c r="G215" s="7" t="s">
        <v>83</v>
      </c>
      <c r="H215" s="7">
        <v>26075</v>
      </c>
      <c r="I215" s="8" t="s">
        <v>83</v>
      </c>
      <c r="J215" s="9"/>
    </row>
    <row r="216" spans="1:10" x14ac:dyDescent="0.3">
      <c r="A216" s="4" t="s">
        <v>53</v>
      </c>
      <c r="B216" s="5" t="s">
        <v>104</v>
      </c>
      <c r="C216" s="6" t="s">
        <v>123</v>
      </c>
      <c r="D216" s="5" t="s">
        <v>124</v>
      </c>
      <c r="E216" s="6" t="s">
        <v>1000</v>
      </c>
      <c r="F216" s="6" t="s">
        <v>978</v>
      </c>
      <c r="G216" s="7">
        <v>19300</v>
      </c>
      <c r="H216" s="7">
        <v>19625</v>
      </c>
      <c r="I216" s="8">
        <v>1.6839378238342029</v>
      </c>
      <c r="J216" s="9"/>
    </row>
    <row r="217" spans="1:10" x14ac:dyDescent="0.3">
      <c r="A217" s="4" t="s">
        <v>57</v>
      </c>
      <c r="B217" s="5" t="s">
        <v>84</v>
      </c>
      <c r="C217" s="6" t="s">
        <v>355</v>
      </c>
      <c r="D217" s="5" t="s">
        <v>356</v>
      </c>
      <c r="E217" s="6" t="s">
        <v>1000</v>
      </c>
      <c r="F217" s="6" t="s">
        <v>978</v>
      </c>
      <c r="G217" s="7">
        <v>23325</v>
      </c>
      <c r="H217" s="7">
        <v>22150</v>
      </c>
      <c r="I217" s="8">
        <v>-5.0375133976420123</v>
      </c>
      <c r="J217" s="9"/>
    </row>
    <row r="218" spans="1:10" x14ac:dyDescent="0.3">
      <c r="A218" s="4" t="s">
        <v>62</v>
      </c>
      <c r="B218" s="5" t="s">
        <v>98</v>
      </c>
      <c r="C218" s="6" t="s">
        <v>371</v>
      </c>
      <c r="D218" s="5" t="s">
        <v>372</v>
      </c>
      <c r="E218" s="6" t="s">
        <v>1000</v>
      </c>
      <c r="F218" s="6" t="s">
        <v>978</v>
      </c>
      <c r="G218" s="7">
        <v>22195</v>
      </c>
      <c r="H218" s="7">
        <v>22217.142857142859</v>
      </c>
      <c r="I218" s="8">
        <v>9.9765069352830693E-2</v>
      </c>
      <c r="J218" s="9"/>
    </row>
    <row r="219" spans="1:10" x14ac:dyDescent="0.3">
      <c r="A219" s="4" t="s">
        <v>53</v>
      </c>
      <c r="B219" s="5" t="s">
        <v>104</v>
      </c>
      <c r="C219" s="6" t="s">
        <v>273</v>
      </c>
      <c r="D219" s="5" t="s">
        <v>274</v>
      </c>
      <c r="E219" s="6" t="s">
        <v>1000</v>
      </c>
      <c r="F219" s="6" t="s">
        <v>978</v>
      </c>
      <c r="G219" s="7">
        <v>22900</v>
      </c>
      <c r="H219" s="7">
        <v>23125</v>
      </c>
      <c r="I219" s="8">
        <v>0.98253275109170257</v>
      </c>
      <c r="J219" s="9"/>
    </row>
    <row r="220" spans="1:10" x14ac:dyDescent="0.3">
      <c r="A220" s="4" t="s">
        <v>62</v>
      </c>
      <c r="B220" s="5" t="s">
        <v>98</v>
      </c>
      <c r="C220" s="6" t="s">
        <v>131</v>
      </c>
      <c r="D220" s="5" t="s">
        <v>132</v>
      </c>
      <c r="E220" s="6" t="s">
        <v>1000</v>
      </c>
      <c r="F220" s="6" t="s">
        <v>978</v>
      </c>
      <c r="G220" s="7">
        <v>20500</v>
      </c>
      <c r="H220" s="7">
        <v>21525</v>
      </c>
      <c r="I220" s="10">
        <v>5.0000000000000044</v>
      </c>
      <c r="J220" s="9"/>
    </row>
    <row r="221" spans="1:10" x14ac:dyDescent="0.3">
      <c r="A221" s="4" t="s">
        <v>62</v>
      </c>
      <c r="B221" s="5" t="s">
        <v>98</v>
      </c>
      <c r="C221" s="6" t="s">
        <v>229</v>
      </c>
      <c r="D221" s="5" t="s">
        <v>230</v>
      </c>
      <c r="E221" s="6" t="s">
        <v>1000</v>
      </c>
      <c r="F221" s="6" t="s">
        <v>978</v>
      </c>
      <c r="G221" s="7">
        <v>21105</v>
      </c>
      <c r="H221" s="7">
        <v>20826.666666666668</v>
      </c>
      <c r="I221" s="8">
        <v>-1.318802811340114</v>
      </c>
      <c r="J221" s="9"/>
    </row>
    <row r="222" spans="1:10" x14ac:dyDescent="0.3">
      <c r="A222" s="4" t="s">
        <v>57</v>
      </c>
      <c r="B222" s="5" t="s">
        <v>84</v>
      </c>
      <c r="C222" s="6" t="s">
        <v>133</v>
      </c>
      <c r="D222" s="5" t="s">
        <v>134</v>
      </c>
      <c r="E222" s="6" t="s">
        <v>1000</v>
      </c>
      <c r="F222" s="6" t="s">
        <v>978</v>
      </c>
      <c r="G222" s="7">
        <v>21925</v>
      </c>
      <c r="H222" s="7">
        <v>22250</v>
      </c>
      <c r="I222" s="8">
        <v>1.4823261117445918</v>
      </c>
      <c r="J222" s="9"/>
    </row>
    <row r="223" spans="1:10" x14ac:dyDescent="0.3">
      <c r="A223" s="4" t="s">
        <v>53</v>
      </c>
      <c r="B223" s="5" t="s">
        <v>104</v>
      </c>
      <c r="C223" s="6" t="s">
        <v>139</v>
      </c>
      <c r="D223" s="5" t="s">
        <v>140</v>
      </c>
      <c r="E223" s="6" t="s">
        <v>1000</v>
      </c>
      <c r="F223" s="6" t="s">
        <v>978</v>
      </c>
      <c r="G223" s="7" t="s">
        <v>83</v>
      </c>
      <c r="H223" s="7">
        <v>22500</v>
      </c>
      <c r="I223" s="8" t="s">
        <v>83</v>
      </c>
      <c r="J223" s="9"/>
    </row>
    <row r="224" spans="1:10" x14ac:dyDescent="0.3">
      <c r="A224" s="4" t="s">
        <v>59</v>
      </c>
      <c r="B224" s="5" t="s">
        <v>114</v>
      </c>
      <c r="C224" s="6" t="s">
        <v>284</v>
      </c>
      <c r="D224" s="5" t="s">
        <v>285</v>
      </c>
      <c r="E224" s="6" t="s">
        <v>1000</v>
      </c>
      <c r="F224" s="6" t="s">
        <v>978</v>
      </c>
      <c r="G224" s="7">
        <v>24617.5</v>
      </c>
      <c r="H224" s="7">
        <v>24612.5</v>
      </c>
      <c r="I224" s="8">
        <v>-2.031075454452802E-2</v>
      </c>
      <c r="J224" s="9"/>
    </row>
    <row r="225" spans="1:10" x14ac:dyDescent="0.3">
      <c r="A225" s="4" t="s">
        <v>52</v>
      </c>
      <c r="B225" s="5" t="s">
        <v>101</v>
      </c>
      <c r="C225" s="6" t="s">
        <v>586</v>
      </c>
      <c r="D225" s="5" t="s">
        <v>587</v>
      </c>
      <c r="E225" s="6" t="s">
        <v>1000</v>
      </c>
      <c r="F225" s="6" t="s">
        <v>978</v>
      </c>
      <c r="G225" s="7">
        <v>22826.666666666668</v>
      </c>
      <c r="H225" s="7">
        <v>23106.666666666668</v>
      </c>
      <c r="I225" s="8">
        <v>1.2266355140186924</v>
      </c>
      <c r="J225" s="9"/>
    </row>
    <row r="226" spans="1:10" x14ac:dyDescent="0.3">
      <c r="A226" s="4" t="s">
        <v>65</v>
      </c>
      <c r="B226" s="5" t="s">
        <v>222</v>
      </c>
      <c r="C226" s="6" t="s">
        <v>406</v>
      </c>
      <c r="D226" s="5" t="s">
        <v>407</v>
      </c>
      <c r="E226" s="6" t="s">
        <v>1000</v>
      </c>
      <c r="F226" s="6" t="s">
        <v>978</v>
      </c>
      <c r="G226" s="7">
        <v>23500</v>
      </c>
      <c r="H226" s="7">
        <v>24000</v>
      </c>
      <c r="I226" s="8">
        <v>2.1276595744680771</v>
      </c>
      <c r="J226" s="9"/>
    </row>
    <row r="227" spans="1:10" x14ac:dyDescent="0.3">
      <c r="A227" s="4" t="s">
        <v>52</v>
      </c>
      <c r="B227" s="5" t="s">
        <v>101</v>
      </c>
      <c r="C227" s="6" t="s">
        <v>395</v>
      </c>
      <c r="D227" s="5" t="s">
        <v>396</v>
      </c>
      <c r="E227" s="6" t="s">
        <v>1000</v>
      </c>
      <c r="F227" s="6" t="s">
        <v>978</v>
      </c>
      <c r="G227" s="7">
        <v>27550</v>
      </c>
      <c r="H227" s="7">
        <v>27550</v>
      </c>
      <c r="I227" s="8">
        <v>0</v>
      </c>
      <c r="J227" s="9"/>
    </row>
    <row r="228" spans="1:10" x14ac:dyDescent="0.3">
      <c r="A228" s="4" t="s">
        <v>62</v>
      </c>
      <c r="B228" s="5" t="s">
        <v>98</v>
      </c>
      <c r="C228" s="6" t="s">
        <v>231</v>
      </c>
      <c r="D228" s="5" t="s">
        <v>232</v>
      </c>
      <c r="E228" s="6" t="s">
        <v>1000</v>
      </c>
      <c r="F228" s="6" t="s">
        <v>978</v>
      </c>
      <c r="G228" s="7">
        <v>23240</v>
      </c>
      <c r="H228" s="7">
        <v>23573.333333333332</v>
      </c>
      <c r="I228" s="8">
        <v>1.4343086632243152</v>
      </c>
      <c r="J228" s="9"/>
    </row>
    <row r="229" spans="1:10" x14ac:dyDescent="0.3">
      <c r="A229" s="4" t="s">
        <v>62</v>
      </c>
      <c r="B229" s="5" t="s">
        <v>98</v>
      </c>
      <c r="C229" s="6" t="s">
        <v>158</v>
      </c>
      <c r="D229" s="5" t="s">
        <v>159</v>
      </c>
      <c r="E229" s="6" t="s">
        <v>1000</v>
      </c>
      <c r="F229" s="6" t="s">
        <v>978</v>
      </c>
      <c r="G229" s="7">
        <v>25100</v>
      </c>
      <c r="H229" s="7">
        <v>24945.714285714286</v>
      </c>
      <c r="I229" s="8">
        <v>-0.61468412066021383</v>
      </c>
      <c r="J229" s="9"/>
    </row>
    <row r="230" spans="1:10" x14ac:dyDescent="0.3">
      <c r="A230" s="4" t="s">
        <v>53</v>
      </c>
      <c r="B230" s="5" t="s">
        <v>104</v>
      </c>
      <c r="C230" s="6" t="s">
        <v>941</v>
      </c>
      <c r="D230" s="5" t="s">
        <v>942</v>
      </c>
      <c r="E230" s="6" t="s">
        <v>1000</v>
      </c>
      <c r="F230" s="6" t="s">
        <v>978</v>
      </c>
      <c r="G230" s="7">
        <v>27466.666666666668</v>
      </c>
      <c r="H230" s="7">
        <v>27466.666666666668</v>
      </c>
      <c r="I230" s="8">
        <v>0</v>
      </c>
      <c r="J230" s="9"/>
    </row>
    <row r="231" spans="1:10" x14ac:dyDescent="0.3">
      <c r="A231" s="4" t="s">
        <v>67</v>
      </c>
      <c r="B231" s="5" t="s">
        <v>303</v>
      </c>
      <c r="C231" s="6" t="s">
        <v>304</v>
      </c>
      <c r="D231" s="5" t="s">
        <v>305</v>
      </c>
      <c r="E231" s="6" t="s">
        <v>1000</v>
      </c>
      <c r="F231" s="6" t="s">
        <v>978</v>
      </c>
      <c r="G231" s="7">
        <v>23583.333333333332</v>
      </c>
      <c r="H231" s="7">
        <v>23316.666666666668</v>
      </c>
      <c r="I231" s="8">
        <v>-1.1307420494699572</v>
      </c>
      <c r="J231" s="9"/>
    </row>
    <row r="232" spans="1:10" x14ac:dyDescent="0.3">
      <c r="A232" s="4" t="s">
        <v>57</v>
      </c>
      <c r="B232" s="5" t="s">
        <v>84</v>
      </c>
      <c r="C232" s="6" t="s">
        <v>524</v>
      </c>
      <c r="D232" s="5" t="s">
        <v>525</v>
      </c>
      <c r="E232" s="6" t="s">
        <v>1000</v>
      </c>
      <c r="F232" s="6" t="s">
        <v>978</v>
      </c>
      <c r="G232" s="7">
        <v>22750</v>
      </c>
      <c r="H232" s="7">
        <v>23833.333333333332</v>
      </c>
      <c r="I232" s="8">
        <v>4.7619047619047672</v>
      </c>
      <c r="J232" s="9"/>
    </row>
    <row r="233" spans="1:10" x14ac:dyDescent="0.3">
      <c r="A233" s="4" t="s">
        <v>59</v>
      </c>
      <c r="B233" s="5" t="s">
        <v>114</v>
      </c>
      <c r="C233" s="6" t="s">
        <v>160</v>
      </c>
      <c r="D233" s="5" t="s">
        <v>161</v>
      </c>
      <c r="E233" s="6" t="s">
        <v>1000</v>
      </c>
      <c r="F233" s="6" t="s">
        <v>978</v>
      </c>
      <c r="G233" s="7">
        <v>25075</v>
      </c>
      <c r="H233" s="7">
        <v>25200</v>
      </c>
      <c r="I233" s="8">
        <v>0.49850448654038537</v>
      </c>
      <c r="J233" s="9"/>
    </row>
    <row r="234" spans="1:10" x14ac:dyDescent="0.3">
      <c r="A234" s="4" t="s">
        <v>64</v>
      </c>
      <c r="B234" s="5" t="s">
        <v>166</v>
      </c>
      <c r="C234" s="6" t="s">
        <v>167</v>
      </c>
      <c r="D234" s="5" t="s">
        <v>168</v>
      </c>
      <c r="E234" s="6" t="s">
        <v>1000</v>
      </c>
      <c r="F234" s="6" t="s">
        <v>978</v>
      </c>
      <c r="G234" s="7">
        <v>21775</v>
      </c>
      <c r="H234" s="7">
        <v>22000</v>
      </c>
      <c r="I234" s="8">
        <v>1.0332950631458004</v>
      </c>
      <c r="J234" s="9"/>
    </row>
    <row r="235" spans="1:10" x14ac:dyDescent="0.3">
      <c r="A235" s="4" t="s">
        <v>62</v>
      </c>
      <c r="B235" s="5" t="s">
        <v>98</v>
      </c>
      <c r="C235" s="6" t="s">
        <v>237</v>
      </c>
      <c r="D235" s="5" t="s">
        <v>238</v>
      </c>
      <c r="E235" s="6" t="s">
        <v>1000</v>
      </c>
      <c r="F235" s="6" t="s">
        <v>978</v>
      </c>
      <c r="G235" s="7">
        <v>22850</v>
      </c>
      <c r="H235" s="7">
        <v>22975</v>
      </c>
      <c r="I235" s="8">
        <v>0.54704595185994798</v>
      </c>
      <c r="J235" s="9"/>
    </row>
    <row r="236" spans="1:10" x14ac:dyDescent="0.3">
      <c r="A236" s="4" t="s">
        <v>60</v>
      </c>
      <c r="B236" s="5" t="s">
        <v>173</v>
      </c>
      <c r="C236" s="6" t="s">
        <v>239</v>
      </c>
      <c r="D236" s="5" t="s">
        <v>240</v>
      </c>
      <c r="E236" s="6" t="s">
        <v>1000</v>
      </c>
      <c r="F236" s="6" t="s">
        <v>978</v>
      </c>
      <c r="G236" s="7">
        <v>18466.666666666668</v>
      </c>
      <c r="H236" s="7">
        <v>18400</v>
      </c>
      <c r="I236" s="8">
        <v>-0.36101083032491488</v>
      </c>
      <c r="J236" s="9"/>
    </row>
    <row r="237" spans="1:10" x14ac:dyDescent="0.3">
      <c r="A237" s="4" t="s">
        <v>60</v>
      </c>
      <c r="B237" s="5" t="s">
        <v>173</v>
      </c>
      <c r="C237" s="6" t="s">
        <v>174</v>
      </c>
      <c r="D237" s="5" t="s">
        <v>175</v>
      </c>
      <c r="E237" s="6" t="s">
        <v>1000</v>
      </c>
      <c r="F237" s="6" t="s">
        <v>978</v>
      </c>
      <c r="G237" s="7">
        <v>18350</v>
      </c>
      <c r="H237" s="7">
        <v>18433.333333333332</v>
      </c>
      <c r="I237" s="8">
        <v>0.45413260672115818</v>
      </c>
      <c r="J237" s="9"/>
    </row>
    <row r="238" spans="1:10" x14ac:dyDescent="0.3">
      <c r="A238" s="4" t="s">
        <v>53</v>
      </c>
      <c r="B238" s="5" t="s">
        <v>104</v>
      </c>
      <c r="C238" s="6" t="s">
        <v>275</v>
      </c>
      <c r="D238" s="5" t="s">
        <v>276</v>
      </c>
      <c r="E238" s="6" t="s">
        <v>1000</v>
      </c>
      <c r="F238" s="6" t="s">
        <v>978</v>
      </c>
      <c r="G238" s="7">
        <v>27000</v>
      </c>
      <c r="H238" s="7">
        <v>26000</v>
      </c>
      <c r="I238" s="8">
        <v>-3.703703703703709</v>
      </c>
      <c r="J238" s="9"/>
    </row>
    <row r="239" spans="1:10" x14ac:dyDescent="0.3">
      <c r="A239" s="4" t="s">
        <v>52</v>
      </c>
      <c r="B239" s="5" t="s">
        <v>101</v>
      </c>
      <c r="C239" s="6" t="s">
        <v>516</v>
      </c>
      <c r="D239" s="5" t="s">
        <v>517</v>
      </c>
      <c r="E239" s="6" t="s">
        <v>1000</v>
      </c>
      <c r="F239" s="6" t="s">
        <v>978</v>
      </c>
      <c r="G239" s="7">
        <v>24333.333333333332</v>
      </c>
      <c r="H239" s="7">
        <v>24333.333333333332</v>
      </c>
      <c r="I239" s="8">
        <v>0</v>
      </c>
      <c r="J239" s="9"/>
    </row>
    <row r="240" spans="1:10" x14ac:dyDescent="0.3">
      <c r="A240" s="4" t="s">
        <v>55</v>
      </c>
      <c r="B240" s="5" t="s">
        <v>107</v>
      </c>
      <c r="C240" s="6" t="s">
        <v>244</v>
      </c>
      <c r="D240" s="5" t="s">
        <v>245</v>
      </c>
      <c r="E240" s="6" t="s">
        <v>1000</v>
      </c>
      <c r="F240" s="6" t="s">
        <v>978</v>
      </c>
      <c r="G240" s="7">
        <v>23725</v>
      </c>
      <c r="H240" s="7">
        <v>23900</v>
      </c>
      <c r="I240" s="8">
        <v>0.73761854583771491</v>
      </c>
      <c r="J240" s="9"/>
    </row>
    <row r="241" spans="1:10" x14ac:dyDescent="0.3">
      <c r="A241" s="4" t="s">
        <v>62</v>
      </c>
      <c r="B241" s="5" t="s">
        <v>98</v>
      </c>
      <c r="C241" s="6" t="s">
        <v>188</v>
      </c>
      <c r="D241" s="5" t="s">
        <v>189</v>
      </c>
      <c r="E241" s="6" t="s">
        <v>1000</v>
      </c>
      <c r="F241" s="6" t="s">
        <v>978</v>
      </c>
      <c r="G241" s="7">
        <v>22670</v>
      </c>
      <c r="H241" s="7">
        <v>22263.333333333332</v>
      </c>
      <c r="I241" s="8">
        <v>-1.793853845022797</v>
      </c>
      <c r="J241" s="9"/>
    </row>
    <row r="242" spans="1:10" x14ac:dyDescent="0.3">
      <c r="A242" s="4" t="s">
        <v>59</v>
      </c>
      <c r="B242" s="5" t="s">
        <v>114</v>
      </c>
      <c r="C242" s="6" t="s">
        <v>246</v>
      </c>
      <c r="D242" s="5" t="s">
        <v>247</v>
      </c>
      <c r="E242" s="6" t="s">
        <v>1000</v>
      </c>
      <c r="F242" s="6" t="s">
        <v>978</v>
      </c>
      <c r="G242" s="7">
        <v>26533.333333333332</v>
      </c>
      <c r="H242" s="7">
        <v>27700</v>
      </c>
      <c r="I242" s="8">
        <v>4.3969849246231263</v>
      </c>
      <c r="J242" s="9"/>
    </row>
    <row r="243" spans="1:10" x14ac:dyDescent="0.3">
      <c r="A243" s="4" t="s">
        <v>69</v>
      </c>
      <c r="B243" s="5" t="s">
        <v>215</v>
      </c>
      <c r="C243" s="6" t="s">
        <v>216</v>
      </c>
      <c r="D243" s="5" t="s">
        <v>217</v>
      </c>
      <c r="E243" s="6" t="s">
        <v>1000</v>
      </c>
      <c r="F243" s="6" t="s">
        <v>978</v>
      </c>
      <c r="G243" s="7">
        <v>23280</v>
      </c>
      <c r="H243" s="7">
        <v>23180</v>
      </c>
      <c r="I243" s="8">
        <v>-0.42955326460480947</v>
      </c>
      <c r="J243" s="9"/>
    </row>
    <row r="244" spans="1:10" x14ac:dyDescent="0.3">
      <c r="A244" s="4" t="s">
        <v>53</v>
      </c>
      <c r="B244" s="5" t="s">
        <v>104</v>
      </c>
      <c r="C244" s="6" t="s">
        <v>192</v>
      </c>
      <c r="D244" s="5" t="s">
        <v>193</v>
      </c>
      <c r="E244" s="6" t="s">
        <v>1000</v>
      </c>
      <c r="F244" s="6" t="s">
        <v>978</v>
      </c>
      <c r="G244" s="7">
        <v>22600</v>
      </c>
      <c r="H244" s="7">
        <v>22133.333333333332</v>
      </c>
      <c r="I244" s="8">
        <v>-2.0648967551622488</v>
      </c>
      <c r="J244" s="9"/>
    </row>
    <row r="245" spans="1:10" x14ac:dyDescent="0.3">
      <c r="A245" s="4" t="s">
        <v>52</v>
      </c>
      <c r="B245" s="5" t="s">
        <v>101</v>
      </c>
      <c r="C245" s="6" t="s">
        <v>776</v>
      </c>
      <c r="D245" s="5" t="s">
        <v>777</v>
      </c>
      <c r="E245" s="6" t="s">
        <v>1000</v>
      </c>
      <c r="F245" s="6" t="s">
        <v>978</v>
      </c>
      <c r="G245" s="7" t="s">
        <v>83</v>
      </c>
      <c r="H245" s="7">
        <v>25000</v>
      </c>
      <c r="I245" s="8" t="s">
        <v>83</v>
      </c>
      <c r="J245" s="9"/>
    </row>
    <row r="246" spans="1:10" x14ac:dyDescent="0.3">
      <c r="A246" s="4" t="s">
        <v>59</v>
      </c>
      <c r="B246" s="5" t="s">
        <v>114</v>
      </c>
      <c r="C246" s="6" t="s">
        <v>526</v>
      </c>
      <c r="D246" s="5" t="s">
        <v>527</v>
      </c>
      <c r="E246" s="6" t="s">
        <v>1000</v>
      </c>
      <c r="F246" s="6" t="s">
        <v>978</v>
      </c>
      <c r="G246" s="7">
        <v>25306.666666666668</v>
      </c>
      <c r="H246" s="7">
        <v>25806.666666666668</v>
      </c>
      <c r="I246" s="8">
        <v>1.9757639620653356</v>
      </c>
      <c r="J246" s="9"/>
    </row>
    <row r="247" spans="1:10" x14ac:dyDescent="0.3">
      <c r="A247" s="4" t="s">
        <v>64</v>
      </c>
      <c r="B247" s="5" t="s">
        <v>166</v>
      </c>
      <c r="C247" s="6" t="s">
        <v>254</v>
      </c>
      <c r="D247" s="5" t="s">
        <v>255</v>
      </c>
      <c r="E247" s="6" t="s">
        <v>1000</v>
      </c>
      <c r="F247" s="6" t="s">
        <v>978</v>
      </c>
      <c r="G247" s="7">
        <v>23625</v>
      </c>
      <c r="H247" s="7">
        <v>23440</v>
      </c>
      <c r="I247" s="8">
        <v>-0.78306878306878547</v>
      </c>
      <c r="J247" s="9"/>
    </row>
    <row r="248" spans="1:10" x14ac:dyDescent="0.3">
      <c r="A248" s="4" t="s">
        <v>57</v>
      </c>
      <c r="B248" s="5" t="s">
        <v>84</v>
      </c>
      <c r="C248" s="6" t="s">
        <v>200</v>
      </c>
      <c r="D248" s="5" t="s">
        <v>201</v>
      </c>
      <c r="E248" s="6" t="s">
        <v>1000</v>
      </c>
      <c r="F248" s="6" t="s">
        <v>978</v>
      </c>
      <c r="G248" s="7">
        <v>19550</v>
      </c>
      <c r="H248" s="7">
        <v>19908.333333333332</v>
      </c>
      <c r="I248" s="8">
        <v>1.8329070758738242</v>
      </c>
      <c r="J248" s="9"/>
    </row>
    <row r="249" spans="1:10" x14ac:dyDescent="0.3">
      <c r="A249" s="4" t="s">
        <v>57</v>
      </c>
      <c r="B249" s="5" t="s">
        <v>84</v>
      </c>
      <c r="C249" s="6" t="s">
        <v>262</v>
      </c>
      <c r="D249" s="5" t="s">
        <v>263</v>
      </c>
      <c r="E249" s="6" t="s">
        <v>1000</v>
      </c>
      <c r="F249" s="6" t="s">
        <v>978</v>
      </c>
      <c r="G249" s="7">
        <v>21500</v>
      </c>
      <c r="H249" s="7">
        <v>21666.666666666668</v>
      </c>
      <c r="I249" s="8">
        <v>0.77519379844961378</v>
      </c>
      <c r="J249" s="9"/>
    </row>
    <row r="250" spans="1:10" x14ac:dyDescent="0.3">
      <c r="A250" s="4" t="s">
        <v>59</v>
      </c>
      <c r="B250" s="5" t="s">
        <v>114</v>
      </c>
      <c r="C250" s="6" t="s">
        <v>119</v>
      </c>
      <c r="D250" s="5" t="s">
        <v>120</v>
      </c>
      <c r="E250" s="6" t="s">
        <v>1001</v>
      </c>
      <c r="F250" s="6" t="s">
        <v>403</v>
      </c>
      <c r="G250" s="7">
        <v>101189.66666666667</v>
      </c>
      <c r="H250" s="7">
        <v>101523</v>
      </c>
      <c r="I250" s="8">
        <v>0.32941440002107747</v>
      </c>
      <c r="J250" s="9"/>
    </row>
    <row r="251" spans="1:10" x14ac:dyDescent="0.3">
      <c r="A251" s="4" t="s">
        <v>54</v>
      </c>
      <c r="B251" s="5" t="s">
        <v>219</v>
      </c>
      <c r="C251" s="6" t="s">
        <v>220</v>
      </c>
      <c r="D251" s="5" t="s">
        <v>221</v>
      </c>
      <c r="E251" s="6" t="s">
        <v>1001</v>
      </c>
      <c r="F251" s="6" t="s">
        <v>1002</v>
      </c>
      <c r="G251" s="7">
        <v>35973.333333333336</v>
      </c>
      <c r="H251" s="7">
        <v>35973.333333333336</v>
      </c>
      <c r="I251" s="8">
        <v>0</v>
      </c>
      <c r="J251" s="9"/>
    </row>
    <row r="252" spans="1:10" x14ac:dyDescent="0.3">
      <c r="A252" s="4" t="s">
        <v>59</v>
      </c>
      <c r="B252" s="5" t="s">
        <v>114</v>
      </c>
      <c r="C252" s="6" t="s">
        <v>119</v>
      </c>
      <c r="D252" s="5" t="s">
        <v>120</v>
      </c>
      <c r="E252" s="6" t="s">
        <v>1001</v>
      </c>
      <c r="F252" s="6" t="s">
        <v>1002</v>
      </c>
      <c r="G252" s="7">
        <v>43376</v>
      </c>
      <c r="H252" s="7">
        <v>43376</v>
      </c>
      <c r="I252" s="8">
        <v>0</v>
      </c>
      <c r="J252" s="9"/>
    </row>
    <row r="253" spans="1:10" x14ac:dyDescent="0.3">
      <c r="A253" s="4" t="s">
        <v>59</v>
      </c>
      <c r="B253" s="5" t="s">
        <v>114</v>
      </c>
      <c r="C253" s="6" t="s">
        <v>526</v>
      </c>
      <c r="D253" s="5" t="s">
        <v>527</v>
      </c>
      <c r="E253" s="6" t="s">
        <v>1001</v>
      </c>
      <c r="F253" s="6" t="s">
        <v>1002</v>
      </c>
      <c r="G253" s="7">
        <v>40804.666666666664</v>
      </c>
      <c r="H253" s="7">
        <v>40471.333333333336</v>
      </c>
      <c r="I253" s="8">
        <v>-0.81690002777459192</v>
      </c>
      <c r="J253" s="9"/>
    </row>
    <row r="254" spans="1:10" x14ac:dyDescent="0.3">
      <c r="A254" s="4" t="s">
        <v>62</v>
      </c>
      <c r="B254" s="5" t="s">
        <v>98</v>
      </c>
      <c r="C254" s="6" t="s">
        <v>229</v>
      </c>
      <c r="D254" s="5" t="s">
        <v>230</v>
      </c>
      <c r="E254" s="6" t="s">
        <v>1003</v>
      </c>
      <c r="F254" s="6" t="s">
        <v>1004</v>
      </c>
      <c r="G254" s="7">
        <v>20755</v>
      </c>
      <c r="H254" s="7">
        <v>20400</v>
      </c>
      <c r="I254" s="10">
        <v>-1.7104312213924389</v>
      </c>
      <c r="J254" s="9"/>
    </row>
    <row r="255" spans="1:10" x14ac:dyDescent="0.3">
      <c r="A255" s="4" t="s">
        <v>64</v>
      </c>
      <c r="B255" s="5" t="s">
        <v>166</v>
      </c>
      <c r="C255" s="6" t="s">
        <v>393</v>
      </c>
      <c r="D255" s="5" t="s">
        <v>394</v>
      </c>
      <c r="E255" s="6" t="s">
        <v>1003</v>
      </c>
      <c r="F255" s="6" t="s">
        <v>1004</v>
      </c>
      <c r="G255" s="7">
        <v>21866.666666666668</v>
      </c>
      <c r="H255" s="7">
        <v>22533.333333333332</v>
      </c>
      <c r="I255" s="8">
        <v>3.0487804878048586</v>
      </c>
      <c r="J255" s="9"/>
    </row>
    <row r="256" spans="1:10" x14ac:dyDescent="0.3">
      <c r="A256" s="4" t="s">
        <v>64</v>
      </c>
      <c r="B256" s="5" t="s">
        <v>166</v>
      </c>
      <c r="C256" s="6" t="s">
        <v>268</v>
      </c>
      <c r="D256" s="5" t="s">
        <v>269</v>
      </c>
      <c r="E256" s="6" t="s">
        <v>1003</v>
      </c>
      <c r="F256" s="6" t="s">
        <v>1004</v>
      </c>
      <c r="G256" s="7">
        <v>22320</v>
      </c>
      <c r="H256" s="7">
        <v>22320</v>
      </c>
      <c r="I256" s="8">
        <v>0</v>
      </c>
      <c r="J256" s="9"/>
    </row>
    <row r="257" spans="1:10" x14ac:dyDescent="0.3">
      <c r="A257" s="4" t="s">
        <v>58</v>
      </c>
      <c r="B257" s="5" t="s">
        <v>78</v>
      </c>
      <c r="C257" s="6" t="s">
        <v>290</v>
      </c>
      <c r="D257" s="5" t="s">
        <v>291</v>
      </c>
      <c r="E257" s="6" t="s">
        <v>1642</v>
      </c>
      <c r="F257" s="6" t="s">
        <v>296</v>
      </c>
      <c r="G257" s="7" t="s">
        <v>83</v>
      </c>
      <c r="H257" s="7">
        <v>20666.666666666668</v>
      </c>
      <c r="I257" s="8" t="s">
        <v>83</v>
      </c>
      <c r="J257" s="9"/>
    </row>
    <row r="258" spans="1:10" x14ac:dyDescent="0.3">
      <c r="A258" s="4" t="s">
        <v>62</v>
      </c>
      <c r="B258" s="5" t="s">
        <v>98</v>
      </c>
      <c r="C258" s="6" t="s">
        <v>188</v>
      </c>
      <c r="D258" s="5" t="s">
        <v>189</v>
      </c>
      <c r="E258" s="6" t="s">
        <v>1005</v>
      </c>
      <c r="F258" s="6" t="s">
        <v>1006</v>
      </c>
      <c r="G258" s="7">
        <v>9350</v>
      </c>
      <c r="H258" s="7">
        <v>9460</v>
      </c>
      <c r="I258" s="8">
        <v>1.1764705882352899</v>
      </c>
      <c r="J258" s="9"/>
    </row>
    <row r="259" spans="1:10" x14ac:dyDescent="0.3">
      <c r="A259" s="4" t="s">
        <v>65</v>
      </c>
      <c r="B259" s="5" t="s">
        <v>222</v>
      </c>
      <c r="C259" s="6" t="s">
        <v>225</v>
      </c>
      <c r="D259" s="5" t="s">
        <v>226</v>
      </c>
      <c r="E259" s="6" t="s">
        <v>1007</v>
      </c>
      <c r="F259" s="6" t="s">
        <v>82</v>
      </c>
      <c r="G259" s="7">
        <v>42000</v>
      </c>
      <c r="H259" s="7">
        <v>42400</v>
      </c>
      <c r="I259" s="8">
        <v>0.952380952380949</v>
      </c>
      <c r="J259" s="9"/>
    </row>
    <row r="260" spans="1:10" x14ac:dyDescent="0.3">
      <c r="A260" s="4" t="s">
        <v>51</v>
      </c>
      <c r="B260" s="5" t="s">
        <v>94</v>
      </c>
      <c r="C260" s="6" t="s">
        <v>233</v>
      </c>
      <c r="D260" s="5" t="s">
        <v>234</v>
      </c>
      <c r="E260" s="6" t="s">
        <v>1007</v>
      </c>
      <c r="F260" s="6" t="s">
        <v>82</v>
      </c>
      <c r="G260" s="7">
        <v>44940</v>
      </c>
      <c r="H260" s="7">
        <v>46950</v>
      </c>
      <c r="I260" s="8">
        <v>4.4726301735647622</v>
      </c>
      <c r="J260" s="9"/>
    </row>
    <row r="261" spans="1:10" x14ac:dyDescent="0.3">
      <c r="A261" s="4" t="s">
        <v>63</v>
      </c>
      <c r="B261" s="5" t="s">
        <v>141</v>
      </c>
      <c r="C261" s="6" t="s">
        <v>495</v>
      </c>
      <c r="D261" s="5" t="s">
        <v>496</v>
      </c>
      <c r="E261" s="6" t="s">
        <v>1007</v>
      </c>
      <c r="F261" s="6" t="s">
        <v>82</v>
      </c>
      <c r="G261" s="7" t="s">
        <v>83</v>
      </c>
      <c r="H261" s="7">
        <v>38333.333333333336</v>
      </c>
      <c r="I261" s="8" t="s">
        <v>83</v>
      </c>
      <c r="J261" s="9"/>
    </row>
    <row r="262" spans="1:10" x14ac:dyDescent="0.3">
      <c r="A262" s="4" t="s">
        <v>51</v>
      </c>
      <c r="B262" s="5" t="s">
        <v>94</v>
      </c>
      <c r="C262" s="6" t="s">
        <v>148</v>
      </c>
      <c r="D262" s="5" t="s">
        <v>149</v>
      </c>
      <c r="E262" s="6" t="s">
        <v>1007</v>
      </c>
      <c r="F262" s="6" t="s">
        <v>675</v>
      </c>
      <c r="G262" s="7" t="s">
        <v>83</v>
      </c>
      <c r="H262" s="7">
        <v>11133.333333333334</v>
      </c>
      <c r="I262" s="8" t="s">
        <v>83</v>
      </c>
      <c r="J262" s="9"/>
    </row>
    <row r="263" spans="1:10" x14ac:dyDescent="0.3">
      <c r="A263" s="4" t="s">
        <v>51</v>
      </c>
      <c r="B263" s="5" t="s">
        <v>94</v>
      </c>
      <c r="C263" s="6" t="s">
        <v>233</v>
      </c>
      <c r="D263" s="5" t="s">
        <v>234</v>
      </c>
      <c r="E263" s="6" t="s">
        <v>1007</v>
      </c>
      <c r="F263" s="6" t="s">
        <v>675</v>
      </c>
      <c r="G263" s="7" t="s">
        <v>83</v>
      </c>
      <c r="H263" s="7">
        <v>14337.5</v>
      </c>
      <c r="I263" s="8" t="s">
        <v>83</v>
      </c>
      <c r="J263" s="9"/>
    </row>
    <row r="264" spans="1:10" x14ac:dyDescent="0.3">
      <c r="A264" s="4" t="s">
        <v>51</v>
      </c>
      <c r="B264" s="5" t="s">
        <v>94</v>
      </c>
      <c r="C264" s="6" t="s">
        <v>400</v>
      </c>
      <c r="D264" s="5" t="s">
        <v>401</v>
      </c>
      <c r="E264" s="6" t="s">
        <v>1007</v>
      </c>
      <c r="F264" s="6" t="s">
        <v>978</v>
      </c>
      <c r="G264" s="7">
        <v>5160</v>
      </c>
      <c r="H264" s="7">
        <v>5050</v>
      </c>
      <c r="I264" s="8">
        <v>-2.1317829457364379</v>
      </c>
      <c r="J264" s="9"/>
    </row>
    <row r="265" spans="1:10" x14ac:dyDescent="0.3">
      <c r="A265" s="4" t="s">
        <v>58</v>
      </c>
      <c r="B265" s="5" t="s">
        <v>78</v>
      </c>
      <c r="C265" s="6" t="s">
        <v>430</v>
      </c>
      <c r="D265" s="5" t="s">
        <v>431</v>
      </c>
      <c r="E265" s="6" t="s">
        <v>1007</v>
      </c>
      <c r="F265" s="6" t="s">
        <v>978</v>
      </c>
      <c r="G265" s="7">
        <v>5625</v>
      </c>
      <c r="H265" s="7">
        <v>5833.333333333333</v>
      </c>
      <c r="I265" s="8">
        <v>3.7037037037036979</v>
      </c>
      <c r="J265" s="9"/>
    </row>
    <row r="266" spans="1:10" x14ac:dyDescent="0.3">
      <c r="A266" s="4" t="s">
        <v>51</v>
      </c>
      <c r="B266" s="5" t="s">
        <v>94</v>
      </c>
      <c r="C266" s="6" t="s">
        <v>209</v>
      </c>
      <c r="D266" s="5" t="s">
        <v>210</v>
      </c>
      <c r="E266" s="6" t="s">
        <v>1007</v>
      </c>
      <c r="F266" s="6" t="s">
        <v>978</v>
      </c>
      <c r="G266" s="7">
        <v>4566.666666666667</v>
      </c>
      <c r="H266" s="7">
        <v>4566.666666666667</v>
      </c>
      <c r="I266" s="8">
        <v>0</v>
      </c>
      <c r="J266" s="9"/>
    </row>
    <row r="267" spans="1:10" x14ac:dyDescent="0.3">
      <c r="A267" s="4" t="s">
        <v>51</v>
      </c>
      <c r="B267" s="5" t="s">
        <v>94</v>
      </c>
      <c r="C267" s="6" t="s">
        <v>233</v>
      </c>
      <c r="D267" s="5" t="s">
        <v>234</v>
      </c>
      <c r="E267" s="6" t="s">
        <v>1007</v>
      </c>
      <c r="F267" s="6" t="s">
        <v>978</v>
      </c>
      <c r="G267" s="7">
        <v>6200</v>
      </c>
      <c r="H267" s="7">
        <v>6266.666666666667</v>
      </c>
      <c r="I267" s="8">
        <v>1.0752688172043001</v>
      </c>
      <c r="J267" s="9"/>
    </row>
    <row r="268" spans="1:10" x14ac:dyDescent="0.3">
      <c r="A268" s="4" t="s">
        <v>51</v>
      </c>
      <c r="B268" s="5" t="s">
        <v>94</v>
      </c>
      <c r="C268" s="6" t="s">
        <v>171</v>
      </c>
      <c r="D268" s="5" t="s">
        <v>172</v>
      </c>
      <c r="E268" s="6" t="s">
        <v>1007</v>
      </c>
      <c r="F268" s="6" t="s">
        <v>978</v>
      </c>
      <c r="G268" s="7" t="s">
        <v>83</v>
      </c>
      <c r="H268" s="7">
        <v>5000</v>
      </c>
      <c r="I268" s="8" t="s">
        <v>83</v>
      </c>
      <c r="J268" s="9"/>
    </row>
    <row r="269" spans="1:10" x14ac:dyDescent="0.3">
      <c r="A269" s="4" t="s">
        <v>74</v>
      </c>
      <c r="B269" s="5" t="s">
        <v>664</v>
      </c>
      <c r="C269" s="6" t="s">
        <v>726</v>
      </c>
      <c r="D269" s="5" t="s">
        <v>664</v>
      </c>
      <c r="E269" s="6" t="s">
        <v>1007</v>
      </c>
      <c r="F269" s="6" t="s">
        <v>464</v>
      </c>
      <c r="G269" s="7" t="s">
        <v>83</v>
      </c>
      <c r="H269" s="7">
        <v>27000</v>
      </c>
      <c r="I269" s="8" t="s">
        <v>83</v>
      </c>
      <c r="J269" s="9"/>
    </row>
    <row r="270" spans="1:10" x14ac:dyDescent="0.3">
      <c r="A270" s="4" t="s">
        <v>51</v>
      </c>
      <c r="B270" s="5" t="s">
        <v>94</v>
      </c>
      <c r="C270" s="6" t="s">
        <v>233</v>
      </c>
      <c r="D270" s="5" t="s">
        <v>234</v>
      </c>
      <c r="E270" s="6" t="s">
        <v>1007</v>
      </c>
      <c r="F270" s="6" t="s">
        <v>464</v>
      </c>
      <c r="G270" s="7">
        <v>31383.333333333332</v>
      </c>
      <c r="H270" s="7">
        <v>31787.5</v>
      </c>
      <c r="I270" s="8">
        <v>1.2878385554965455</v>
      </c>
      <c r="J270" s="9"/>
    </row>
    <row r="271" spans="1:10" x14ac:dyDescent="0.3">
      <c r="A271" s="4" t="s">
        <v>73</v>
      </c>
      <c r="B271" s="5" t="s">
        <v>351</v>
      </c>
      <c r="C271" s="6" t="s">
        <v>767</v>
      </c>
      <c r="D271" s="5" t="s">
        <v>768</v>
      </c>
      <c r="E271" s="6" t="s">
        <v>1007</v>
      </c>
      <c r="F271" s="6" t="s">
        <v>464</v>
      </c>
      <c r="G271" s="7">
        <v>27250</v>
      </c>
      <c r="H271" s="7">
        <v>29666.666666666668</v>
      </c>
      <c r="I271" s="8">
        <v>8.8685015290519864</v>
      </c>
      <c r="J271" s="9"/>
    </row>
    <row r="272" spans="1:10" x14ac:dyDescent="0.3">
      <c r="A272" s="4" t="s">
        <v>62</v>
      </c>
      <c r="B272" s="5" t="s">
        <v>98</v>
      </c>
      <c r="C272" s="6" t="s">
        <v>385</v>
      </c>
      <c r="D272" s="5" t="s">
        <v>386</v>
      </c>
      <c r="E272" s="6" t="s">
        <v>1643</v>
      </c>
      <c r="F272" s="6" t="s">
        <v>1006</v>
      </c>
      <c r="G272" s="7" t="s">
        <v>83</v>
      </c>
      <c r="H272" s="7">
        <v>10593.333333333334</v>
      </c>
      <c r="I272" s="8" t="s">
        <v>83</v>
      </c>
      <c r="J272" s="9"/>
    </row>
    <row r="273" spans="1:10" x14ac:dyDescent="0.3">
      <c r="A273" s="4" t="s">
        <v>60</v>
      </c>
      <c r="B273" s="5" t="s">
        <v>173</v>
      </c>
      <c r="C273" s="6" t="s">
        <v>239</v>
      </c>
      <c r="D273" s="5" t="s">
        <v>240</v>
      </c>
      <c r="E273" s="6" t="s">
        <v>1008</v>
      </c>
      <c r="F273" s="6" t="s">
        <v>1009</v>
      </c>
      <c r="G273" s="7">
        <v>15233.333333333334</v>
      </c>
      <c r="H273" s="7">
        <v>15566.666666666666</v>
      </c>
      <c r="I273" s="8">
        <v>2.1881838074398141</v>
      </c>
      <c r="J273" s="9"/>
    </row>
    <row r="274" spans="1:10" x14ac:dyDescent="0.3">
      <c r="A274" s="4" t="s">
        <v>52</v>
      </c>
      <c r="B274" s="5" t="s">
        <v>101</v>
      </c>
      <c r="C274" s="6" t="s">
        <v>586</v>
      </c>
      <c r="D274" s="5" t="s">
        <v>587</v>
      </c>
      <c r="E274" s="6" t="s">
        <v>1010</v>
      </c>
      <c r="F274" s="6" t="s">
        <v>978</v>
      </c>
      <c r="G274" s="7">
        <v>25863.333333333332</v>
      </c>
      <c r="H274" s="7">
        <v>26000</v>
      </c>
      <c r="I274" s="8">
        <v>0.52841861064569784</v>
      </c>
      <c r="J274" s="9"/>
    </row>
    <row r="275" spans="1:10" x14ac:dyDescent="0.3">
      <c r="A275" s="4" t="s">
        <v>57</v>
      </c>
      <c r="B275" s="5" t="s">
        <v>84</v>
      </c>
      <c r="C275" s="6" t="s">
        <v>200</v>
      </c>
      <c r="D275" s="5" t="s">
        <v>201</v>
      </c>
      <c r="E275" s="6" t="s">
        <v>1010</v>
      </c>
      <c r="F275" s="6" t="s">
        <v>978</v>
      </c>
      <c r="G275" s="7">
        <v>28300</v>
      </c>
      <c r="H275" s="7">
        <v>28313</v>
      </c>
      <c r="I275" s="8">
        <v>4.5936395759715865E-2</v>
      </c>
      <c r="J275" s="9"/>
    </row>
    <row r="276" spans="1:10" x14ac:dyDescent="0.3">
      <c r="A276" s="4" t="s">
        <v>62</v>
      </c>
      <c r="B276" s="5" t="s">
        <v>98</v>
      </c>
      <c r="C276" s="6" t="s">
        <v>385</v>
      </c>
      <c r="D276" s="5" t="s">
        <v>386</v>
      </c>
      <c r="E276" s="6" t="s">
        <v>1010</v>
      </c>
      <c r="F276" s="6" t="s">
        <v>978</v>
      </c>
      <c r="G276" s="7">
        <v>25518</v>
      </c>
      <c r="H276" s="7">
        <v>25312</v>
      </c>
      <c r="I276" s="8">
        <v>-0.80727329728035313</v>
      </c>
      <c r="J276" s="9"/>
    </row>
    <row r="277" spans="1:10" x14ac:dyDescent="0.3">
      <c r="A277" s="4" t="s">
        <v>51</v>
      </c>
      <c r="B277" s="5" t="s">
        <v>94</v>
      </c>
      <c r="C277" s="6" t="s">
        <v>148</v>
      </c>
      <c r="D277" s="5" t="s">
        <v>149</v>
      </c>
      <c r="E277" s="6" t="s">
        <v>1011</v>
      </c>
      <c r="F277" s="6" t="s">
        <v>1012</v>
      </c>
      <c r="G277" s="7">
        <v>8166.666666666667</v>
      </c>
      <c r="H277" s="7">
        <v>8166.666666666667</v>
      </c>
      <c r="I277" s="8">
        <v>0</v>
      </c>
      <c r="J277" s="9"/>
    </row>
    <row r="278" spans="1:10" x14ac:dyDescent="0.3">
      <c r="A278" s="4" t="s">
        <v>53</v>
      </c>
      <c r="B278" s="5" t="s">
        <v>104</v>
      </c>
      <c r="C278" s="6" t="s">
        <v>280</v>
      </c>
      <c r="D278" s="5" t="s">
        <v>281</v>
      </c>
      <c r="E278" s="6" t="s">
        <v>1013</v>
      </c>
      <c r="F278" s="6" t="s">
        <v>989</v>
      </c>
      <c r="G278" s="7">
        <v>5860</v>
      </c>
      <c r="H278" s="7">
        <v>6096.666666666667</v>
      </c>
      <c r="I278" s="8">
        <v>4.0386803185437969</v>
      </c>
      <c r="J278" s="9"/>
    </row>
    <row r="279" spans="1:10" x14ac:dyDescent="0.3">
      <c r="A279" s="4" t="s">
        <v>53</v>
      </c>
      <c r="B279" s="5" t="s">
        <v>104</v>
      </c>
      <c r="C279" s="6" t="s">
        <v>273</v>
      </c>
      <c r="D279" s="5" t="s">
        <v>274</v>
      </c>
      <c r="E279" s="6" t="s">
        <v>1013</v>
      </c>
      <c r="F279" s="6" t="s">
        <v>989</v>
      </c>
      <c r="G279" s="7">
        <v>5500</v>
      </c>
      <c r="H279" s="7">
        <v>5900</v>
      </c>
      <c r="I279" s="8">
        <v>7.2727272727272751</v>
      </c>
      <c r="J279" s="9"/>
    </row>
    <row r="280" spans="1:10" x14ac:dyDescent="0.3">
      <c r="A280" s="4" t="s">
        <v>67</v>
      </c>
      <c r="B280" s="5" t="s">
        <v>303</v>
      </c>
      <c r="C280" s="6" t="s">
        <v>369</v>
      </c>
      <c r="D280" s="5" t="s">
        <v>370</v>
      </c>
      <c r="E280" s="6" t="s">
        <v>1014</v>
      </c>
      <c r="F280" s="6" t="s">
        <v>981</v>
      </c>
      <c r="G280" s="7">
        <v>8283.3333333333339</v>
      </c>
      <c r="H280" s="7">
        <v>8420</v>
      </c>
      <c r="I280" s="8">
        <v>1.6498993963782516</v>
      </c>
      <c r="J280" s="9"/>
    </row>
    <row r="281" spans="1:10" x14ac:dyDescent="0.3">
      <c r="A281" s="4" t="s">
        <v>67</v>
      </c>
      <c r="B281" s="5" t="s">
        <v>303</v>
      </c>
      <c r="C281" s="6" t="s">
        <v>304</v>
      </c>
      <c r="D281" s="5" t="s">
        <v>305</v>
      </c>
      <c r="E281" s="6" t="s">
        <v>1014</v>
      </c>
      <c r="F281" s="6" t="s">
        <v>981</v>
      </c>
      <c r="G281" s="7">
        <v>7833.333333333333</v>
      </c>
      <c r="H281" s="7">
        <v>7833.333333333333</v>
      </c>
      <c r="I281" s="8">
        <v>0</v>
      </c>
      <c r="J281" s="9"/>
    </row>
    <row r="282" spans="1:10" x14ac:dyDescent="0.3">
      <c r="A282" s="4" t="s">
        <v>67</v>
      </c>
      <c r="B282" s="5" t="s">
        <v>303</v>
      </c>
      <c r="C282" s="6" t="s">
        <v>369</v>
      </c>
      <c r="D282" s="5" t="s">
        <v>370</v>
      </c>
      <c r="E282" s="6" t="s">
        <v>1014</v>
      </c>
      <c r="F282" s="6" t="s">
        <v>403</v>
      </c>
      <c r="G282" s="7">
        <v>37200</v>
      </c>
      <c r="H282" s="7">
        <v>37593.333333333336</v>
      </c>
      <c r="I282" s="8">
        <v>1.0573476702508966</v>
      </c>
      <c r="J282" s="9"/>
    </row>
    <row r="283" spans="1:10" x14ac:dyDescent="0.3">
      <c r="A283" s="4" t="s">
        <v>52</v>
      </c>
      <c r="B283" s="5" t="s">
        <v>101</v>
      </c>
      <c r="C283" s="6" t="s">
        <v>586</v>
      </c>
      <c r="D283" s="5" t="s">
        <v>587</v>
      </c>
      <c r="E283" s="6" t="s">
        <v>1014</v>
      </c>
      <c r="F283" s="6" t="s">
        <v>403</v>
      </c>
      <c r="G283" s="7">
        <v>35720</v>
      </c>
      <c r="H283" s="7">
        <v>36400</v>
      </c>
      <c r="I283" s="8">
        <v>1.903695408734607</v>
      </c>
      <c r="J283" s="9"/>
    </row>
    <row r="284" spans="1:10" x14ac:dyDescent="0.3">
      <c r="A284" s="4" t="s">
        <v>67</v>
      </c>
      <c r="B284" s="5" t="s">
        <v>303</v>
      </c>
      <c r="C284" s="6" t="s">
        <v>304</v>
      </c>
      <c r="D284" s="5" t="s">
        <v>305</v>
      </c>
      <c r="E284" s="6" t="s">
        <v>1014</v>
      </c>
      <c r="F284" s="6" t="s">
        <v>403</v>
      </c>
      <c r="G284" s="7">
        <v>38120</v>
      </c>
      <c r="H284" s="7">
        <v>38920</v>
      </c>
      <c r="I284" s="8">
        <v>2.0986358866736721</v>
      </c>
      <c r="J284" s="9"/>
    </row>
    <row r="285" spans="1:10" x14ac:dyDescent="0.3">
      <c r="A285" s="4" t="s">
        <v>72</v>
      </c>
      <c r="B285" s="5" t="s">
        <v>376</v>
      </c>
      <c r="C285" s="6" t="s">
        <v>383</v>
      </c>
      <c r="D285" s="5" t="s">
        <v>384</v>
      </c>
      <c r="E285" s="6" t="s">
        <v>1014</v>
      </c>
      <c r="F285" s="6" t="s">
        <v>403</v>
      </c>
      <c r="G285" s="7">
        <v>32400</v>
      </c>
      <c r="H285" s="7">
        <v>33960</v>
      </c>
      <c r="I285" s="8">
        <v>4.8148148148148051</v>
      </c>
      <c r="J285" s="9"/>
    </row>
    <row r="286" spans="1:10" x14ac:dyDescent="0.3">
      <c r="A286" s="4" t="s">
        <v>67</v>
      </c>
      <c r="B286" s="5" t="s">
        <v>303</v>
      </c>
      <c r="C286" s="6" t="s">
        <v>304</v>
      </c>
      <c r="D286" s="5" t="s">
        <v>305</v>
      </c>
      <c r="E286" s="6" t="s">
        <v>1014</v>
      </c>
      <c r="F286" s="6" t="s">
        <v>90</v>
      </c>
      <c r="G286" s="7">
        <v>65575</v>
      </c>
      <c r="H286" s="7">
        <v>65075</v>
      </c>
      <c r="I286" s="8">
        <v>-0.76248570339305655</v>
      </c>
      <c r="J286" s="9"/>
    </row>
    <row r="287" spans="1:10" x14ac:dyDescent="0.3">
      <c r="A287" s="4" t="s">
        <v>72</v>
      </c>
      <c r="B287" s="5" t="s">
        <v>376</v>
      </c>
      <c r="C287" s="6" t="s">
        <v>383</v>
      </c>
      <c r="D287" s="5" t="s">
        <v>384</v>
      </c>
      <c r="E287" s="6" t="s">
        <v>1014</v>
      </c>
      <c r="F287" s="6" t="s">
        <v>90</v>
      </c>
      <c r="G287" s="7">
        <v>58533.333333333336</v>
      </c>
      <c r="H287" s="7">
        <v>60600</v>
      </c>
      <c r="I287" s="8">
        <v>3.530751708428248</v>
      </c>
      <c r="J287" s="9"/>
    </row>
    <row r="288" spans="1:10" x14ac:dyDescent="0.3">
      <c r="A288" s="4" t="s">
        <v>62</v>
      </c>
      <c r="B288" s="5" t="s">
        <v>98</v>
      </c>
      <c r="C288" s="6" t="s">
        <v>387</v>
      </c>
      <c r="D288" s="5" t="s">
        <v>388</v>
      </c>
      <c r="E288" s="6" t="s">
        <v>1015</v>
      </c>
      <c r="F288" s="6" t="s">
        <v>989</v>
      </c>
      <c r="G288" s="7">
        <v>8076</v>
      </c>
      <c r="H288" s="7">
        <v>8172</v>
      </c>
      <c r="I288" s="8">
        <v>1.1887072808320909</v>
      </c>
      <c r="J288" s="9"/>
    </row>
    <row r="289" spans="1:10" x14ac:dyDescent="0.3">
      <c r="A289" s="4" t="s">
        <v>66</v>
      </c>
      <c r="B289" s="5" t="s">
        <v>241</v>
      </c>
      <c r="C289" s="6" t="s">
        <v>421</v>
      </c>
      <c r="D289" s="5" t="s">
        <v>422</v>
      </c>
      <c r="E289" s="6" t="s">
        <v>1015</v>
      </c>
      <c r="F289" s="6" t="s">
        <v>989</v>
      </c>
      <c r="G289" s="7">
        <v>8333.3333333333339</v>
      </c>
      <c r="H289" s="7">
        <v>8333.3333333333339</v>
      </c>
      <c r="I289" s="8">
        <v>0</v>
      </c>
      <c r="J289" s="9"/>
    </row>
    <row r="290" spans="1:10" x14ac:dyDescent="0.3">
      <c r="A290" s="4" t="s">
        <v>62</v>
      </c>
      <c r="B290" s="5" t="s">
        <v>98</v>
      </c>
      <c r="C290" s="6" t="s">
        <v>99</v>
      </c>
      <c r="D290" s="5" t="s">
        <v>100</v>
      </c>
      <c r="E290" s="6" t="s">
        <v>1015</v>
      </c>
      <c r="F290" s="6" t="s">
        <v>989</v>
      </c>
      <c r="G290" s="7">
        <v>8550</v>
      </c>
      <c r="H290" s="7">
        <v>8633.3333333333339</v>
      </c>
      <c r="I290" s="8">
        <v>0.974658869395717</v>
      </c>
      <c r="J290" s="9"/>
    </row>
    <row r="291" spans="1:10" x14ac:dyDescent="0.3">
      <c r="A291" s="4" t="s">
        <v>62</v>
      </c>
      <c r="B291" s="5" t="s">
        <v>98</v>
      </c>
      <c r="C291" s="6" t="s">
        <v>325</v>
      </c>
      <c r="D291" s="5" t="s">
        <v>224</v>
      </c>
      <c r="E291" s="6" t="s">
        <v>1015</v>
      </c>
      <c r="F291" s="6" t="s">
        <v>989</v>
      </c>
      <c r="G291" s="7">
        <v>8695</v>
      </c>
      <c r="H291" s="7">
        <v>8945</v>
      </c>
      <c r="I291" s="8">
        <v>2.8752156411730789</v>
      </c>
      <c r="J291" s="9"/>
    </row>
    <row r="292" spans="1:10" x14ac:dyDescent="0.3">
      <c r="A292" s="4" t="s">
        <v>65</v>
      </c>
      <c r="B292" s="5" t="s">
        <v>222</v>
      </c>
      <c r="C292" s="6" t="s">
        <v>778</v>
      </c>
      <c r="D292" s="5" t="s">
        <v>779</v>
      </c>
      <c r="E292" s="6" t="s">
        <v>1015</v>
      </c>
      <c r="F292" s="6" t="s">
        <v>989</v>
      </c>
      <c r="G292" s="7">
        <v>7233.333333333333</v>
      </c>
      <c r="H292" s="7">
        <v>7300</v>
      </c>
      <c r="I292" s="8">
        <v>0.92165898617511122</v>
      </c>
      <c r="J292" s="9"/>
    </row>
    <row r="293" spans="1:10" x14ac:dyDescent="0.3">
      <c r="A293" s="4" t="s">
        <v>75</v>
      </c>
      <c r="B293" s="5" t="s">
        <v>410</v>
      </c>
      <c r="C293" s="6" t="s">
        <v>411</v>
      </c>
      <c r="D293" s="5" t="s">
        <v>412</v>
      </c>
      <c r="E293" s="6" t="s">
        <v>1015</v>
      </c>
      <c r="F293" s="6" t="s">
        <v>989</v>
      </c>
      <c r="G293" s="7">
        <v>8600</v>
      </c>
      <c r="H293" s="7">
        <v>8600</v>
      </c>
      <c r="I293" s="8">
        <v>0</v>
      </c>
      <c r="J293" s="9"/>
    </row>
    <row r="294" spans="1:10" x14ac:dyDescent="0.3">
      <c r="A294" s="4" t="s">
        <v>55</v>
      </c>
      <c r="B294" s="5" t="s">
        <v>107</v>
      </c>
      <c r="C294" s="6" t="s">
        <v>108</v>
      </c>
      <c r="D294" s="5" t="s">
        <v>109</v>
      </c>
      <c r="E294" s="6" t="s">
        <v>1015</v>
      </c>
      <c r="F294" s="6" t="s">
        <v>989</v>
      </c>
      <c r="G294" s="7">
        <v>9300</v>
      </c>
      <c r="H294" s="7">
        <v>9733.3333333333339</v>
      </c>
      <c r="I294" s="8">
        <v>4.6594982078853153</v>
      </c>
      <c r="J294" s="9"/>
    </row>
    <row r="295" spans="1:10" x14ac:dyDescent="0.3">
      <c r="A295" s="4" t="s">
        <v>53</v>
      </c>
      <c r="B295" s="5" t="s">
        <v>104</v>
      </c>
      <c r="C295" s="6" t="s">
        <v>280</v>
      </c>
      <c r="D295" s="5" t="s">
        <v>281</v>
      </c>
      <c r="E295" s="6" t="s">
        <v>1015</v>
      </c>
      <c r="F295" s="6" t="s">
        <v>989</v>
      </c>
      <c r="G295" s="7">
        <v>7346.666666666667</v>
      </c>
      <c r="H295" s="7">
        <v>7513.333333333333</v>
      </c>
      <c r="I295" s="8">
        <v>2.2686025408348298</v>
      </c>
      <c r="J295" s="9"/>
    </row>
    <row r="296" spans="1:10" x14ac:dyDescent="0.3">
      <c r="A296" s="4" t="s">
        <v>64</v>
      </c>
      <c r="B296" s="5" t="s">
        <v>166</v>
      </c>
      <c r="C296" s="6" t="s">
        <v>417</v>
      </c>
      <c r="D296" s="5" t="s">
        <v>418</v>
      </c>
      <c r="E296" s="6" t="s">
        <v>1015</v>
      </c>
      <c r="F296" s="6" t="s">
        <v>989</v>
      </c>
      <c r="G296" s="7">
        <v>8250</v>
      </c>
      <c r="H296" s="7">
        <v>8575</v>
      </c>
      <c r="I296" s="8">
        <v>3.9393939393939315</v>
      </c>
      <c r="J296" s="9"/>
    </row>
    <row r="297" spans="1:10" x14ac:dyDescent="0.3">
      <c r="A297" s="4" t="s">
        <v>58</v>
      </c>
      <c r="B297" s="5" t="s">
        <v>78</v>
      </c>
      <c r="C297" s="6" t="s">
        <v>79</v>
      </c>
      <c r="D297" s="5" t="s">
        <v>80</v>
      </c>
      <c r="E297" s="6" t="s">
        <v>1015</v>
      </c>
      <c r="F297" s="6" t="s">
        <v>989</v>
      </c>
      <c r="G297" s="7">
        <v>8212.5</v>
      </c>
      <c r="H297" s="7">
        <v>8262.5</v>
      </c>
      <c r="I297" s="8">
        <v>0.60882800608828003</v>
      </c>
      <c r="J297" s="9"/>
    </row>
    <row r="298" spans="1:10" x14ac:dyDescent="0.3">
      <c r="A298" s="4" t="s">
        <v>59</v>
      </c>
      <c r="B298" s="5" t="s">
        <v>114</v>
      </c>
      <c r="C298" s="6" t="s">
        <v>115</v>
      </c>
      <c r="D298" s="5" t="s">
        <v>116</v>
      </c>
      <c r="E298" s="6" t="s">
        <v>1015</v>
      </c>
      <c r="F298" s="6" t="s">
        <v>989</v>
      </c>
      <c r="G298" s="7">
        <v>8266.6666666666661</v>
      </c>
      <c r="H298" s="7">
        <v>8350</v>
      </c>
      <c r="I298" s="8">
        <v>1.008064516129048</v>
      </c>
      <c r="J298" s="9"/>
    </row>
    <row r="299" spans="1:10" x14ac:dyDescent="0.3">
      <c r="A299" s="4" t="s">
        <v>51</v>
      </c>
      <c r="B299" s="5" t="s">
        <v>94</v>
      </c>
      <c r="C299" s="6" t="s">
        <v>400</v>
      </c>
      <c r="D299" s="5" t="s">
        <v>401</v>
      </c>
      <c r="E299" s="6" t="s">
        <v>1015</v>
      </c>
      <c r="F299" s="6" t="s">
        <v>989</v>
      </c>
      <c r="G299" s="7">
        <v>8500</v>
      </c>
      <c r="H299" s="7">
        <v>8575</v>
      </c>
      <c r="I299" s="8">
        <v>0.88235294117646745</v>
      </c>
      <c r="J299" s="9"/>
    </row>
    <row r="300" spans="1:10" x14ac:dyDescent="0.3">
      <c r="A300" s="4" t="s">
        <v>59</v>
      </c>
      <c r="B300" s="5" t="s">
        <v>114</v>
      </c>
      <c r="C300" s="6" t="s">
        <v>119</v>
      </c>
      <c r="D300" s="5" t="s">
        <v>120</v>
      </c>
      <c r="E300" s="6" t="s">
        <v>1015</v>
      </c>
      <c r="F300" s="6" t="s">
        <v>989</v>
      </c>
      <c r="G300" s="7">
        <v>8830.25</v>
      </c>
      <c r="H300" s="7">
        <v>8975</v>
      </c>
      <c r="I300" s="8">
        <v>1.6392514368222866</v>
      </c>
      <c r="J300" s="9"/>
    </row>
    <row r="301" spans="1:10" x14ac:dyDescent="0.3">
      <c r="A301" s="4" t="s">
        <v>67</v>
      </c>
      <c r="B301" s="5" t="s">
        <v>303</v>
      </c>
      <c r="C301" s="6" t="s">
        <v>369</v>
      </c>
      <c r="D301" s="5" t="s">
        <v>370</v>
      </c>
      <c r="E301" s="6" t="s">
        <v>1015</v>
      </c>
      <c r="F301" s="6" t="s">
        <v>989</v>
      </c>
      <c r="G301" s="7">
        <v>8026.666666666667</v>
      </c>
      <c r="H301" s="7">
        <v>8870</v>
      </c>
      <c r="I301" s="8">
        <v>10.506644518272413</v>
      </c>
      <c r="J301" s="9"/>
    </row>
    <row r="302" spans="1:10" x14ac:dyDescent="0.3">
      <c r="A302" s="4" t="s">
        <v>58</v>
      </c>
      <c r="B302" s="5" t="s">
        <v>78</v>
      </c>
      <c r="C302" s="6" t="s">
        <v>430</v>
      </c>
      <c r="D302" s="5" t="s">
        <v>431</v>
      </c>
      <c r="E302" s="6" t="s">
        <v>1015</v>
      </c>
      <c r="F302" s="6" t="s">
        <v>989</v>
      </c>
      <c r="G302" s="7" t="s">
        <v>83</v>
      </c>
      <c r="H302" s="7">
        <v>8066.666666666667</v>
      </c>
      <c r="I302" s="8" t="s">
        <v>83</v>
      </c>
      <c r="J302" s="9"/>
    </row>
    <row r="303" spans="1:10" x14ac:dyDescent="0.3">
      <c r="A303" s="4" t="s">
        <v>57</v>
      </c>
      <c r="B303" s="5" t="s">
        <v>84</v>
      </c>
      <c r="C303" s="6" t="s">
        <v>326</v>
      </c>
      <c r="D303" s="5" t="s">
        <v>327</v>
      </c>
      <c r="E303" s="6" t="s">
        <v>1015</v>
      </c>
      <c r="F303" s="6" t="s">
        <v>989</v>
      </c>
      <c r="G303" s="7">
        <v>8462.5</v>
      </c>
      <c r="H303" s="7">
        <v>9313.3333333333339</v>
      </c>
      <c r="I303" s="8">
        <v>10.054160512063026</v>
      </c>
      <c r="J303" s="9"/>
    </row>
    <row r="304" spans="1:10" x14ac:dyDescent="0.3">
      <c r="A304" s="4" t="s">
        <v>61</v>
      </c>
      <c r="B304" s="5" t="s">
        <v>87</v>
      </c>
      <c r="C304" s="6" t="s">
        <v>328</v>
      </c>
      <c r="D304" s="5" t="s">
        <v>329</v>
      </c>
      <c r="E304" s="6" t="s">
        <v>1015</v>
      </c>
      <c r="F304" s="6" t="s">
        <v>989</v>
      </c>
      <c r="G304" s="7">
        <v>7766.666666666667</v>
      </c>
      <c r="H304" s="7">
        <v>7766.666666666667</v>
      </c>
      <c r="I304" s="8">
        <v>0</v>
      </c>
      <c r="J304" s="9"/>
    </row>
    <row r="305" spans="1:10" x14ac:dyDescent="0.3">
      <c r="A305" s="4" t="s">
        <v>53</v>
      </c>
      <c r="B305" s="5" t="s">
        <v>104</v>
      </c>
      <c r="C305" s="6" t="s">
        <v>123</v>
      </c>
      <c r="D305" s="5" t="s">
        <v>124</v>
      </c>
      <c r="E305" s="6" t="s">
        <v>1015</v>
      </c>
      <c r="F305" s="6" t="s">
        <v>989</v>
      </c>
      <c r="G305" s="7">
        <v>7625</v>
      </c>
      <c r="H305" s="7">
        <v>7700</v>
      </c>
      <c r="I305" s="8">
        <v>0.98360655737705915</v>
      </c>
      <c r="J305" s="9"/>
    </row>
    <row r="306" spans="1:10" x14ac:dyDescent="0.3">
      <c r="A306" s="4" t="s">
        <v>54</v>
      </c>
      <c r="B306" s="5" t="s">
        <v>219</v>
      </c>
      <c r="C306" s="6" t="s">
        <v>949</v>
      </c>
      <c r="D306" s="5" t="s">
        <v>950</v>
      </c>
      <c r="E306" s="6" t="s">
        <v>1015</v>
      </c>
      <c r="F306" s="6" t="s">
        <v>989</v>
      </c>
      <c r="G306" s="7">
        <v>8875</v>
      </c>
      <c r="H306" s="7">
        <v>9440</v>
      </c>
      <c r="I306" s="8">
        <v>6.3661971830985875</v>
      </c>
      <c r="J306" s="9"/>
    </row>
    <row r="307" spans="1:10" x14ac:dyDescent="0.3">
      <c r="A307" s="4" t="s">
        <v>64</v>
      </c>
      <c r="B307" s="5" t="s">
        <v>166</v>
      </c>
      <c r="C307" s="6" t="s">
        <v>419</v>
      </c>
      <c r="D307" s="5" t="s">
        <v>303</v>
      </c>
      <c r="E307" s="6" t="s">
        <v>1015</v>
      </c>
      <c r="F307" s="6" t="s">
        <v>989</v>
      </c>
      <c r="G307" s="7" t="s">
        <v>83</v>
      </c>
      <c r="H307" s="7">
        <v>7333.333333333333</v>
      </c>
      <c r="I307" s="8" t="s">
        <v>83</v>
      </c>
      <c r="J307" s="9"/>
    </row>
    <row r="308" spans="1:10" x14ac:dyDescent="0.3">
      <c r="A308" s="4" t="s">
        <v>60</v>
      </c>
      <c r="B308" s="5" t="s">
        <v>173</v>
      </c>
      <c r="C308" s="6" t="s">
        <v>297</v>
      </c>
      <c r="D308" s="5" t="s">
        <v>298</v>
      </c>
      <c r="E308" s="6" t="s">
        <v>1015</v>
      </c>
      <c r="F308" s="6" t="s">
        <v>989</v>
      </c>
      <c r="G308" s="7">
        <v>8833.3333333333339</v>
      </c>
      <c r="H308" s="7">
        <v>8833.3333333333339</v>
      </c>
      <c r="I308" s="8">
        <v>0</v>
      </c>
      <c r="J308" s="9"/>
    </row>
    <row r="309" spans="1:10" x14ac:dyDescent="0.3">
      <c r="A309" s="4" t="s">
        <v>72</v>
      </c>
      <c r="B309" s="5" t="s">
        <v>376</v>
      </c>
      <c r="C309" s="6" t="s">
        <v>493</v>
      </c>
      <c r="D309" s="5" t="s">
        <v>494</v>
      </c>
      <c r="E309" s="6" t="s">
        <v>1015</v>
      </c>
      <c r="F309" s="6" t="s">
        <v>989</v>
      </c>
      <c r="G309" s="7">
        <v>7833.333333333333</v>
      </c>
      <c r="H309" s="7">
        <v>7500</v>
      </c>
      <c r="I309" s="8">
        <v>-4.2553191489361648</v>
      </c>
      <c r="J309" s="9"/>
    </row>
    <row r="310" spans="1:10" x14ac:dyDescent="0.3">
      <c r="A310" s="4" t="s">
        <v>64</v>
      </c>
      <c r="B310" s="5" t="s">
        <v>166</v>
      </c>
      <c r="C310" s="6" t="s">
        <v>939</v>
      </c>
      <c r="D310" s="5" t="s">
        <v>940</v>
      </c>
      <c r="E310" s="6" t="s">
        <v>1015</v>
      </c>
      <c r="F310" s="6" t="s">
        <v>989</v>
      </c>
      <c r="G310" s="7">
        <v>7625</v>
      </c>
      <c r="H310" s="7">
        <v>7700</v>
      </c>
      <c r="I310" s="8">
        <v>0.98360655737705915</v>
      </c>
      <c r="J310" s="9"/>
    </row>
    <row r="311" spans="1:10" x14ac:dyDescent="0.3">
      <c r="A311" s="4" t="s">
        <v>64</v>
      </c>
      <c r="B311" s="5" t="s">
        <v>166</v>
      </c>
      <c r="C311" s="6" t="s">
        <v>212</v>
      </c>
      <c r="D311" s="5" t="s">
        <v>213</v>
      </c>
      <c r="E311" s="6" t="s">
        <v>1015</v>
      </c>
      <c r="F311" s="6" t="s">
        <v>989</v>
      </c>
      <c r="G311" s="7">
        <v>7750</v>
      </c>
      <c r="H311" s="7">
        <v>7875</v>
      </c>
      <c r="I311" s="8">
        <v>1.6129032258064502</v>
      </c>
      <c r="J311" s="9"/>
    </row>
    <row r="312" spans="1:10" x14ac:dyDescent="0.3">
      <c r="A312" s="4" t="s">
        <v>59</v>
      </c>
      <c r="B312" s="5" t="s">
        <v>114</v>
      </c>
      <c r="C312" s="6" t="s">
        <v>127</v>
      </c>
      <c r="D312" s="5" t="s">
        <v>128</v>
      </c>
      <c r="E312" s="6" t="s">
        <v>1015</v>
      </c>
      <c r="F312" s="6" t="s">
        <v>989</v>
      </c>
      <c r="G312" s="7">
        <v>8400</v>
      </c>
      <c r="H312" s="7">
        <v>8466.6666666666661</v>
      </c>
      <c r="I312" s="8">
        <v>0.79365079365079083</v>
      </c>
      <c r="J312" s="9"/>
    </row>
    <row r="313" spans="1:10" x14ac:dyDescent="0.3">
      <c r="A313" s="4" t="s">
        <v>62</v>
      </c>
      <c r="B313" s="5" t="s">
        <v>98</v>
      </c>
      <c r="C313" s="6" t="s">
        <v>371</v>
      </c>
      <c r="D313" s="5" t="s">
        <v>372</v>
      </c>
      <c r="E313" s="6" t="s">
        <v>1015</v>
      </c>
      <c r="F313" s="6" t="s">
        <v>989</v>
      </c>
      <c r="G313" s="7">
        <v>7396</v>
      </c>
      <c r="H313" s="7">
        <v>7456</v>
      </c>
      <c r="I313" s="8">
        <v>0.81124932395890692</v>
      </c>
      <c r="J313" s="9"/>
    </row>
    <row r="314" spans="1:10" x14ac:dyDescent="0.3">
      <c r="A314" s="4" t="s">
        <v>53</v>
      </c>
      <c r="B314" s="5" t="s">
        <v>104</v>
      </c>
      <c r="C314" s="6" t="s">
        <v>273</v>
      </c>
      <c r="D314" s="5" t="s">
        <v>274</v>
      </c>
      <c r="E314" s="6" t="s">
        <v>1015</v>
      </c>
      <c r="F314" s="6" t="s">
        <v>989</v>
      </c>
      <c r="G314" s="7">
        <v>8350</v>
      </c>
      <c r="H314" s="7">
        <v>8416.6666666666661</v>
      </c>
      <c r="I314" s="8">
        <v>0.79840319361277334</v>
      </c>
      <c r="J314" s="9"/>
    </row>
    <row r="315" spans="1:10" x14ac:dyDescent="0.3">
      <c r="A315" s="4" t="s">
        <v>68</v>
      </c>
      <c r="B315" s="5" t="s">
        <v>318</v>
      </c>
      <c r="C315" s="6" t="s">
        <v>784</v>
      </c>
      <c r="D315" s="5" t="s">
        <v>785</v>
      </c>
      <c r="E315" s="6" t="s">
        <v>1015</v>
      </c>
      <c r="F315" s="6" t="s">
        <v>989</v>
      </c>
      <c r="G315" s="7">
        <v>7925</v>
      </c>
      <c r="H315" s="7">
        <v>7925</v>
      </c>
      <c r="I315" s="10">
        <v>0</v>
      </c>
      <c r="J315" s="9"/>
    </row>
    <row r="316" spans="1:10" x14ac:dyDescent="0.3">
      <c r="A316" s="4" t="s">
        <v>62</v>
      </c>
      <c r="B316" s="5" t="s">
        <v>98</v>
      </c>
      <c r="C316" s="6" t="s">
        <v>131</v>
      </c>
      <c r="D316" s="5" t="s">
        <v>132</v>
      </c>
      <c r="E316" s="6" t="s">
        <v>1015</v>
      </c>
      <c r="F316" s="6" t="s">
        <v>989</v>
      </c>
      <c r="G316" s="7">
        <v>7566.666666666667</v>
      </c>
      <c r="H316" s="7">
        <v>7566.666666666667</v>
      </c>
      <c r="I316" s="8">
        <v>0</v>
      </c>
      <c r="J316" s="9"/>
    </row>
    <row r="317" spans="1:10" x14ac:dyDescent="0.3">
      <c r="A317" s="4" t="s">
        <v>62</v>
      </c>
      <c r="B317" s="5" t="s">
        <v>98</v>
      </c>
      <c r="C317" s="6" t="s">
        <v>229</v>
      </c>
      <c r="D317" s="5" t="s">
        <v>230</v>
      </c>
      <c r="E317" s="6" t="s">
        <v>1015</v>
      </c>
      <c r="F317" s="6" t="s">
        <v>989</v>
      </c>
      <c r="G317" s="7">
        <v>7445</v>
      </c>
      <c r="H317" s="7">
        <v>7420</v>
      </c>
      <c r="I317" s="8">
        <v>-0.33579583613163599</v>
      </c>
      <c r="J317" s="9"/>
    </row>
    <row r="318" spans="1:10" x14ac:dyDescent="0.3">
      <c r="A318" s="4" t="s">
        <v>58</v>
      </c>
      <c r="B318" s="5" t="s">
        <v>78</v>
      </c>
      <c r="C318" s="6" t="s">
        <v>391</v>
      </c>
      <c r="D318" s="5" t="s">
        <v>392</v>
      </c>
      <c r="E318" s="6" t="s">
        <v>1015</v>
      </c>
      <c r="F318" s="6" t="s">
        <v>989</v>
      </c>
      <c r="G318" s="7" t="s">
        <v>83</v>
      </c>
      <c r="H318" s="7">
        <v>8133.333333333333</v>
      </c>
      <c r="I318" s="8" t="s">
        <v>83</v>
      </c>
      <c r="J318" s="9"/>
    </row>
    <row r="319" spans="1:10" x14ac:dyDescent="0.3">
      <c r="A319" s="4" t="s">
        <v>68</v>
      </c>
      <c r="B319" s="5" t="s">
        <v>318</v>
      </c>
      <c r="C319" s="6" t="s">
        <v>321</v>
      </c>
      <c r="D319" s="5" t="s">
        <v>322</v>
      </c>
      <c r="E319" s="6" t="s">
        <v>1015</v>
      </c>
      <c r="F319" s="6" t="s">
        <v>989</v>
      </c>
      <c r="G319" s="7">
        <v>8220</v>
      </c>
      <c r="H319" s="7">
        <v>8120</v>
      </c>
      <c r="I319" s="8">
        <v>-1.2165450121654486</v>
      </c>
      <c r="J319" s="9"/>
    </row>
    <row r="320" spans="1:10" x14ac:dyDescent="0.3">
      <c r="A320" s="4" t="s">
        <v>58</v>
      </c>
      <c r="B320" s="5" t="s">
        <v>78</v>
      </c>
      <c r="C320" s="6" t="s">
        <v>135</v>
      </c>
      <c r="D320" s="5" t="s">
        <v>136</v>
      </c>
      <c r="E320" s="6" t="s">
        <v>1015</v>
      </c>
      <c r="F320" s="6" t="s">
        <v>989</v>
      </c>
      <c r="G320" s="7">
        <v>8125</v>
      </c>
      <c r="H320" s="7">
        <v>8125</v>
      </c>
      <c r="I320" s="8">
        <v>0</v>
      </c>
      <c r="J320" s="9"/>
    </row>
    <row r="321" spans="1:10" x14ac:dyDescent="0.3">
      <c r="A321" s="4" t="s">
        <v>72</v>
      </c>
      <c r="B321" s="5" t="s">
        <v>376</v>
      </c>
      <c r="C321" s="6" t="s">
        <v>377</v>
      </c>
      <c r="D321" s="5" t="s">
        <v>378</v>
      </c>
      <c r="E321" s="6" t="s">
        <v>1015</v>
      </c>
      <c r="F321" s="6" t="s">
        <v>989</v>
      </c>
      <c r="G321" s="7">
        <v>8875</v>
      </c>
      <c r="H321" s="7">
        <v>8600</v>
      </c>
      <c r="I321" s="8">
        <v>-3.0985915492957705</v>
      </c>
      <c r="J321" s="9"/>
    </row>
    <row r="322" spans="1:10" x14ac:dyDescent="0.3">
      <c r="A322" s="4" t="s">
        <v>53</v>
      </c>
      <c r="B322" s="5" t="s">
        <v>104</v>
      </c>
      <c r="C322" s="6" t="s">
        <v>139</v>
      </c>
      <c r="D322" s="5" t="s">
        <v>140</v>
      </c>
      <c r="E322" s="6" t="s">
        <v>1015</v>
      </c>
      <c r="F322" s="6" t="s">
        <v>989</v>
      </c>
      <c r="G322" s="7">
        <v>7850</v>
      </c>
      <c r="H322" s="7">
        <v>7780</v>
      </c>
      <c r="I322" s="8">
        <v>-0.89171974522292974</v>
      </c>
      <c r="J322" s="9"/>
    </row>
    <row r="323" spans="1:10" x14ac:dyDescent="0.3">
      <c r="A323" s="4" t="s">
        <v>51</v>
      </c>
      <c r="B323" s="5" t="s">
        <v>94</v>
      </c>
      <c r="C323" s="6" t="s">
        <v>209</v>
      </c>
      <c r="D323" s="5" t="s">
        <v>210</v>
      </c>
      <c r="E323" s="6" t="s">
        <v>1015</v>
      </c>
      <c r="F323" s="6" t="s">
        <v>989</v>
      </c>
      <c r="G323" s="7">
        <v>7833.333333333333</v>
      </c>
      <c r="H323" s="7">
        <v>8000</v>
      </c>
      <c r="I323" s="8">
        <v>2.1276595744680993</v>
      </c>
      <c r="J323" s="9"/>
    </row>
    <row r="324" spans="1:10" x14ac:dyDescent="0.3">
      <c r="A324" s="4" t="s">
        <v>57</v>
      </c>
      <c r="B324" s="5" t="s">
        <v>84</v>
      </c>
      <c r="C324" s="6" t="s">
        <v>742</v>
      </c>
      <c r="D324" s="5" t="s">
        <v>743</v>
      </c>
      <c r="E324" s="6" t="s">
        <v>1015</v>
      </c>
      <c r="F324" s="6" t="s">
        <v>989</v>
      </c>
      <c r="G324" s="7">
        <v>8666.6666666666661</v>
      </c>
      <c r="H324" s="7">
        <v>8666.6666666666661</v>
      </c>
      <c r="I324" s="8">
        <v>0</v>
      </c>
      <c r="J324" s="9"/>
    </row>
    <row r="325" spans="1:10" x14ac:dyDescent="0.3">
      <c r="A325" s="4" t="s">
        <v>64</v>
      </c>
      <c r="B325" s="5" t="s">
        <v>166</v>
      </c>
      <c r="C325" s="6" t="s">
        <v>393</v>
      </c>
      <c r="D325" s="5" t="s">
        <v>394</v>
      </c>
      <c r="E325" s="6" t="s">
        <v>1015</v>
      </c>
      <c r="F325" s="6" t="s">
        <v>989</v>
      </c>
      <c r="G325" s="7">
        <v>7300</v>
      </c>
      <c r="H325" s="7">
        <v>7500</v>
      </c>
      <c r="I325" s="8">
        <v>2.7397260273972712</v>
      </c>
      <c r="J325" s="9"/>
    </row>
    <row r="326" spans="1:10" x14ac:dyDescent="0.3">
      <c r="A326" s="4" t="s">
        <v>59</v>
      </c>
      <c r="B326" s="5" t="s">
        <v>114</v>
      </c>
      <c r="C326" s="6" t="s">
        <v>284</v>
      </c>
      <c r="D326" s="5" t="s">
        <v>285</v>
      </c>
      <c r="E326" s="6" t="s">
        <v>1015</v>
      </c>
      <c r="F326" s="6" t="s">
        <v>989</v>
      </c>
      <c r="G326" s="7">
        <v>8910</v>
      </c>
      <c r="H326" s="7">
        <v>8960</v>
      </c>
      <c r="I326" s="8">
        <v>0.56116722783390305</v>
      </c>
      <c r="J326" s="9"/>
    </row>
    <row r="327" spans="1:10" x14ac:dyDescent="0.3">
      <c r="A327" s="4" t="s">
        <v>62</v>
      </c>
      <c r="B327" s="5" t="s">
        <v>98</v>
      </c>
      <c r="C327" s="6" t="s">
        <v>336</v>
      </c>
      <c r="D327" s="5" t="s">
        <v>337</v>
      </c>
      <c r="E327" s="6" t="s">
        <v>1015</v>
      </c>
      <c r="F327" s="6" t="s">
        <v>989</v>
      </c>
      <c r="G327" s="7">
        <v>7800</v>
      </c>
      <c r="H327" s="7">
        <v>8100</v>
      </c>
      <c r="I327" s="8">
        <v>3.8461538461538547</v>
      </c>
      <c r="J327" s="9"/>
    </row>
    <row r="328" spans="1:10" x14ac:dyDescent="0.3">
      <c r="A328" s="4" t="s">
        <v>58</v>
      </c>
      <c r="B328" s="5" t="s">
        <v>78</v>
      </c>
      <c r="C328" s="6" t="s">
        <v>91</v>
      </c>
      <c r="D328" s="5" t="s">
        <v>92</v>
      </c>
      <c r="E328" s="6" t="s">
        <v>1015</v>
      </c>
      <c r="F328" s="6" t="s">
        <v>989</v>
      </c>
      <c r="G328" s="7">
        <v>7971.4285714285716</v>
      </c>
      <c r="H328" s="7">
        <v>8116.666666666667</v>
      </c>
      <c r="I328" s="8">
        <v>1.8219832735961727</v>
      </c>
      <c r="J328" s="9"/>
    </row>
    <row r="329" spans="1:10" x14ac:dyDescent="0.3">
      <c r="A329" s="4" t="s">
        <v>64</v>
      </c>
      <c r="B329" s="5" t="s">
        <v>166</v>
      </c>
      <c r="C329" s="6" t="s">
        <v>266</v>
      </c>
      <c r="D329" s="5" t="s">
        <v>267</v>
      </c>
      <c r="E329" s="6" t="s">
        <v>1015</v>
      </c>
      <c r="F329" s="6" t="s">
        <v>989</v>
      </c>
      <c r="G329" s="7">
        <v>7833.333333333333</v>
      </c>
      <c r="H329" s="7">
        <v>7625</v>
      </c>
      <c r="I329" s="8">
        <v>-2.6595744680851019</v>
      </c>
      <c r="J329" s="9"/>
    </row>
    <row r="330" spans="1:10" x14ac:dyDescent="0.3">
      <c r="A330" s="4" t="s">
        <v>59</v>
      </c>
      <c r="B330" s="5" t="s">
        <v>114</v>
      </c>
      <c r="C330" s="6" t="s">
        <v>309</v>
      </c>
      <c r="D330" s="5" t="s">
        <v>310</v>
      </c>
      <c r="E330" s="6" t="s">
        <v>1015</v>
      </c>
      <c r="F330" s="6" t="s">
        <v>989</v>
      </c>
      <c r="G330" s="7">
        <v>9000</v>
      </c>
      <c r="H330" s="7">
        <v>9250</v>
      </c>
      <c r="I330" s="8">
        <v>2.7777777777777679</v>
      </c>
      <c r="J330" s="9"/>
    </row>
    <row r="331" spans="1:10" x14ac:dyDescent="0.3">
      <c r="A331" s="4" t="s">
        <v>62</v>
      </c>
      <c r="B331" s="5" t="s">
        <v>98</v>
      </c>
      <c r="C331" s="6" t="s">
        <v>146</v>
      </c>
      <c r="D331" s="5" t="s">
        <v>147</v>
      </c>
      <c r="E331" s="6" t="s">
        <v>1015</v>
      </c>
      <c r="F331" s="6" t="s">
        <v>989</v>
      </c>
      <c r="G331" s="7">
        <v>8545</v>
      </c>
      <c r="H331" s="7">
        <v>8545</v>
      </c>
      <c r="I331" s="8">
        <v>0</v>
      </c>
      <c r="J331" s="9"/>
    </row>
    <row r="332" spans="1:10" x14ac:dyDescent="0.3">
      <c r="A332" s="4" t="s">
        <v>59</v>
      </c>
      <c r="B332" s="5" t="s">
        <v>114</v>
      </c>
      <c r="C332" s="6" t="s">
        <v>360</v>
      </c>
      <c r="D332" s="5" t="s">
        <v>151</v>
      </c>
      <c r="E332" s="6" t="s">
        <v>1015</v>
      </c>
      <c r="F332" s="6" t="s">
        <v>989</v>
      </c>
      <c r="G332" s="7">
        <v>8566.6666666666661</v>
      </c>
      <c r="H332" s="7">
        <v>8566.6666666666661</v>
      </c>
      <c r="I332" s="8">
        <v>0</v>
      </c>
      <c r="J332" s="9"/>
    </row>
    <row r="333" spans="1:10" x14ac:dyDescent="0.3">
      <c r="A333" s="4" t="s">
        <v>65</v>
      </c>
      <c r="B333" s="5" t="s">
        <v>222</v>
      </c>
      <c r="C333" s="6" t="s">
        <v>338</v>
      </c>
      <c r="D333" s="5" t="s">
        <v>339</v>
      </c>
      <c r="E333" s="6" t="s">
        <v>1015</v>
      </c>
      <c r="F333" s="6" t="s">
        <v>989</v>
      </c>
      <c r="G333" s="7">
        <v>8833.3333333333339</v>
      </c>
      <c r="H333" s="7">
        <v>8933.3333333333339</v>
      </c>
      <c r="I333" s="8">
        <v>1.132075471698113</v>
      </c>
      <c r="J333" s="9"/>
    </row>
    <row r="334" spans="1:10" x14ac:dyDescent="0.3">
      <c r="A334" s="4" t="s">
        <v>58</v>
      </c>
      <c r="B334" s="5" t="s">
        <v>78</v>
      </c>
      <c r="C334" s="6" t="s">
        <v>311</v>
      </c>
      <c r="D334" s="5" t="s">
        <v>312</v>
      </c>
      <c r="E334" s="6" t="s">
        <v>1015</v>
      </c>
      <c r="F334" s="6" t="s">
        <v>989</v>
      </c>
      <c r="G334" s="7">
        <v>9050</v>
      </c>
      <c r="H334" s="7">
        <v>9400</v>
      </c>
      <c r="I334" s="8">
        <v>3.8674033149171283</v>
      </c>
      <c r="J334" s="9"/>
    </row>
    <row r="335" spans="1:10" x14ac:dyDescent="0.3">
      <c r="A335" s="4" t="s">
        <v>58</v>
      </c>
      <c r="B335" s="5" t="s">
        <v>78</v>
      </c>
      <c r="C335" s="6" t="s">
        <v>154</v>
      </c>
      <c r="D335" s="5" t="s">
        <v>155</v>
      </c>
      <c r="E335" s="6" t="s">
        <v>1015</v>
      </c>
      <c r="F335" s="6" t="s">
        <v>989</v>
      </c>
      <c r="G335" s="7">
        <v>8325</v>
      </c>
      <c r="H335" s="7">
        <v>8200</v>
      </c>
      <c r="I335" s="8">
        <v>-1.501501501501501</v>
      </c>
      <c r="J335" s="9"/>
    </row>
    <row r="336" spans="1:10" x14ac:dyDescent="0.3">
      <c r="A336" s="4" t="s">
        <v>62</v>
      </c>
      <c r="B336" s="5" t="s">
        <v>98</v>
      </c>
      <c r="C336" s="6" t="s">
        <v>158</v>
      </c>
      <c r="D336" s="5" t="s">
        <v>159</v>
      </c>
      <c r="E336" s="6" t="s">
        <v>1015</v>
      </c>
      <c r="F336" s="6" t="s">
        <v>989</v>
      </c>
      <c r="G336" s="7">
        <v>8568.5714285714294</v>
      </c>
      <c r="H336" s="7">
        <v>8433.3333333333339</v>
      </c>
      <c r="I336" s="8">
        <v>-1.5783038790708082</v>
      </c>
      <c r="J336" s="9"/>
    </row>
    <row r="337" spans="1:10" x14ac:dyDescent="0.3">
      <c r="A337" s="4" t="s">
        <v>53</v>
      </c>
      <c r="B337" s="5" t="s">
        <v>104</v>
      </c>
      <c r="C337" s="6" t="s">
        <v>941</v>
      </c>
      <c r="D337" s="5" t="s">
        <v>942</v>
      </c>
      <c r="E337" s="6" t="s">
        <v>1015</v>
      </c>
      <c r="F337" s="6" t="s">
        <v>989</v>
      </c>
      <c r="G337" s="7">
        <v>7650</v>
      </c>
      <c r="H337" s="7">
        <v>7650</v>
      </c>
      <c r="I337" s="8">
        <v>0</v>
      </c>
      <c r="J337" s="9"/>
    </row>
    <row r="338" spans="1:10" x14ac:dyDescent="0.3">
      <c r="A338" s="4" t="s">
        <v>67</v>
      </c>
      <c r="B338" s="5" t="s">
        <v>303</v>
      </c>
      <c r="C338" s="6" t="s">
        <v>304</v>
      </c>
      <c r="D338" s="5" t="s">
        <v>305</v>
      </c>
      <c r="E338" s="6" t="s">
        <v>1015</v>
      </c>
      <c r="F338" s="6" t="s">
        <v>989</v>
      </c>
      <c r="G338" s="7">
        <v>8116.666666666667</v>
      </c>
      <c r="H338" s="7">
        <v>8166.666666666667</v>
      </c>
      <c r="I338" s="8">
        <v>0.61601642710471527</v>
      </c>
      <c r="J338" s="9"/>
    </row>
    <row r="339" spans="1:10" x14ac:dyDescent="0.3">
      <c r="A339" s="4" t="s">
        <v>59</v>
      </c>
      <c r="B339" s="5" t="s">
        <v>114</v>
      </c>
      <c r="C339" s="6" t="s">
        <v>160</v>
      </c>
      <c r="D339" s="5" t="s">
        <v>161</v>
      </c>
      <c r="E339" s="6" t="s">
        <v>1015</v>
      </c>
      <c r="F339" s="6" t="s">
        <v>989</v>
      </c>
      <c r="G339" s="7">
        <v>7933.333333333333</v>
      </c>
      <c r="H339" s="7">
        <v>8000</v>
      </c>
      <c r="I339" s="8">
        <v>0.84033613445377853</v>
      </c>
      <c r="J339" s="9"/>
    </row>
    <row r="340" spans="1:10" x14ac:dyDescent="0.3">
      <c r="A340" s="4" t="s">
        <v>61</v>
      </c>
      <c r="B340" s="5" t="s">
        <v>87</v>
      </c>
      <c r="C340" s="6" t="s">
        <v>162</v>
      </c>
      <c r="D340" s="5" t="s">
        <v>163</v>
      </c>
      <c r="E340" s="6" t="s">
        <v>1015</v>
      </c>
      <c r="F340" s="6" t="s">
        <v>989</v>
      </c>
      <c r="G340" s="7">
        <v>7500</v>
      </c>
      <c r="H340" s="7">
        <v>8000</v>
      </c>
      <c r="I340" s="8">
        <v>6.6666666666666652</v>
      </c>
      <c r="J340" s="9"/>
    </row>
    <row r="341" spans="1:10" x14ac:dyDescent="0.3">
      <c r="A341" s="4" t="s">
        <v>73</v>
      </c>
      <c r="B341" s="5" t="s">
        <v>351</v>
      </c>
      <c r="C341" s="6" t="s">
        <v>438</v>
      </c>
      <c r="D341" s="5" t="s">
        <v>439</v>
      </c>
      <c r="E341" s="6" t="s">
        <v>1015</v>
      </c>
      <c r="F341" s="6" t="s">
        <v>989</v>
      </c>
      <c r="G341" s="7">
        <v>8000</v>
      </c>
      <c r="H341" s="7">
        <v>8000</v>
      </c>
      <c r="I341" s="8">
        <v>0</v>
      </c>
      <c r="J341" s="9"/>
    </row>
    <row r="342" spans="1:10" x14ac:dyDescent="0.3">
      <c r="A342" s="4" t="s">
        <v>62</v>
      </c>
      <c r="B342" s="5" t="s">
        <v>98</v>
      </c>
      <c r="C342" s="6" t="s">
        <v>237</v>
      </c>
      <c r="D342" s="5" t="s">
        <v>238</v>
      </c>
      <c r="E342" s="6" t="s">
        <v>1015</v>
      </c>
      <c r="F342" s="6" t="s">
        <v>989</v>
      </c>
      <c r="G342" s="7">
        <v>7866.666666666667</v>
      </c>
      <c r="H342" s="7">
        <v>7900</v>
      </c>
      <c r="I342" s="8">
        <v>0.4237288135593209</v>
      </c>
      <c r="J342" s="9"/>
    </row>
    <row r="343" spans="1:10" x14ac:dyDescent="0.3">
      <c r="A343" s="4" t="s">
        <v>65</v>
      </c>
      <c r="B343" s="5" t="s">
        <v>222</v>
      </c>
      <c r="C343" s="6" t="s">
        <v>342</v>
      </c>
      <c r="D343" s="5" t="s">
        <v>343</v>
      </c>
      <c r="E343" s="6" t="s">
        <v>1015</v>
      </c>
      <c r="F343" s="6" t="s">
        <v>989</v>
      </c>
      <c r="G343" s="7">
        <v>8125</v>
      </c>
      <c r="H343" s="7">
        <v>8125</v>
      </c>
      <c r="I343" s="8">
        <v>0</v>
      </c>
      <c r="J343" s="9"/>
    </row>
    <row r="344" spans="1:10" x14ac:dyDescent="0.3">
      <c r="A344" s="4" t="s">
        <v>60</v>
      </c>
      <c r="B344" s="5" t="s">
        <v>173</v>
      </c>
      <c r="C344" s="6" t="s">
        <v>239</v>
      </c>
      <c r="D344" s="5" t="s">
        <v>240</v>
      </c>
      <c r="E344" s="6" t="s">
        <v>1015</v>
      </c>
      <c r="F344" s="6" t="s">
        <v>989</v>
      </c>
      <c r="G344" s="7">
        <v>6066.666666666667</v>
      </c>
      <c r="H344" s="7">
        <v>6133.333333333333</v>
      </c>
      <c r="I344" s="8">
        <v>1.098901098901095</v>
      </c>
      <c r="J344" s="9"/>
    </row>
    <row r="345" spans="1:10" x14ac:dyDescent="0.3">
      <c r="A345" s="4" t="s">
        <v>60</v>
      </c>
      <c r="B345" s="5" t="s">
        <v>173</v>
      </c>
      <c r="C345" s="6" t="s">
        <v>174</v>
      </c>
      <c r="D345" s="5" t="s">
        <v>175</v>
      </c>
      <c r="E345" s="6" t="s">
        <v>1015</v>
      </c>
      <c r="F345" s="6" t="s">
        <v>989</v>
      </c>
      <c r="G345" s="7">
        <v>6075</v>
      </c>
      <c r="H345" s="7">
        <v>6112.5</v>
      </c>
      <c r="I345" s="8">
        <v>0.61728395061728669</v>
      </c>
      <c r="J345" s="9"/>
    </row>
    <row r="346" spans="1:10" x14ac:dyDescent="0.3">
      <c r="A346" s="4" t="s">
        <v>68</v>
      </c>
      <c r="B346" s="5" t="s">
        <v>318</v>
      </c>
      <c r="C346" s="6" t="s">
        <v>786</v>
      </c>
      <c r="D346" s="5" t="s">
        <v>787</v>
      </c>
      <c r="E346" s="6" t="s">
        <v>1015</v>
      </c>
      <c r="F346" s="6" t="s">
        <v>989</v>
      </c>
      <c r="G346" s="7">
        <v>7725</v>
      </c>
      <c r="H346" s="7">
        <v>7750</v>
      </c>
      <c r="I346" s="8">
        <v>0.32362459546926292</v>
      </c>
      <c r="J346" s="9"/>
    </row>
    <row r="347" spans="1:10" x14ac:dyDescent="0.3">
      <c r="A347" s="4" t="s">
        <v>55</v>
      </c>
      <c r="B347" s="5" t="s">
        <v>107</v>
      </c>
      <c r="C347" s="6" t="s">
        <v>500</v>
      </c>
      <c r="D347" s="5" t="s">
        <v>501</v>
      </c>
      <c r="E347" s="6" t="s">
        <v>1015</v>
      </c>
      <c r="F347" s="6" t="s">
        <v>989</v>
      </c>
      <c r="G347" s="7">
        <v>9725</v>
      </c>
      <c r="H347" s="7">
        <v>10050</v>
      </c>
      <c r="I347" s="8">
        <v>3.3419023136246784</v>
      </c>
      <c r="J347" s="9"/>
    </row>
    <row r="348" spans="1:10" x14ac:dyDescent="0.3">
      <c r="A348" s="4" t="s">
        <v>53</v>
      </c>
      <c r="B348" s="5" t="s">
        <v>104</v>
      </c>
      <c r="C348" s="6" t="s">
        <v>275</v>
      </c>
      <c r="D348" s="5" t="s">
        <v>276</v>
      </c>
      <c r="E348" s="6" t="s">
        <v>1015</v>
      </c>
      <c r="F348" s="6" t="s">
        <v>989</v>
      </c>
      <c r="G348" s="7">
        <v>8750</v>
      </c>
      <c r="H348" s="7">
        <v>8750</v>
      </c>
      <c r="I348" s="8">
        <v>0</v>
      </c>
      <c r="J348" s="9"/>
    </row>
    <row r="349" spans="1:10" x14ac:dyDescent="0.3">
      <c r="A349" s="4" t="s">
        <v>62</v>
      </c>
      <c r="B349" s="5" t="s">
        <v>98</v>
      </c>
      <c r="C349" s="6" t="s">
        <v>176</v>
      </c>
      <c r="D349" s="5" t="s">
        <v>177</v>
      </c>
      <c r="E349" s="6" t="s">
        <v>1015</v>
      </c>
      <c r="F349" s="6" t="s">
        <v>989</v>
      </c>
      <c r="G349" s="7">
        <v>8890.3333333333339</v>
      </c>
      <c r="H349" s="7">
        <v>9042.75</v>
      </c>
      <c r="I349" s="8">
        <v>1.7144089085523451</v>
      </c>
      <c r="J349" s="9"/>
    </row>
    <row r="350" spans="1:10" x14ac:dyDescent="0.3">
      <c r="A350" s="4" t="s">
        <v>52</v>
      </c>
      <c r="B350" s="5" t="s">
        <v>101</v>
      </c>
      <c r="C350" s="6" t="s">
        <v>178</v>
      </c>
      <c r="D350" s="5" t="s">
        <v>179</v>
      </c>
      <c r="E350" s="6" t="s">
        <v>1015</v>
      </c>
      <c r="F350" s="6" t="s">
        <v>989</v>
      </c>
      <c r="G350" s="7" t="s">
        <v>83</v>
      </c>
      <c r="H350" s="7">
        <v>8450</v>
      </c>
      <c r="I350" s="8" t="s">
        <v>83</v>
      </c>
      <c r="J350" s="9"/>
    </row>
    <row r="351" spans="1:10" x14ac:dyDescent="0.3">
      <c r="A351" s="4" t="s">
        <v>58</v>
      </c>
      <c r="B351" s="5" t="s">
        <v>78</v>
      </c>
      <c r="C351" s="6" t="s">
        <v>290</v>
      </c>
      <c r="D351" s="5" t="s">
        <v>291</v>
      </c>
      <c r="E351" s="6" t="s">
        <v>1015</v>
      </c>
      <c r="F351" s="6" t="s">
        <v>989</v>
      </c>
      <c r="G351" s="7">
        <v>8666.6666666666661</v>
      </c>
      <c r="H351" s="7">
        <v>8500</v>
      </c>
      <c r="I351" s="8">
        <v>-1.9230769230769162</v>
      </c>
      <c r="J351" s="9"/>
    </row>
    <row r="352" spans="1:10" x14ac:dyDescent="0.3">
      <c r="A352" s="4" t="s">
        <v>53</v>
      </c>
      <c r="B352" s="5" t="s">
        <v>104</v>
      </c>
      <c r="C352" s="6" t="s">
        <v>182</v>
      </c>
      <c r="D352" s="5" t="s">
        <v>183</v>
      </c>
      <c r="E352" s="6" t="s">
        <v>1015</v>
      </c>
      <c r="F352" s="6" t="s">
        <v>989</v>
      </c>
      <c r="G352" s="7">
        <v>8600</v>
      </c>
      <c r="H352" s="7">
        <v>9100</v>
      </c>
      <c r="I352" s="8">
        <v>5.8139534883721034</v>
      </c>
      <c r="J352" s="9"/>
    </row>
    <row r="353" spans="1:10" x14ac:dyDescent="0.3">
      <c r="A353" s="4" t="s">
        <v>65</v>
      </c>
      <c r="B353" s="5" t="s">
        <v>222</v>
      </c>
      <c r="C353" s="6" t="s">
        <v>345</v>
      </c>
      <c r="D353" s="5" t="s">
        <v>346</v>
      </c>
      <c r="E353" s="6" t="s">
        <v>1015</v>
      </c>
      <c r="F353" s="6" t="s">
        <v>989</v>
      </c>
      <c r="G353" s="7">
        <v>8325</v>
      </c>
      <c r="H353" s="7">
        <v>8575</v>
      </c>
      <c r="I353" s="8">
        <v>3.0030030030030019</v>
      </c>
      <c r="J353" s="9"/>
    </row>
    <row r="354" spans="1:10" x14ac:dyDescent="0.3">
      <c r="A354" s="4" t="s">
        <v>68</v>
      </c>
      <c r="B354" s="5" t="s">
        <v>318</v>
      </c>
      <c r="C354" s="6" t="s">
        <v>1016</v>
      </c>
      <c r="D354" s="5" t="s">
        <v>1017</v>
      </c>
      <c r="E354" s="6" t="s">
        <v>1015</v>
      </c>
      <c r="F354" s="6" t="s">
        <v>989</v>
      </c>
      <c r="G354" s="7">
        <v>7433.333333333333</v>
      </c>
      <c r="H354" s="7">
        <v>7700</v>
      </c>
      <c r="I354" s="8">
        <v>3.5874439461883512</v>
      </c>
      <c r="J354" s="9"/>
    </row>
    <row r="355" spans="1:10" x14ac:dyDescent="0.3">
      <c r="A355" s="4" t="s">
        <v>62</v>
      </c>
      <c r="B355" s="5" t="s">
        <v>98</v>
      </c>
      <c r="C355" s="6" t="s">
        <v>381</v>
      </c>
      <c r="D355" s="5" t="s">
        <v>382</v>
      </c>
      <c r="E355" s="6" t="s">
        <v>1015</v>
      </c>
      <c r="F355" s="6" t="s">
        <v>989</v>
      </c>
      <c r="G355" s="7">
        <v>8133.333333333333</v>
      </c>
      <c r="H355" s="7">
        <v>9033.3333333333339</v>
      </c>
      <c r="I355" s="8">
        <v>11.06557377049182</v>
      </c>
      <c r="J355" s="9"/>
    </row>
    <row r="356" spans="1:10" x14ac:dyDescent="0.3">
      <c r="A356" s="4" t="s">
        <v>55</v>
      </c>
      <c r="B356" s="5" t="s">
        <v>107</v>
      </c>
      <c r="C356" s="6" t="s">
        <v>244</v>
      </c>
      <c r="D356" s="5" t="s">
        <v>245</v>
      </c>
      <c r="E356" s="6" t="s">
        <v>1015</v>
      </c>
      <c r="F356" s="6" t="s">
        <v>989</v>
      </c>
      <c r="G356" s="7">
        <v>8600</v>
      </c>
      <c r="H356" s="7">
        <v>8566.6666666666661</v>
      </c>
      <c r="I356" s="8">
        <v>-0.38759689922481799</v>
      </c>
      <c r="J356" s="9"/>
    </row>
    <row r="357" spans="1:10" x14ac:dyDescent="0.3">
      <c r="A357" s="4" t="s">
        <v>62</v>
      </c>
      <c r="B357" s="5" t="s">
        <v>98</v>
      </c>
      <c r="C357" s="6" t="s">
        <v>188</v>
      </c>
      <c r="D357" s="5" t="s">
        <v>189</v>
      </c>
      <c r="E357" s="6" t="s">
        <v>1015</v>
      </c>
      <c r="F357" s="6" t="s">
        <v>989</v>
      </c>
      <c r="G357" s="7">
        <v>7370</v>
      </c>
      <c r="H357" s="7">
        <v>7720</v>
      </c>
      <c r="I357" s="8">
        <v>4.7489823609226489</v>
      </c>
      <c r="J357" s="9"/>
    </row>
    <row r="358" spans="1:10" x14ac:dyDescent="0.3">
      <c r="A358" s="4" t="s">
        <v>60</v>
      </c>
      <c r="B358" s="5" t="s">
        <v>173</v>
      </c>
      <c r="C358" s="6" t="s">
        <v>288</v>
      </c>
      <c r="D358" s="5" t="s">
        <v>289</v>
      </c>
      <c r="E358" s="6" t="s">
        <v>1015</v>
      </c>
      <c r="F358" s="6" t="s">
        <v>989</v>
      </c>
      <c r="G358" s="7">
        <v>8825</v>
      </c>
      <c r="H358" s="7">
        <v>8800</v>
      </c>
      <c r="I358" s="8">
        <v>-0.28328611898017497</v>
      </c>
      <c r="J358" s="9"/>
    </row>
    <row r="359" spans="1:10" x14ac:dyDescent="0.3">
      <c r="A359" s="4" t="s">
        <v>69</v>
      </c>
      <c r="B359" s="5" t="s">
        <v>215</v>
      </c>
      <c r="C359" s="6" t="s">
        <v>216</v>
      </c>
      <c r="D359" s="5" t="s">
        <v>217</v>
      </c>
      <c r="E359" s="6" t="s">
        <v>1015</v>
      </c>
      <c r="F359" s="6" t="s">
        <v>989</v>
      </c>
      <c r="G359" s="7">
        <v>7875</v>
      </c>
      <c r="H359" s="7">
        <v>7875</v>
      </c>
      <c r="I359" s="8">
        <v>0</v>
      </c>
      <c r="J359" s="9"/>
    </row>
    <row r="360" spans="1:10" x14ac:dyDescent="0.3">
      <c r="A360" s="4" t="s">
        <v>53</v>
      </c>
      <c r="B360" s="5" t="s">
        <v>104</v>
      </c>
      <c r="C360" s="6" t="s">
        <v>192</v>
      </c>
      <c r="D360" s="5" t="s">
        <v>193</v>
      </c>
      <c r="E360" s="6" t="s">
        <v>1015</v>
      </c>
      <c r="F360" s="6" t="s">
        <v>989</v>
      </c>
      <c r="G360" s="7">
        <v>8760</v>
      </c>
      <c r="H360" s="7">
        <v>8950</v>
      </c>
      <c r="I360" s="8">
        <v>2.1689497716894879</v>
      </c>
      <c r="J360" s="9"/>
    </row>
    <row r="361" spans="1:10" x14ac:dyDescent="0.3">
      <c r="A361" s="4" t="s">
        <v>73</v>
      </c>
      <c r="B361" s="5" t="s">
        <v>351</v>
      </c>
      <c r="C361" s="6" t="s">
        <v>638</v>
      </c>
      <c r="D361" s="5" t="s">
        <v>639</v>
      </c>
      <c r="E361" s="6" t="s">
        <v>1015</v>
      </c>
      <c r="F361" s="6" t="s">
        <v>989</v>
      </c>
      <c r="G361" s="7">
        <v>7833.333333333333</v>
      </c>
      <c r="H361" s="7">
        <v>7833.333333333333</v>
      </c>
      <c r="I361" s="8">
        <v>0</v>
      </c>
      <c r="J361" s="9"/>
    </row>
    <row r="362" spans="1:10" x14ac:dyDescent="0.3">
      <c r="A362" s="4" t="s">
        <v>53</v>
      </c>
      <c r="B362" s="5" t="s">
        <v>104</v>
      </c>
      <c r="C362" s="6" t="s">
        <v>277</v>
      </c>
      <c r="D362" s="5" t="s">
        <v>278</v>
      </c>
      <c r="E362" s="6" t="s">
        <v>1015</v>
      </c>
      <c r="F362" s="6" t="s">
        <v>989</v>
      </c>
      <c r="G362" s="7">
        <v>7600</v>
      </c>
      <c r="H362" s="7">
        <v>7325</v>
      </c>
      <c r="I362" s="8">
        <v>-3.6184210526315819</v>
      </c>
      <c r="J362" s="9"/>
    </row>
    <row r="363" spans="1:10" x14ac:dyDescent="0.3">
      <c r="A363" s="4" t="s">
        <v>59</v>
      </c>
      <c r="B363" s="5" t="s">
        <v>114</v>
      </c>
      <c r="C363" s="6" t="s">
        <v>526</v>
      </c>
      <c r="D363" s="5" t="s">
        <v>527</v>
      </c>
      <c r="E363" s="6" t="s">
        <v>1015</v>
      </c>
      <c r="F363" s="6" t="s">
        <v>989</v>
      </c>
      <c r="G363" s="7">
        <v>8937.6666666666661</v>
      </c>
      <c r="H363" s="7">
        <v>9151</v>
      </c>
      <c r="I363" s="8">
        <v>2.3869018759556937</v>
      </c>
      <c r="J363" s="9"/>
    </row>
    <row r="364" spans="1:10" x14ac:dyDescent="0.3">
      <c r="A364" s="4" t="s">
        <v>64</v>
      </c>
      <c r="B364" s="5" t="s">
        <v>166</v>
      </c>
      <c r="C364" s="6" t="s">
        <v>254</v>
      </c>
      <c r="D364" s="5" t="s">
        <v>255</v>
      </c>
      <c r="E364" s="6" t="s">
        <v>1015</v>
      </c>
      <c r="F364" s="6" t="s">
        <v>989</v>
      </c>
      <c r="G364" s="7">
        <v>8100</v>
      </c>
      <c r="H364" s="7">
        <v>8100</v>
      </c>
      <c r="I364" s="8">
        <v>0</v>
      </c>
      <c r="J364" s="9"/>
    </row>
    <row r="365" spans="1:10" x14ac:dyDescent="0.3">
      <c r="A365" s="4" t="s">
        <v>66</v>
      </c>
      <c r="B365" s="5" t="s">
        <v>241</v>
      </c>
      <c r="C365" s="6" t="s">
        <v>258</v>
      </c>
      <c r="D365" s="5" t="s">
        <v>259</v>
      </c>
      <c r="E365" s="6" t="s">
        <v>1015</v>
      </c>
      <c r="F365" s="6" t="s">
        <v>989</v>
      </c>
      <c r="G365" s="7">
        <v>9000</v>
      </c>
      <c r="H365" s="7">
        <v>8833.3333333333339</v>
      </c>
      <c r="I365" s="8">
        <v>-1.851851851851849</v>
      </c>
      <c r="J365" s="9"/>
    </row>
    <row r="366" spans="1:10" x14ac:dyDescent="0.3">
      <c r="A366" s="4" t="s">
        <v>53</v>
      </c>
      <c r="B366" s="5" t="s">
        <v>104</v>
      </c>
      <c r="C366" s="6" t="s">
        <v>198</v>
      </c>
      <c r="D366" s="5" t="s">
        <v>199</v>
      </c>
      <c r="E366" s="6" t="s">
        <v>1015</v>
      </c>
      <c r="F366" s="6" t="s">
        <v>989</v>
      </c>
      <c r="G366" s="7">
        <v>8000</v>
      </c>
      <c r="H366" s="7">
        <v>8500</v>
      </c>
      <c r="I366" s="8">
        <v>6.25</v>
      </c>
      <c r="J366" s="9"/>
    </row>
    <row r="367" spans="1:10" x14ac:dyDescent="0.3">
      <c r="A367" s="4" t="s">
        <v>73</v>
      </c>
      <c r="B367" s="5" t="s">
        <v>351</v>
      </c>
      <c r="C367" s="6" t="s">
        <v>352</v>
      </c>
      <c r="D367" s="5" t="s">
        <v>353</v>
      </c>
      <c r="E367" s="6" t="s">
        <v>1015</v>
      </c>
      <c r="F367" s="6" t="s">
        <v>989</v>
      </c>
      <c r="G367" s="7">
        <v>8333.3333333333339</v>
      </c>
      <c r="H367" s="7">
        <v>8333.3333333333339</v>
      </c>
      <c r="I367" s="8">
        <v>0</v>
      </c>
      <c r="J367" s="9"/>
    </row>
    <row r="368" spans="1:10" x14ac:dyDescent="0.3">
      <c r="A368" s="4" t="s">
        <v>57</v>
      </c>
      <c r="B368" s="5" t="s">
        <v>84</v>
      </c>
      <c r="C368" s="6" t="s">
        <v>262</v>
      </c>
      <c r="D368" s="5" t="s">
        <v>263</v>
      </c>
      <c r="E368" s="6" t="s">
        <v>1015</v>
      </c>
      <c r="F368" s="6" t="s">
        <v>989</v>
      </c>
      <c r="G368" s="7">
        <v>8000</v>
      </c>
      <c r="H368" s="7">
        <v>8200</v>
      </c>
      <c r="I368" s="8">
        <v>2.4999999999999911</v>
      </c>
      <c r="J368" s="9"/>
    </row>
    <row r="369" spans="1:10" x14ac:dyDescent="0.3">
      <c r="A369" s="4" t="s">
        <v>63</v>
      </c>
      <c r="B369" s="5" t="s">
        <v>141</v>
      </c>
      <c r="C369" s="6" t="s">
        <v>202</v>
      </c>
      <c r="D369" s="5" t="s">
        <v>203</v>
      </c>
      <c r="E369" s="6" t="s">
        <v>1015</v>
      </c>
      <c r="F369" s="6" t="s">
        <v>989</v>
      </c>
      <c r="G369" s="7">
        <v>9000</v>
      </c>
      <c r="H369" s="7">
        <v>9000</v>
      </c>
      <c r="I369" s="8">
        <v>0</v>
      </c>
      <c r="J369" s="9"/>
    </row>
    <row r="370" spans="1:10" x14ac:dyDescent="0.3">
      <c r="A370" s="4" t="s">
        <v>73</v>
      </c>
      <c r="B370" s="5" t="s">
        <v>351</v>
      </c>
      <c r="C370" s="6" t="s">
        <v>767</v>
      </c>
      <c r="D370" s="5" t="s">
        <v>768</v>
      </c>
      <c r="E370" s="6" t="s">
        <v>1015</v>
      </c>
      <c r="F370" s="6" t="s">
        <v>989</v>
      </c>
      <c r="G370" s="7">
        <v>7500</v>
      </c>
      <c r="H370" s="7">
        <v>7750</v>
      </c>
      <c r="I370" s="8">
        <v>3.3333333333333437</v>
      </c>
      <c r="J370" s="9"/>
    </row>
    <row r="371" spans="1:10" x14ac:dyDescent="0.3">
      <c r="A371" s="4" t="s">
        <v>66</v>
      </c>
      <c r="B371" s="5" t="s">
        <v>241</v>
      </c>
      <c r="C371" s="6" t="s">
        <v>258</v>
      </c>
      <c r="D371" s="5" t="s">
        <v>259</v>
      </c>
      <c r="E371" s="6" t="s">
        <v>1018</v>
      </c>
      <c r="F371" s="6" t="s">
        <v>464</v>
      </c>
      <c r="G371" s="7">
        <v>76766.666666666672</v>
      </c>
      <c r="H371" s="7">
        <v>77333.333333333328</v>
      </c>
      <c r="I371" s="8">
        <v>0.73816760746849841</v>
      </c>
      <c r="J371" s="9"/>
    </row>
    <row r="372" spans="1:10" x14ac:dyDescent="0.3">
      <c r="A372" s="4" t="s">
        <v>62</v>
      </c>
      <c r="B372" s="5" t="s">
        <v>98</v>
      </c>
      <c r="C372" s="6" t="s">
        <v>387</v>
      </c>
      <c r="D372" s="5" t="s">
        <v>388</v>
      </c>
      <c r="E372" s="6" t="s">
        <v>1019</v>
      </c>
      <c r="F372" s="6" t="s">
        <v>1020</v>
      </c>
      <c r="G372" s="7">
        <v>16873.333333333332</v>
      </c>
      <c r="H372" s="7">
        <v>16888</v>
      </c>
      <c r="I372" s="8">
        <v>8.6922165152114594E-2</v>
      </c>
      <c r="J372" s="9"/>
    </row>
    <row r="373" spans="1:10" x14ac:dyDescent="0.3">
      <c r="A373" s="4" t="s">
        <v>66</v>
      </c>
      <c r="B373" s="5" t="s">
        <v>241</v>
      </c>
      <c r="C373" s="6" t="s">
        <v>421</v>
      </c>
      <c r="D373" s="5" t="s">
        <v>422</v>
      </c>
      <c r="E373" s="6" t="s">
        <v>1019</v>
      </c>
      <c r="F373" s="6" t="s">
        <v>1020</v>
      </c>
      <c r="G373" s="7">
        <v>16800</v>
      </c>
      <c r="H373" s="7">
        <v>16800</v>
      </c>
      <c r="I373" s="8">
        <v>0</v>
      </c>
      <c r="J373" s="9"/>
    </row>
    <row r="374" spans="1:10" x14ac:dyDescent="0.3">
      <c r="A374" s="4" t="s">
        <v>52</v>
      </c>
      <c r="B374" s="5" t="s">
        <v>101</v>
      </c>
      <c r="C374" s="6" t="s">
        <v>102</v>
      </c>
      <c r="D374" s="5" t="s">
        <v>103</v>
      </c>
      <c r="E374" s="6" t="s">
        <v>1019</v>
      </c>
      <c r="F374" s="6" t="s">
        <v>1020</v>
      </c>
      <c r="G374" s="7">
        <v>18440</v>
      </c>
      <c r="H374" s="7">
        <v>18880</v>
      </c>
      <c r="I374" s="8">
        <v>2.386117136659438</v>
      </c>
      <c r="J374" s="9"/>
    </row>
    <row r="375" spans="1:10" x14ac:dyDescent="0.3">
      <c r="A375" s="4" t="s">
        <v>55</v>
      </c>
      <c r="B375" s="5" t="s">
        <v>107</v>
      </c>
      <c r="C375" s="6" t="s">
        <v>498</v>
      </c>
      <c r="D375" s="5" t="s">
        <v>499</v>
      </c>
      <c r="E375" s="6" t="s">
        <v>1019</v>
      </c>
      <c r="F375" s="6" t="s">
        <v>1020</v>
      </c>
      <c r="G375" s="7">
        <v>18475</v>
      </c>
      <c r="H375" s="7">
        <v>18600</v>
      </c>
      <c r="I375" s="8">
        <v>0.67658998646820123</v>
      </c>
      <c r="J375" s="9"/>
    </row>
    <row r="376" spans="1:10" x14ac:dyDescent="0.3">
      <c r="A376" s="4" t="s">
        <v>54</v>
      </c>
      <c r="B376" s="5" t="s">
        <v>219</v>
      </c>
      <c r="C376" s="6" t="s">
        <v>220</v>
      </c>
      <c r="D376" s="5" t="s">
        <v>221</v>
      </c>
      <c r="E376" s="6" t="s">
        <v>1019</v>
      </c>
      <c r="F376" s="6" t="s">
        <v>1020</v>
      </c>
      <c r="G376" s="7">
        <v>16947.5</v>
      </c>
      <c r="H376" s="7">
        <v>17247.5</v>
      </c>
      <c r="I376" s="8">
        <v>1.7701725918277011</v>
      </c>
      <c r="J376" s="9"/>
    </row>
    <row r="377" spans="1:10" x14ac:dyDescent="0.3">
      <c r="A377" s="4" t="s">
        <v>62</v>
      </c>
      <c r="B377" s="5" t="s">
        <v>98</v>
      </c>
      <c r="C377" s="6" t="s">
        <v>325</v>
      </c>
      <c r="D377" s="5" t="s">
        <v>224</v>
      </c>
      <c r="E377" s="6" t="s">
        <v>1019</v>
      </c>
      <c r="F377" s="6" t="s">
        <v>1020</v>
      </c>
      <c r="G377" s="7">
        <v>18980</v>
      </c>
      <c r="H377" s="7">
        <v>18446.666666666668</v>
      </c>
      <c r="I377" s="8">
        <v>-2.8099754127151377</v>
      </c>
      <c r="J377" s="9"/>
    </row>
    <row r="378" spans="1:10" x14ac:dyDescent="0.3">
      <c r="A378" s="4" t="s">
        <v>65</v>
      </c>
      <c r="B378" s="5" t="s">
        <v>222</v>
      </c>
      <c r="C378" s="6" t="s">
        <v>223</v>
      </c>
      <c r="D378" s="5" t="s">
        <v>224</v>
      </c>
      <c r="E378" s="6" t="s">
        <v>1019</v>
      </c>
      <c r="F378" s="6" t="s">
        <v>1020</v>
      </c>
      <c r="G378" s="7">
        <v>17333.333333333332</v>
      </c>
      <c r="H378" s="7">
        <v>17333.333333333332</v>
      </c>
      <c r="I378" s="8">
        <v>0</v>
      </c>
      <c r="J378" s="9"/>
    </row>
    <row r="379" spans="1:10" x14ac:dyDescent="0.3">
      <c r="A379" s="4" t="s">
        <v>75</v>
      </c>
      <c r="B379" s="5" t="s">
        <v>410</v>
      </c>
      <c r="C379" s="6" t="s">
        <v>411</v>
      </c>
      <c r="D379" s="5" t="s">
        <v>412</v>
      </c>
      <c r="E379" s="6" t="s">
        <v>1019</v>
      </c>
      <c r="F379" s="6" t="s">
        <v>1020</v>
      </c>
      <c r="G379" s="7">
        <v>17650</v>
      </c>
      <c r="H379" s="7">
        <v>17475</v>
      </c>
      <c r="I379" s="8">
        <v>-0.99150141643059575</v>
      </c>
      <c r="J379" s="9"/>
    </row>
    <row r="380" spans="1:10" x14ac:dyDescent="0.3">
      <c r="A380" s="4" t="s">
        <v>53</v>
      </c>
      <c r="B380" s="5" t="s">
        <v>104</v>
      </c>
      <c r="C380" s="6" t="s">
        <v>280</v>
      </c>
      <c r="D380" s="5" t="s">
        <v>281</v>
      </c>
      <c r="E380" s="6" t="s">
        <v>1019</v>
      </c>
      <c r="F380" s="6" t="s">
        <v>1020</v>
      </c>
      <c r="G380" s="7">
        <v>16982.5</v>
      </c>
      <c r="H380" s="7">
        <v>16376.666666666666</v>
      </c>
      <c r="I380" s="8">
        <v>-3.5673978114725946</v>
      </c>
      <c r="J380" s="9"/>
    </row>
    <row r="381" spans="1:10" x14ac:dyDescent="0.3">
      <c r="A381" s="4" t="s">
        <v>56</v>
      </c>
      <c r="B381" s="5" t="s">
        <v>110</v>
      </c>
      <c r="C381" s="6" t="s">
        <v>111</v>
      </c>
      <c r="D381" s="5" t="s">
        <v>110</v>
      </c>
      <c r="E381" s="6" t="s">
        <v>1019</v>
      </c>
      <c r="F381" s="6" t="s">
        <v>1020</v>
      </c>
      <c r="G381" s="7">
        <v>17083.5</v>
      </c>
      <c r="H381" s="7">
        <v>17025.25</v>
      </c>
      <c r="I381" s="8">
        <v>-0.34097228319723838</v>
      </c>
      <c r="J381" s="9"/>
    </row>
    <row r="382" spans="1:10" x14ac:dyDescent="0.3">
      <c r="A382" s="4" t="s">
        <v>66</v>
      </c>
      <c r="B382" s="5" t="s">
        <v>241</v>
      </c>
      <c r="C382" s="6" t="s">
        <v>373</v>
      </c>
      <c r="D382" s="5" t="s">
        <v>374</v>
      </c>
      <c r="E382" s="6" t="s">
        <v>1019</v>
      </c>
      <c r="F382" s="6" t="s">
        <v>1020</v>
      </c>
      <c r="G382" s="7">
        <v>16666.666666666668</v>
      </c>
      <c r="H382" s="7">
        <v>16600</v>
      </c>
      <c r="I382" s="8">
        <v>-0.40000000000001146</v>
      </c>
      <c r="J382" s="9"/>
    </row>
    <row r="383" spans="1:10" x14ac:dyDescent="0.3">
      <c r="A383" s="4" t="s">
        <v>65</v>
      </c>
      <c r="B383" s="5" t="s">
        <v>222</v>
      </c>
      <c r="C383" s="6" t="s">
        <v>225</v>
      </c>
      <c r="D383" s="5" t="s">
        <v>226</v>
      </c>
      <c r="E383" s="6" t="s">
        <v>1019</v>
      </c>
      <c r="F383" s="6" t="s">
        <v>1020</v>
      </c>
      <c r="G383" s="7">
        <v>17800</v>
      </c>
      <c r="H383" s="7">
        <v>17500</v>
      </c>
      <c r="I383" s="8">
        <v>-1.6853932584269704</v>
      </c>
      <c r="J383" s="9"/>
    </row>
    <row r="384" spans="1:10" x14ac:dyDescent="0.3">
      <c r="A384" s="4" t="s">
        <v>59</v>
      </c>
      <c r="B384" s="5" t="s">
        <v>114</v>
      </c>
      <c r="C384" s="6" t="s">
        <v>937</v>
      </c>
      <c r="D384" s="5" t="s">
        <v>938</v>
      </c>
      <c r="E384" s="6" t="s">
        <v>1019</v>
      </c>
      <c r="F384" s="6" t="s">
        <v>1020</v>
      </c>
      <c r="G384" s="7">
        <v>18012.5</v>
      </c>
      <c r="H384" s="7">
        <v>17637.5</v>
      </c>
      <c r="I384" s="8">
        <v>-2.0818875780707846</v>
      </c>
      <c r="J384" s="9"/>
    </row>
    <row r="385" spans="1:10" x14ac:dyDescent="0.3">
      <c r="A385" s="4" t="s">
        <v>58</v>
      </c>
      <c r="B385" s="5" t="s">
        <v>78</v>
      </c>
      <c r="C385" s="6" t="s">
        <v>79</v>
      </c>
      <c r="D385" s="5" t="s">
        <v>80</v>
      </c>
      <c r="E385" s="6" t="s">
        <v>1019</v>
      </c>
      <c r="F385" s="6" t="s">
        <v>1020</v>
      </c>
      <c r="G385" s="7">
        <v>16966.666666666668</v>
      </c>
      <c r="H385" s="7">
        <v>17300</v>
      </c>
      <c r="I385" s="8">
        <v>1.9646365422396839</v>
      </c>
      <c r="J385" s="9"/>
    </row>
    <row r="386" spans="1:10" x14ac:dyDescent="0.3">
      <c r="A386" s="4" t="s">
        <v>54</v>
      </c>
      <c r="B386" s="5" t="s">
        <v>219</v>
      </c>
      <c r="C386" s="6" t="s">
        <v>514</v>
      </c>
      <c r="D386" s="5" t="s">
        <v>515</v>
      </c>
      <c r="E386" s="6" t="s">
        <v>1019</v>
      </c>
      <c r="F386" s="6" t="s">
        <v>1020</v>
      </c>
      <c r="G386" s="7">
        <v>19350</v>
      </c>
      <c r="H386" s="7">
        <v>20012.5</v>
      </c>
      <c r="I386" s="8">
        <v>3.4237726098191201</v>
      </c>
      <c r="J386" s="9"/>
    </row>
    <row r="387" spans="1:10" x14ac:dyDescent="0.3">
      <c r="A387" s="4" t="s">
        <v>59</v>
      </c>
      <c r="B387" s="5" t="s">
        <v>114</v>
      </c>
      <c r="C387" s="6" t="s">
        <v>115</v>
      </c>
      <c r="D387" s="5" t="s">
        <v>116</v>
      </c>
      <c r="E387" s="6" t="s">
        <v>1019</v>
      </c>
      <c r="F387" s="6" t="s">
        <v>1020</v>
      </c>
      <c r="G387" s="7">
        <v>18033.333333333332</v>
      </c>
      <c r="H387" s="7">
        <v>18166.666666666668</v>
      </c>
      <c r="I387" s="8">
        <v>0.73937153419594281</v>
      </c>
      <c r="J387" s="9"/>
    </row>
    <row r="388" spans="1:10" x14ac:dyDescent="0.3">
      <c r="A388" s="4" t="s">
        <v>70</v>
      </c>
      <c r="B388" s="5" t="s">
        <v>423</v>
      </c>
      <c r="C388" s="6" t="s">
        <v>424</v>
      </c>
      <c r="D388" s="5" t="s">
        <v>425</v>
      </c>
      <c r="E388" s="6" t="s">
        <v>1019</v>
      </c>
      <c r="F388" s="6" t="s">
        <v>1020</v>
      </c>
      <c r="G388" s="7" t="s">
        <v>83</v>
      </c>
      <c r="H388" s="7">
        <v>18525</v>
      </c>
      <c r="I388" s="8" t="s">
        <v>83</v>
      </c>
      <c r="J388" s="9"/>
    </row>
    <row r="389" spans="1:10" x14ac:dyDescent="0.3">
      <c r="A389" s="4" t="s">
        <v>59</v>
      </c>
      <c r="B389" s="5" t="s">
        <v>114</v>
      </c>
      <c r="C389" s="6" t="s">
        <v>119</v>
      </c>
      <c r="D389" s="5" t="s">
        <v>120</v>
      </c>
      <c r="E389" s="6" t="s">
        <v>1019</v>
      </c>
      <c r="F389" s="6" t="s">
        <v>1020</v>
      </c>
      <c r="G389" s="7">
        <v>18767</v>
      </c>
      <c r="H389" s="7">
        <v>18729.5</v>
      </c>
      <c r="I389" s="8">
        <v>-0.19981883092662356</v>
      </c>
      <c r="J389" s="9"/>
    </row>
    <row r="390" spans="1:10" x14ac:dyDescent="0.3">
      <c r="A390" s="4" t="s">
        <v>67</v>
      </c>
      <c r="B390" s="5" t="s">
        <v>303</v>
      </c>
      <c r="C390" s="6" t="s">
        <v>369</v>
      </c>
      <c r="D390" s="5" t="s">
        <v>370</v>
      </c>
      <c r="E390" s="6" t="s">
        <v>1019</v>
      </c>
      <c r="F390" s="6" t="s">
        <v>1020</v>
      </c>
      <c r="G390" s="7">
        <v>16548</v>
      </c>
      <c r="H390" s="7">
        <v>16748</v>
      </c>
      <c r="I390" s="8">
        <v>1.2086052695189808</v>
      </c>
      <c r="J390" s="9"/>
    </row>
    <row r="391" spans="1:10" x14ac:dyDescent="0.3">
      <c r="A391" s="4" t="s">
        <v>58</v>
      </c>
      <c r="B391" s="5" t="s">
        <v>78</v>
      </c>
      <c r="C391" s="6" t="s">
        <v>430</v>
      </c>
      <c r="D391" s="5" t="s">
        <v>431</v>
      </c>
      <c r="E391" s="6" t="s">
        <v>1019</v>
      </c>
      <c r="F391" s="6" t="s">
        <v>1020</v>
      </c>
      <c r="G391" s="7">
        <v>18050</v>
      </c>
      <c r="H391" s="7">
        <v>18140</v>
      </c>
      <c r="I391" s="8">
        <v>0.49861495844876202</v>
      </c>
      <c r="J391" s="9"/>
    </row>
    <row r="392" spans="1:10" x14ac:dyDescent="0.3">
      <c r="A392" s="4" t="s">
        <v>52</v>
      </c>
      <c r="B392" s="5" t="s">
        <v>101</v>
      </c>
      <c r="C392" s="6" t="s">
        <v>307</v>
      </c>
      <c r="D392" s="5" t="s">
        <v>308</v>
      </c>
      <c r="E392" s="6" t="s">
        <v>1019</v>
      </c>
      <c r="F392" s="6" t="s">
        <v>1020</v>
      </c>
      <c r="G392" s="7">
        <v>21666.666666666668</v>
      </c>
      <c r="H392" s="7">
        <v>20566.666666666668</v>
      </c>
      <c r="I392" s="8">
        <v>-5.0769230769230784</v>
      </c>
      <c r="J392" s="9"/>
    </row>
    <row r="393" spans="1:10" x14ac:dyDescent="0.3">
      <c r="A393" s="4" t="s">
        <v>53</v>
      </c>
      <c r="B393" s="5" t="s">
        <v>104</v>
      </c>
      <c r="C393" s="6" t="s">
        <v>123</v>
      </c>
      <c r="D393" s="5" t="s">
        <v>124</v>
      </c>
      <c r="E393" s="6" t="s">
        <v>1019</v>
      </c>
      <c r="F393" s="6" t="s">
        <v>1020</v>
      </c>
      <c r="G393" s="7">
        <v>16325</v>
      </c>
      <c r="H393" s="7">
        <v>16933.333333333332</v>
      </c>
      <c r="I393" s="8">
        <v>3.7263910158243929</v>
      </c>
      <c r="J393" s="9"/>
    </row>
    <row r="394" spans="1:10" x14ac:dyDescent="0.3">
      <c r="A394" s="4" t="s">
        <v>57</v>
      </c>
      <c r="B394" s="5" t="s">
        <v>84</v>
      </c>
      <c r="C394" s="6" t="s">
        <v>355</v>
      </c>
      <c r="D394" s="5" t="s">
        <v>356</v>
      </c>
      <c r="E394" s="6" t="s">
        <v>1019</v>
      </c>
      <c r="F394" s="6" t="s">
        <v>1020</v>
      </c>
      <c r="G394" s="7">
        <v>18783.333333333332</v>
      </c>
      <c r="H394" s="7">
        <v>19800</v>
      </c>
      <c r="I394" s="8">
        <v>5.4125998225377225</v>
      </c>
      <c r="J394" s="9"/>
    </row>
    <row r="395" spans="1:10" x14ac:dyDescent="0.3">
      <c r="A395" s="4" t="s">
        <v>54</v>
      </c>
      <c r="B395" s="5" t="s">
        <v>219</v>
      </c>
      <c r="C395" s="6" t="s">
        <v>949</v>
      </c>
      <c r="D395" s="5" t="s">
        <v>950</v>
      </c>
      <c r="E395" s="6" t="s">
        <v>1019</v>
      </c>
      <c r="F395" s="6" t="s">
        <v>1020</v>
      </c>
      <c r="G395" s="7">
        <v>18300</v>
      </c>
      <c r="H395" s="7">
        <v>18220</v>
      </c>
      <c r="I395" s="8">
        <v>-0.43715846994535346</v>
      </c>
      <c r="J395" s="9"/>
    </row>
    <row r="396" spans="1:10" x14ac:dyDescent="0.3">
      <c r="A396" s="4" t="s">
        <v>60</v>
      </c>
      <c r="B396" s="5" t="s">
        <v>173</v>
      </c>
      <c r="C396" s="6" t="s">
        <v>297</v>
      </c>
      <c r="D396" s="5" t="s">
        <v>298</v>
      </c>
      <c r="E396" s="6" t="s">
        <v>1019</v>
      </c>
      <c r="F396" s="6" t="s">
        <v>1020</v>
      </c>
      <c r="G396" s="7">
        <v>19500</v>
      </c>
      <c r="H396" s="7">
        <v>19500</v>
      </c>
      <c r="I396" s="8">
        <v>0</v>
      </c>
      <c r="J396" s="9"/>
    </row>
    <row r="397" spans="1:10" x14ac:dyDescent="0.3">
      <c r="A397" s="4" t="s">
        <v>61</v>
      </c>
      <c r="B397" s="5" t="s">
        <v>87</v>
      </c>
      <c r="C397" s="6" t="s">
        <v>227</v>
      </c>
      <c r="D397" s="5" t="s">
        <v>228</v>
      </c>
      <c r="E397" s="6" t="s">
        <v>1019</v>
      </c>
      <c r="F397" s="6" t="s">
        <v>1020</v>
      </c>
      <c r="G397" s="7">
        <v>17250</v>
      </c>
      <c r="H397" s="7">
        <v>17250</v>
      </c>
      <c r="I397" s="8">
        <v>0</v>
      </c>
      <c r="J397" s="9"/>
    </row>
    <row r="398" spans="1:10" x14ac:dyDescent="0.3">
      <c r="A398" s="4" t="s">
        <v>59</v>
      </c>
      <c r="B398" s="5" t="s">
        <v>114</v>
      </c>
      <c r="C398" s="6" t="s">
        <v>127</v>
      </c>
      <c r="D398" s="5" t="s">
        <v>128</v>
      </c>
      <c r="E398" s="6" t="s">
        <v>1019</v>
      </c>
      <c r="F398" s="6" t="s">
        <v>1020</v>
      </c>
      <c r="G398" s="7">
        <v>18475</v>
      </c>
      <c r="H398" s="7">
        <v>18225</v>
      </c>
      <c r="I398" s="8">
        <v>-1.3531799729364025</v>
      </c>
      <c r="J398" s="9"/>
    </row>
    <row r="399" spans="1:10" x14ac:dyDescent="0.3">
      <c r="A399" s="4" t="s">
        <v>62</v>
      </c>
      <c r="B399" s="5" t="s">
        <v>98</v>
      </c>
      <c r="C399" s="6" t="s">
        <v>371</v>
      </c>
      <c r="D399" s="5" t="s">
        <v>372</v>
      </c>
      <c r="E399" s="6" t="s">
        <v>1019</v>
      </c>
      <c r="F399" s="6" t="s">
        <v>1020</v>
      </c>
      <c r="G399" s="7">
        <v>16346.666666666666</v>
      </c>
      <c r="H399" s="7">
        <v>17085</v>
      </c>
      <c r="I399" s="8">
        <v>4.5167210440456795</v>
      </c>
      <c r="J399" s="9"/>
    </row>
    <row r="400" spans="1:10" x14ac:dyDescent="0.3">
      <c r="A400" s="4" t="s">
        <v>53</v>
      </c>
      <c r="B400" s="5" t="s">
        <v>104</v>
      </c>
      <c r="C400" s="6" t="s">
        <v>273</v>
      </c>
      <c r="D400" s="5" t="s">
        <v>274</v>
      </c>
      <c r="E400" s="6" t="s">
        <v>1019</v>
      </c>
      <c r="F400" s="6" t="s">
        <v>1020</v>
      </c>
      <c r="G400" s="7">
        <v>17140</v>
      </c>
      <c r="H400" s="7">
        <v>17250</v>
      </c>
      <c r="I400" s="8">
        <v>0.64177362893815815</v>
      </c>
      <c r="J400" s="9"/>
    </row>
    <row r="401" spans="1:10" x14ac:dyDescent="0.3">
      <c r="A401" s="4" t="s">
        <v>70</v>
      </c>
      <c r="B401" s="5" t="s">
        <v>423</v>
      </c>
      <c r="C401" s="6" t="s">
        <v>750</v>
      </c>
      <c r="D401" s="5" t="s">
        <v>751</v>
      </c>
      <c r="E401" s="6" t="s">
        <v>1019</v>
      </c>
      <c r="F401" s="6" t="s">
        <v>1020</v>
      </c>
      <c r="G401" s="7">
        <v>18600</v>
      </c>
      <c r="H401" s="7">
        <v>19300</v>
      </c>
      <c r="I401" s="8">
        <v>3.7634408602150504</v>
      </c>
      <c r="J401" s="9"/>
    </row>
    <row r="402" spans="1:10" x14ac:dyDescent="0.3">
      <c r="A402" s="4" t="s">
        <v>62</v>
      </c>
      <c r="B402" s="5" t="s">
        <v>98</v>
      </c>
      <c r="C402" s="6" t="s">
        <v>129</v>
      </c>
      <c r="D402" s="5" t="s">
        <v>130</v>
      </c>
      <c r="E402" s="6" t="s">
        <v>1019</v>
      </c>
      <c r="F402" s="6" t="s">
        <v>1020</v>
      </c>
      <c r="G402" s="7">
        <v>16783.333333333332</v>
      </c>
      <c r="H402" s="7">
        <v>16846.666666666668</v>
      </c>
      <c r="I402" s="8">
        <v>0.37735849056605986</v>
      </c>
      <c r="J402" s="9"/>
    </row>
    <row r="403" spans="1:10" x14ac:dyDescent="0.3">
      <c r="A403" s="4" t="s">
        <v>57</v>
      </c>
      <c r="B403" s="5" t="s">
        <v>84</v>
      </c>
      <c r="C403" s="6" t="s">
        <v>332</v>
      </c>
      <c r="D403" s="5" t="s">
        <v>333</v>
      </c>
      <c r="E403" s="6" t="s">
        <v>1019</v>
      </c>
      <c r="F403" s="6" t="s">
        <v>1020</v>
      </c>
      <c r="G403" s="7">
        <v>18100</v>
      </c>
      <c r="H403" s="7">
        <v>18100</v>
      </c>
      <c r="I403" s="8">
        <v>0</v>
      </c>
      <c r="J403" s="9"/>
    </row>
    <row r="404" spans="1:10" x14ac:dyDescent="0.3">
      <c r="A404" s="4" t="s">
        <v>62</v>
      </c>
      <c r="B404" s="5" t="s">
        <v>98</v>
      </c>
      <c r="C404" s="6" t="s">
        <v>131</v>
      </c>
      <c r="D404" s="5" t="s">
        <v>132</v>
      </c>
      <c r="E404" s="6" t="s">
        <v>1019</v>
      </c>
      <c r="F404" s="6" t="s">
        <v>1020</v>
      </c>
      <c r="G404" s="7">
        <v>16166.666666666666</v>
      </c>
      <c r="H404" s="7">
        <v>16100</v>
      </c>
      <c r="I404" s="8">
        <v>-0.41237113402061709</v>
      </c>
      <c r="J404" s="9"/>
    </row>
    <row r="405" spans="1:10" x14ac:dyDescent="0.3">
      <c r="A405" s="4" t="s">
        <v>62</v>
      </c>
      <c r="B405" s="5" t="s">
        <v>98</v>
      </c>
      <c r="C405" s="6" t="s">
        <v>229</v>
      </c>
      <c r="D405" s="5" t="s">
        <v>230</v>
      </c>
      <c r="E405" s="6" t="s">
        <v>1019</v>
      </c>
      <c r="F405" s="6" t="s">
        <v>1020</v>
      </c>
      <c r="G405" s="7">
        <v>15650</v>
      </c>
      <c r="H405" s="7">
        <v>14866.666666666666</v>
      </c>
      <c r="I405" s="8">
        <v>-5.0053248136315283</v>
      </c>
      <c r="J405" s="9"/>
    </row>
    <row r="406" spans="1:10" x14ac:dyDescent="0.3">
      <c r="A406" s="4" t="s">
        <v>58</v>
      </c>
      <c r="B406" s="5" t="s">
        <v>78</v>
      </c>
      <c r="C406" s="6" t="s">
        <v>391</v>
      </c>
      <c r="D406" s="5" t="s">
        <v>392</v>
      </c>
      <c r="E406" s="6" t="s">
        <v>1019</v>
      </c>
      <c r="F406" s="6" t="s">
        <v>1020</v>
      </c>
      <c r="G406" s="7">
        <v>18733.333333333332</v>
      </c>
      <c r="H406" s="7">
        <v>18500</v>
      </c>
      <c r="I406" s="8">
        <v>-1.245551601423478</v>
      </c>
      <c r="J406" s="9"/>
    </row>
    <row r="407" spans="1:10" x14ac:dyDescent="0.3">
      <c r="A407" s="4" t="s">
        <v>57</v>
      </c>
      <c r="B407" s="5" t="s">
        <v>84</v>
      </c>
      <c r="C407" s="6" t="s">
        <v>133</v>
      </c>
      <c r="D407" s="5" t="s">
        <v>134</v>
      </c>
      <c r="E407" s="6" t="s">
        <v>1019</v>
      </c>
      <c r="F407" s="6" t="s">
        <v>1020</v>
      </c>
      <c r="G407" s="7" t="s">
        <v>83</v>
      </c>
      <c r="H407" s="7">
        <v>17875</v>
      </c>
      <c r="I407" s="8" t="s">
        <v>83</v>
      </c>
      <c r="J407" s="9"/>
    </row>
    <row r="408" spans="1:10" x14ac:dyDescent="0.3">
      <c r="A408" s="4" t="s">
        <v>58</v>
      </c>
      <c r="B408" s="5" t="s">
        <v>78</v>
      </c>
      <c r="C408" s="6" t="s">
        <v>135</v>
      </c>
      <c r="D408" s="5" t="s">
        <v>136</v>
      </c>
      <c r="E408" s="6" t="s">
        <v>1019</v>
      </c>
      <c r="F408" s="6" t="s">
        <v>1020</v>
      </c>
      <c r="G408" s="7">
        <v>17080</v>
      </c>
      <c r="H408" s="7">
        <v>18280</v>
      </c>
      <c r="I408" s="8">
        <v>7.0257611241217877</v>
      </c>
      <c r="J408" s="9"/>
    </row>
    <row r="409" spans="1:10" x14ac:dyDescent="0.3">
      <c r="A409" s="4" t="s">
        <v>57</v>
      </c>
      <c r="B409" s="5" t="s">
        <v>84</v>
      </c>
      <c r="C409" s="6" t="s">
        <v>137</v>
      </c>
      <c r="D409" s="5" t="s">
        <v>138</v>
      </c>
      <c r="E409" s="6" t="s">
        <v>1019</v>
      </c>
      <c r="F409" s="6" t="s">
        <v>1020</v>
      </c>
      <c r="G409" s="7">
        <v>19466.666666666668</v>
      </c>
      <c r="H409" s="7">
        <v>19500</v>
      </c>
      <c r="I409" s="8">
        <v>0.1712328767123239</v>
      </c>
      <c r="J409" s="9"/>
    </row>
    <row r="410" spans="1:10" x14ac:dyDescent="0.3">
      <c r="A410" s="4" t="s">
        <v>72</v>
      </c>
      <c r="B410" s="5" t="s">
        <v>376</v>
      </c>
      <c r="C410" s="6" t="s">
        <v>377</v>
      </c>
      <c r="D410" s="5" t="s">
        <v>378</v>
      </c>
      <c r="E410" s="6" t="s">
        <v>1019</v>
      </c>
      <c r="F410" s="6" t="s">
        <v>1020</v>
      </c>
      <c r="G410" s="7">
        <v>16500</v>
      </c>
      <c r="H410" s="7">
        <v>16500</v>
      </c>
      <c r="I410" s="8">
        <v>0</v>
      </c>
      <c r="J410" s="9"/>
    </row>
    <row r="411" spans="1:10" x14ac:dyDescent="0.3">
      <c r="A411" s="4" t="s">
        <v>53</v>
      </c>
      <c r="B411" s="5" t="s">
        <v>104</v>
      </c>
      <c r="C411" s="6" t="s">
        <v>139</v>
      </c>
      <c r="D411" s="5" t="s">
        <v>140</v>
      </c>
      <c r="E411" s="6" t="s">
        <v>1019</v>
      </c>
      <c r="F411" s="6" t="s">
        <v>1020</v>
      </c>
      <c r="G411" s="7">
        <v>18166.666666666668</v>
      </c>
      <c r="H411" s="7">
        <v>17625</v>
      </c>
      <c r="I411" s="8">
        <v>-2.9816513761467989</v>
      </c>
      <c r="J411" s="9"/>
    </row>
    <row r="412" spans="1:10" x14ac:dyDescent="0.3">
      <c r="A412" s="4" t="s">
        <v>57</v>
      </c>
      <c r="B412" s="5" t="s">
        <v>84</v>
      </c>
      <c r="C412" s="6" t="s">
        <v>742</v>
      </c>
      <c r="D412" s="5" t="s">
        <v>743</v>
      </c>
      <c r="E412" s="6" t="s">
        <v>1019</v>
      </c>
      <c r="F412" s="6" t="s">
        <v>1020</v>
      </c>
      <c r="G412" s="7">
        <v>19333.333333333332</v>
      </c>
      <c r="H412" s="7">
        <v>19333.333333333332</v>
      </c>
      <c r="I412" s="8">
        <v>0</v>
      </c>
      <c r="J412" s="9"/>
    </row>
    <row r="413" spans="1:10" x14ac:dyDescent="0.3">
      <c r="A413" s="4" t="s">
        <v>65</v>
      </c>
      <c r="B413" s="5" t="s">
        <v>222</v>
      </c>
      <c r="C413" s="6" t="s">
        <v>426</v>
      </c>
      <c r="D413" s="5" t="s">
        <v>427</v>
      </c>
      <c r="E413" s="6" t="s">
        <v>1019</v>
      </c>
      <c r="F413" s="6" t="s">
        <v>1020</v>
      </c>
      <c r="G413" s="7">
        <v>17666.666666666668</v>
      </c>
      <c r="H413" s="7">
        <v>18750</v>
      </c>
      <c r="I413" s="8">
        <v>6.1320754716980952</v>
      </c>
      <c r="J413" s="9"/>
    </row>
    <row r="414" spans="1:10" x14ac:dyDescent="0.3">
      <c r="A414" s="4" t="s">
        <v>64</v>
      </c>
      <c r="B414" s="5" t="s">
        <v>166</v>
      </c>
      <c r="C414" s="6" t="s">
        <v>393</v>
      </c>
      <c r="D414" s="5" t="s">
        <v>394</v>
      </c>
      <c r="E414" s="6" t="s">
        <v>1019</v>
      </c>
      <c r="F414" s="6" t="s">
        <v>1020</v>
      </c>
      <c r="G414" s="7">
        <v>16516.666666666668</v>
      </c>
      <c r="H414" s="7">
        <v>16516.666666666668</v>
      </c>
      <c r="I414" s="8">
        <v>0</v>
      </c>
      <c r="J414" s="9"/>
    </row>
    <row r="415" spans="1:10" x14ac:dyDescent="0.3">
      <c r="A415" s="4" t="s">
        <v>59</v>
      </c>
      <c r="B415" s="5" t="s">
        <v>114</v>
      </c>
      <c r="C415" s="6" t="s">
        <v>284</v>
      </c>
      <c r="D415" s="5" t="s">
        <v>285</v>
      </c>
      <c r="E415" s="6" t="s">
        <v>1019</v>
      </c>
      <c r="F415" s="6" t="s">
        <v>1020</v>
      </c>
      <c r="G415" s="7">
        <v>17889.75</v>
      </c>
      <c r="H415" s="7">
        <v>17914.75</v>
      </c>
      <c r="I415" s="8">
        <v>0.13974482594782955</v>
      </c>
      <c r="J415" s="9"/>
    </row>
    <row r="416" spans="1:10" x14ac:dyDescent="0.3">
      <c r="A416" s="4" t="s">
        <v>62</v>
      </c>
      <c r="B416" s="5" t="s">
        <v>98</v>
      </c>
      <c r="C416" s="6" t="s">
        <v>336</v>
      </c>
      <c r="D416" s="5" t="s">
        <v>337</v>
      </c>
      <c r="E416" s="6" t="s">
        <v>1019</v>
      </c>
      <c r="F416" s="6" t="s">
        <v>1020</v>
      </c>
      <c r="G416" s="7">
        <v>16237.5</v>
      </c>
      <c r="H416" s="7">
        <v>16600</v>
      </c>
      <c r="I416" s="8">
        <v>2.2324865280985318</v>
      </c>
      <c r="J416" s="9"/>
    </row>
    <row r="417" spans="1:10" x14ac:dyDescent="0.3">
      <c r="A417" s="4" t="s">
        <v>53</v>
      </c>
      <c r="B417" s="5" t="s">
        <v>104</v>
      </c>
      <c r="C417" s="6" t="s">
        <v>357</v>
      </c>
      <c r="D417" s="5" t="s">
        <v>358</v>
      </c>
      <c r="E417" s="6" t="s">
        <v>1019</v>
      </c>
      <c r="F417" s="6" t="s">
        <v>1020</v>
      </c>
      <c r="G417" s="7" t="s">
        <v>83</v>
      </c>
      <c r="H417" s="7">
        <v>16000</v>
      </c>
      <c r="I417" s="8" t="s">
        <v>83</v>
      </c>
      <c r="J417" s="9"/>
    </row>
    <row r="418" spans="1:10" x14ac:dyDescent="0.3">
      <c r="A418" s="4" t="s">
        <v>58</v>
      </c>
      <c r="B418" s="5" t="s">
        <v>78</v>
      </c>
      <c r="C418" s="6" t="s">
        <v>91</v>
      </c>
      <c r="D418" s="5" t="s">
        <v>92</v>
      </c>
      <c r="E418" s="6" t="s">
        <v>1019</v>
      </c>
      <c r="F418" s="6" t="s">
        <v>1020</v>
      </c>
      <c r="G418" s="7">
        <v>17955.555555555555</v>
      </c>
      <c r="H418" s="7">
        <v>18200</v>
      </c>
      <c r="I418" s="8">
        <v>1.3613861386138737</v>
      </c>
      <c r="J418" s="9"/>
    </row>
    <row r="419" spans="1:10" x14ac:dyDescent="0.3">
      <c r="A419" s="4" t="s">
        <v>64</v>
      </c>
      <c r="B419" s="5" t="s">
        <v>166</v>
      </c>
      <c r="C419" s="6" t="s">
        <v>266</v>
      </c>
      <c r="D419" s="5" t="s">
        <v>267</v>
      </c>
      <c r="E419" s="6" t="s">
        <v>1019</v>
      </c>
      <c r="F419" s="6" t="s">
        <v>1020</v>
      </c>
      <c r="G419" s="7">
        <v>17016.666666666668</v>
      </c>
      <c r="H419" s="7">
        <v>17016.666666666668</v>
      </c>
      <c r="I419" s="8">
        <v>0</v>
      </c>
      <c r="J419" s="9"/>
    </row>
    <row r="420" spans="1:10" x14ac:dyDescent="0.3">
      <c r="A420" s="4" t="s">
        <v>59</v>
      </c>
      <c r="B420" s="5" t="s">
        <v>114</v>
      </c>
      <c r="C420" s="6" t="s">
        <v>309</v>
      </c>
      <c r="D420" s="5" t="s">
        <v>310</v>
      </c>
      <c r="E420" s="6" t="s">
        <v>1019</v>
      </c>
      <c r="F420" s="6" t="s">
        <v>1020</v>
      </c>
      <c r="G420" s="7">
        <v>20942.857142857141</v>
      </c>
      <c r="H420" s="7">
        <v>20942.857142857141</v>
      </c>
      <c r="I420" s="8">
        <v>0</v>
      </c>
      <c r="J420" s="9"/>
    </row>
    <row r="421" spans="1:10" x14ac:dyDescent="0.3">
      <c r="A421" s="4" t="s">
        <v>62</v>
      </c>
      <c r="B421" s="5" t="s">
        <v>98</v>
      </c>
      <c r="C421" s="6" t="s">
        <v>146</v>
      </c>
      <c r="D421" s="5" t="s">
        <v>147</v>
      </c>
      <c r="E421" s="6" t="s">
        <v>1019</v>
      </c>
      <c r="F421" s="6" t="s">
        <v>1020</v>
      </c>
      <c r="G421" s="7">
        <v>17613.333333333332</v>
      </c>
      <c r="H421" s="7">
        <v>17613.333333333332</v>
      </c>
      <c r="I421" s="8">
        <v>0</v>
      </c>
      <c r="J421" s="9"/>
    </row>
    <row r="422" spans="1:10" x14ac:dyDescent="0.3">
      <c r="A422" s="4" t="s">
        <v>51</v>
      </c>
      <c r="B422" s="5" t="s">
        <v>94</v>
      </c>
      <c r="C422" s="6" t="s">
        <v>148</v>
      </c>
      <c r="D422" s="5" t="s">
        <v>149</v>
      </c>
      <c r="E422" s="6" t="s">
        <v>1019</v>
      </c>
      <c r="F422" s="6" t="s">
        <v>1020</v>
      </c>
      <c r="G422" s="7">
        <v>17233.333333333332</v>
      </c>
      <c r="H422" s="7">
        <v>17066.666666666668</v>
      </c>
      <c r="I422" s="8">
        <v>-0.96711798839457241</v>
      </c>
      <c r="J422" s="9"/>
    </row>
    <row r="423" spans="1:10" x14ac:dyDescent="0.3">
      <c r="A423" s="4" t="s">
        <v>59</v>
      </c>
      <c r="B423" s="5" t="s">
        <v>114</v>
      </c>
      <c r="C423" s="6" t="s">
        <v>360</v>
      </c>
      <c r="D423" s="5" t="s">
        <v>151</v>
      </c>
      <c r="E423" s="6" t="s">
        <v>1019</v>
      </c>
      <c r="F423" s="6" t="s">
        <v>1020</v>
      </c>
      <c r="G423" s="7">
        <v>18800</v>
      </c>
      <c r="H423" s="7">
        <v>18800</v>
      </c>
      <c r="I423" s="8">
        <v>0</v>
      </c>
      <c r="J423" s="9"/>
    </row>
    <row r="424" spans="1:10" x14ac:dyDescent="0.3">
      <c r="A424" s="4" t="s">
        <v>55</v>
      </c>
      <c r="B424" s="5" t="s">
        <v>107</v>
      </c>
      <c r="C424" s="6" t="s">
        <v>152</v>
      </c>
      <c r="D424" s="5" t="s">
        <v>153</v>
      </c>
      <c r="E424" s="6" t="s">
        <v>1019</v>
      </c>
      <c r="F424" s="6" t="s">
        <v>1020</v>
      </c>
      <c r="G424" s="7">
        <v>18833.333333333332</v>
      </c>
      <c r="H424" s="7">
        <v>17566.666666666668</v>
      </c>
      <c r="I424" s="8">
        <v>-6.7256637168141449</v>
      </c>
      <c r="J424" s="9"/>
    </row>
    <row r="425" spans="1:10" x14ac:dyDescent="0.3">
      <c r="A425" s="4" t="s">
        <v>58</v>
      </c>
      <c r="B425" s="5" t="s">
        <v>78</v>
      </c>
      <c r="C425" s="6" t="s">
        <v>154</v>
      </c>
      <c r="D425" s="5" t="s">
        <v>155</v>
      </c>
      <c r="E425" s="6" t="s">
        <v>1019</v>
      </c>
      <c r="F425" s="6" t="s">
        <v>1020</v>
      </c>
      <c r="G425" s="7">
        <v>19166.666666666668</v>
      </c>
      <c r="H425" s="7">
        <v>18700</v>
      </c>
      <c r="I425" s="8">
        <v>-2.4347826086956625</v>
      </c>
      <c r="J425" s="9"/>
    </row>
    <row r="426" spans="1:10" x14ac:dyDescent="0.3">
      <c r="A426" s="4" t="s">
        <v>70</v>
      </c>
      <c r="B426" s="5" t="s">
        <v>423</v>
      </c>
      <c r="C426" s="6" t="s">
        <v>758</v>
      </c>
      <c r="D426" s="5" t="s">
        <v>759</v>
      </c>
      <c r="E426" s="6" t="s">
        <v>1019</v>
      </c>
      <c r="F426" s="6" t="s">
        <v>1020</v>
      </c>
      <c r="G426" s="7">
        <v>17000</v>
      </c>
      <c r="H426" s="7">
        <v>17000</v>
      </c>
      <c r="I426" s="8">
        <v>0</v>
      </c>
      <c r="J426" s="9"/>
    </row>
    <row r="427" spans="1:10" x14ac:dyDescent="0.3">
      <c r="A427" s="4" t="s">
        <v>65</v>
      </c>
      <c r="B427" s="5" t="s">
        <v>222</v>
      </c>
      <c r="C427" s="6" t="s">
        <v>406</v>
      </c>
      <c r="D427" s="5" t="s">
        <v>407</v>
      </c>
      <c r="E427" s="6" t="s">
        <v>1019</v>
      </c>
      <c r="F427" s="6" t="s">
        <v>1020</v>
      </c>
      <c r="G427" s="7">
        <v>18400</v>
      </c>
      <c r="H427" s="7">
        <v>17980</v>
      </c>
      <c r="I427" s="8">
        <v>-2.2826086956521774</v>
      </c>
      <c r="J427" s="9"/>
    </row>
    <row r="428" spans="1:10" x14ac:dyDescent="0.3">
      <c r="A428" s="4" t="s">
        <v>52</v>
      </c>
      <c r="B428" s="5" t="s">
        <v>101</v>
      </c>
      <c r="C428" s="6" t="s">
        <v>395</v>
      </c>
      <c r="D428" s="5" t="s">
        <v>396</v>
      </c>
      <c r="E428" s="6" t="s">
        <v>1019</v>
      </c>
      <c r="F428" s="6" t="s">
        <v>1020</v>
      </c>
      <c r="G428" s="7">
        <v>17333.333333333332</v>
      </c>
      <c r="H428" s="7">
        <v>18150</v>
      </c>
      <c r="I428" s="8">
        <v>4.711538461538467</v>
      </c>
      <c r="J428" s="9"/>
    </row>
    <row r="429" spans="1:10" x14ac:dyDescent="0.3">
      <c r="A429" s="4" t="s">
        <v>62</v>
      </c>
      <c r="B429" s="5" t="s">
        <v>98</v>
      </c>
      <c r="C429" s="6" t="s">
        <v>231</v>
      </c>
      <c r="D429" s="5" t="s">
        <v>232</v>
      </c>
      <c r="E429" s="6" t="s">
        <v>1019</v>
      </c>
      <c r="F429" s="6" t="s">
        <v>1020</v>
      </c>
      <c r="G429" s="7">
        <v>16263.333333333334</v>
      </c>
      <c r="H429" s="7">
        <v>16163.333333333334</v>
      </c>
      <c r="I429" s="8">
        <v>-0.61488009838082114</v>
      </c>
      <c r="J429" s="9"/>
    </row>
    <row r="430" spans="1:10" x14ac:dyDescent="0.3">
      <c r="A430" s="4" t="s">
        <v>55</v>
      </c>
      <c r="B430" s="5" t="s">
        <v>107</v>
      </c>
      <c r="C430" s="6" t="s">
        <v>156</v>
      </c>
      <c r="D430" s="5" t="s">
        <v>157</v>
      </c>
      <c r="E430" s="6" t="s">
        <v>1019</v>
      </c>
      <c r="F430" s="6" t="s">
        <v>1020</v>
      </c>
      <c r="G430" s="7">
        <v>18560</v>
      </c>
      <c r="H430" s="7">
        <v>19260</v>
      </c>
      <c r="I430" s="8">
        <v>3.7715517241379226</v>
      </c>
      <c r="J430" s="9"/>
    </row>
    <row r="431" spans="1:10" x14ac:dyDescent="0.3">
      <c r="A431" s="4" t="s">
        <v>62</v>
      </c>
      <c r="B431" s="5" t="s">
        <v>98</v>
      </c>
      <c r="C431" s="6" t="s">
        <v>158</v>
      </c>
      <c r="D431" s="5" t="s">
        <v>159</v>
      </c>
      <c r="E431" s="6" t="s">
        <v>1019</v>
      </c>
      <c r="F431" s="6" t="s">
        <v>1020</v>
      </c>
      <c r="G431" s="7">
        <v>18411.25</v>
      </c>
      <c r="H431" s="7">
        <v>18411.25</v>
      </c>
      <c r="I431" s="8">
        <v>0</v>
      </c>
      <c r="J431" s="9"/>
    </row>
    <row r="432" spans="1:10" x14ac:dyDescent="0.3">
      <c r="A432" s="4" t="s">
        <v>53</v>
      </c>
      <c r="B432" s="5" t="s">
        <v>104</v>
      </c>
      <c r="C432" s="6" t="s">
        <v>941</v>
      </c>
      <c r="D432" s="5" t="s">
        <v>942</v>
      </c>
      <c r="E432" s="6" t="s">
        <v>1019</v>
      </c>
      <c r="F432" s="6" t="s">
        <v>1020</v>
      </c>
      <c r="G432" s="7">
        <v>17880</v>
      </c>
      <c r="H432" s="7">
        <v>17880</v>
      </c>
      <c r="I432" s="8">
        <v>0</v>
      </c>
      <c r="J432" s="9"/>
    </row>
    <row r="433" spans="1:10" x14ac:dyDescent="0.3">
      <c r="A433" s="4" t="s">
        <v>54</v>
      </c>
      <c r="B433" s="5" t="s">
        <v>219</v>
      </c>
      <c r="C433" s="6" t="s">
        <v>943</v>
      </c>
      <c r="D433" s="5" t="s">
        <v>944</v>
      </c>
      <c r="E433" s="6" t="s">
        <v>1019</v>
      </c>
      <c r="F433" s="6" t="s">
        <v>1020</v>
      </c>
      <c r="G433" s="7">
        <v>21666.666666666668</v>
      </c>
      <c r="H433" s="7">
        <v>21625</v>
      </c>
      <c r="I433" s="8">
        <v>-0.19230769230770273</v>
      </c>
      <c r="J433" s="9"/>
    </row>
    <row r="434" spans="1:10" x14ac:dyDescent="0.3">
      <c r="A434" s="4" t="s">
        <v>67</v>
      </c>
      <c r="B434" s="5" t="s">
        <v>303</v>
      </c>
      <c r="C434" s="6" t="s">
        <v>304</v>
      </c>
      <c r="D434" s="5" t="s">
        <v>305</v>
      </c>
      <c r="E434" s="6" t="s">
        <v>1019</v>
      </c>
      <c r="F434" s="6" t="s">
        <v>1020</v>
      </c>
      <c r="G434" s="7">
        <v>17333.333333333332</v>
      </c>
      <c r="H434" s="7">
        <v>17457.142857142859</v>
      </c>
      <c r="I434" s="8">
        <v>0.71428571428573395</v>
      </c>
      <c r="J434" s="9"/>
    </row>
    <row r="435" spans="1:10" x14ac:dyDescent="0.3">
      <c r="A435" s="4" t="s">
        <v>57</v>
      </c>
      <c r="B435" s="5" t="s">
        <v>84</v>
      </c>
      <c r="C435" s="6" t="s">
        <v>524</v>
      </c>
      <c r="D435" s="5" t="s">
        <v>525</v>
      </c>
      <c r="E435" s="6" t="s">
        <v>1019</v>
      </c>
      <c r="F435" s="6" t="s">
        <v>1020</v>
      </c>
      <c r="G435" s="7">
        <v>19000</v>
      </c>
      <c r="H435" s="7">
        <v>19333.333333333332</v>
      </c>
      <c r="I435" s="8">
        <v>1.754385964912264</v>
      </c>
      <c r="J435" s="9"/>
    </row>
    <row r="436" spans="1:10" x14ac:dyDescent="0.3">
      <c r="A436" s="4" t="s">
        <v>59</v>
      </c>
      <c r="B436" s="5" t="s">
        <v>114</v>
      </c>
      <c r="C436" s="6" t="s">
        <v>160</v>
      </c>
      <c r="D436" s="5" t="s">
        <v>161</v>
      </c>
      <c r="E436" s="6" t="s">
        <v>1019</v>
      </c>
      <c r="F436" s="6" t="s">
        <v>1020</v>
      </c>
      <c r="G436" s="7">
        <v>17575</v>
      </c>
      <c r="H436" s="7">
        <v>17650</v>
      </c>
      <c r="I436" s="8">
        <v>0.42674253200569723</v>
      </c>
      <c r="J436" s="9"/>
    </row>
    <row r="437" spans="1:10" x14ac:dyDescent="0.3">
      <c r="A437" s="4" t="s">
        <v>64</v>
      </c>
      <c r="B437" s="5" t="s">
        <v>166</v>
      </c>
      <c r="C437" s="6" t="s">
        <v>167</v>
      </c>
      <c r="D437" s="5" t="s">
        <v>168</v>
      </c>
      <c r="E437" s="6" t="s">
        <v>1019</v>
      </c>
      <c r="F437" s="6" t="s">
        <v>1020</v>
      </c>
      <c r="G437" s="7">
        <v>16560</v>
      </c>
      <c r="H437" s="7">
        <v>16450</v>
      </c>
      <c r="I437" s="8">
        <v>-0.66425120772947155</v>
      </c>
      <c r="J437" s="9"/>
    </row>
    <row r="438" spans="1:10" x14ac:dyDescent="0.3">
      <c r="A438" s="4" t="s">
        <v>55</v>
      </c>
      <c r="B438" s="5" t="s">
        <v>107</v>
      </c>
      <c r="C438" s="6" t="s">
        <v>169</v>
      </c>
      <c r="D438" s="5" t="s">
        <v>170</v>
      </c>
      <c r="E438" s="6" t="s">
        <v>1019</v>
      </c>
      <c r="F438" s="6" t="s">
        <v>1020</v>
      </c>
      <c r="G438" s="7" t="s">
        <v>83</v>
      </c>
      <c r="H438" s="7">
        <v>18660</v>
      </c>
      <c r="I438" s="8" t="s">
        <v>83</v>
      </c>
      <c r="J438" s="9"/>
    </row>
    <row r="439" spans="1:10" x14ac:dyDescent="0.3">
      <c r="A439" s="4" t="s">
        <v>60</v>
      </c>
      <c r="B439" s="5" t="s">
        <v>173</v>
      </c>
      <c r="C439" s="6" t="s">
        <v>239</v>
      </c>
      <c r="D439" s="5" t="s">
        <v>240</v>
      </c>
      <c r="E439" s="6" t="s">
        <v>1019</v>
      </c>
      <c r="F439" s="6" t="s">
        <v>1020</v>
      </c>
      <c r="G439" s="7">
        <v>17625</v>
      </c>
      <c r="H439" s="7">
        <v>17750</v>
      </c>
      <c r="I439" s="8">
        <v>0.70921985815601829</v>
      </c>
      <c r="J439" s="9"/>
    </row>
    <row r="440" spans="1:10" x14ac:dyDescent="0.3">
      <c r="A440" s="4" t="s">
        <v>51</v>
      </c>
      <c r="B440" s="5" t="s">
        <v>94</v>
      </c>
      <c r="C440" s="6" t="s">
        <v>171</v>
      </c>
      <c r="D440" s="5" t="s">
        <v>172</v>
      </c>
      <c r="E440" s="6" t="s">
        <v>1019</v>
      </c>
      <c r="F440" s="6" t="s">
        <v>1020</v>
      </c>
      <c r="G440" s="7">
        <v>17350</v>
      </c>
      <c r="H440" s="7">
        <v>17375</v>
      </c>
      <c r="I440" s="8">
        <v>0.14409221902016434</v>
      </c>
      <c r="J440" s="9"/>
    </row>
    <row r="441" spans="1:10" x14ac:dyDescent="0.3">
      <c r="A441" s="4" t="s">
        <v>60</v>
      </c>
      <c r="B441" s="5" t="s">
        <v>173</v>
      </c>
      <c r="C441" s="6" t="s">
        <v>174</v>
      </c>
      <c r="D441" s="5" t="s">
        <v>175</v>
      </c>
      <c r="E441" s="6" t="s">
        <v>1019</v>
      </c>
      <c r="F441" s="6" t="s">
        <v>1020</v>
      </c>
      <c r="G441" s="7">
        <v>18057.142857142859</v>
      </c>
      <c r="H441" s="7">
        <v>18071.428571428572</v>
      </c>
      <c r="I441" s="8">
        <v>7.9113924050622231E-2</v>
      </c>
      <c r="J441" s="9"/>
    </row>
    <row r="442" spans="1:10" x14ac:dyDescent="0.3">
      <c r="A442" s="4" t="s">
        <v>54</v>
      </c>
      <c r="B442" s="5" t="s">
        <v>219</v>
      </c>
      <c r="C442" s="6" t="s">
        <v>929</v>
      </c>
      <c r="D442" s="5" t="s">
        <v>930</v>
      </c>
      <c r="E442" s="6" t="s">
        <v>1019</v>
      </c>
      <c r="F442" s="6" t="s">
        <v>1020</v>
      </c>
      <c r="G442" s="7">
        <v>18500</v>
      </c>
      <c r="H442" s="7">
        <v>18500</v>
      </c>
      <c r="I442" s="8">
        <v>0</v>
      </c>
      <c r="J442" s="9"/>
    </row>
    <row r="443" spans="1:10" x14ac:dyDescent="0.3">
      <c r="A443" s="4" t="s">
        <v>55</v>
      </c>
      <c r="B443" s="5" t="s">
        <v>107</v>
      </c>
      <c r="C443" s="6" t="s">
        <v>500</v>
      </c>
      <c r="D443" s="5" t="s">
        <v>501</v>
      </c>
      <c r="E443" s="6" t="s">
        <v>1019</v>
      </c>
      <c r="F443" s="6" t="s">
        <v>1020</v>
      </c>
      <c r="G443" s="7">
        <v>21633.333333333332</v>
      </c>
      <c r="H443" s="7">
        <v>21133.333333333332</v>
      </c>
      <c r="I443" s="8">
        <v>-2.3112480739599373</v>
      </c>
      <c r="J443" s="9"/>
    </row>
    <row r="444" spans="1:10" x14ac:dyDescent="0.3">
      <c r="A444" s="4" t="s">
        <v>53</v>
      </c>
      <c r="B444" s="5" t="s">
        <v>104</v>
      </c>
      <c r="C444" s="6" t="s">
        <v>275</v>
      </c>
      <c r="D444" s="5" t="s">
        <v>276</v>
      </c>
      <c r="E444" s="6" t="s">
        <v>1019</v>
      </c>
      <c r="F444" s="6" t="s">
        <v>1020</v>
      </c>
      <c r="G444" s="7">
        <v>20500</v>
      </c>
      <c r="H444" s="7">
        <v>20500</v>
      </c>
      <c r="I444" s="8">
        <v>0</v>
      </c>
      <c r="J444" s="9"/>
    </row>
    <row r="445" spans="1:10" x14ac:dyDescent="0.3">
      <c r="A445" s="4" t="s">
        <v>59</v>
      </c>
      <c r="B445" s="5" t="s">
        <v>114</v>
      </c>
      <c r="C445" s="6" t="s">
        <v>453</v>
      </c>
      <c r="D445" s="5" t="s">
        <v>454</v>
      </c>
      <c r="E445" s="6" t="s">
        <v>1019</v>
      </c>
      <c r="F445" s="6" t="s">
        <v>1020</v>
      </c>
      <c r="G445" s="7">
        <v>20166.666666666668</v>
      </c>
      <c r="H445" s="7">
        <v>19800</v>
      </c>
      <c r="I445" s="8">
        <v>-1.8181818181818188</v>
      </c>
      <c r="J445" s="9"/>
    </row>
    <row r="446" spans="1:10" x14ac:dyDescent="0.3">
      <c r="A446" s="4" t="s">
        <v>66</v>
      </c>
      <c r="B446" s="5" t="s">
        <v>241</v>
      </c>
      <c r="C446" s="6" t="s">
        <v>242</v>
      </c>
      <c r="D446" s="5" t="s">
        <v>243</v>
      </c>
      <c r="E446" s="6" t="s">
        <v>1019</v>
      </c>
      <c r="F446" s="6" t="s">
        <v>1020</v>
      </c>
      <c r="G446" s="7">
        <v>17750</v>
      </c>
      <c r="H446" s="7">
        <v>17750</v>
      </c>
      <c r="I446" s="8">
        <v>0</v>
      </c>
      <c r="J446" s="9"/>
    </row>
    <row r="447" spans="1:10" x14ac:dyDescent="0.3">
      <c r="A447" s="4" t="s">
        <v>65</v>
      </c>
      <c r="B447" s="5" t="s">
        <v>222</v>
      </c>
      <c r="C447" s="6" t="s">
        <v>432</v>
      </c>
      <c r="D447" s="5" t="s">
        <v>433</v>
      </c>
      <c r="E447" s="6" t="s">
        <v>1019</v>
      </c>
      <c r="F447" s="6" t="s">
        <v>1020</v>
      </c>
      <c r="G447" s="7">
        <v>17240</v>
      </c>
      <c r="H447" s="7">
        <v>17260</v>
      </c>
      <c r="I447" s="8">
        <v>0.11600928074246841</v>
      </c>
      <c r="J447" s="9"/>
    </row>
    <row r="448" spans="1:10" x14ac:dyDescent="0.3">
      <c r="A448" s="4" t="s">
        <v>62</v>
      </c>
      <c r="B448" s="5" t="s">
        <v>98</v>
      </c>
      <c r="C448" s="6" t="s">
        <v>397</v>
      </c>
      <c r="D448" s="5" t="s">
        <v>398</v>
      </c>
      <c r="E448" s="6" t="s">
        <v>1019</v>
      </c>
      <c r="F448" s="6" t="s">
        <v>1020</v>
      </c>
      <c r="G448" s="7" t="s">
        <v>83</v>
      </c>
      <c r="H448" s="7">
        <v>16546.666666666668</v>
      </c>
      <c r="I448" s="8" t="s">
        <v>83</v>
      </c>
      <c r="J448" s="9"/>
    </row>
    <row r="449" spans="1:10" x14ac:dyDescent="0.3">
      <c r="A449" s="4" t="s">
        <v>58</v>
      </c>
      <c r="B449" s="5" t="s">
        <v>78</v>
      </c>
      <c r="C449" s="6" t="s">
        <v>184</v>
      </c>
      <c r="D449" s="5" t="s">
        <v>185</v>
      </c>
      <c r="E449" s="6" t="s">
        <v>1019</v>
      </c>
      <c r="F449" s="6" t="s">
        <v>1020</v>
      </c>
      <c r="G449" s="7">
        <v>16650</v>
      </c>
      <c r="H449" s="7">
        <v>16466.666666666668</v>
      </c>
      <c r="I449" s="8">
        <v>-1.1011011011010985</v>
      </c>
      <c r="J449" s="9"/>
    </row>
    <row r="450" spans="1:10" x14ac:dyDescent="0.3">
      <c r="A450" s="4" t="s">
        <v>65</v>
      </c>
      <c r="B450" s="5" t="s">
        <v>222</v>
      </c>
      <c r="C450" s="6" t="s">
        <v>345</v>
      </c>
      <c r="D450" s="5" t="s">
        <v>346</v>
      </c>
      <c r="E450" s="6" t="s">
        <v>1019</v>
      </c>
      <c r="F450" s="6" t="s">
        <v>1020</v>
      </c>
      <c r="G450" s="7">
        <v>18000</v>
      </c>
      <c r="H450" s="7">
        <v>18500</v>
      </c>
      <c r="I450" s="8">
        <v>2.7777777777777679</v>
      </c>
      <c r="J450" s="9"/>
    </row>
    <row r="451" spans="1:10" x14ac:dyDescent="0.3">
      <c r="A451" s="4" t="s">
        <v>71</v>
      </c>
      <c r="B451" s="5" t="s">
        <v>299</v>
      </c>
      <c r="C451" s="6" t="s">
        <v>300</v>
      </c>
      <c r="D451" s="5" t="s">
        <v>301</v>
      </c>
      <c r="E451" s="6" t="s">
        <v>1019</v>
      </c>
      <c r="F451" s="6" t="s">
        <v>1020</v>
      </c>
      <c r="G451" s="7">
        <v>19775</v>
      </c>
      <c r="H451" s="7">
        <v>19775</v>
      </c>
      <c r="I451" s="8">
        <v>0</v>
      </c>
      <c r="J451" s="9"/>
    </row>
    <row r="452" spans="1:10" x14ac:dyDescent="0.3">
      <c r="A452" s="4" t="s">
        <v>55</v>
      </c>
      <c r="B452" s="5" t="s">
        <v>107</v>
      </c>
      <c r="C452" s="6" t="s">
        <v>244</v>
      </c>
      <c r="D452" s="5" t="s">
        <v>245</v>
      </c>
      <c r="E452" s="6" t="s">
        <v>1019</v>
      </c>
      <c r="F452" s="6" t="s">
        <v>1020</v>
      </c>
      <c r="G452" s="7">
        <v>16550</v>
      </c>
      <c r="H452" s="7">
        <v>17600</v>
      </c>
      <c r="I452" s="8">
        <v>6.3444108761329332</v>
      </c>
      <c r="J452" s="9"/>
    </row>
    <row r="453" spans="1:10" x14ac:dyDescent="0.3">
      <c r="A453" s="4" t="s">
        <v>62</v>
      </c>
      <c r="B453" s="5" t="s">
        <v>98</v>
      </c>
      <c r="C453" s="6" t="s">
        <v>188</v>
      </c>
      <c r="D453" s="5" t="s">
        <v>189</v>
      </c>
      <c r="E453" s="6" t="s">
        <v>1019</v>
      </c>
      <c r="F453" s="6" t="s">
        <v>1020</v>
      </c>
      <c r="G453" s="7">
        <v>15890</v>
      </c>
      <c r="H453" s="7">
        <v>16168</v>
      </c>
      <c r="I453" s="8">
        <v>1.7495280050346063</v>
      </c>
      <c r="J453" s="9"/>
    </row>
    <row r="454" spans="1:10" x14ac:dyDescent="0.3">
      <c r="A454" s="4" t="s">
        <v>60</v>
      </c>
      <c r="B454" s="5" t="s">
        <v>173</v>
      </c>
      <c r="C454" s="6" t="s">
        <v>288</v>
      </c>
      <c r="D454" s="5" t="s">
        <v>289</v>
      </c>
      <c r="E454" s="6" t="s">
        <v>1019</v>
      </c>
      <c r="F454" s="6" t="s">
        <v>1020</v>
      </c>
      <c r="G454" s="7">
        <v>19680</v>
      </c>
      <c r="H454" s="7">
        <v>19680</v>
      </c>
      <c r="I454" s="8">
        <v>0</v>
      </c>
      <c r="J454" s="9"/>
    </row>
    <row r="455" spans="1:10" x14ac:dyDescent="0.3">
      <c r="A455" s="4" t="s">
        <v>59</v>
      </c>
      <c r="B455" s="5" t="s">
        <v>114</v>
      </c>
      <c r="C455" s="6" t="s">
        <v>246</v>
      </c>
      <c r="D455" s="5" t="s">
        <v>247</v>
      </c>
      <c r="E455" s="6" t="s">
        <v>1019</v>
      </c>
      <c r="F455" s="6" t="s">
        <v>1020</v>
      </c>
      <c r="G455" s="7">
        <v>18966.666666666668</v>
      </c>
      <c r="H455" s="7">
        <v>18966.666666666668</v>
      </c>
      <c r="I455" s="8">
        <v>0</v>
      </c>
      <c r="J455" s="9"/>
    </row>
    <row r="456" spans="1:10" x14ac:dyDescent="0.3">
      <c r="A456" s="4" t="s">
        <v>69</v>
      </c>
      <c r="B456" s="5" t="s">
        <v>215</v>
      </c>
      <c r="C456" s="6" t="s">
        <v>216</v>
      </c>
      <c r="D456" s="5" t="s">
        <v>217</v>
      </c>
      <c r="E456" s="6" t="s">
        <v>1019</v>
      </c>
      <c r="F456" s="6" t="s">
        <v>1020</v>
      </c>
      <c r="G456" s="7">
        <v>17600</v>
      </c>
      <c r="H456" s="7">
        <v>18050</v>
      </c>
      <c r="I456" s="8">
        <v>2.5568181818181879</v>
      </c>
      <c r="J456" s="9"/>
    </row>
    <row r="457" spans="1:10" x14ac:dyDescent="0.3">
      <c r="A457" s="4" t="s">
        <v>72</v>
      </c>
      <c r="B457" s="5" t="s">
        <v>376</v>
      </c>
      <c r="C457" s="6" t="s">
        <v>383</v>
      </c>
      <c r="D457" s="5" t="s">
        <v>384</v>
      </c>
      <c r="E457" s="6" t="s">
        <v>1019</v>
      </c>
      <c r="F457" s="6" t="s">
        <v>1020</v>
      </c>
      <c r="G457" s="7">
        <v>16166.666666666666</v>
      </c>
      <c r="H457" s="7">
        <v>16420</v>
      </c>
      <c r="I457" s="8">
        <v>1.5670103092783494</v>
      </c>
      <c r="J457" s="9"/>
    </row>
    <row r="458" spans="1:10" x14ac:dyDescent="0.3">
      <c r="A458" s="4" t="s">
        <v>65</v>
      </c>
      <c r="B458" s="5" t="s">
        <v>222</v>
      </c>
      <c r="C458" s="6" t="s">
        <v>248</v>
      </c>
      <c r="D458" s="5" t="s">
        <v>249</v>
      </c>
      <c r="E458" s="6" t="s">
        <v>1019</v>
      </c>
      <c r="F458" s="6" t="s">
        <v>1020</v>
      </c>
      <c r="G458" s="7">
        <v>17125</v>
      </c>
      <c r="H458" s="7">
        <v>17125</v>
      </c>
      <c r="I458" s="8">
        <v>0</v>
      </c>
      <c r="J458" s="9"/>
    </row>
    <row r="459" spans="1:10" x14ac:dyDescent="0.3">
      <c r="A459" s="4" t="s">
        <v>53</v>
      </c>
      <c r="B459" s="5" t="s">
        <v>104</v>
      </c>
      <c r="C459" s="6" t="s">
        <v>192</v>
      </c>
      <c r="D459" s="5" t="s">
        <v>193</v>
      </c>
      <c r="E459" s="6" t="s">
        <v>1019</v>
      </c>
      <c r="F459" s="6" t="s">
        <v>1020</v>
      </c>
      <c r="G459" s="7">
        <v>16250</v>
      </c>
      <c r="H459" s="7">
        <v>16275</v>
      </c>
      <c r="I459" s="8">
        <v>0.15384615384614886</v>
      </c>
      <c r="J459" s="9"/>
    </row>
    <row r="460" spans="1:10" x14ac:dyDescent="0.3">
      <c r="A460" s="4" t="s">
        <v>62</v>
      </c>
      <c r="B460" s="5" t="s">
        <v>98</v>
      </c>
      <c r="C460" s="6" t="s">
        <v>194</v>
      </c>
      <c r="D460" s="5" t="s">
        <v>195</v>
      </c>
      <c r="E460" s="6" t="s">
        <v>1019</v>
      </c>
      <c r="F460" s="6" t="s">
        <v>1020</v>
      </c>
      <c r="G460" s="7">
        <v>16580</v>
      </c>
      <c r="H460" s="7">
        <v>16580</v>
      </c>
      <c r="I460" s="8">
        <v>0</v>
      </c>
      <c r="J460" s="9"/>
    </row>
    <row r="461" spans="1:10" x14ac:dyDescent="0.3">
      <c r="A461" s="4" t="s">
        <v>57</v>
      </c>
      <c r="B461" s="5" t="s">
        <v>84</v>
      </c>
      <c r="C461" s="6" t="s">
        <v>85</v>
      </c>
      <c r="D461" s="5" t="s">
        <v>86</v>
      </c>
      <c r="E461" s="6" t="s">
        <v>1019</v>
      </c>
      <c r="F461" s="6" t="s">
        <v>1020</v>
      </c>
      <c r="G461" s="7">
        <v>17966.666666666668</v>
      </c>
      <c r="H461" s="7">
        <v>18300</v>
      </c>
      <c r="I461" s="8">
        <v>1.8552875695732718</v>
      </c>
      <c r="J461" s="9"/>
    </row>
    <row r="462" spans="1:10" x14ac:dyDescent="0.3">
      <c r="A462" s="4" t="s">
        <v>59</v>
      </c>
      <c r="B462" s="5" t="s">
        <v>114</v>
      </c>
      <c r="C462" s="6" t="s">
        <v>526</v>
      </c>
      <c r="D462" s="5" t="s">
        <v>527</v>
      </c>
      <c r="E462" s="6" t="s">
        <v>1019</v>
      </c>
      <c r="F462" s="6" t="s">
        <v>1020</v>
      </c>
      <c r="G462" s="7">
        <v>18119.666666666668</v>
      </c>
      <c r="H462" s="7">
        <v>17953</v>
      </c>
      <c r="I462" s="8">
        <v>-0.91981088688166679</v>
      </c>
      <c r="J462" s="9"/>
    </row>
    <row r="463" spans="1:10" x14ac:dyDescent="0.3">
      <c r="A463" s="4" t="s">
        <v>64</v>
      </c>
      <c r="B463" s="5" t="s">
        <v>166</v>
      </c>
      <c r="C463" s="6" t="s">
        <v>254</v>
      </c>
      <c r="D463" s="5" t="s">
        <v>255</v>
      </c>
      <c r="E463" s="6" t="s">
        <v>1019</v>
      </c>
      <c r="F463" s="6" t="s">
        <v>1020</v>
      </c>
      <c r="G463" s="7">
        <v>16450</v>
      </c>
      <c r="H463" s="7">
        <v>16450</v>
      </c>
      <c r="I463" s="8">
        <v>0</v>
      </c>
      <c r="J463" s="9"/>
    </row>
    <row r="464" spans="1:10" x14ac:dyDescent="0.3">
      <c r="A464" s="4" t="s">
        <v>62</v>
      </c>
      <c r="B464" s="5" t="s">
        <v>98</v>
      </c>
      <c r="C464" s="6" t="s">
        <v>256</v>
      </c>
      <c r="D464" s="5" t="s">
        <v>257</v>
      </c>
      <c r="E464" s="6" t="s">
        <v>1019</v>
      </c>
      <c r="F464" s="6" t="s">
        <v>1020</v>
      </c>
      <c r="G464" s="7" t="s">
        <v>83</v>
      </c>
      <c r="H464" s="7">
        <v>17000</v>
      </c>
      <c r="I464" s="8" t="s">
        <v>83</v>
      </c>
      <c r="J464" s="9"/>
    </row>
    <row r="465" spans="1:10" x14ac:dyDescent="0.3">
      <c r="A465" s="4" t="s">
        <v>66</v>
      </c>
      <c r="B465" s="5" t="s">
        <v>241</v>
      </c>
      <c r="C465" s="6" t="s">
        <v>258</v>
      </c>
      <c r="D465" s="5" t="s">
        <v>259</v>
      </c>
      <c r="E465" s="6" t="s">
        <v>1019</v>
      </c>
      <c r="F465" s="6" t="s">
        <v>1020</v>
      </c>
      <c r="G465" s="7">
        <v>17750</v>
      </c>
      <c r="H465" s="7">
        <v>17000</v>
      </c>
      <c r="I465" s="8">
        <v>-4.2253521126760614</v>
      </c>
      <c r="J465" s="9"/>
    </row>
    <row r="466" spans="1:10" x14ac:dyDescent="0.3">
      <c r="A466" s="4" t="s">
        <v>65</v>
      </c>
      <c r="B466" s="5" t="s">
        <v>222</v>
      </c>
      <c r="C466" s="6" t="s">
        <v>260</v>
      </c>
      <c r="D466" s="5" t="s">
        <v>261</v>
      </c>
      <c r="E466" s="6" t="s">
        <v>1019</v>
      </c>
      <c r="F466" s="6" t="s">
        <v>1020</v>
      </c>
      <c r="G466" s="7">
        <v>17000</v>
      </c>
      <c r="H466" s="7">
        <v>17000</v>
      </c>
      <c r="I466" s="8">
        <v>0</v>
      </c>
      <c r="J466" s="9"/>
    </row>
    <row r="467" spans="1:10" x14ac:dyDescent="0.3">
      <c r="A467" s="4" t="s">
        <v>53</v>
      </c>
      <c r="B467" s="5" t="s">
        <v>104</v>
      </c>
      <c r="C467" s="6" t="s">
        <v>198</v>
      </c>
      <c r="D467" s="5" t="s">
        <v>199</v>
      </c>
      <c r="E467" s="6" t="s">
        <v>1019</v>
      </c>
      <c r="F467" s="6" t="s">
        <v>1020</v>
      </c>
      <c r="G467" s="7">
        <v>17125</v>
      </c>
      <c r="H467" s="7">
        <v>17300</v>
      </c>
      <c r="I467" s="8">
        <v>1.0218978102189746</v>
      </c>
      <c r="J467" s="9"/>
    </row>
    <row r="468" spans="1:10" x14ac:dyDescent="0.3">
      <c r="A468" s="4" t="s">
        <v>57</v>
      </c>
      <c r="B468" s="5" t="s">
        <v>84</v>
      </c>
      <c r="C468" s="6" t="s">
        <v>200</v>
      </c>
      <c r="D468" s="5" t="s">
        <v>201</v>
      </c>
      <c r="E468" s="6" t="s">
        <v>1019</v>
      </c>
      <c r="F468" s="6" t="s">
        <v>1020</v>
      </c>
      <c r="G468" s="7">
        <v>17700</v>
      </c>
      <c r="H468" s="7">
        <v>17369</v>
      </c>
      <c r="I468" s="8">
        <v>-1.8700564971751432</v>
      </c>
      <c r="J468" s="9"/>
    </row>
    <row r="469" spans="1:10" x14ac:dyDescent="0.3">
      <c r="A469" s="4" t="s">
        <v>57</v>
      </c>
      <c r="B469" s="5" t="s">
        <v>84</v>
      </c>
      <c r="C469" s="6" t="s">
        <v>262</v>
      </c>
      <c r="D469" s="5" t="s">
        <v>263</v>
      </c>
      <c r="E469" s="6" t="s">
        <v>1019</v>
      </c>
      <c r="F469" s="6" t="s">
        <v>1020</v>
      </c>
      <c r="G469" s="7">
        <v>17900</v>
      </c>
      <c r="H469" s="7">
        <v>17360</v>
      </c>
      <c r="I469" s="8">
        <v>-3.0167597765363152</v>
      </c>
      <c r="J469" s="9"/>
    </row>
    <row r="470" spans="1:10" x14ac:dyDescent="0.3">
      <c r="A470" s="4" t="s">
        <v>52</v>
      </c>
      <c r="B470" s="5" t="s">
        <v>101</v>
      </c>
      <c r="C470" s="6" t="s">
        <v>204</v>
      </c>
      <c r="D470" s="5" t="s">
        <v>205</v>
      </c>
      <c r="E470" s="6" t="s">
        <v>1019</v>
      </c>
      <c r="F470" s="6" t="s">
        <v>1020</v>
      </c>
      <c r="G470" s="7">
        <v>16766.666666666668</v>
      </c>
      <c r="H470" s="7">
        <v>17133.333333333332</v>
      </c>
      <c r="I470" s="8">
        <v>2.1868787276341894</v>
      </c>
      <c r="J470" s="9"/>
    </row>
    <row r="471" spans="1:10" x14ac:dyDescent="0.3">
      <c r="A471" s="4" t="s">
        <v>62</v>
      </c>
      <c r="B471" s="5" t="s">
        <v>98</v>
      </c>
      <c r="C471" s="6" t="s">
        <v>385</v>
      </c>
      <c r="D471" s="5" t="s">
        <v>386</v>
      </c>
      <c r="E471" s="6" t="s">
        <v>1019</v>
      </c>
      <c r="F471" s="6" t="s">
        <v>1020</v>
      </c>
      <c r="G471" s="7">
        <v>15710</v>
      </c>
      <c r="H471" s="7">
        <v>16010</v>
      </c>
      <c r="I471" s="8">
        <v>1.9096117122851641</v>
      </c>
      <c r="J471" s="9"/>
    </row>
    <row r="472" spans="1:10" x14ac:dyDescent="0.3">
      <c r="A472" s="4" t="s">
        <v>59</v>
      </c>
      <c r="B472" s="5" t="s">
        <v>114</v>
      </c>
      <c r="C472" s="6" t="s">
        <v>931</v>
      </c>
      <c r="D472" s="5" t="s">
        <v>932</v>
      </c>
      <c r="E472" s="6" t="s">
        <v>1019</v>
      </c>
      <c r="F472" s="6" t="s">
        <v>1020</v>
      </c>
      <c r="G472" s="7">
        <v>20500</v>
      </c>
      <c r="H472" s="7">
        <v>21333.333333333332</v>
      </c>
      <c r="I472" s="8">
        <v>4.0650406504064929</v>
      </c>
      <c r="J472" s="9"/>
    </row>
    <row r="473" spans="1:10" x14ac:dyDescent="0.3">
      <c r="A473" s="4" t="s">
        <v>57</v>
      </c>
      <c r="B473" s="5" t="s">
        <v>84</v>
      </c>
      <c r="C473" s="6" t="s">
        <v>974</v>
      </c>
      <c r="D473" s="5" t="s">
        <v>975</v>
      </c>
      <c r="E473" s="6" t="s">
        <v>1019</v>
      </c>
      <c r="F473" s="6" t="s">
        <v>1020</v>
      </c>
      <c r="G473" s="7">
        <v>19466.666666666668</v>
      </c>
      <c r="H473" s="7">
        <v>19466.666666666668</v>
      </c>
      <c r="I473" s="8">
        <v>0</v>
      </c>
      <c r="J473" s="9"/>
    </row>
    <row r="474" spans="1:10" x14ac:dyDescent="0.3">
      <c r="A474" s="4" t="s">
        <v>58</v>
      </c>
      <c r="B474" s="5" t="s">
        <v>78</v>
      </c>
      <c r="C474" s="6" t="s">
        <v>91</v>
      </c>
      <c r="D474" s="5" t="s">
        <v>92</v>
      </c>
      <c r="E474" s="6" t="s">
        <v>1021</v>
      </c>
      <c r="F474" s="6" t="s">
        <v>403</v>
      </c>
      <c r="G474" s="7">
        <v>28328.571428571428</v>
      </c>
      <c r="H474" s="7">
        <v>29585.714285714286</v>
      </c>
      <c r="I474" s="8">
        <v>4.437720625315178</v>
      </c>
      <c r="J474" s="9"/>
    </row>
    <row r="475" spans="1:10" x14ac:dyDescent="0.3">
      <c r="A475" s="4" t="s">
        <v>73</v>
      </c>
      <c r="B475" s="5" t="s">
        <v>351</v>
      </c>
      <c r="C475" s="6" t="s">
        <v>435</v>
      </c>
      <c r="D475" s="5" t="s">
        <v>436</v>
      </c>
      <c r="E475" s="6" t="s">
        <v>1021</v>
      </c>
      <c r="F475" s="6" t="s">
        <v>848</v>
      </c>
      <c r="G475" s="7">
        <v>18750</v>
      </c>
      <c r="H475" s="7">
        <v>18750</v>
      </c>
      <c r="I475" s="8">
        <v>0</v>
      </c>
      <c r="J475" s="9"/>
    </row>
    <row r="476" spans="1:10" x14ac:dyDescent="0.3">
      <c r="A476" s="4" t="s">
        <v>65</v>
      </c>
      <c r="B476" s="5" t="s">
        <v>222</v>
      </c>
      <c r="C476" s="6" t="s">
        <v>223</v>
      </c>
      <c r="D476" s="5" t="s">
        <v>224</v>
      </c>
      <c r="E476" s="6" t="s">
        <v>1021</v>
      </c>
      <c r="F476" s="6" t="s">
        <v>848</v>
      </c>
      <c r="G476" s="7">
        <v>19000</v>
      </c>
      <c r="H476" s="7">
        <v>19000</v>
      </c>
      <c r="I476" s="8">
        <v>0</v>
      </c>
      <c r="J476" s="9"/>
    </row>
    <row r="477" spans="1:10" x14ac:dyDescent="0.3">
      <c r="A477" s="4" t="s">
        <v>65</v>
      </c>
      <c r="B477" s="5" t="s">
        <v>222</v>
      </c>
      <c r="C477" s="6" t="s">
        <v>778</v>
      </c>
      <c r="D477" s="5" t="s">
        <v>779</v>
      </c>
      <c r="E477" s="6" t="s">
        <v>1021</v>
      </c>
      <c r="F477" s="6" t="s">
        <v>848</v>
      </c>
      <c r="G477" s="7">
        <v>16900</v>
      </c>
      <c r="H477" s="7">
        <v>17000</v>
      </c>
      <c r="I477" s="8">
        <v>0.59171597633136397</v>
      </c>
      <c r="J477" s="9"/>
    </row>
    <row r="478" spans="1:10" x14ac:dyDescent="0.3">
      <c r="A478" s="4" t="s">
        <v>65</v>
      </c>
      <c r="B478" s="5" t="s">
        <v>222</v>
      </c>
      <c r="C478" s="6" t="s">
        <v>225</v>
      </c>
      <c r="D478" s="5" t="s">
        <v>226</v>
      </c>
      <c r="E478" s="6" t="s">
        <v>1021</v>
      </c>
      <c r="F478" s="6" t="s">
        <v>848</v>
      </c>
      <c r="G478" s="7">
        <v>19666.666666666668</v>
      </c>
      <c r="H478" s="7">
        <v>20333.333333333332</v>
      </c>
      <c r="I478" s="8">
        <v>3.3898305084745672</v>
      </c>
      <c r="J478" s="9"/>
    </row>
    <row r="479" spans="1:10" x14ac:dyDescent="0.3">
      <c r="A479" s="4" t="s">
        <v>59</v>
      </c>
      <c r="B479" s="5" t="s">
        <v>114</v>
      </c>
      <c r="C479" s="6" t="s">
        <v>115</v>
      </c>
      <c r="D479" s="5" t="s">
        <v>116</v>
      </c>
      <c r="E479" s="6" t="s">
        <v>1021</v>
      </c>
      <c r="F479" s="6" t="s">
        <v>848</v>
      </c>
      <c r="G479" s="7">
        <v>17641.666666666668</v>
      </c>
      <c r="H479" s="7">
        <v>17641.666666666668</v>
      </c>
      <c r="I479" s="8">
        <v>0</v>
      </c>
      <c r="J479" s="9"/>
    </row>
    <row r="480" spans="1:10" x14ac:dyDescent="0.3">
      <c r="A480" s="4" t="s">
        <v>51</v>
      </c>
      <c r="B480" s="5" t="s">
        <v>94</v>
      </c>
      <c r="C480" s="6" t="s">
        <v>400</v>
      </c>
      <c r="D480" s="5" t="s">
        <v>401</v>
      </c>
      <c r="E480" s="6" t="s">
        <v>1021</v>
      </c>
      <c r="F480" s="6" t="s">
        <v>848</v>
      </c>
      <c r="G480" s="7">
        <v>19875</v>
      </c>
      <c r="H480" s="7">
        <v>20500</v>
      </c>
      <c r="I480" s="8">
        <v>3.1446540880503138</v>
      </c>
      <c r="J480" s="9"/>
    </row>
    <row r="481" spans="1:10" x14ac:dyDescent="0.3">
      <c r="A481" s="4" t="s">
        <v>67</v>
      </c>
      <c r="B481" s="5" t="s">
        <v>303</v>
      </c>
      <c r="C481" s="6" t="s">
        <v>369</v>
      </c>
      <c r="D481" s="5" t="s">
        <v>370</v>
      </c>
      <c r="E481" s="6" t="s">
        <v>1021</v>
      </c>
      <c r="F481" s="6" t="s">
        <v>848</v>
      </c>
      <c r="G481" s="7">
        <v>17833.333333333332</v>
      </c>
      <c r="H481" s="7">
        <v>17875</v>
      </c>
      <c r="I481" s="8">
        <v>0.23364485981309802</v>
      </c>
      <c r="J481" s="9"/>
    </row>
    <row r="482" spans="1:10" x14ac:dyDescent="0.3">
      <c r="A482" s="4" t="s">
        <v>65</v>
      </c>
      <c r="B482" s="5" t="s">
        <v>222</v>
      </c>
      <c r="C482" s="6" t="s">
        <v>748</v>
      </c>
      <c r="D482" s="5" t="s">
        <v>749</v>
      </c>
      <c r="E482" s="6" t="s">
        <v>1021</v>
      </c>
      <c r="F482" s="6" t="s">
        <v>848</v>
      </c>
      <c r="G482" s="7">
        <v>17333.333333333332</v>
      </c>
      <c r="H482" s="7">
        <v>17500</v>
      </c>
      <c r="I482" s="8">
        <v>0.96153846153845812</v>
      </c>
      <c r="J482" s="9"/>
    </row>
    <row r="483" spans="1:10" x14ac:dyDescent="0.3">
      <c r="A483" s="4" t="s">
        <v>60</v>
      </c>
      <c r="B483" s="5" t="s">
        <v>173</v>
      </c>
      <c r="C483" s="6" t="s">
        <v>297</v>
      </c>
      <c r="D483" s="5" t="s">
        <v>298</v>
      </c>
      <c r="E483" s="6" t="s">
        <v>1021</v>
      </c>
      <c r="F483" s="6" t="s">
        <v>848</v>
      </c>
      <c r="G483" s="7">
        <v>19333.333333333332</v>
      </c>
      <c r="H483" s="7">
        <v>19333.333333333332</v>
      </c>
      <c r="I483" s="8">
        <v>0</v>
      </c>
      <c r="J483" s="9"/>
    </row>
    <row r="484" spans="1:10" x14ac:dyDescent="0.3">
      <c r="A484" s="4" t="s">
        <v>59</v>
      </c>
      <c r="B484" s="5" t="s">
        <v>114</v>
      </c>
      <c r="C484" s="6" t="s">
        <v>127</v>
      </c>
      <c r="D484" s="5" t="s">
        <v>128</v>
      </c>
      <c r="E484" s="6" t="s">
        <v>1021</v>
      </c>
      <c r="F484" s="6" t="s">
        <v>848</v>
      </c>
      <c r="G484" s="7">
        <v>17833.333333333332</v>
      </c>
      <c r="H484" s="7">
        <v>17900</v>
      </c>
      <c r="I484" s="8">
        <v>0.37383177570093906</v>
      </c>
      <c r="J484" s="9"/>
    </row>
    <row r="485" spans="1:10" x14ac:dyDescent="0.3">
      <c r="A485" s="4" t="s">
        <v>70</v>
      </c>
      <c r="B485" s="5" t="s">
        <v>423</v>
      </c>
      <c r="C485" s="6" t="s">
        <v>750</v>
      </c>
      <c r="D485" s="5" t="s">
        <v>751</v>
      </c>
      <c r="E485" s="6" t="s">
        <v>1021</v>
      </c>
      <c r="F485" s="6" t="s">
        <v>848</v>
      </c>
      <c r="G485" s="7" t="s">
        <v>83</v>
      </c>
      <c r="H485" s="7">
        <v>22666.666666666668</v>
      </c>
      <c r="I485" s="8" t="s">
        <v>83</v>
      </c>
      <c r="J485" s="9"/>
    </row>
    <row r="486" spans="1:10" x14ac:dyDescent="0.3">
      <c r="A486" s="4" t="s">
        <v>68</v>
      </c>
      <c r="B486" s="5" t="s">
        <v>318</v>
      </c>
      <c r="C486" s="6" t="s">
        <v>784</v>
      </c>
      <c r="D486" s="5" t="s">
        <v>785</v>
      </c>
      <c r="E486" s="6" t="s">
        <v>1021</v>
      </c>
      <c r="F486" s="6" t="s">
        <v>848</v>
      </c>
      <c r="G486" s="7">
        <v>20075</v>
      </c>
      <c r="H486" s="7">
        <v>20075</v>
      </c>
      <c r="I486" s="8">
        <v>0</v>
      </c>
      <c r="J486" s="9"/>
    </row>
    <row r="487" spans="1:10" x14ac:dyDescent="0.3">
      <c r="A487" s="4" t="s">
        <v>51</v>
      </c>
      <c r="B487" s="5" t="s">
        <v>94</v>
      </c>
      <c r="C487" s="6" t="s">
        <v>209</v>
      </c>
      <c r="D487" s="5" t="s">
        <v>210</v>
      </c>
      <c r="E487" s="6" t="s">
        <v>1021</v>
      </c>
      <c r="F487" s="6" t="s">
        <v>848</v>
      </c>
      <c r="G487" s="7" t="s">
        <v>83</v>
      </c>
      <c r="H487" s="7">
        <v>20166.666666666668</v>
      </c>
      <c r="I487" s="8" t="s">
        <v>83</v>
      </c>
      <c r="J487" s="9"/>
    </row>
    <row r="488" spans="1:10" x14ac:dyDescent="0.3">
      <c r="A488" s="4" t="s">
        <v>57</v>
      </c>
      <c r="B488" s="5" t="s">
        <v>84</v>
      </c>
      <c r="C488" s="6" t="s">
        <v>742</v>
      </c>
      <c r="D488" s="5" t="s">
        <v>743</v>
      </c>
      <c r="E488" s="6" t="s">
        <v>1021</v>
      </c>
      <c r="F488" s="6" t="s">
        <v>848</v>
      </c>
      <c r="G488" s="7">
        <v>19180</v>
      </c>
      <c r="H488" s="7">
        <v>19575</v>
      </c>
      <c r="I488" s="8">
        <v>2.0594369134515178</v>
      </c>
      <c r="J488" s="9"/>
    </row>
    <row r="489" spans="1:10" x14ac:dyDescent="0.3">
      <c r="A489" s="4" t="s">
        <v>63</v>
      </c>
      <c r="B489" s="5" t="s">
        <v>141</v>
      </c>
      <c r="C489" s="6" t="s">
        <v>142</v>
      </c>
      <c r="D489" s="5" t="s">
        <v>143</v>
      </c>
      <c r="E489" s="6" t="s">
        <v>1021</v>
      </c>
      <c r="F489" s="6" t="s">
        <v>848</v>
      </c>
      <c r="G489" s="7">
        <v>20750</v>
      </c>
      <c r="H489" s="7">
        <v>21000</v>
      </c>
      <c r="I489" s="8">
        <v>1.2048192771084265</v>
      </c>
      <c r="J489" s="9"/>
    </row>
    <row r="490" spans="1:10" x14ac:dyDescent="0.3">
      <c r="A490" s="4" t="s">
        <v>58</v>
      </c>
      <c r="B490" s="5" t="s">
        <v>78</v>
      </c>
      <c r="C490" s="6" t="s">
        <v>91</v>
      </c>
      <c r="D490" s="5" t="s">
        <v>92</v>
      </c>
      <c r="E490" s="6" t="s">
        <v>1021</v>
      </c>
      <c r="F490" s="6" t="s">
        <v>848</v>
      </c>
      <c r="G490" s="7">
        <v>17627.272727272728</v>
      </c>
      <c r="H490" s="7">
        <v>18545.454545454544</v>
      </c>
      <c r="I490" s="8">
        <v>5.2088705518308354</v>
      </c>
      <c r="J490" s="9"/>
    </row>
    <row r="491" spans="1:10" x14ac:dyDescent="0.3">
      <c r="A491" s="4" t="s">
        <v>59</v>
      </c>
      <c r="B491" s="5" t="s">
        <v>114</v>
      </c>
      <c r="C491" s="6" t="s">
        <v>309</v>
      </c>
      <c r="D491" s="5" t="s">
        <v>310</v>
      </c>
      <c r="E491" s="6" t="s">
        <v>1021</v>
      </c>
      <c r="F491" s="6" t="s">
        <v>848</v>
      </c>
      <c r="G491" s="7">
        <v>19500</v>
      </c>
      <c r="H491" s="7">
        <v>19500</v>
      </c>
      <c r="I491" s="8">
        <v>0</v>
      </c>
      <c r="J491" s="9"/>
    </row>
    <row r="492" spans="1:10" x14ac:dyDescent="0.3">
      <c r="A492" s="4" t="s">
        <v>58</v>
      </c>
      <c r="B492" s="5" t="s">
        <v>78</v>
      </c>
      <c r="C492" s="6" t="s">
        <v>154</v>
      </c>
      <c r="D492" s="5" t="s">
        <v>155</v>
      </c>
      <c r="E492" s="6" t="s">
        <v>1021</v>
      </c>
      <c r="F492" s="6" t="s">
        <v>848</v>
      </c>
      <c r="G492" s="7">
        <v>18625</v>
      </c>
      <c r="H492" s="7">
        <v>18375</v>
      </c>
      <c r="I492" s="8">
        <v>-1.3422818791946289</v>
      </c>
      <c r="J492" s="9"/>
    </row>
    <row r="493" spans="1:10" x14ac:dyDescent="0.3">
      <c r="A493" s="4" t="s">
        <v>67</v>
      </c>
      <c r="B493" s="5" t="s">
        <v>303</v>
      </c>
      <c r="C493" s="6" t="s">
        <v>636</v>
      </c>
      <c r="D493" s="5" t="s">
        <v>637</v>
      </c>
      <c r="E493" s="6" t="s">
        <v>1021</v>
      </c>
      <c r="F493" s="6" t="s">
        <v>848</v>
      </c>
      <c r="G493" s="7">
        <v>18625</v>
      </c>
      <c r="H493" s="7">
        <v>18375</v>
      </c>
      <c r="I493" s="8">
        <v>-1.3422818791946289</v>
      </c>
      <c r="J493" s="9"/>
    </row>
    <row r="494" spans="1:10" x14ac:dyDescent="0.3">
      <c r="A494" s="4" t="s">
        <v>67</v>
      </c>
      <c r="B494" s="5" t="s">
        <v>303</v>
      </c>
      <c r="C494" s="6" t="s">
        <v>304</v>
      </c>
      <c r="D494" s="5" t="s">
        <v>305</v>
      </c>
      <c r="E494" s="6" t="s">
        <v>1021</v>
      </c>
      <c r="F494" s="6" t="s">
        <v>848</v>
      </c>
      <c r="G494" s="7">
        <v>17920</v>
      </c>
      <c r="H494" s="7">
        <v>18040</v>
      </c>
      <c r="I494" s="8">
        <v>0.66964285714286031</v>
      </c>
      <c r="J494" s="9"/>
    </row>
    <row r="495" spans="1:10" x14ac:dyDescent="0.3">
      <c r="A495" s="4" t="s">
        <v>51</v>
      </c>
      <c r="B495" s="5" t="s">
        <v>94</v>
      </c>
      <c r="C495" s="6" t="s">
        <v>233</v>
      </c>
      <c r="D495" s="5" t="s">
        <v>234</v>
      </c>
      <c r="E495" s="6" t="s">
        <v>1021</v>
      </c>
      <c r="F495" s="6" t="s">
        <v>848</v>
      </c>
      <c r="G495" s="7">
        <v>18562.5</v>
      </c>
      <c r="H495" s="7">
        <v>18700</v>
      </c>
      <c r="I495" s="8">
        <v>0.74074074074073071</v>
      </c>
      <c r="J495" s="9"/>
    </row>
    <row r="496" spans="1:10" x14ac:dyDescent="0.3">
      <c r="A496" s="4" t="s">
        <v>73</v>
      </c>
      <c r="B496" s="5" t="s">
        <v>351</v>
      </c>
      <c r="C496" s="6" t="s">
        <v>438</v>
      </c>
      <c r="D496" s="5" t="s">
        <v>439</v>
      </c>
      <c r="E496" s="6" t="s">
        <v>1021</v>
      </c>
      <c r="F496" s="6" t="s">
        <v>848</v>
      </c>
      <c r="G496" s="7">
        <v>18800</v>
      </c>
      <c r="H496" s="7">
        <v>18000</v>
      </c>
      <c r="I496" s="8">
        <v>-4.2553191489361648</v>
      </c>
      <c r="J496" s="9"/>
    </row>
    <row r="497" spans="1:10" x14ac:dyDescent="0.3">
      <c r="A497" s="4" t="s">
        <v>65</v>
      </c>
      <c r="B497" s="5" t="s">
        <v>222</v>
      </c>
      <c r="C497" s="6" t="s">
        <v>342</v>
      </c>
      <c r="D497" s="5" t="s">
        <v>343</v>
      </c>
      <c r="E497" s="6" t="s">
        <v>1021</v>
      </c>
      <c r="F497" s="6" t="s">
        <v>848</v>
      </c>
      <c r="G497" s="7">
        <v>18000</v>
      </c>
      <c r="H497" s="7">
        <v>17666.666666666668</v>
      </c>
      <c r="I497" s="8">
        <v>-1.851851851851849</v>
      </c>
      <c r="J497" s="9"/>
    </row>
    <row r="498" spans="1:10" x14ac:dyDescent="0.3">
      <c r="A498" s="4" t="s">
        <v>68</v>
      </c>
      <c r="B498" s="5" t="s">
        <v>318</v>
      </c>
      <c r="C498" s="6" t="s">
        <v>786</v>
      </c>
      <c r="D498" s="5" t="s">
        <v>787</v>
      </c>
      <c r="E498" s="6" t="s">
        <v>1021</v>
      </c>
      <c r="F498" s="6" t="s">
        <v>848</v>
      </c>
      <c r="G498" s="7">
        <v>17666.666666666668</v>
      </c>
      <c r="H498" s="7">
        <v>18000</v>
      </c>
      <c r="I498" s="8">
        <v>1.8867924528301883</v>
      </c>
      <c r="J498" s="9"/>
    </row>
    <row r="499" spans="1:10" x14ac:dyDescent="0.3">
      <c r="A499" s="4" t="s">
        <v>58</v>
      </c>
      <c r="B499" s="5" t="s">
        <v>78</v>
      </c>
      <c r="C499" s="6" t="s">
        <v>184</v>
      </c>
      <c r="D499" s="5" t="s">
        <v>185</v>
      </c>
      <c r="E499" s="6" t="s">
        <v>1021</v>
      </c>
      <c r="F499" s="6" t="s">
        <v>848</v>
      </c>
      <c r="G499" s="7">
        <v>17433.333333333332</v>
      </c>
      <c r="H499" s="7">
        <v>18566.666666666668</v>
      </c>
      <c r="I499" s="8">
        <v>6.5009560229445595</v>
      </c>
      <c r="J499" s="9"/>
    </row>
    <row r="500" spans="1:10" x14ac:dyDescent="0.3">
      <c r="A500" s="4" t="s">
        <v>68</v>
      </c>
      <c r="B500" s="5" t="s">
        <v>318</v>
      </c>
      <c r="C500" s="6" t="s">
        <v>1016</v>
      </c>
      <c r="D500" s="5" t="s">
        <v>1017</v>
      </c>
      <c r="E500" s="6" t="s">
        <v>1021</v>
      </c>
      <c r="F500" s="6" t="s">
        <v>848</v>
      </c>
      <c r="G500" s="7">
        <v>19450</v>
      </c>
      <c r="H500" s="7">
        <v>19450</v>
      </c>
      <c r="I500" s="8">
        <v>0</v>
      </c>
      <c r="J500" s="9"/>
    </row>
    <row r="501" spans="1:10" x14ac:dyDescent="0.3">
      <c r="A501" s="4" t="s">
        <v>69</v>
      </c>
      <c r="B501" s="5" t="s">
        <v>215</v>
      </c>
      <c r="C501" s="6" t="s">
        <v>216</v>
      </c>
      <c r="D501" s="5" t="s">
        <v>217</v>
      </c>
      <c r="E501" s="6" t="s">
        <v>1021</v>
      </c>
      <c r="F501" s="6" t="s">
        <v>848</v>
      </c>
      <c r="G501" s="7">
        <v>18100</v>
      </c>
      <c r="H501" s="7">
        <v>18350</v>
      </c>
      <c r="I501" s="8">
        <v>1.3812154696132506</v>
      </c>
      <c r="J501" s="9"/>
    </row>
    <row r="502" spans="1:10" x14ac:dyDescent="0.3">
      <c r="A502" s="4" t="s">
        <v>59</v>
      </c>
      <c r="B502" s="5" t="s">
        <v>114</v>
      </c>
      <c r="C502" s="6" t="s">
        <v>526</v>
      </c>
      <c r="D502" s="5" t="s">
        <v>527</v>
      </c>
      <c r="E502" s="6" t="s">
        <v>1021</v>
      </c>
      <c r="F502" s="6" t="s">
        <v>848</v>
      </c>
      <c r="G502" s="7">
        <v>18338.333333333332</v>
      </c>
      <c r="H502" s="7">
        <v>19171.666666666668</v>
      </c>
      <c r="I502" s="8">
        <v>4.5442152140325431</v>
      </c>
      <c r="J502" s="9"/>
    </row>
    <row r="503" spans="1:10" x14ac:dyDescent="0.3">
      <c r="A503" s="4" t="s">
        <v>66</v>
      </c>
      <c r="B503" s="5" t="s">
        <v>241</v>
      </c>
      <c r="C503" s="6" t="s">
        <v>258</v>
      </c>
      <c r="D503" s="5" t="s">
        <v>259</v>
      </c>
      <c r="E503" s="6" t="s">
        <v>1021</v>
      </c>
      <c r="F503" s="6" t="s">
        <v>848</v>
      </c>
      <c r="G503" s="7">
        <v>21350</v>
      </c>
      <c r="H503" s="7">
        <v>21166.666666666668</v>
      </c>
      <c r="I503" s="8">
        <v>-0.85870413739265183</v>
      </c>
      <c r="J503" s="9"/>
    </row>
    <row r="504" spans="1:10" x14ac:dyDescent="0.3">
      <c r="A504" s="4" t="s">
        <v>65</v>
      </c>
      <c r="B504" s="5" t="s">
        <v>222</v>
      </c>
      <c r="C504" s="6" t="s">
        <v>260</v>
      </c>
      <c r="D504" s="5" t="s">
        <v>261</v>
      </c>
      <c r="E504" s="6" t="s">
        <v>1021</v>
      </c>
      <c r="F504" s="6" t="s">
        <v>848</v>
      </c>
      <c r="G504" s="7">
        <v>19000</v>
      </c>
      <c r="H504" s="7">
        <v>19000</v>
      </c>
      <c r="I504" s="8">
        <v>0</v>
      </c>
      <c r="J504" s="9"/>
    </row>
    <row r="505" spans="1:10" x14ac:dyDescent="0.3">
      <c r="A505" s="4" t="s">
        <v>73</v>
      </c>
      <c r="B505" s="5" t="s">
        <v>351</v>
      </c>
      <c r="C505" s="6" t="s">
        <v>352</v>
      </c>
      <c r="D505" s="5" t="s">
        <v>353</v>
      </c>
      <c r="E505" s="6" t="s">
        <v>1021</v>
      </c>
      <c r="F505" s="6" t="s">
        <v>848</v>
      </c>
      <c r="G505" s="7">
        <v>19700</v>
      </c>
      <c r="H505" s="7">
        <v>19500</v>
      </c>
      <c r="I505" s="8">
        <v>-1.0152284263959421</v>
      </c>
      <c r="J505" s="9"/>
    </row>
    <row r="506" spans="1:10" x14ac:dyDescent="0.3">
      <c r="A506" s="4" t="s">
        <v>63</v>
      </c>
      <c r="B506" s="5" t="s">
        <v>141</v>
      </c>
      <c r="C506" s="6" t="s">
        <v>202</v>
      </c>
      <c r="D506" s="5" t="s">
        <v>203</v>
      </c>
      <c r="E506" s="6" t="s">
        <v>1021</v>
      </c>
      <c r="F506" s="6" t="s">
        <v>848</v>
      </c>
      <c r="G506" s="7">
        <v>18400</v>
      </c>
      <c r="H506" s="7">
        <v>18900</v>
      </c>
      <c r="I506" s="8">
        <v>2.7173913043478271</v>
      </c>
      <c r="J506" s="9"/>
    </row>
    <row r="507" spans="1:10" x14ac:dyDescent="0.3">
      <c r="A507" s="4" t="s">
        <v>73</v>
      </c>
      <c r="B507" s="5" t="s">
        <v>351</v>
      </c>
      <c r="C507" s="6" t="s">
        <v>767</v>
      </c>
      <c r="D507" s="5" t="s">
        <v>768</v>
      </c>
      <c r="E507" s="6" t="s">
        <v>1021</v>
      </c>
      <c r="F507" s="6" t="s">
        <v>848</v>
      </c>
      <c r="G507" s="7">
        <v>17571.428571428572</v>
      </c>
      <c r="H507" s="7">
        <v>18285.714285714286</v>
      </c>
      <c r="I507" s="8">
        <v>4.0650406504064929</v>
      </c>
      <c r="J507" s="9"/>
    </row>
    <row r="508" spans="1:10" x14ac:dyDescent="0.3">
      <c r="A508" s="4" t="s">
        <v>66</v>
      </c>
      <c r="B508" s="5" t="s">
        <v>241</v>
      </c>
      <c r="C508" s="6" t="s">
        <v>421</v>
      </c>
      <c r="D508" s="5" t="s">
        <v>422</v>
      </c>
      <c r="E508" s="6" t="s">
        <v>1022</v>
      </c>
      <c r="F508" s="6" t="s">
        <v>296</v>
      </c>
      <c r="G508" s="7">
        <v>29666.666666666668</v>
      </c>
      <c r="H508" s="7">
        <v>30333.333333333332</v>
      </c>
      <c r="I508" s="8">
        <v>2.2471910112359383</v>
      </c>
      <c r="J508" s="9"/>
    </row>
    <row r="509" spans="1:10" x14ac:dyDescent="0.3">
      <c r="A509" s="4" t="s">
        <v>66</v>
      </c>
      <c r="B509" s="5" t="s">
        <v>241</v>
      </c>
      <c r="C509" s="6" t="s">
        <v>373</v>
      </c>
      <c r="D509" s="5" t="s">
        <v>374</v>
      </c>
      <c r="E509" s="6" t="s">
        <v>1022</v>
      </c>
      <c r="F509" s="6" t="s">
        <v>296</v>
      </c>
      <c r="G509" s="7">
        <v>33433.333333333336</v>
      </c>
      <c r="H509" s="7">
        <v>33500</v>
      </c>
      <c r="I509" s="8">
        <v>0.19940179461614971</v>
      </c>
      <c r="J509" s="9"/>
    </row>
    <row r="510" spans="1:10" x14ac:dyDescent="0.3">
      <c r="A510" s="4" t="s">
        <v>65</v>
      </c>
      <c r="B510" s="5" t="s">
        <v>222</v>
      </c>
      <c r="C510" s="6" t="s">
        <v>225</v>
      </c>
      <c r="D510" s="5" t="s">
        <v>226</v>
      </c>
      <c r="E510" s="6" t="s">
        <v>1022</v>
      </c>
      <c r="F510" s="6" t="s">
        <v>296</v>
      </c>
      <c r="G510" s="7" t="s">
        <v>83</v>
      </c>
      <c r="H510" s="7">
        <v>33666.666666666664</v>
      </c>
      <c r="I510" s="8" t="s">
        <v>83</v>
      </c>
      <c r="J510" s="9"/>
    </row>
    <row r="511" spans="1:10" x14ac:dyDescent="0.3">
      <c r="A511" s="4" t="s">
        <v>63</v>
      </c>
      <c r="B511" s="5" t="s">
        <v>141</v>
      </c>
      <c r="C511" s="6" t="s">
        <v>142</v>
      </c>
      <c r="D511" s="5" t="s">
        <v>143</v>
      </c>
      <c r="E511" s="6" t="s">
        <v>1022</v>
      </c>
      <c r="F511" s="6" t="s">
        <v>296</v>
      </c>
      <c r="G511" s="7" t="s">
        <v>83</v>
      </c>
      <c r="H511" s="7">
        <v>33666.666666666664</v>
      </c>
      <c r="I511" s="8" t="s">
        <v>83</v>
      </c>
      <c r="J511" s="9"/>
    </row>
    <row r="512" spans="1:10" x14ac:dyDescent="0.3">
      <c r="A512" s="4" t="s">
        <v>72</v>
      </c>
      <c r="B512" s="5" t="s">
        <v>376</v>
      </c>
      <c r="C512" s="6" t="s">
        <v>383</v>
      </c>
      <c r="D512" s="5" t="s">
        <v>384</v>
      </c>
      <c r="E512" s="6" t="s">
        <v>1022</v>
      </c>
      <c r="F512" s="6" t="s">
        <v>296</v>
      </c>
      <c r="G512" s="7">
        <v>27000</v>
      </c>
      <c r="H512" s="7">
        <v>27000</v>
      </c>
      <c r="I512" s="8">
        <v>0</v>
      </c>
      <c r="J512" s="9"/>
    </row>
    <row r="513" spans="1:10" x14ac:dyDescent="0.3">
      <c r="A513" s="4" t="s">
        <v>63</v>
      </c>
      <c r="B513" s="5" t="s">
        <v>141</v>
      </c>
      <c r="C513" s="6" t="s">
        <v>202</v>
      </c>
      <c r="D513" s="5" t="s">
        <v>203</v>
      </c>
      <c r="E513" s="6" t="s">
        <v>1022</v>
      </c>
      <c r="F513" s="6" t="s">
        <v>296</v>
      </c>
      <c r="G513" s="7">
        <v>33360</v>
      </c>
      <c r="H513" s="7">
        <v>33616.666666666664</v>
      </c>
      <c r="I513" s="8">
        <v>0.76938449240606666</v>
      </c>
      <c r="J513" s="9"/>
    </row>
    <row r="514" spans="1:10" x14ac:dyDescent="0.3">
      <c r="A514" s="4" t="s">
        <v>62</v>
      </c>
      <c r="B514" s="5" t="s">
        <v>98</v>
      </c>
      <c r="C514" s="6" t="s">
        <v>387</v>
      </c>
      <c r="D514" s="5" t="s">
        <v>388</v>
      </c>
      <c r="E514" s="6" t="s">
        <v>1022</v>
      </c>
      <c r="F514" s="6" t="s">
        <v>1023</v>
      </c>
      <c r="G514" s="7">
        <v>13860</v>
      </c>
      <c r="H514" s="7">
        <v>15532</v>
      </c>
      <c r="I514" s="8">
        <v>12.063492063492065</v>
      </c>
      <c r="J514" s="9"/>
    </row>
    <row r="515" spans="1:10" x14ac:dyDescent="0.3">
      <c r="A515" s="4" t="s">
        <v>61</v>
      </c>
      <c r="B515" s="5" t="s">
        <v>87</v>
      </c>
      <c r="C515" s="6" t="s">
        <v>314</v>
      </c>
      <c r="D515" s="5" t="s">
        <v>315</v>
      </c>
      <c r="E515" s="6" t="s">
        <v>1022</v>
      </c>
      <c r="F515" s="6" t="s">
        <v>1023</v>
      </c>
      <c r="G515" s="7">
        <v>14666.666666666666</v>
      </c>
      <c r="H515" s="7">
        <v>14833.333333333334</v>
      </c>
      <c r="I515" s="8">
        <v>1.1363636363636465</v>
      </c>
      <c r="J515" s="9"/>
    </row>
    <row r="516" spans="1:10" x14ac:dyDescent="0.3">
      <c r="A516" s="4" t="s">
        <v>66</v>
      </c>
      <c r="B516" s="5" t="s">
        <v>241</v>
      </c>
      <c r="C516" s="6" t="s">
        <v>421</v>
      </c>
      <c r="D516" s="5" t="s">
        <v>422</v>
      </c>
      <c r="E516" s="6" t="s">
        <v>1022</v>
      </c>
      <c r="F516" s="6" t="s">
        <v>1023</v>
      </c>
      <c r="G516" s="7">
        <v>13933.333333333334</v>
      </c>
      <c r="H516" s="7">
        <v>14000</v>
      </c>
      <c r="I516" s="8">
        <v>0.47846889952152249</v>
      </c>
      <c r="J516" s="9"/>
    </row>
    <row r="517" spans="1:10" x14ac:dyDescent="0.3">
      <c r="A517" s="4" t="s">
        <v>73</v>
      </c>
      <c r="B517" s="5" t="s">
        <v>351</v>
      </c>
      <c r="C517" s="6" t="s">
        <v>435</v>
      </c>
      <c r="D517" s="5" t="s">
        <v>436</v>
      </c>
      <c r="E517" s="6" t="s">
        <v>1022</v>
      </c>
      <c r="F517" s="6" t="s">
        <v>1023</v>
      </c>
      <c r="G517" s="7">
        <v>15000</v>
      </c>
      <c r="H517" s="7">
        <v>15000</v>
      </c>
      <c r="I517" s="8">
        <v>0</v>
      </c>
      <c r="J517" s="9"/>
    </row>
    <row r="518" spans="1:10" x14ac:dyDescent="0.3">
      <c r="A518" s="4" t="s">
        <v>66</v>
      </c>
      <c r="B518" s="5" t="s">
        <v>241</v>
      </c>
      <c r="C518" s="6" t="s">
        <v>456</v>
      </c>
      <c r="D518" s="5" t="s">
        <v>457</v>
      </c>
      <c r="E518" s="6" t="s">
        <v>1022</v>
      </c>
      <c r="F518" s="6" t="s">
        <v>1023</v>
      </c>
      <c r="G518" s="7">
        <v>16666.666666666668</v>
      </c>
      <c r="H518" s="7">
        <v>17166.666666666668</v>
      </c>
      <c r="I518" s="8">
        <v>3.0000000000000027</v>
      </c>
      <c r="J518" s="9"/>
    </row>
    <row r="519" spans="1:10" x14ac:dyDescent="0.3">
      <c r="A519" s="4" t="s">
        <v>51</v>
      </c>
      <c r="B519" s="5" t="s">
        <v>94</v>
      </c>
      <c r="C519" s="6" t="s">
        <v>95</v>
      </c>
      <c r="D519" s="5" t="s">
        <v>96</v>
      </c>
      <c r="E519" s="6" t="s">
        <v>1022</v>
      </c>
      <c r="F519" s="6" t="s">
        <v>1023</v>
      </c>
      <c r="G519" s="7">
        <v>14950</v>
      </c>
      <c r="H519" s="7">
        <v>15000</v>
      </c>
      <c r="I519" s="8">
        <v>0.33444816053511683</v>
      </c>
      <c r="J519" s="9"/>
    </row>
    <row r="520" spans="1:10" x14ac:dyDescent="0.3">
      <c r="A520" s="4" t="s">
        <v>55</v>
      </c>
      <c r="B520" s="5" t="s">
        <v>107</v>
      </c>
      <c r="C520" s="6" t="s">
        <v>498</v>
      </c>
      <c r="D520" s="5" t="s">
        <v>499</v>
      </c>
      <c r="E520" s="6" t="s">
        <v>1022</v>
      </c>
      <c r="F520" s="6" t="s">
        <v>1023</v>
      </c>
      <c r="G520" s="7" t="s">
        <v>83</v>
      </c>
      <c r="H520" s="7">
        <v>16233.333333333334</v>
      </c>
      <c r="I520" s="8" t="s">
        <v>83</v>
      </c>
      <c r="J520" s="9"/>
    </row>
    <row r="521" spans="1:10" x14ac:dyDescent="0.3">
      <c r="A521" s="4" t="s">
        <v>74</v>
      </c>
      <c r="B521" s="5" t="s">
        <v>664</v>
      </c>
      <c r="C521" s="6" t="s">
        <v>726</v>
      </c>
      <c r="D521" s="5" t="s">
        <v>664</v>
      </c>
      <c r="E521" s="6" t="s">
        <v>1022</v>
      </c>
      <c r="F521" s="6" t="s">
        <v>1023</v>
      </c>
      <c r="G521" s="7">
        <v>14333.333333333334</v>
      </c>
      <c r="H521" s="7">
        <v>15000</v>
      </c>
      <c r="I521" s="8">
        <v>4.6511627906976605</v>
      </c>
      <c r="J521" s="9"/>
    </row>
    <row r="522" spans="1:10" x14ac:dyDescent="0.3">
      <c r="A522" s="4" t="s">
        <v>62</v>
      </c>
      <c r="B522" s="5" t="s">
        <v>98</v>
      </c>
      <c r="C522" s="6" t="s">
        <v>325</v>
      </c>
      <c r="D522" s="5" t="s">
        <v>224</v>
      </c>
      <c r="E522" s="6" t="s">
        <v>1022</v>
      </c>
      <c r="F522" s="6" t="s">
        <v>1023</v>
      </c>
      <c r="G522" s="7">
        <v>14800</v>
      </c>
      <c r="H522" s="7">
        <v>15270</v>
      </c>
      <c r="I522" s="8">
        <v>3.175675675675671</v>
      </c>
      <c r="J522" s="9"/>
    </row>
    <row r="523" spans="1:10" x14ac:dyDescent="0.3">
      <c r="A523" s="4" t="s">
        <v>65</v>
      </c>
      <c r="B523" s="5" t="s">
        <v>222</v>
      </c>
      <c r="C523" s="6" t="s">
        <v>223</v>
      </c>
      <c r="D523" s="5" t="s">
        <v>224</v>
      </c>
      <c r="E523" s="6" t="s">
        <v>1022</v>
      </c>
      <c r="F523" s="6" t="s">
        <v>1023</v>
      </c>
      <c r="G523" s="7">
        <v>16166.666666666666</v>
      </c>
      <c r="H523" s="7">
        <v>16166.666666666666</v>
      </c>
      <c r="I523" s="8">
        <v>0</v>
      </c>
      <c r="J523" s="9"/>
    </row>
    <row r="524" spans="1:10" x14ac:dyDescent="0.3">
      <c r="A524" s="4" t="s">
        <v>65</v>
      </c>
      <c r="B524" s="5" t="s">
        <v>222</v>
      </c>
      <c r="C524" s="6" t="s">
        <v>778</v>
      </c>
      <c r="D524" s="5" t="s">
        <v>779</v>
      </c>
      <c r="E524" s="6" t="s">
        <v>1022</v>
      </c>
      <c r="F524" s="6" t="s">
        <v>1023</v>
      </c>
      <c r="G524" s="7">
        <v>13500</v>
      </c>
      <c r="H524" s="7">
        <v>14000</v>
      </c>
      <c r="I524" s="8">
        <v>3.7037037037036979</v>
      </c>
      <c r="J524" s="9"/>
    </row>
    <row r="525" spans="1:10" x14ac:dyDescent="0.3">
      <c r="A525" s="4" t="s">
        <v>75</v>
      </c>
      <c r="B525" s="5" t="s">
        <v>410</v>
      </c>
      <c r="C525" s="6" t="s">
        <v>411</v>
      </c>
      <c r="D525" s="5" t="s">
        <v>412</v>
      </c>
      <c r="E525" s="6" t="s">
        <v>1022</v>
      </c>
      <c r="F525" s="6" t="s">
        <v>1023</v>
      </c>
      <c r="G525" s="7">
        <v>14166.666666666666</v>
      </c>
      <c r="H525" s="7">
        <v>14166.666666666666</v>
      </c>
      <c r="I525" s="8">
        <v>0</v>
      </c>
      <c r="J525" s="9"/>
    </row>
    <row r="526" spans="1:10" x14ac:dyDescent="0.3">
      <c r="A526" s="4" t="s">
        <v>53</v>
      </c>
      <c r="B526" s="5" t="s">
        <v>104</v>
      </c>
      <c r="C526" s="6" t="s">
        <v>280</v>
      </c>
      <c r="D526" s="5" t="s">
        <v>281</v>
      </c>
      <c r="E526" s="6" t="s">
        <v>1022</v>
      </c>
      <c r="F526" s="6" t="s">
        <v>1023</v>
      </c>
      <c r="G526" s="7">
        <v>14862</v>
      </c>
      <c r="H526" s="7">
        <v>14642</v>
      </c>
      <c r="I526" s="8">
        <v>-1.480285291347061</v>
      </c>
      <c r="J526" s="9"/>
    </row>
    <row r="527" spans="1:10" x14ac:dyDescent="0.3">
      <c r="A527" s="4" t="s">
        <v>56</v>
      </c>
      <c r="B527" s="5" t="s">
        <v>110</v>
      </c>
      <c r="C527" s="6" t="s">
        <v>111</v>
      </c>
      <c r="D527" s="5" t="s">
        <v>110</v>
      </c>
      <c r="E527" s="6" t="s">
        <v>1022</v>
      </c>
      <c r="F527" s="6" t="s">
        <v>1023</v>
      </c>
      <c r="G527" s="7">
        <v>14476</v>
      </c>
      <c r="H527" s="7">
        <v>14921</v>
      </c>
      <c r="I527" s="8">
        <v>3.0740536059685075</v>
      </c>
      <c r="J527" s="9"/>
    </row>
    <row r="528" spans="1:10" x14ac:dyDescent="0.3">
      <c r="A528" s="4" t="s">
        <v>66</v>
      </c>
      <c r="B528" s="5" t="s">
        <v>241</v>
      </c>
      <c r="C528" s="6" t="s">
        <v>373</v>
      </c>
      <c r="D528" s="5" t="s">
        <v>374</v>
      </c>
      <c r="E528" s="6" t="s">
        <v>1022</v>
      </c>
      <c r="F528" s="6" t="s">
        <v>1023</v>
      </c>
      <c r="G528" s="7">
        <v>14800</v>
      </c>
      <c r="H528" s="7">
        <v>15000</v>
      </c>
      <c r="I528" s="8">
        <v>1.3513513513513598</v>
      </c>
      <c r="J528" s="9"/>
    </row>
    <row r="529" spans="1:10" x14ac:dyDescent="0.3">
      <c r="A529" s="4" t="s">
        <v>65</v>
      </c>
      <c r="B529" s="5" t="s">
        <v>222</v>
      </c>
      <c r="C529" s="6" t="s">
        <v>225</v>
      </c>
      <c r="D529" s="5" t="s">
        <v>226</v>
      </c>
      <c r="E529" s="6" t="s">
        <v>1022</v>
      </c>
      <c r="F529" s="6" t="s">
        <v>1023</v>
      </c>
      <c r="G529" s="7">
        <v>15333.333333333334</v>
      </c>
      <c r="H529" s="7">
        <v>15500</v>
      </c>
      <c r="I529" s="8">
        <v>1.0869565217391353</v>
      </c>
      <c r="J529" s="9"/>
    </row>
    <row r="530" spans="1:10" x14ac:dyDescent="0.3">
      <c r="A530" s="4" t="s">
        <v>64</v>
      </c>
      <c r="B530" s="5" t="s">
        <v>166</v>
      </c>
      <c r="C530" s="6" t="s">
        <v>417</v>
      </c>
      <c r="D530" s="5" t="s">
        <v>418</v>
      </c>
      <c r="E530" s="6" t="s">
        <v>1022</v>
      </c>
      <c r="F530" s="6" t="s">
        <v>1023</v>
      </c>
      <c r="G530" s="7" t="s">
        <v>83</v>
      </c>
      <c r="H530" s="7">
        <v>16500</v>
      </c>
      <c r="I530" s="8" t="s">
        <v>83</v>
      </c>
      <c r="J530" s="9"/>
    </row>
    <row r="531" spans="1:10" x14ac:dyDescent="0.3">
      <c r="A531" s="4" t="s">
        <v>58</v>
      </c>
      <c r="B531" s="5" t="s">
        <v>78</v>
      </c>
      <c r="C531" s="6" t="s">
        <v>79</v>
      </c>
      <c r="D531" s="5" t="s">
        <v>80</v>
      </c>
      <c r="E531" s="6" t="s">
        <v>1022</v>
      </c>
      <c r="F531" s="6" t="s">
        <v>1023</v>
      </c>
      <c r="G531" s="7">
        <v>16333.333333333334</v>
      </c>
      <c r="H531" s="7">
        <v>16250</v>
      </c>
      <c r="I531" s="8">
        <v>-0.51020408163265918</v>
      </c>
      <c r="J531" s="9"/>
    </row>
    <row r="532" spans="1:10" x14ac:dyDescent="0.3">
      <c r="A532" s="4" t="s">
        <v>59</v>
      </c>
      <c r="B532" s="5" t="s">
        <v>114</v>
      </c>
      <c r="C532" s="6" t="s">
        <v>115</v>
      </c>
      <c r="D532" s="5" t="s">
        <v>116</v>
      </c>
      <c r="E532" s="6" t="s">
        <v>1022</v>
      </c>
      <c r="F532" s="6" t="s">
        <v>1023</v>
      </c>
      <c r="G532" s="7">
        <v>15100</v>
      </c>
      <c r="H532" s="7">
        <v>15400</v>
      </c>
      <c r="I532" s="8">
        <v>1.9867549668874274</v>
      </c>
      <c r="J532" s="9"/>
    </row>
    <row r="533" spans="1:10" x14ac:dyDescent="0.3">
      <c r="A533" s="4" t="s">
        <v>51</v>
      </c>
      <c r="B533" s="5" t="s">
        <v>94</v>
      </c>
      <c r="C533" s="6" t="s">
        <v>400</v>
      </c>
      <c r="D533" s="5" t="s">
        <v>401</v>
      </c>
      <c r="E533" s="6" t="s">
        <v>1022</v>
      </c>
      <c r="F533" s="6" t="s">
        <v>1023</v>
      </c>
      <c r="G533" s="7">
        <v>14925</v>
      </c>
      <c r="H533" s="7">
        <v>15175</v>
      </c>
      <c r="I533" s="8">
        <v>1.675041876046901</v>
      </c>
      <c r="J533" s="9"/>
    </row>
    <row r="534" spans="1:10" x14ac:dyDescent="0.3">
      <c r="A534" s="4" t="s">
        <v>70</v>
      </c>
      <c r="B534" s="5" t="s">
        <v>423</v>
      </c>
      <c r="C534" s="6" t="s">
        <v>424</v>
      </c>
      <c r="D534" s="5" t="s">
        <v>425</v>
      </c>
      <c r="E534" s="6" t="s">
        <v>1022</v>
      </c>
      <c r="F534" s="6" t="s">
        <v>1023</v>
      </c>
      <c r="G534" s="7" t="s">
        <v>83</v>
      </c>
      <c r="H534" s="7">
        <v>15161.25</v>
      </c>
      <c r="I534" s="8" t="s">
        <v>83</v>
      </c>
      <c r="J534" s="9"/>
    </row>
    <row r="535" spans="1:10" x14ac:dyDescent="0.3">
      <c r="A535" s="4" t="s">
        <v>59</v>
      </c>
      <c r="B535" s="5" t="s">
        <v>114</v>
      </c>
      <c r="C535" s="6" t="s">
        <v>119</v>
      </c>
      <c r="D535" s="5" t="s">
        <v>120</v>
      </c>
      <c r="E535" s="6" t="s">
        <v>1022</v>
      </c>
      <c r="F535" s="6" t="s">
        <v>1023</v>
      </c>
      <c r="G535" s="7">
        <v>17159.666666666668</v>
      </c>
      <c r="H535" s="7">
        <v>17159.666666666668</v>
      </c>
      <c r="I535" s="8">
        <v>0</v>
      </c>
      <c r="J535" s="9"/>
    </row>
    <row r="536" spans="1:10" x14ac:dyDescent="0.3">
      <c r="A536" s="4" t="s">
        <v>67</v>
      </c>
      <c r="B536" s="5" t="s">
        <v>303</v>
      </c>
      <c r="C536" s="6" t="s">
        <v>369</v>
      </c>
      <c r="D536" s="5" t="s">
        <v>370</v>
      </c>
      <c r="E536" s="6" t="s">
        <v>1022</v>
      </c>
      <c r="F536" s="6" t="s">
        <v>1023</v>
      </c>
      <c r="G536" s="7">
        <v>13575</v>
      </c>
      <c r="H536" s="7">
        <v>14416</v>
      </c>
      <c r="I536" s="8">
        <v>6.1952117863720124</v>
      </c>
      <c r="J536" s="9"/>
    </row>
    <row r="537" spans="1:10" x14ac:dyDescent="0.3">
      <c r="A537" s="4" t="s">
        <v>58</v>
      </c>
      <c r="B537" s="5" t="s">
        <v>78</v>
      </c>
      <c r="C537" s="6" t="s">
        <v>430</v>
      </c>
      <c r="D537" s="5" t="s">
        <v>431</v>
      </c>
      <c r="E537" s="6" t="s">
        <v>1022</v>
      </c>
      <c r="F537" s="6" t="s">
        <v>1023</v>
      </c>
      <c r="G537" s="7">
        <v>14800</v>
      </c>
      <c r="H537" s="7">
        <v>15233.333333333334</v>
      </c>
      <c r="I537" s="8">
        <v>2.9279279279279313</v>
      </c>
      <c r="J537" s="9"/>
    </row>
    <row r="538" spans="1:10" x14ac:dyDescent="0.3">
      <c r="A538" s="4" t="s">
        <v>61</v>
      </c>
      <c r="B538" s="5" t="s">
        <v>87</v>
      </c>
      <c r="C538" s="6" t="s">
        <v>328</v>
      </c>
      <c r="D538" s="5" t="s">
        <v>329</v>
      </c>
      <c r="E538" s="6" t="s">
        <v>1022</v>
      </c>
      <c r="F538" s="6" t="s">
        <v>1023</v>
      </c>
      <c r="G538" s="7">
        <v>16400</v>
      </c>
      <c r="H538" s="7">
        <v>16600</v>
      </c>
      <c r="I538" s="8">
        <v>1.2195121951219523</v>
      </c>
      <c r="J538" s="9"/>
    </row>
    <row r="539" spans="1:10" x14ac:dyDescent="0.3">
      <c r="A539" s="4" t="s">
        <v>53</v>
      </c>
      <c r="B539" s="5" t="s">
        <v>104</v>
      </c>
      <c r="C539" s="6" t="s">
        <v>123</v>
      </c>
      <c r="D539" s="5" t="s">
        <v>124</v>
      </c>
      <c r="E539" s="6" t="s">
        <v>1022</v>
      </c>
      <c r="F539" s="6" t="s">
        <v>1023</v>
      </c>
      <c r="G539" s="7">
        <v>14633.333333333334</v>
      </c>
      <c r="H539" s="7">
        <v>14966.666666666666</v>
      </c>
      <c r="I539" s="8">
        <v>2.277904328018221</v>
      </c>
      <c r="J539" s="9"/>
    </row>
    <row r="540" spans="1:10" x14ac:dyDescent="0.3">
      <c r="A540" s="4" t="s">
        <v>57</v>
      </c>
      <c r="B540" s="5" t="s">
        <v>84</v>
      </c>
      <c r="C540" s="6" t="s">
        <v>330</v>
      </c>
      <c r="D540" s="5" t="s">
        <v>331</v>
      </c>
      <c r="E540" s="6" t="s">
        <v>1022</v>
      </c>
      <c r="F540" s="6" t="s">
        <v>1023</v>
      </c>
      <c r="G540" s="7">
        <v>16666.666666666668</v>
      </c>
      <c r="H540" s="7">
        <v>16000</v>
      </c>
      <c r="I540" s="8">
        <v>-4.0000000000000036</v>
      </c>
      <c r="J540" s="9"/>
    </row>
    <row r="541" spans="1:10" x14ac:dyDescent="0.3">
      <c r="A541" s="4" t="s">
        <v>57</v>
      </c>
      <c r="B541" s="5" t="s">
        <v>84</v>
      </c>
      <c r="C541" s="6" t="s">
        <v>355</v>
      </c>
      <c r="D541" s="5" t="s">
        <v>356</v>
      </c>
      <c r="E541" s="6" t="s">
        <v>1022</v>
      </c>
      <c r="F541" s="6" t="s">
        <v>1023</v>
      </c>
      <c r="G541" s="7">
        <v>16775</v>
      </c>
      <c r="H541" s="7">
        <v>17250</v>
      </c>
      <c r="I541" s="8">
        <v>2.8315946348733245</v>
      </c>
      <c r="J541" s="9"/>
    </row>
    <row r="542" spans="1:10" x14ac:dyDescent="0.3">
      <c r="A542" s="4" t="s">
        <v>64</v>
      </c>
      <c r="B542" s="5" t="s">
        <v>166</v>
      </c>
      <c r="C542" s="6" t="s">
        <v>419</v>
      </c>
      <c r="D542" s="5" t="s">
        <v>303</v>
      </c>
      <c r="E542" s="6" t="s">
        <v>1022</v>
      </c>
      <c r="F542" s="6" t="s">
        <v>1023</v>
      </c>
      <c r="G542" s="7">
        <v>14625</v>
      </c>
      <c r="H542" s="7">
        <v>14625</v>
      </c>
      <c r="I542" s="8">
        <v>0</v>
      </c>
      <c r="J542" s="9"/>
    </row>
    <row r="543" spans="1:10" x14ac:dyDescent="0.3">
      <c r="A543" s="4" t="s">
        <v>60</v>
      </c>
      <c r="B543" s="5" t="s">
        <v>173</v>
      </c>
      <c r="C543" s="6" t="s">
        <v>297</v>
      </c>
      <c r="D543" s="5" t="s">
        <v>298</v>
      </c>
      <c r="E543" s="6" t="s">
        <v>1022</v>
      </c>
      <c r="F543" s="6" t="s">
        <v>1023</v>
      </c>
      <c r="G543" s="7">
        <v>16150</v>
      </c>
      <c r="H543" s="7">
        <v>16150</v>
      </c>
      <c r="I543" s="8">
        <v>0</v>
      </c>
      <c r="J543" s="9"/>
    </row>
    <row r="544" spans="1:10" x14ac:dyDescent="0.3">
      <c r="A544" s="4" t="s">
        <v>72</v>
      </c>
      <c r="B544" s="5" t="s">
        <v>376</v>
      </c>
      <c r="C544" s="6" t="s">
        <v>493</v>
      </c>
      <c r="D544" s="5" t="s">
        <v>494</v>
      </c>
      <c r="E544" s="6" t="s">
        <v>1022</v>
      </c>
      <c r="F544" s="6" t="s">
        <v>1023</v>
      </c>
      <c r="G544" s="7">
        <v>13666.666666666666</v>
      </c>
      <c r="H544" s="7">
        <v>13333.333333333334</v>
      </c>
      <c r="I544" s="8">
        <v>-2.4390243902438935</v>
      </c>
      <c r="J544" s="9"/>
    </row>
    <row r="545" spans="1:10" x14ac:dyDescent="0.3">
      <c r="A545" s="4" t="s">
        <v>61</v>
      </c>
      <c r="B545" s="5" t="s">
        <v>87</v>
      </c>
      <c r="C545" s="6" t="s">
        <v>227</v>
      </c>
      <c r="D545" s="5" t="s">
        <v>228</v>
      </c>
      <c r="E545" s="6" t="s">
        <v>1022</v>
      </c>
      <c r="F545" s="6" t="s">
        <v>1023</v>
      </c>
      <c r="G545" s="7">
        <v>13166.666666666666</v>
      </c>
      <c r="H545" s="7">
        <v>13000</v>
      </c>
      <c r="I545" s="8">
        <v>-1.2658227848101222</v>
      </c>
      <c r="J545" s="9"/>
    </row>
    <row r="546" spans="1:10" x14ac:dyDescent="0.3">
      <c r="A546" s="4" t="s">
        <v>64</v>
      </c>
      <c r="B546" s="5" t="s">
        <v>166</v>
      </c>
      <c r="C546" s="6" t="s">
        <v>212</v>
      </c>
      <c r="D546" s="5" t="s">
        <v>213</v>
      </c>
      <c r="E546" s="6" t="s">
        <v>1022</v>
      </c>
      <c r="F546" s="6" t="s">
        <v>1023</v>
      </c>
      <c r="G546" s="7">
        <v>14033.333333333334</v>
      </c>
      <c r="H546" s="7">
        <v>14033.333333333334</v>
      </c>
      <c r="I546" s="8">
        <v>0</v>
      </c>
      <c r="J546" s="9"/>
    </row>
    <row r="547" spans="1:10" x14ac:dyDescent="0.3">
      <c r="A547" s="4" t="s">
        <v>59</v>
      </c>
      <c r="B547" s="5" t="s">
        <v>114</v>
      </c>
      <c r="C547" s="6" t="s">
        <v>127</v>
      </c>
      <c r="D547" s="5" t="s">
        <v>128</v>
      </c>
      <c r="E547" s="6" t="s">
        <v>1022</v>
      </c>
      <c r="F547" s="6" t="s">
        <v>1023</v>
      </c>
      <c r="G547" s="7">
        <v>16433.333333333332</v>
      </c>
      <c r="H547" s="7">
        <v>16766.666666666668</v>
      </c>
      <c r="I547" s="8">
        <v>2.0283975659229458</v>
      </c>
      <c r="J547" s="9"/>
    </row>
    <row r="548" spans="1:10" x14ac:dyDescent="0.3">
      <c r="A548" s="4" t="s">
        <v>62</v>
      </c>
      <c r="B548" s="5" t="s">
        <v>98</v>
      </c>
      <c r="C548" s="6" t="s">
        <v>371</v>
      </c>
      <c r="D548" s="5" t="s">
        <v>372</v>
      </c>
      <c r="E548" s="6" t="s">
        <v>1022</v>
      </c>
      <c r="F548" s="6" t="s">
        <v>1023</v>
      </c>
      <c r="G548" s="7">
        <v>14595</v>
      </c>
      <c r="H548" s="7">
        <v>14570</v>
      </c>
      <c r="I548" s="8">
        <v>-0.17129153819801513</v>
      </c>
      <c r="J548" s="9"/>
    </row>
    <row r="549" spans="1:10" x14ac:dyDescent="0.3">
      <c r="A549" s="4" t="s">
        <v>53</v>
      </c>
      <c r="B549" s="5" t="s">
        <v>104</v>
      </c>
      <c r="C549" s="6" t="s">
        <v>273</v>
      </c>
      <c r="D549" s="5" t="s">
        <v>274</v>
      </c>
      <c r="E549" s="6" t="s">
        <v>1022</v>
      </c>
      <c r="F549" s="6" t="s">
        <v>1023</v>
      </c>
      <c r="G549" s="7">
        <v>15816.666666666666</v>
      </c>
      <c r="H549" s="7">
        <v>16000</v>
      </c>
      <c r="I549" s="8">
        <v>1.1591148577450028</v>
      </c>
      <c r="J549" s="9"/>
    </row>
    <row r="550" spans="1:10" x14ac:dyDescent="0.3">
      <c r="A550" s="4" t="s">
        <v>70</v>
      </c>
      <c r="B550" s="5" t="s">
        <v>423</v>
      </c>
      <c r="C550" s="6" t="s">
        <v>750</v>
      </c>
      <c r="D550" s="5" t="s">
        <v>751</v>
      </c>
      <c r="E550" s="6" t="s">
        <v>1022</v>
      </c>
      <c r="F550" s="6" t="s">
        <v>1023</v>
      </c>
      <c r="G550" s="7">
        <v>15600</v>
      </c>
      <c r="H550" s="7">
        <v>16250</v>
      </c>
      <c r="I550" s="8">
        <v>4.1666666666666741</v>
      </c>
      <c r="J550" s="9"/>
    </row>
    <row r="551" spans="1:10" x14ac:dyDescent="0.3">
      <c r="A551" s="4" t="s">
        <v>62</v>
      </c>
      <c r="B551" s="5" t="s">
        <v>98</v>
      </c>
      <c r="C551" s="6" t="s">
        <v>129</v>
      </c>
      <c r="D551" s="5" t="s">
        <v>130</v>
      </c>
      <c r="E551" s="6" t="s">
        <v>1022</v>
      </c>
      <c r="F551" s="6" t="s">
        <v>1023</v>
      </c>
      <c r="G551" s="7">
        <v>14333.333333333334</v>
      </c>
      <c r="H551" s="7">
        <v>15060</v>
      </c>
      <c r="I551" s="8">
        <v>5.069767441860451</v>
      </c>
      <c r="J551" s="9"/>
    </row>
    <row r="552" spans="1:10" x14ac:dyDescent="0.3">
      <c r="A552" s="4" t="s">
        <v>68</v>
      </c>
      <c r="B552" s="5" t="s">
        <v>318</v>
      </c>
      <c r="C552" s="6" t="s">
        <v>784</v>
      </c>
      <c r="D552" s="5" t="s">
        <v>785</v>
      </c>
      <c r="E552" s="6" t="s">
        <v>1022</v>
      </c>
      <c r="F552" s="6" t="s">
        <v>1023</v>
      </c>
      <c r="G552" s="7">
        <v>13980</v>
      </c>
      <c r="H552" s="7">
        <v>14800</v>
      </c>
      <c r="I552" s="8">
        <v>5.8655221745350428</v>
      </c>
      <c r="J552" s="9"/>
    </row>
    <row r="553" spans="1:10" x14ac:dyDescent="0.3">
      <c r="A553" s="4" t="s">
        <v>68</v>
      </c>
      <c r="B553" s="5" t="s">
        <v>318</v>
      </c>
      <c r="C553" s="6" t="s">
        <v>319</v>
      </c>
      <c r="D553" s="5" t="s">
        <v>320</v>
      </c>
      <c r="E553" s="6" t="s">
        <v>1022</v>
      </c>
      <c r="F553" s="6" t="s">
        <v>1023</v>
      </c>
      <c r="G553" s="7">
        <v>14650</v>
      </c>
      <c r="H553" s="7">
        <v>15000</v>
      </c>
      <c r="I553" s="8">
        <v>2.3890784982935065</v>
      </c>
      <c r="J553" s="9"/>
    </row>
    <row r="554" spans="1:10" x14ac:dyDescent="0.3">
      <c r="A554" s="4" t="s">
        <v>57</v>
      </c>
      <c r="B554" s="5" t="s">
        <v>84</v>
      </c>
      <c r="C554" s="6" t="s">
        <v>332</v>
      </c>
      <c r="D554" s="5" t="s">
        <v>333</v>
      </c>
      <c r="E554" s="6" t="s">
        <v>1022</v>
      </c>
      <c r="F554" s="6" t="s">
        <v>1023</v>
      </c>
      <c r="G554" s="7">
        <v>15600</v>
      </c>
      <c r="H554" s="7">
        <v>16033.333333333334</v>
      </c>
      <c r="I554" s="8">
        <v>2.7777777777777901</v>
      </c>
      <c r="J554" s="9"/>
    </row>
    <row r="555" spans="1:10" x14ac:dyDescent="0.3">
      <c r="A555" s="4" t="s">
        <v>62</v>
      </c>
      <c r="B555" s="5" t="s">
        <v>98</v>
      </c>
      <c r="C555" s="6" t="s">
        <v>131</v>
      </c>
      <c r="D555" s="5" t="s">
        <v>132</v>
      </c>
      <c r="E555" s="6" t="s">
        <v>1022</v>
      </c>
      <c r="F555" s="6" t="s">
        <v>1023</v>
      </c>
      <c r="G555" s="7">
        <v>13833.333333333334</v>
      </c>
      <c r="H555" s="7">
        <v>13875</v>
      </c>
      <c r="I555" s="8">
        <v>0.30120481927711218</v>
      </c>
      <c r="J555" s="9"/>
    </row>
    <row r="556" spans="1:10" x14ac:dyDescent="0.3">
      <c r="A556" s="4" t="s">
        <v>58</v>
      </c>
      <c r="B556" s="5" t="s">
        <v>78</v>
      </c>
      <c r="C556" s="6" t="s">
        <v>391</v>
      </c>
      <c r="D556" s="5" t="s">
        <v>392</v>
      </c>
      <c r="E556" s="6" t="s">
        <v>1022</v>
      </c>
      <c r="F556" s="6" t="s">
        <v>1023</v>
      </c>
      <c r="G556" s="7">
        <v>17166.666666666668</v>
      </c>
      <c r="H556" s="7">
        <v>17750</v>
      </c>
      <c r="I556" s="8">
        <v>3.398058252427183</v>
      </c>
      <c r="J556" s="9"/>
    </row>
    <row r="557" spans="1:10" x14ac:dyDescent="0.3">
      <c r="A557" s="4" t="s">
        <v>68</v>
      </c>
      <c r="B557" s="5" t="s">
        <v>318</v>
      </c>
      <c r="C557" s="6" t="s">
        <v>321</v>
      </c>
      <c r="D557" s="5" t="s">
        <v>322</v>
      </c>
      <c r="E557" s="6" t="s">
        <v>1022</v>
      </c>
      <c r="F557" s="6" t="s">
        <v>1023</v>
      </c>
      <c r="G557" s="7">
        <v>14500</v>
      </c>
      <c r="H557" s="7">
        <v>15000</v>
      </c>
      <c r="I557" s="8">
        <v>3.4482758620689724</v>
      </c>
      <c r="J557" s="9"/>
    </row>
    <row r="558" spans="1:10" x14ac:dyDescent="0.3">
      <c r="A558" s="4" t="s">
        <v>58</v>
      </c>
      <c r="B558" s="5" t="s">
        <v>78</v>
      </c>
      <c r="C558" s="6" t="s">
        <v>135</v>
      </c>
      <c r="D558" s="5" t="s">
        <v>136</v>
      </c>
      <c r="E558" s="6" t="s">
        <v>1022</v>
      </c>
      <c r="F558" s="6" t="s">
        <v>1023</v>
      </c>
      <c r="G558" s="7">
        <v>14640</v>
      </c>
      <c r="H558" s="7">
        <v>15625</v>
      </c>
      <c r="I558" s="8">
        <v>6.7281420765027411</v>
      </c>
      <c r="J558" s="9"/>
    </row>
    <row r="559" spans="1:10" x14ac:dyDescent="0.3">
      <c r="A559" s="4" t="s">
        <v>71</v>
      </c>
      <c r="B559" s="5" t="s">
        <v>299</v>
      </c>
      <c r="C559" s="6" t="s">
        <v>615</v>
      </c>
      <c r="D559" s="5" t="s">
        <v>616</v>
      </c>
      <c r="E559" s="6" t="s">
        <v>1022</v>
      </c>
      <c r="F559" s="6" t="s">
        <v>1023</v>
      </c>
      <c r="G559" s="7">
        <v>15100</v>
      </c>
      <c r="H559" s="7">
        <v>14775</v>
      </c>
      <c r="I559" s="8">
        <v>-2.1523178807947074</v>
      </c>
      <c r="J559" s="9"/>
    </row>
    <row r="560" spans="1:10" x14ac:dyDescent="0.3">
      <c r="A560" s="4" t="s">
        <v>57</v>
      </c>
      <c r="B560" s="5" t="s">
        <v>84</v>
      </c>
      <c r="C560" s="6" t="s">
        <v>137</v>
      </c>
      <c r="D560" s="5" t="s">
        <v>138</v>
      </c>
      <c r="E560" s="6" t="s">
        <v>1022</v>
      </c>
      <c r="F560" s="6" t="s">
        <v>1023</v>
      </c>
      <c r="G560" s="7">
        <v>15500</v>
      </c>
      <c r="H560" s="7">
        <v>16600</v>
      </c>
      <c r="I560" s="8">
        <v>7.0967741935483941</v>
      </c>
      <c r="J560" s="9"/>
    </row>
    <row r="561" spans="1:10" x14ac:dyDescent="0.3">
      <c r="A561" s="4" t="s">
        <v>72</v>
      </c>
      <c r="B561" s="5" t="s">
        <v>376</v>
      </c>
      <c r="C561" s="6" t="s">
        <v>377</v>
      </c>
      <c r="D561" s="5" t="s">
        <v>378</v>
      </c>
      <c r="E561" s="6" t="s">
        <v>1022</v>
      </c>
      <c r="F561" s="6" t="s">
        <v>1023</v>
      </c>
      <c r="G561" s="7">
        <v>13800</v>
      </c>
      <c r="H561" s="7">
        <v>14200</v>
      </c>
      <c r="I561" s="8">
        <v>2.8985507246376718</v>
      </c>
      <c r="J561" s="9"/>
    </row>
    <row r="562" spans="1:10" x14ac:dyDescent="0.3">
      <c r="A562" s="4" t="s">
        <v>53</v>
      </c>
      <c r="B562" s="5" t="s">
        <v>104</v>
      </c>
      <c r="C562" s="6" t="s">
        <v>139</v>
      </c>
      <c r="D562" s="5" t="s">
        <v>140</v>
      </c>
      <c r="E562" s="6" t="s">
        <v>1022</v>
      </c>
      <c r="F562" s="6" t="s">
        <v>1023</v>
      </c>
      <c r="G562" s="7">
        <v>15785.714285714286</v>
      </c>
      <c r="H562" s="7">
        <v>15562.5</v>
      </c>
      <c r="I562" s="8">
        <v>-1.414027149321273</v>
      </c>
      <c r="J562" s="9"/>
    </row>
    <row r="563" spans="1:10" x14ac:dyDescent="0.3">
      <c r="A563" s="4" t="s">
        <v>51</v>
      </c>
      <c r="B563" s="5" t="s">
        <v>94</v>
      </c>
      <c r="C563" s="6" t="s">
        <v>209</v>
      </c>
      <c r="D563" s="5" t="s">
        <v>210</v>
      </c>
      <c r="E563" s="6" t="s">
        <v>1022</v>
      </c>
      <c r="F563" s="6" t="s">
        <v>1023</v>
      </c>
      <c r="G563" s="7">
        <v>14166.666666666666</v>
      </c>
      <c r="H563" s="7">
        <v>14333.333333333334</v>
      </c>
      <c r="I563" s="8">
        <v>1.1764705882353121</v>
      </c>
      <c r="J563" s="9"/>
    </row>
    <row r="564" spans="1:10" x14ac:dyDescent="0.3">
      <c r="A564" s="4" t="s">
        <v>57</v>
      </c>
      <c r="B564" s="5" t="s">
        <v>84</v>
      </c>
      <c r="C564" s="6" t="s">
        <v>742</v>
      </c>
      <c r="D564" s="5" t="s">
        <v>743</v>
      </c>
      <c r="E564" s="6" t="s">
        <v>1022</v>
      </c>
      <c r="F564" s="6" t="s">
        <v>1023</v>
      </c>
      <c r="G564" s="7">
        <v>16625</v>
      </c>
      <c r="H564" s="7">
        <v>17350</v>
      </c>
      <c r="I564" s="8">
        <v>4.3609022556390986</v>
      </c>
      <c r="J564" s="9"/>
    </row>
    <row r="565" spans="1:10" x14ac:dyDescent="0.3">
      <c r="A565" s="4" t="s">
        <v>65</v>
      </c>
      <c r="B565" s="5" t="s">
        <v>222</v>
      </c>
      <c r="C565" s="6" t="s">
        <v>426</v>
      </c>
      <c r="D565" s="5" t="s">
        <v>427</v>
      </c>
      <c r="E565" s="6" t="s">
        <v>1022</v>
      </c>
      <c r="F565" s="6" t="s">
        <v>1023</v>
      </c>
      <c r="G565" s="7">
        <v>14600</v>
      </c>
      <c r="H565" s="7">
        <v>14800</v>
      </c>
      <c r="I565" s="8">
        <v>1.3698630136986356</v>
      </c>
      <c r="J565" s="9"/>
    </row>
    <row r="566" spans="1:10" x14ac:dyDescent="0.3">
      <c r="A566" s="4" t="s">
        <v>63</v>
      </c>
      <c r="B566" s="5" t="s">
        <v>141</v>
      </c>
      <c r="C566" s="6" t="s">
        <v>142</v>
      </c>
      <c r="D566" s="5" t="s">
        <v>143</v>
      </c>
      <c r="E566" s="6" t="s">
        <v>1022</v>
      </c>
      <c r="F566" s="6" t="s">
        <v>1023</v>
      </c>
      <c r="G566" s="7">
        <v>15500</v>
      </c>
      <c r="H566" s="7">
        <v>15400</v>
      </c>
      <c r="I566" s="8">
        <v>-0.64516129032258229</v>
      </c>
      <c r="J566" s="9"/>
    </row>
    <row r="567" spans="1:10" x14ac:dyDescent="0.3">
      <c r="A567" s="4" t="s">
        <v>64</v>
      </c>
      <c r="B567" s="5" t="s">
        <v>166</v>
      </c>
      <c r="C567" s="6" t="s">
        <v>393</v>
      </c>
      <c r="D567" s="5" t="s">
        <v>394</v>
      </c>
      <c r="E567" s="6" t="s">
        <v>1022</v>
      </c>
      <c r="F567" s="6" t="s">
        <v>1023</v>
      </c>
      <c r="G567" s="7">
        <v>14333.333333333334</v>
      </c>
      <c r="H567" s="7">
        <v>14333.333333333334</v>
      </c>
      <c r="I567" s="8">
        <v>0</v>
      </c>
      <c r="J567" s="9"/>
    </row>
    <row r="568" spans="1:10" x14ac:dyDescent="0.3">
      <c r="A568" s="4" t="s">
        <v>59</v>
      </c>
      <c r="B568" s="5" t="s">
        <v>114</v>
      </c>
      <c r="C568" s="6" t="s">
        <v>284</v>
      </c>
      <c r="D568" s="5" t="s">
        <v>285</v>
      </c>
      <c r="E568" s="6" t="s">
        <v>1022</v>
      </c>
      <c r="F568" s="6" t="s">
        <v>1023</v>
      </c>
      <c r="G568" s="7">
        <v>15587.5</v>
      </c>
      <c r="H568" s="7">
        <v>15662.5</v>
      </c>
      <c r="I568" s="8">
        <v>0.48115477145147523</v>
      </c>
      <c r="J568" s="9"/>
    </row>
    <row r="569" spans="1:10" x14ac:dyDescent="0.3">
      <c r="A569" s="4" t="s">
        <v>62</v>
      </c>
      <c r="B569" s="5" t="s">
        <v>98</v>
      </c>
      <c r="C569" s="6" t="s">
        <v>336</v>
      </c>
      <c r="D569" s="5" t="s">
        <v>337</v>
      </c>
      <c r="E569" s="6" t="s">
        <v>1022</v>
      </c>
      <c r="F569" s="6" t="s">
        <v>1023</v>
      </c>
      <c r="G569" s="7">
        <v>14200</v>
      </c>
      <c r="H569" s="7">
        <v>15166.666666666666</v>
      </c>
      <c r="I569" s="8">
        <v>6.8075117370892002</v>
      </c>
      <c r="J569" s="9"/>
    </row>
    <row r="570" spans="1:10" x14ac:dyDescent="0.3">
      <c r="A570" s="4" t="s">
        <v>58</v>
      </c>
      <c r="B570" s="5" t="s">
        <v>78</v>
      </c>
      <c r="C570" s="6" t="s">
        <v>91</v>
      </c>
      <c r="D570" s="5" t="s">
        <v>92</v>
      </c>
      <c r="E570" s="6" t="s">
        <v>1022</v>
      </c>
      <c r="F570" s="6" t="s">
        <v>1023</v>
      </c>
      <c r="G570" s="7">
        <v>14958.333333333334</v>
      </c>
      <c r="H570" s="7">
        <v>16213.636363636364</v>
      </c>
      <c r="I570" s="8">
        <v>8.3919979741706729</v>
      </c>
      <c r="J570" s="9"/>
    </row>
    <row r="571" spans="1:10" x14ac:dyDescent="0.3">
      <c r="A571" s="4" t="s">
        <v>64</v>
      </c>
      <c r="B571" s="5" t="s">
        <v>166</v>
      </c>
      <c r="C571" s="6" t="s">
        <v>266</v>
      </c>
      <c r="D571" s="5" t="s">
        <v>267</v>
      </c>
      <c r="E571" s="6" t="s">
        <v>1022</v>
      </c>
      <c r="F571" s="6" t="s">
        <v>1023</v>
      </c>
      <c r="G571" s="7">
        <v>14750</v>
      </c>
      <c r="H571" s="7">
        <v>14800</v>
      </c>
      <c r="I571" s="8">
        <v>0.33898305084745228</v>
      </c>
      <c r="J571" s="9"/>
    </row>
    <row r="572" spans="1:10" x14ac:dyDescent="0.3">
      <c r="A572" s="4" t="s">
        <v>59</v>
      </c>
      <c r="B572" s="5" t="s">
        <v>114</v>
      </c>
      <c r="C572" s="6" t="s">
        <v>309</v>
      </c>
      <c r="D572" s="5" t="s">
        <v>310</v>
      </c>
      <c r="E572" s="6" t="s">
        <v>1022</v>
      </c>
      <c r="F572" s="6" t="s">
        <v>1023</v>
      </c>
      <c r="G572" s="7">
        <v>16620</v>
      </c>
      <c r="H572" s="7">
        <v>16620</v>
      </c>
      <c r="I572" s="8">
        <v>0</v>
      </c>
      <c r="J572" s="9"/>
    </row>
    <row r="573" spans="1:10" x14ac:dyDescent="0.3">
      <c r="A573" s="4" t="s">
        <v>62</v>
      </c>
      <c r="B573" s="5" t="s">
        <v>98</v>
      </c>
      <c r="C573" s="6" t="s">
        <v>146</v>
      </c>
      <c r="D573" s="5" t="s">
        <v>147</v>
      </c>
      <c r="E573" s="6" t="s">
        <v>1022</v>
      </c>
      <c r="F573" s="6" t="s">
        <v>1023</v>
      </c>
      <c r="G573" s="7">
        <v>14433.333333333334</v>
      </c>
      <c r="H573" s="7">
        <v>15860</v>
      </c>
      <c r="I573" s="8">
        <v>9.8845265588914479</v>
      </c>
      <c r="J573" s="9"/>
    </row>
    <row r="574" spans="1:10" x14ac:dyDescent="0.3">
      <c r="A574" s="4" t="s">
        <v>52</v>
      </c>
      <c r="B574" s="5" t="s">
        <v>101</v>
      </c>
      <c r="C574" s="6" t="s">
        <v>586</v>
      </c>
      <c r="D574" s="5" t="s">
        <v>587</v>
      </c>
      <c r="E574" s="6" t="s">
        <v>1022</v>
      </c>
      <c r="F574" s="6" t="s">
        <v>1023</v>
      </c>
      <c r="G574" s="7">
        <v>13740</v>
      </c>
      <c r="H574" s="7">
        <v>13996</v>
      </c>
      <c r="I574" s="8">
        <v>1.8631732168850057</v>
      </c>
      <c r="J574" s="9"/>
    </row>
    <row r="575" spans="1:10" x14ac:dyDescent="0.3">
      <c r="A575" s="4" t="s">
        <v>57</v>
      </c>
      <c r="B575" s="5" t="s">
        <v>84</v>
      </c>
      <c r="C575" s="6" t="s">
        <v>634</v>
      </c>
      <c r="D575" s="5" t="s">
        <v>635</v>
      </c>
      <c r="E575" s="6" t="s">
        <v>1022</v>
      </c>
      <c r="F575" s="6" t="s">
        <v>1023</v>
      </c>
      <c r="G575" s="7">
        <v>16000</v>
      </c>
      <c r="H575" s="7">
        <v>16666.666666666668</v>
      </c>
      <c r="I575" s="8">
        <v>4.1666666666666741</v>
      </c>
      <c r="J575" s="9"/>
    </row>
    <row r="576" spans="1:10" x14ac:dyDescent="0.3">
      <c r="A576" s="4" t="s">
        <v>51</v>
      </c>
      <c r="B576" s="5" t="s">
        <v>94</v>
      </c>
      <c r="C576" s="6" t="s">
        <v>148</v>
      </c>
      <c r="D576" s="5" t="s">
        <v>149</v>
      </c>
      <c r="E576" s="6" t="s">
        <v>1022</v>
      </c>
      <c r="F576" s="6" t="s">
        <v>1023</v>
      </c>
      <c r="G576" s="7">
        <v>14725</v>
      </c>
      <c r="H576" s="7">
        <v>14833.333333333334</v>
      </c>
      <c r="I576" s="8">
        <v>0.7357102433503071</v>
      </c>
      <c r="J576" s="9"/>
    </row>
    <row r="577" spans="1:10" x14ac:dyDescent="0.3">
      <c r="A577" s="4" t="s">
        <v>65</v>
      </c>
      <c r="B577" s="5" t="s">
        <v>222</v>
      </c>
      <c r="C577" s="6" t="s">
        <v>338</v>
      </c>
      <c r="D577" s="5" t="s">
        <v>339</v>
      </c>
      <c r="E577" s="6" t="s">
        <v>1022</v>
      </c>
      <c r="F577" s="6" t="s">
        <v>1023</v>
      </c>
      <c r="G577" s="7">
        <v>15333.333333333334</v>
      </c>
      <c r="H577" s="7">
        <v>15733.333333333334</v>
      </c>
      <c r="I577" s="8">
        <v>2.6086956521739202</v>
      </c>
      <c r="J577" s="9"/>
    </row>
    <row r="578" spans="1:10" x14ac:dyDescent="0.3">
      <c r="A578" s="4" t="s">
        <v>58</v>
      </c>
      <c r="B578" s="5" t="s">
        <v>78</v>
      </c>
      <c r="C578" s="6" t="s">
        <v>311</v>
      </c>
      <c r="D578" s="5" t="s">
        <v>312</v>
      </c>
      <c r="E578" s="6" t="s">
        <v>1022</v>
      </c>
      <c r="F578" s="6" t="s">
        <v>1023</v>
      </c>
      <c r="G578" s="7">
        <v>15966.666666666666</v>
      </c>
      <c r="H578" s="7">
        <v>16133.333333333334</v>
      </c>
      <c r="I578" s="8">
        <v>1.0438413361169241</v>
      </c>
      <c r="J578" s="9"/>
    </row>
    <row r="579" spans="1:10" x14ac:dyDescent="0.3">
      <c r="A579" s="4" t="s">
        <v>58</v>
      </c>
      <c r="B579" s="5" t="s">
        <v>78</v>
      </c>
      <c r="C579" s="6" t="s">
        <v>154</v>
      </c>
      <c r="D579" s="5" t="s">
        <v>155</v>
      </c>
      <c r="E579" s="6" t="s">
        <v>1022</v>
      </c>
      <c r="F579" s="6" t="s">
        <v>1023</v>
      </c>
      <c r="G579" s="7">
        <v>15000</v>
      </c>
      <c r="H579" s="7">
        <v>14660</v>
      </c>
      <c r="I579" s="8">
        <v>-2.2666666666666613</v>
      </c>
      <c r="J579" s="9"/>
    </row>
    <row r="580" spans="1:10" x14ac:dyDescent="0.3">
      <c r="A580" s="4" t="s">
        <v>67</v>
      </c>
      <c r="B580" s="5" t="s">
        <v>303</v>
      </c>
      <c r="C580" s="6" t="s">
        <v>636</v>
      </c>
      <c r="D580" s="5" t="s">
        <v>637</v>
      </c>
      <c r="E580" s="6" t="s">
        <v>1022</v>
      </c>
      <c r="F580" s="6" t="s">
        <v>1023</v>
      </c>
      <c r="G580" s="7">
        <v>14800</v>
      </c>
      <c r="H580" s="7">
        <v>14840</v>
      </c>
      <c r="I580" s="8">
        <v>0.27027027027026751</v>
      </c>
      <c r="J580" s="9"/>
    </row>
    <row r="581" spans="1:10" x14ac:dyDescent="0.3">
      <c r="A581" s="4" t="s">
        <v>65</v>
      </c>
      <c r="B581" s="5" t="s">
        <v>222</v>
      </c>
      <c r="C581" s="6" t="s">
        <v>406</v>
      </c>
      <c r="D581" s="5" t="s">
        <v>407</v>
      </c>
      <c r="E581" s="6" t="s">
        <v>1022</v>
      </c>
      <c r="F581" s="6" t="s">
        <v>1023</v>
      </c>
      <c r="G581" s="7">
        <v>14750</v>
      </c>
      <c r="H581" s="7">
        <v>15250</v>
      </c>
      <c r="I581" s="8">
        <v>3.3898305084745672</v>
      </c>
      <c r="J581" s="9"/>
    </row>
    <row r="582" spans="1:10" x14ac:dyDescent="0.3">
      <c r="A582" s="4" t="s">
        <v>52</v>
      </c>
      <c r="B582" s="5" t="s">
        <v>101</v>
      </c>
      <c r="C582" s="6" t="s">
        <v>395</v>
      </c>
      <c r="D582" s="5" t="s">
        <v>396</v>
      </c>
      <c r="E582" s="6" t="s">
        <v>1022</v>
      </c>
      <c r="F582" s="6" t="s">
        <v>1023</v>
      </c>
      <c r="G582" s="7">
        <v>17175</v>
      </c>
      <c r="H582" s="7">
        <v>16860</v>
      </c>
      <c r="I582" s="8">
        <v>-1.8340611353711789</v>
      </c>
      <c r="J582" s="9"/>
    </row>
    <row r="583" spans="1:10" x14ac:dyDescent="0.3">
      <c r="A583" s="4" t="s">
        <v>62</v>
      </c>
      <c r="B583" s="5" t="s">
        <v>98</v>
      </c>
      <c r="C583" s="6" t="s">
        <v>231</v>
      </c>
      <c r="D583" s="5" t="s">
        <v>232</v>
      </c>
      <c r="E583" s="6" t="s">
        <v>1022</v>
      </c>
      <c r="F583" s="6" t="s">
        <v>1023</v>
      </c>
      <c r="G583" s="7">
        <v>14100</v>
      </c>
      <c r="H583" s="7">
        <v>14660</v>
      </c>
      <c r="I583" s="8">
        <v>3.9716312056737646</v>
      </c>
      <c r="J583" s="9"/>
    </row>
    <row r="584" spans="1:10" x14ac:dyDescent="0.3">
      <c r="A584" s="4" t="s">
        <v>55</v>
      </c>
      <c r="B584" s="5" t="s">
        <v>107</v>
      </c>
      <c r="C584" s="6" t="s">
        <v>156</v>
      </c>
      <c r="D584" s="5" t="s">
        <v>157</v>
      </c>
      <c r="E584" s="6" t="s">
        <v>1022</v>
      </c>
      <c r="F584" s="6" t="s">
        <v>1023</v>
      </c>
      <c r="G584" s="7">
        <v>15625</v>
      </c>
      <c r="H584" s="7">
        <v>15766.666666666666</v>
      </c>
      <c r="I584" s="8">
        <v>0.90666666666665563</v>
      </c>
      <c r="J584" s="9"/>
    </row>
    <row r="585" spans="1:10" x14ac:dyDescent="0.3">
      <c r="A585" s="4" t="s">
        <v>62</v>
      </c>
      <c r="B585" s="5" t="s">
        <v>98</v>
      </c>
      <c r="C585" s="6" t="s">
        <v>158</v>
      </c>
      <c r="D585" s="5" t="s">
        <v>159</v>
      </c>
      <c r="E585" s="6" t="s">
        <v>1022</v>
      </c>
      <c r="F585" s="6" t="s">
        <v>1023</v>
      </c>
      <c r="G585" s="7">
        <v>15114.285714285714</v>
      </c>
      <c r="H585" s="7">
        <v>15850</v>
      </c>
      <c r="I585" s="8">
        <v>4.8676748582230589</v>
      </c>
      <c r="J585" s="9"/>
    </row>
    <row r="586" spans="1:10" x14ac:dyDescent="0.3">
      <c r="A586" s="4" t="s">
        <v>53</v>
      </c>
      <c r="B586" s="5" t="s">
        <v>104</v>
      </c>
      <c r="C586" s="6" t="s">
        <v>941</v>
      </c>
      <c r="D586" s="5" t="s">
        <v>942</v>
      </c>
      <c r="E586" s="6" t="s">
        <v>1022</v>
      </c>
      <c r="F586" s="6" t="s">
        <v>1023</v>
      </c>
      <c r="G586" s="7">
        <v>16380</v>
      </c>
      <c r="H586" s="7">
        <v>16380</v>
      </c>
      <c r="I586" s="8">
        <v>0</v>
      </c>
      <c r="J586" s="9"/>
    </row>
    <row r="587" spans="1:10" x14ac:dyDescent="0.3">
      <c r="A587" s="4" t="s">
        <v>67</v>
      </c>
      <c r="B587" s="5" t="s">
        <v>303</v>
      </c>
      <c r="C587" s="6" t="s">
        <v>304</v>
      </c>
      <c r="D587" s="5" t="s">
        <v>305</v>
      </c>
      <c r="E587" s="6" t="s">
        <v>1022</v>
      </c>
      <c r="F587" s="6" t="s">
        <v>1023</v>
      </c>
      <c r="G587" s="7">
        <v>14257.142857142857</v>
      </c>
      <c r="H587" s="7">
        <v>14333.333333333334</v>
      </c>
      <c r="I587" s="8">
        <v>0.53440213760855837</v>
      </c>
      <c r="J587" s="9"/>
    </row>
    <row r="588" spans="1:10" x14ac:dyDescent="0.3">
      <c r="A588" s="4" t="s">
        <v>51</v>
      </c>
      <c r="B588" s="5" t="s">
        <v>94</v>
      </c>
      <c r="C588" s="6" t="s">
        <v>233</v>
      </c>
      <c r="D588" s="5" t="s">
        <v>234</v>
      </c>
      <c r="E588" s="6" t="s">
        <v>1022</v>
      </c>
      <c r="F588" s="6" t="s">
        <v>1023</v>
      </c>
      <c r="G588" s="7">
        <v>15470</v>
      </c>
      <c r="H588" s="7">
        <v>15470</v>
      </c>
      <c r="I588" s="8">
        <v>0</v>
      </c>
      <c r="J588" s="9"/>
    </row>
    <row r="589" spans="1:10" x14ac:dyDescent="0.3">
      <c r="A589" s="4" t="s">
        <v>61</v>
      </c>
      <c r="B589" s="5" t="s">
        <v>87</v>
      </c>
      <c r="C589" s="6" t="s">
        <v>235</v>
      </c>
      <c r="D589" s="5" t="s">
        <v>236</v>
      </c>
      <c r="E589" s="6" t="s">
        <v>1022</v>
      </c>
      <c r="F589" s="6" t="s">
        <v>1023</v>
      </c>
      <c r="G589" s="7">
        <v>14450</v>
      </c>
      <c r="H589" s="7">
        <v>14825</v>
      </c>
      <c r="I589" s="8">
        <v>2.595155709342567</v>
      </c>
      <c r="J589" s="9"/>
    </row>
    <row r="590" spans="1:10" x14ac:dyDescent="0.3">
      <c r="A590" s="4" t="s">
        <v>59</v>
      </c>
      <c r="B590" s="5" t="s">
        <v>114</v>
      </c>
      <c r="C590" s="6" t="s">
        <v>160</v>
      </c>
      <c r="D590" s="5" t="s">
        <v>161</v>
      </c>
      <c r="E590" s="6" t="s">
        <v>1022</v>
      </c>
      <c r="F590" s="6" t="s">
        <v>1023</v>
      </c>
      <c r="G590" s="7">
        <v>15266.666666666666</v>
      </c>
      <c r="H590" s="7">
        <v>15266.666666666666</v>
      </c>
      <c r="I590" s="8">
        <v>0</v>
      </c>
      <c r="J590" s="9"/>
    </row>
    <row r="591" spans="1:10" x14ac:dyDescent="0.3">
      <c r="A591" s="4" t="s">
        <v>61</v>
      </c>
      <c r="B591" s="5" t="s">
        <v>87</v>
      </c>
      <c r="C591" s="6" t="s">
        <v>162</v>
      </c>
      <c r="D591" s="5" t="s">
        <v>163</v>
      </c>
      <c r="E591" s="6" t="s">
        <v>1022</v>
      </c>
      <c r="F591" s="6" t="s">
        <v>1023</v>
      </c>
      <c r="G591" s="7">
        <v>15000</v>
      </c>
      <c r="H591" s="7">
        <v>15333.333333333334</v>
      </c>
      <c r="I591" s="8">
        <v>2.2222222222222365</v>
      </c>
      <c r="J591" s="9"/>
    </row>
    <row r="592" spans="1:10" x14ac:dyDescent="0.3">
      <c r="A592" s="4" t="s">
        <v>64</v>
      </c>
      <c r="B592" s="5" t="s">
        <v>166</v>
      </c>
      <c r="C592" s="6" t="s">
        <v>167</v>
      </c>
      <c r="D592" s="5" t="s">
        <v>168</v>
      </c>
      <c r="E592" s="6" t="s">
        <v>1022</v>
      </c>
      <c r="F592" s="6" t="s">
        <v>1023</v>
      </c>
      <c r="G592" s="7">
        <v>13533.333333333334</v>
      </c>
      <c r="H592" s="7">
        <v>14533.333333333334</v>
      </c>
      <c r="I592" s="8">
        <v>7.3891625615763568</v>
      </c>
      <c r="J592" s="9"/>
    </row>
    <row r="593" spans="1:10" x14ac:dyDescent="0.3">
      <c r="A593" s="4" t="s">
        <v>73</v>
      </c>
      <c r="B593" s="5" t="s">
        <v>351</v>
      </c>
      <c r="C593" s="6" t="s">
        <v>438</v>
      </c>
      <c r="D593" s="5" t="s">
        <v>439</v>
      </c>
      <c r="E593" s="6" t="s">
        <v>1022</v>
      </c>
      <c r="F593" s="6" t="s">
        <v>1023</v>
      </c>
      <c r="G593" s="7">
        <v>15062.5</v>
      </c>
      <c r="H593" s="7">
        <v>15083.333333333334</v>
      </c>
      <c r="I593" s="8">
        <v>0.13831258644536604</v>
      </c>
      <c r="J593" s="9"/>
    </row>
    <row r="594" spans="1:10" x14ac:dyDescent="0.3">
      <c r="A594" s="4" t="s">
        <v>55</v>
      </c>
      <c r="B594" s="5" t="s">
        <v>107</v>
      </c>
      <c r="C594" s="6" t="s">
        <v>169</v>
      </c>
      <c r="D594" s="5" t="s">
        <v>170</v>
      </c>
      <c r="E594" s="6" t="s">
        <v>1022</v>
      </c>
      <c r="F594" s="6" t="s">
        <v>1023</v>
      </c>
      <c r="G594" s="7">
        <v>16558.333333333332</v>
      </c>
      <c r="H594" s="7">
        <v>16566.666666666668</v>
      </c>
      <c r="I594" s="8">
        <v>5.0327126321092486E-2</v>
      </c>
      <c r="J594" s="9"/>
    </row>
    <row r="595" spans="1:10" x14ac:dyDescent="0.3">
      <c r="A595" s="4" t="s">
        <v>65</v>
      </c>
      <c r="B595" s="5" t="s">
        <v>222</v>
      </c>
      <c r="C595" s="6" t="s">
        <v>342</v>
      </c>
      <c r="D595" s="5" t="s">
        <v>343</v>
      </c>
      <c r="E595" s="6" t="s">
        <v>1022</v>
      </c>
      <c r="F595" s="6" t="s">
        <v>1023</v>
      </c>
      <c r="G595" s="7">
        <v>14400</v>
      </c>
      <c r="H595" s="7">
        <v>14540</v>
      </c>
      <c r="I595" s="8">
        <v>0.97222222222221877</v>
      </c>
      <c r="J595" s="9"/>
    </row>
    <row r="596" spans="1:10" x14ac:dyDescent="0.3">
      <c r="A596" s="4" t="s">
        <v>60</v>
      </c>
      <c r="B596" s="5" t="s">
        <v>173</v>
      </c>
      <c r="C596" s="6" t="s">
        <v>239</v>
      </c>
      <c r="D596" s="5" t="s">
        <v>240</v>
      </c>
      <c r="E596" s="6" t="s">
        <v>1022</v>
      </c>
      <c r="F596" s="6" t="s">
        <v>1023</v>
      </c>
      <c r="G596" s="7">
        <v>16233.333333333334</v>
      </c>
      <c r="H596" s="7">
        <v>16300</v>
      </c>
      <c r="I596" s="8">
        <v>0.41067761806981018</v>
      </c>
      <c r="J596" s="9"/>
    </row>
    <row r="597" spans="1:10" x14ac:dyDescent="0.3">
      <c r="A597" s="4" t="s">
        <v>51</v>
      </c>
      <c r="B597" s="5" t="s">
        <v>94</v>
      </c>
      <c r="C597" s="6" t="s">
        <v>171</v>
      </c>
      <c r="D597" s="5" t="s">
        <v>172</v>
      </c>
      <c r="E597" s="6" t="s">
        <v>1022</v>
      </c>
      <c r="F597" s="6" t="s">
        <v>1023</v>
      </c>
      <c r="G597" s="7">
        <v>14100</v>
      </c>
      <c r="H597" s="7">
        <v>14233.333333333334</v>
      </c>
      <c r="I597" s="8">
        <v>0.94562647754137252</v>
      </c>
      <c r="J597" s="9"/>
    </row>
    <row r="598" spans="1:10" x14ac:dyDescent="0.3">
      <c r="A598" s="4" t="s">
        <v>60</v>
      </c>
      <c r="B598" s="5" t="s">
        <v>173</v>
      </c>
      <c r="C598" s="6" t="s">
        <v>174</v>
      </c>
      <c r="D598" s="5" t="s">
        <v>175</v>
      </c>
      <c r="E598" s="6" t="s">
        <v>1022</v>
      </c>
      <c r="F598" s="6" t="s">
        <v>1023</v>
      </c>
      <c r="G598" s="7">
        <v>16300</v>
      </c>
      <c r="H598" s="7">
        <v>16433.333333333332</v>
      </c>
      <c r="I598" s="8">
        <v>0.81799591002045258</v>
      </c>
      <c r="J598" s="9"/>
    </row>
    <row r="599" spans="1:10" x14ac:dyDescent="0.3">
      <c r="A599" s="4" t="s">
        <v>63</v>
      </c>
      <c r="B599" s="5" t="s">
        <v>141</v>
      </c>
      <c r="C599" s="6" t="s">
        <v>495</v>
      </c>
      <c r="D599" s="5" t="s">
        <v>496</v>
      </c>
      <c r="E599" s="6" t="s">
        <v>1022</v>
      </c>
      <c r="F599" s="6" t="s">
        <v>1023</v>
      </c>
      <c r="G599" s="7">
        <v>15575</v>
      </c>
      <c r="H599" s="7">
        <v>15533.333333333334</v>
      </c>
      <c r="I599" s="8">
        <v>-0.2675227394328461</v>
      </c>
      <c r="J599" s="9"/>
    </row>
    <row r="600" spans="1:10" x14ac:dyDescent="0.3">
      <c r="A600" s="4" t="s">
        <v>68</v>
      </c>
      <c r="B600" s="5" t="s">
        <v>318</v>
      </c>
      <c r="C600" s="6" t="s">
        <v>786</v>
      </c>
      <c r="D600" s="5" t="s">
        <v>787</v>
      </c>
      <c r="E600" s="6" t="s">
        <v>1022</v>
      </c>
      <c r="F600" s="6" t="s">
        <v>1023</v>
      </c>
      <c r="G600" s="7">
        <v>14750</v>
      </c>
      <c r="H600" s="7">
        <v>15000</v>
      </c>
      <c r="I600" s="8">
        <v>1.6949152542372836</v>
      </c>
      <c r="J600" s="9"/>
    </row>
    <row r="601" spans="1:10" x14ac:dyDescent="0.3">
      <c r="A601" s="4" t="s">
        <v>64</v>
      </c>
      <c r="B601" s="5" t="s">
        <v>166</v>
      </c>
      <c r="C601" s="6" t="s">
        <v>268</v>
      </c>
      <c r="D601" s="5" t="s">
        <v>269</v>
      </c>
      <c r="E601" s="6" t="s">
        <v>1022</v>
      </c>
      <c r="F601" s="6" t="s">
        <v>1023</v>
      </c>
      <c r="G601" s="7">
        <v>14750</v>
      </c>
      <c r="H601" s="7">
        <v>14800</v>
      </c>
      <c r="I601" s="8">
        <v>0.33898305084745228</v>
      </c>
      <c r="J601" s="9"/>
    </row>
    <row r="602" spans="1:10" x14ac:dyDescent="0.3">
      <c r="A602" s="4" t="s">
        <v>55</v>
      </c>
      <c r="B602" s="5" t="s">
        <v>107</v>
      </c>
      <c r="C602" s="6" t="s">
        <v>500</v>
      </c>
      <c r="D602" s="5" t="s">
        <v>501</v>
      </c>
      <c r="E602" s="6" t="s">
        <v>1022</v>
      </c>
      <c r="F602" s="6" t="s">
        <v>1023</v>
      </c>
      <c r="G602" s="7">
        <v>17775</v>
      </c>
      <c r="H602" s="7">
        <v>18375</v>
      </c>
      <c r="I602" s="8">
        <v>3.3755274261603407</v>
      </c>
      <c r="J602" s="9"/>
    </row>
    <row r="603" spans="1:10" x14ac:dyDescent="0.3">
      <c r="A603" s="4" t="s">
        <v>53</v>
      </c>
      <c r="B603" s="5" t="s">
        <v>104</v>
      </c>
      <c r="C603" s="6" t="s">
        <v>275</v>
      </c>
      <c r="D603" s="5" t="s">
        <v>276</v>
      </c>
      <c r="E603" s="6" t="s">
        <v>1022</v>
      </c>
      <c r="F603" s="6" t="s">
        <v>1023</v>
      </c>
      <c r="G603" s="7">
        <v>17000</v>
      </c>
      <c r="H603" s="7">
        <v>17000</v>
      </c>
      <c r="I603" s="8">
        <v>0</v>
      </c>
      <c r="J603" s="9"/>
    </row>
    <row r="604" spans="1:10" x14ac:dyDescent="0.3">
      <c r="A604" s="4" t="s">
        <v>62</v>
      </c>
      <c r="B604" s="5" t="s">
        <v>98</v>
      </c>
      <c r="C604" s="6" t="s">
        <v>176</v>
      </c>
      <c r="D604" s="5" t="s">
        <v>177</v>
      </c>
      <c r="E604" s="6" t="s">
        <v>1022</v>
      </c>
      <c r="F604" s="6" t="s">
        <v>1023</v>
      </c>
      <c r="G604" s="7">
        <v>15743</v>
      </c>
      <c r="H604" s="7">
        <v>16409.666666666668</v>
      </c>
      <c r="I604" s="8">
        <v>4.2346863156111691</v>
      </c>
      <c r="J604" s="9"/>
    </row>
    <row r="605" spans="1:10" x14ac:dyDescent="0.3">
      <c r="A605" s="4" t="s">
        <v>65</v>
      </c>
      <c r="B605" s="5" t="s">
        <v>222</v>
      </c>
      <c r="C605" s="6" t="s">
        <v>344</v>
      </c>
      <c r="D605" s="5" t="s">
        <v>177</v>
      </c>
      <c r="E605" s="6" t="s">
        <v>1022</v>
      </c>
      <c r="F605" s="6" t="s">
        <v>1023</v>
      </c>
      <c r="G605" s="7">
        <v>15500</v>
      </c>
      <c r="H605" s="7">
        <v>15800</v>
      </c>
      <c r="I605" s="8">
        <v>1.9354838709677358</v>
      </c>
      <c r="J605" s="9"/>
    </row>
    <row r="606" spans="1:10" x14ac:dyDescent="0.3">
      <c r="A606" s="4" t="s">
        <v>52</v>
      </c>
      <c r="B606" s="5" t="s">
        <v>101</v>
      </c>
      <c r="C606" s="6" t="s">
        <v>178</v>
      </c>
      <c r="D606" s="5" t="s">
        <v>179</v>
      </c>
      <c r="E606" s="6" t="s">
        <v>1022</v>
      </c>
      <c r="F606" s="6" t="s">
        <v>1023</v>
      </c>
      <c r="G606" s="7" t="s">
        <v>83</v>
      </c>
      <c r="H606" s="7">
        <v>15466.666666666666</v>
      </c>
      <c r="I606" s="8" t="s">
        <v>83</v>
      </c>
      <c r="J606" s="9"/>
    </row>
    <row r="607" spans="1:10" x14ac:dyDescent="0.3">
      <c r="A607" s="4" t="s">
        <v>59</v>
      </c>
      <c r="B607" s="5" t="s">
        <v>114</v>
      </c>
      <c r="C607" s="6" t="s">
        <v>453</v>
      </c>
      <c r="D607" s="5" t="s">
        <v>454</v>
      </c>
      <c r="E607" s="6" t="s">
        <v>1022</v>
      </c>
      <c r="F607" s="6" t="s">
        <v>1023</v>
      </c>
      <c r="G607" s="7">
        <v>17133.333333333332</v>
      </c>
      <c r="H607" s="7">
        <v>17666.666666666668</v>
      </c>
      <c r="I607" s="8">
        <v>3.1128404669260812</v>
      </c>
      <c r="J607" s="9"/>
    </row>
    <row r="608" spans="1:10" x14ac:dyDescent="0.3">
      <c r="A608" s="4" t="s">
        <v>65</v>
      </c>
      <c r="B608" s="5" t="s">
        <v>222</v>
      </c>
      <c r="C608" s="6" t="s">
        <v>379</v>
      </c>
      <c r="D608" s="5" t="s">
        <v>380</v>
      </c>
      <c r="E608" s="6" t="s">
        <v>1022</v>
      </c>
      <c r="F608" s="6" t="s">
        <v>1023</v>
      </c>
      <c r="G608" s="7">
        <v>14000</v>
      </c>
      <c r="H608" s="7">
        <v>14000</v>
      </c>
      <c r="I608" s="8">
        <v>0</v>
      </c>
      <c r="J608" s="9"/>
    </row>
    <row r="609" spans="1:10" x14ac:dyDescent="0.3">
      <c r="A609" s="4" t="s">
        <v>58</v>
      </c>
      <c r="B609" s="5" t="s">
        <v>78</v>
      </c>
      <c r="C609" s="6" t="s">
        <v>290</v>
      </c>
      <c r="D609" s="5" t="s">
        <v>291</v>
      </c>
      <c r="E609" s="6" t="s">
        <v>1022</v>
      </c>
      <c r="F609" s="6" t="s">
        <v>1023</v>
      </c>
      <c r="G609" s="7">
        <v>16333.333333333334</v>
      </c>
      <c r="H609" s="7">
        <v>16750</v>
      </c>
      <c r="I609" s="8">
        <v>2.5510204081632626</v>
      </c>
      <c r="J609" s="9"/>
    </row>
    <row r="610" spans="1:10" x14ac:dyDescent="0.3">
      <c r="A610" s="4" t="s">
        <v>65</v>
      </c>
      <c r="B610" s="5" t="s">
        <v>222</v>
      </c>
      <c r="C610" s="6" t="s">
        <v>432</v>
      </c>
      <c r="D610" s="5" t="s">
        <v>433</v>
      </c>
      <c r="E610" s="6" t="s">
        <v>1022</v>
      </c>
      <c r="F610" s="6" t="s">
        <v>1023</v>
      </c>
      <c r="G610" s="7">
        <v>14666.666666666666</v>
      </c>
      <c r="H610" s="7">
        <v>15166.666666666666</v>
      </c>
      <c r="I610" s="8">
        <v>3.4090909090909172</v>
      </c>
      <c r="J610" s="9"/>
    </row>
    <row r="611" spans="1:10" x14ac:dyDescent="0.3">
      <c r="A611" s="4" t="s">
        <v>58</v>
      </c>
      <c r="B611" s="5" t="s">
        <v>78</v>
      </c>
      <c r="C611" s="6" t="s">
        <v>184</v>
      </c>
      <c r="D611" s="5" t="s">
        <v>185</v>
      </c>
      <c r="E611" s="6" t="s">
        <v>1022</v>
      </c>
      <c r="F611" s="6" t="s">
        <v>1023</v>
      </c>
      <c r="G611" s="7">
        <v>13900</v>
      </c>
      <c r="H611" s="7">
        <v>14500</v>
      </c>
      <c r="I611" s="8">
        <v>4.3165467625899234</v>
      </c>
      <c r="J611" s="9"/>
    </row>
    <row r="612" spans="1:10" x14ac:dyDescent="0.3">
      <c r="A612" s="4" t="s">
        <v>65</v>
      </c>
      <c r="B612" s="5" t="s">
        <v>222</v>
      </c>
      <c r="C612" s="6" t="s">
        <v>345</v>
      </c>
      <c r="D612" s="5" t="s">
        <v>346</v>
      </c>
      <c r="E612" s="6" t="s">
        <v>1022</v>
      </c>
      <c r="F612" s="6" t="s">
        <v>1023</v>
      </c>
      <c r="G612" s="7">
        <v>14360</v>
      </c>
      <c r="H612" s="7">
        <v>15100</v>
      </c>
      <c r="I612" s="8">
        <v>5.1532033426183954</v>
      </c>
      <c r="J612" s="9"/>
    </row>
    <row r="613" spans="1:10" x14ac:dyDescent="0.3">
      <c r="A613" s="4" t="s">
        <v>68</v>
      </c>
      <c r="B613" s="5" t="s">
        <v>318</v>
      </c>
      <c r="C613" s="6" t="s">
        <v>1016</v>
      </c>
      <c r="D613" s="5" t="s">
        <v>1017</v>
      </c>
      <c r="E613" s="6" t="s">
        <v>1022</v>
      </c>
      <c r="F613" s="6" t="s">
        <v>1023</v>
      </c>
      <c r="G613" s="7">
        <v>14700</v>
      </c>
      <c r="H613" s="7">
        <v>15040</v>
      </c>
      <c r="I613" s="8">
        <v>2.3129251700680253</v>
      </c>
      <c r="J613" s="9"/>
    </row>
    <row r="614" spans="1:10" x14ac:dyDescent="0.3">
      <c r="A614" s="4" t="s">
        <v>62</v>
      </c>
      <c r="B614" s="5" t="s">
        <v>98</v>
      </c>
      <c r="C614" s="6" t="s">
        <v>381</v>
      </c>
      <c r="D614" s="5" t="s">
        <v>382</v>
      </c>
      <c r="E614" s="6" t="s">
        <v>1022</v>
      </c>
      <c r="F614" s="6" t="s">
        <v>1023</v>
      </c>
      <c r="G614" s="7">
        <v>15825</v>
      </c>
      <c r="H614" s="7">
        <v>15900</v>
      </c>
      <c r="I614" s="8">
        <v>0.47393364928909332</v>
      </c>
      <c r="J614" s="9"/>
    </row>
    <row r="615" spans="1:10" x14ac:dyDescent="0.3">
      <c r="A615" s="4" t="s">
        <v>71</v>
      </c>
      <c r="B615" s="5" t="s">
        <v>299</v>
      </c>
      <c r="C615" s="6" t="s">
        <v>300</v>
      </c>
      <c r="D615" s="5" t="s">
        <v>301</v>
      </c>
      <c r="E615" s="6" t="s">
        <v>1022</v>
      </c>
      <c r="F615" s="6" t="s">
        <v>1023</v>
      </c>
      <c r="G615" s="7">
        <v>15300</v>
      </c>
      <c r="H615" s="7">
        <v>15300</v>
      </c>
      <c r="I615" s="8">
        <v>0</v>
      </c>
      <c r="J615" s="9"/>
    </row>
    <row r="616" spans="1:10" x14ac:dyDescent="0.3">
      <c r="A616" s="4" t="s">
        <v>55</v>
      </c>
      <c r="B616" s="5" t="s">
        <v>107</v>
      </c>
      <c r="C616" s="6" t="s">
        <v>244</v>
      </c>
      <c r="D616" s="5" t="s">
        <v>245</v>
      </c>
      <c r="E616" s="6" t="s">
        <v>1022</v>
      </c>
      <c r="F616" s="6" t="s">
        <v>1023</v>
      </c>
      <c r="G616" s="7" t="s">
        <v>83</v>
      </c>
      <c r="H616" s="7">
        <v>16233.333333333334</v>
      </c>
      <c r="I616" s="8" t="s">
        <v>83</v>
      </c>
      <c r="J616" s="9"/>
    </row>
    <row r="617" spans="1:10" x14ac:dyDescent="0.3">
      <c r="A617" s="4" t="s">
        <v>62</v>
      </c>
      <c r="B617" s="5" t="s">
        <v>98</v>
      </c>
      <c r="C617" s="6" t="s">
        <v>188</v>
      </c>
      <c r="D617" s="5" t="s">
        <v>189</v>
      </c>
      <c r="E617" s="6" t="s">
        <v>1022</v>
      </c>
      <c r="F617" s="6" t="s">
        <v>1023</v>
      </c>
      <c r="G617" s="7">
        <v>14156</v>
      </c>
      <c r="H617" s="7">
        <v>14175</v>
      </c>
      <c r="I617" s="8">
        <v>0.13421870584910955</v>
      </c>
      <c r="J617" s="9"/>
    </row>
    <row r="618" spans="1:10" x14ac:dyDescent="0.3">
      <c r="A618" s="4" t="s">
        <v>60</v>
      </c>
      <c r="B618" s="5" t="s">
        <v>173</v>
      </c>
      <c r="C618" s="6" t="s">
        <v>288</v>
      </c>
      <c r="D618" s="5" t="s">
        <v>289</v>
      </c>
      <c r="E618" s="6" t="s">
        <v>1022</v>
      </c>
      <c r="F618" s="6" t="s">
        <v>1023</v>
      </c>
      <c r="G618" s="7">
        <v>17250</v>
      </c>
      <c r="H618" s="7">
        <v>17300</v>
      </c>
      <c r="I618" s="8">
        <v>0.28985507246377384</v>
      </c>
      <c r="J618" s="9"/>
    </row>
    <row r="619" spans="1:10" x14ac:dyDescent="0.3">
      <c r="A619" s="4" t="s">
        <v>69</v>
      </c>
      <c r="B619" s="5" t="s">
        <v>215</v>
      </c>
      <c r="C619" s="6" t="s">
        <v>216</v>
      </c>
      <c r="D619" s="5" t="s">
        <v>217</v>
      </c>
      <c r="E619" s="6" t="s">
        <v>1022</v>
      </c>
      <c r="F619" s="6" t="s">
        <v>1023</v>
      </c>
      <c r="G619" s="7">
        <v>15120</v>
      </c>
      <c r="H619" s="7">
        <v>15220</v>
      </c>
      <c r="I619" s="8">
        <v>0.66137566137565162</v>
      </c>
      <c r="J619" s="9"/>
    </row>
    <row r="620" spans="1:10" x14ac:dyDescent="0.3">
      <c r="A620" s="4" t="s">
        <v>72</v>
      </c>
      <c r="B620" s="5" t="s">
        <v>376</v>
      </c>
      <c r="C620" s="6" t="s">
        <v>383</v>
      </c>
      <c r="D620" s="5" t="s">
        <v>384</v>
      </c>
      <c r="E620" s="6" t="s">
        <v>1022</v>
      </c>
      <c r="F620" s="6" t="s">
        <v>1023</v>
      </c>
      <c r="G620" s="7">
        <v>13000</v>
      </c>
      <c r="H620" s="7">
        <v>13225</v>
      </c>
      <c r="I620" s="8">
        <v>1.7307692307692246</v>
      </c>
      <c r="J620" s="9"/>
    </row>
    <row r="621" spans="1:10" x14ac:dyDescent="0.3">
      <c r="A621" s="4" t="s">
        <v>65</v>
      </c>
      <c r="B621" s="5" t="s">
        <v>222</v>
      </c>
      <c r="C621" s="6" t="s">
        <v>248</v>
      </c>
      <c r="D621" s="5" t="s">
        <v>249</v>
      </c>
      <c r="E621" s="6" t="s">
        <v>1022</v>
      </c>
      <c r="F621" s="6" t="s">
        <v>1023</v>
      </c>
      <c r="G621" s="7">
        <v>15400</v>
      </c>
      <c r="H621" s="7">
        <v>15400</v>
      </c>
      <c r="I621" s="8">
        <v>0</v>
      </c>
      <c r="J621" s="9"/>
    </row>
    <row r="622" spans="1:10" x14ac:dyDescent="0.3">
      <c r="A622" s="4" t="s">
        <v>53</v>
      </c>
      <c r="B622" s="5" t="s">
        <v>104</v>
      </c>
      <c r="C622" s="6" t="s">
        <v>192</v>
      </c>
      <c r="D622" s="5" t="s">
        <v>193</v>
      </c>
      <c r="E622" s="6" t="s">
        <v>1022</v>
      </c>
      <c r="F622" s="6" t="s">
        <v>1023</v>
      </c>
      <c r="G622" s="7">
        <v>16440</v>
      </c>
      <c r="H622" s="7">
        <v>16533.333333333332</v>
      </c>
      <c r="I622" s="8">
        <v>0.56772100567721306</v>
      </c>
      <c r="J622" s="9"/>
    </row>
    <row r="623" spans="1:10" x14ac:dyDescent="0.3">
      <c r="A623" s="4" t="s">
        <v>74</v>
      </c>
      <c r="B623" s="5" t="s">
        <v>664</v>
      </c>
      <c r="C623" s="6" t="s">
        <v>788</v>
      </c>
      <c r="D623" s="5" t="s">
        <v>789</v>
      </c>
      <c r="E623" s="6" t="s">
        <v>1022</v>
      </c>
      <c r="F623" s="6" t="s">
        <v>1023</v>
      </c>
      <c r="G623" s="7">
        <v>15000</v>
      </c>
      <c r="H623" s="7">
        <v>15250</v>
      </c>
      <c r="I623" s="8">
        <v>1.6666666666666607</v>
      </c>
      <c r="J623" s="9"/>
    </row>
    <row r="624" spans="1:10" x14ac:dyDescent="0.3">
      <c r="A624" s="4" t="s">
        <v>73</v>
      </c>
      <c r="B624" s="5" t="s">
        <v>351</v>
      </c>
      <c r="C624" s="6" t="s">
        <v>638</v>
      </c>
      <c r="D624" s="5" t="s">
        <v>639</v>
      </c>
      <c r="E624" s="6" t="s">
        <v>1022</v>
      </c>
      <c r="F624" s="6" t="s">
        <v>1023</v>
      </c>
      <c r="G624" s="7">
        <v>16200</v>
      </c>
      <c r="H624" s="7">
        <v>16200</v>
      </c>
      <c r="I624" s="8">
        <v>0</v>
      </c>
      <c r="J624" s="9"/>
    </row>
    <row r="625" spans="1:10" x14ac:dyDescent="0.3">
      <c r="A625" s="4" t="s">
        <v>73</v>
      </c>
      <c r="B625" s="5" t="s">
        <v>351</v>
      </c>
      <c r="C625" s="6" t="s">
        <v>729</v>
      </c>
      <c r="D625" s="5" t="s">
        <v>730</v>
      </c>
      <c r="E625" s="6" t="s">
        <v>1022</v>
      </c>
      <c r="F625" s="6" t="s">
        <v>1023</v>
      </c>
      <c r="G625" s="7" t="s">
        <v>83</v>
      </c>
      <c r="H625" s="7">
        <v>16333.333333333334</v>
      </c>
      <c r="I625" s="8" t="s">
        <v>83</v>
      </c>
      <c r="J625" s="9"/>
    </row>
    <row r="626" spans="1:10" x14ac:dyDescent="0.3">
      <c r="A626" s="4" t="s">
        <v>59</v>
      </c>
      <c r="B626" s="5" t="s">
        <v>114</v>
      </c>
      <c r="C626" s="6" t="s">
        <v>526</v>
      </c>
      <c r="D626" s="5" t="s">
        <v>527</v>
      </c>
      <c r="E626" s="6" t="s">
        <v>1022</v>
      </c>
      <c r="F626" s="6" t="s">
        <v>1023</v>
      </c>
      <c r="G626" s="7">
        <v>16485.333333333332</v>
      </c>
      <c r="H626" s="7">
        <v>17152</v>
      </c>
      <c r="I626" s="8">
        <v>4.0439987059204263</v>
      </c>
      <c r="J626" s="9"/>
    </row>
    <row r="627" spans="1:10" x14ac:dyDescent="0.3">
      <c r="A627" s="4" t="s">
        <v>53</v>
      </c>
      <c r="B627" s="5" t="s">
        <v>104</v>
      </c>
      <c r="C627" s="6" t="s">
        <v>196</v>
      </c>
      <c r="D627" s="5" t="s">
        <v>197</v>
      </c>
      <c r="E627" s="6" t="s">
        <v>1022</v>
      </c>
      <c r="F627" s="6" t="s">
        <v>1023</v>
      </c>
      <c r="G627" s="7">
        <v>16125</v>
      </c>
      <c r="H627" s="7">
        <v>16425</v>
      </c>
      <c r="I627" s="8">
        <v>1.8604651162790642</v>
      </c>
      <c r="J627" s="9"/>
    </row>
    <row r="628" spans="1:10" x14ac:dyDescent="0.3">
      <c r="A628" s="4" t="s">
        <v>66</v>
      </c>
      <c r="B628" s="5" t="s">
        <v>241</v>
      </c>
      <c r="C628" s="6" t="s">
        <v>258</v>
      </c>
      <c r="D628" s="5" t="s">
        <v>259</v>
      </c>
      <c r="E628" s="6" t="s">
        <v>1022</v>
      </c>
      <c r="F628" s="6" t="s">
        <v>1023</v>
      </c>
      <c r="G628" s="7">
        <v>15885.714285714286</v>
      </c>
      <c r="H628" s="7">
        <v>15716.666666666666</v>
      </c>
      <c r="I628" s="8">
        <v>-1.0641486810551659</v>
      </c>
      <c r="J628" s="9"/>
    </row>
    <row r="629" spans="1:10" x14ac:dyDescent="0.3">
      <c r="A629" s="4" t="s">
        <v>65</v>
      </c>
      <c r="B629" s="5" t="s">
        <v>222</v>
      </c>
      <c r="C629" s="6" t="s">
        <v>260</v>
      </c>
      <c r="D629" s="5" t="s">
        <v>261</v>
      </c>
      <c r="E629" s="6" t="s">
        <v>1022</v>
      </c>
      <c r="F629" s="6" t="s">
        <v>1023</v>
      </c>
      <c r="G629" s="7">
        <v>14900</v>
      </c>
      <c r="H629" s="7">
        <v>15000</v>
      </c>
      <c r="I629" s="8">
        <v>0.67114093959732557</v>
      </c>
      <c r="J629" s="9"/>
    </row>
    <row r="630" spans="1:10" x14ac:dyDescent="0.3">
      <c r="A630" s="4" t="s">
        <v>53</v>
      </c>
      <c r="B630" s="5" t="s">
        <v>104</v>
      </c>
      <c r="C630" s="6" t="s">
        <v>198</v>
      </c>
      <c r="D630" s="5" t="s">
        <v>199</v>
      </c>
      <c r="E630" s="6" t="s">
        <v>1022</v>
      </c>
      <c r="F630" s="6" t="s">
        <v>1023</v>
      </c>
      <c r="G630" s="7">
        <v>15875</v>
      </c>
      <c r="H630" s="7">
        <v>16875</v>
      </c>
      <c r="I630" s="8">
        <v>6.2992125984252079</v>
      </c>
      <c r="J630" s="9"/>
    </row>
    <row r="631" spans="1:10" x14ac:dyDescent="0.3">
      <c r="A631" s="4" t="s">
        <v>73</v>
      </c>
      <c r="B631" s="5" t="s">
        <v>351</v>
      </c>
      <c r="C631" s="6" t="s">
        <v>352</v>
      </c>
      <c r="D631" s="5" t="s">
        <v>353</v>
      </c>
      <c r="E631" s="6" t="s">
        <v>1022</v>
      </c>
      <c r="F631" s="6" t="s">
        <v>1023</v>
      </c>
      <c r="G631" s="7">
        <v>15416.666666666666</v>
      </c>
      <c r="H631" s="7">
        <v>15333.333333333334</v>
      </c>
      <c r="I631" s="8">
        <v>-0.54054054054053502</v>
      </c>
      <c r="J631" s="9"/>
    </row>
    <row r="632" spans="1:10" x14ac:dyDescent="0.3">
      <c r="A632" s="4" t="s">
        <v>63</v>
      </c>
      <c r="B632" s="5" t="s">
        <v>141</v>
      </c>
      <c r="C632" s="6" t="s">
        <v>202</v>
      </c>
      <c r="D632" s="5" t="s">
        <v>203</v>
      </c>
      <c r="E632" s="6" t="s">
        <v>1022</v>
      </c>
      <c r="F632" s="6" t="s">
        <v>1023</v>
      </c>
      <c r="G632" s="7">
        <v>15433.333333333334</v>
      </c>
      <c r="H632" s="7">
        <v>15685.714285714286</v>
      </c>
      <c r="I632" s="8">
        <v>1.6352977476087549</v>
      </c>
      <c r="J632" s="9"/>
    </row>
    <row r="633" spans="1:10" x14ac:dyDescent="0.3">
      <c r="A633" s="4" t="s">
        <v>62</v>
      </c>
      <c r="B633" s="5" t="s">
        <v>98</v>
      </c>
      <c r="C633" s="6" t="s">
        <v>385</v>
      </c>
      <c r="D633" s="5" t="s">
        <v>386</v>
      </c>
      <c r="E633" s="6" t="s">
        <v>1022</v>
      </c>
      <c r="F633" s="6" t="s">
        <v>1023</v>
      </c>
      <c r="G633" s="7">
        <v>13025</v>
      </c>
      <c r="H633" s="7">
        <v>13125</v>
      </c>
      <c r="I633" s="8">
        <v>0.76775431861804133</v>
      </c>
      <c r="J633" s="9"/>
    </row>
    <row r="634" spans="1:10" x14ac:dyDescent="0.3">
      <c r="A634" s="4" t="s">
        <v>73</v>
      </c>
      <c r="B634" s="5" t="s">
        <v>351</v>
      </c>
      <c r="C634" s="6" t="s">
        <v>767</v>
      </c>
      <c r="D634" s="5" t="s">
        <v>768</v>
      </c>
      <c r="E634" s="6" t="s">
        <v>1022</v>
      </c>
      <c r="F634" s="6" t="s">
        <v>1023</v>
      </c>
      <c r="G634" s="7">
        <v>14571.428571428571</v>
      </c>
      <c r="H634" s="7">
        <v>15142.857142857143</v>
      </c>
      <c r="I634" s="8">
        <v>3.9215686274509887</v>
      </c>
      <c r="J634" s="9"/>
    </row>
    <row r="635" spans="1:10" x14ac:dyDescent="0.3">
      <c r="A635" s="4" t="s">
        <v>57</v>
      </c>
      <c r="B635" s="5" t="s">
        <v>84</v>
      </c>
      <c r="C635" s="6" t="s">
        <v>974</v>
      </c>
      <c r="D635" s="5" t="s">
        <v>975</v>
      </c>
      <c r="E635" s="6" t="s">
        <v>1022</v>
      </c>
      <c r="F635" s="6" t="s">
        <v>1023</v>
      </c>
      <c r="G635" s="7">
        <v>17033.333333333332</v>
      </c>
      <c r="H635" s="7">
        <v>17033.333333333332</v>
      </c>
      <c r="I635" s="8">
        <v>0</v>
      </c>
      <c r="J635" s="9"/>
    </row>
    <row r="636" spans="1:10" x14ac:dyDescent="0.3">
      <c r="A636" s="4" t="s">
        <v>60</v>
      </c>
      <c r="B636" s="5" t="s">
        <v>173</v>
      </c>
      <c r="C636" s="6" t="s">
        <v>174</v>
      </c>
      <c r="D636" s="5" t="s">
        <v>175</v>
      </c>
      <c r="E636" s="6" t="s">
        <v>1026</v>
      </c>
      <c r="F636" s="6" t="s">
        <v>997</v>
      </c>
      <c r="G636" s="7">
        <v>16375</v>
      </c>
      <c r="H636" s="7">
        <v>16375</v>
      </c>
      <c r="I636" s="8">
        <v>0</v>
      </c>
      <c r="J636" s="9"/>
    </row>
    <row r="637" spans="1:10" x14ac:dyDescent="0.3">
      <c r="A637" s="4" t="s">
        <v>62</v>
      </c>
      <c r="B637" s="5" t="s">
        <v>98</v>
      </c>
      <c r="C637" s="6" t="s">
        <v>158</v>
      </c>
      <c r="D637" s="5" t="s">
        <v>159</v>
      </c>
      <c r="E637" s="6" t="s">
        <v>1026</v>
      </c>
      <c r="F637" s="6" t="s">
        <v>998</v>
      </c>
      <c r="G637" s="7">
        <v>26200</v>
      </c>
      <c r="H637" s="7">
        <v>28200</v>
      </c>
      <c r="I637" s="8">
        <v>7.6335877862595325</v>
      </c>
      <c r="J637" s="9"/>
    </row>
    <row r="638" spans="1:10" x14ac:dyDescent="0.3">
      <c r="A638" s="4" t="s">
        <v>60</v>
      </c>
      <c r="B638" s="5" t="s">
        <v>173</v>
      </c>
      <c r="C638" s="6" t="s">
        <v>174</v>
      </c>
      <c r="D638" s="5" t="s">
        <v>175</v>
      </c>
      <c r="E638" s="6" t="s">
        <v>1026</v>
      </c>
      <c r="F638" s="6" t="s">
        <v>998</v>
      </c>
      <c r="G638" s="7">
        <v>23833.333333333332</v>
      </c>
      <c r="H638" s="7">
        <v>24000</v>
      </c>
      <c r="I638" s="8">
        <v>0.69930069930070893</v>
      </c>
      <c r="J638" s="9"/>
    </row>
    <row r="639" spans="1:10" x14ac:dyDescent="0.3">
      <c r="A639" s="4" t="s">
        <v>62</v>
      </c>
      <c r="B639" s="5" t="s">
        <v>98</v>
      </c>
      <c r="C639" s="6" t="s">
        <v>131</v>
      </c>
      <c r="D639" s="5" t="s">
        <v>132</v>
      </c>
      <c r="E639" s="6" t="s">
        <v>1026</v>
      </c>
      <c r="F639" s="6" t="s">
        <v>1027</v>
      </c>
      <c r="G639" s="7">
        <v>25166.666666666668</v>
      </c>
      <c r="H639" s="7">
        <v>25000</v>
      </c>
      <c r="I639" s="8">
        <v>-0.66225165562914245</v>
      </c>
      <c r="J639" s="9"/>
    </row>
    <row r="640" spans="1:10" x14ac:dyDescent="0.3">
      <c r="A640" s="4" t="s">
        <v>62</v>
      </c>
      <c r="B640" s="5" t="s">
        <v>98</v>
      </c>
      <c r="C640" s="6" t="s">
        <v>336</v>
      </c>
      <c r="D640" s="5" t="s">
        <v>337</v>
      </c>
      <c r="E640" s="6" t="s">
        <v>1026</v>
      </c>
      <c r="F640" s="6" t="s">
        <v>1027</v>
      </c>
      <c r="G640" s="7" t="s">
        <v>83</v>
      </c>
      <c r="H640" s="7">
        <v>21583.333333333332</v>
      </c>
      <c r="I640" s="8" t="s">
        <v>83</v>
      </c>
      <c r="J640" s="9"/>
    </row>
    <row r="641" spans="1:10" x14ac:dyDescent="0.3">
      <c r="A641" s="4" t="s">
        <v>52</v>
      </c>
      <c r="B641" s="5" t="s">
        <v>101</v>
      </c>
      <c r="C641" s="6" t="s">
        <v>395</v>
      </c>
      <c r="D641" s="5" t="s">
        <v>396</v>
      </c>
      <c r="E641" s="6" t="s">
        <v>1026</v>
      </c>
      <c r="F641" s="6" t="s">
        <v>1027</v>
      </c>
      <c r="G641" s="7">
        <v>28583.333333333332</v>
      </c>
      <c r="H641" s="7">
        <v>28583.333333333332</v>
      </c>
      <c r="I641" s="8">
        <v>0</v>
      </c>
      <c r="J641" s="9"/>
    </row>
    <row r="642" spans="1:10" x14ac:dyDescent="0.3">
      <c r="A642" s="4" t="s">
        <v>62</v>
      </c>
      <c r="B642" s="5" t="s">
        <v>98</v>
      </c>
      <c r="C642" s="6" t="s">
        <v>158</v>
      </c>
      <c r="D642" s="5" t="s">
        <v>159</v>
      </c>
      <c r="E642" s="6" t="s">
        <v>1026</v>
      </c>
      <c r="F642" s="6" t="s">
        <v>1027</v>
      </c>
      <c r="G642" s="7">
        <v>31125</v>
      </c>
      <c r="H642" s="7">
        <v>31125</v>
      </c>
      <c r="I642" s="8">
        <v>0</v>
      </c>
      <c r="J642" s="9"/>
    </row>
    <row r="643" spans="1:10" x14ac:dyDescent="0.3">
      <c r="A643" s="4" t="s">
        <v>57</v>
      </c>
      <c r="B643" s="5" t="s">
        <v>84</v>
      </c>
      <c r="C643" s="6" t="s">
        <v>524</v>
      </c>
      <c r="D643" s="5" t="s">
        <v>525</v>
      </c>
      <c r="E643" s="6" t="s">
        <v>1026</v>
      </c>
      <c r="F643" s="6" t="s">
        <v>1027</v>
      </c>
      <c r="G643" s="7">
        <v>27666.666666666668</v>
      </c>
      <c r="H643" s="7">
        <v>26333.333333333332</v>
      </c>
      <c r="I643" s="8">
        <v>-4.8192771084337398</v>
      </c>
      <c r="J643" s="9"/>
    </row>
    <row r="644" spans="1:10" x14ac:dyDescent="0.3">
      <c r="A644" s="4" t="s">
        <v>60</v>
      </c>
      <c r="B644" s="5" t="s">
        <v>173</v>
      </c>
      <c r="C644" s="6" t="s">
        <v>174</v>
      </c>
      <c r="D644" s="5" t="s">
        <v>175</v>
      </c>
      <c r="E644" s="6" t="s">
        <v>1026</v>
      </c>
      <c r="F644" s="6" t="s">
        <v>1027</v>
      </c>
      <c r="G644" s="7">
        <v>27200</v>
      </c>
      <c r="H644" s="7">
        <v>27300</v>
      </c>
      <c r="I644" s="8">
        <v>0.36764705882352811</v>
      </c>
      <c r="J644" s="9"/>
    </row>
    <row r="645" spans="1:10" x14ac:dyDescent="0.3">
      <c r="A645" s="4" t="s">
        <v>75</v>
      </c>
      <c r="B645" s="5" t="s">
        <v>410</v>
      </c>
      <c r="C645" s="6" t="s">
        <v>411</v>
      </c>
      <c r="D645" s="5" t="s">
        <v>412</v>
      </c>
      <c r="E645" s="6" t="s">
        <v>1644</v>
      </c>
      <c r="F645" s="6" t="s">
        <v>848</v>
      </c>
      <c r="G645" s="7" t="s">
        <v>83</v>
      </c>
      <c r="H645" s="7">
        <v>59808</v>
      </c>
      <c r="I645" s="8" t="s">
        <v>83</v>
      </c>
      <c r="J645" s="9"/>
    </row>
    <row r="646" spans="1:10" x14ac:dyDescent="0.3">
      <c r="A646" s="4" t="s">
        <v>67</v>
      </c>
      <c r="B646" s="5" t="s">
        <v>303</v>
      </c>
      <c r="C646" s="6" t="s">
        <v>304</v>
      </c>
      <c r="D646" s="5" t="s">
        <v>305</v>
      </c>
      <c r="E646" s="6" t="s">
        <v>1028</v>
      </c>
      <c r="F646" s="6" t="s">
        <v>1023</v>
      </c>
      <c r="G646" s="7">
        <v>11000</v>
      </c>
      <c r="H646" s="7">
        <v>11100</v>
      </c>
      <c r="I646" s="8">
        <v>0.90909090909090384</v>
      </c>
      <c r="J646" s="9"/>
    </row>
    <row r="647" spans="1:10" x14ac:dyDescent="0.3">
      <c r="A647" s="4" t="s">
        <v>69</v>
      </c>
      <c r="B647" s="5" t="s">
        <v>215</v>
      </c>
      <c r="C647" s="6" t="s">
        <v>216</v>
      </c>
      <c r="D647" s="5" t="s">
        <v>217</v>
      </c>
      <c r="E647" s="6" t="s">
        <v>1028</v>
      </c>
      <c r="F647" s="6" t="s">
        <v>1023</v>
      </c>
      <c r="G647" s="7">
        <v>11733.333333333334</v>
      </c>
      <c r="H647" s="7">
        <v>11733.333333333334</v>
      </c>
      <c r="I647" s="8">
        <v>0</v>
      </c>
      <c r="J647" s="9"/>
    </row>
    <row r="648" spans="1:10" x14ac:dyDescent="0.3">
      <c r="A648" s="4" t="s">
        <v>72</v>
      </c>
      <c r="B648" s="5" t="s">
        <v>376</v>
      </c>
      <c r="C648" s="6" t="s">
        <v>383</v>
      </c>
      <c r="D648" s="5" t="s">
        <v>384</v>
      </c>
      <c r="E648" s="6" t="s">
        <v>1028</v>
      </c>
      <c r="F648" s="6" t="s">
        <v>1023</v>
      </c>
      <c r="G648" s="7" t="s">
        <v>83</v>
      </c>
      <c r="H648" s="7">
        <v>10333.333333333334</v>
      </c>
      <c r="I648" s="8" t="s">
        <v>83</v>
      </c>
      <c r="J648" s="9"/>
    </row>
    <row r="649" spans="1:10" x14ac:dyDescent="0.3">
      <c r="A649" s="4" t="s">
        <v>64</v>
      </c>
      <c r="B649" s="5" t="s">
        <v>166</v>
      </c>
      <c r="C649" s="6" t="s">
        <v>254</v>
      </c>
      <c r="D649" s="5" t="s">
        <v>255</v>
      </c>
      <c r="E649" s="6" t="s">
        <v>1028</v>
      </c>
      <c r="F649" s="6" t="s">
        <v>1023</v>
      </c>
      <c r="G649" s="7">
        <v>11250</v>
      </c>
      <c r="H649" s="7">
        <v>11375</v>
      </c>
      <c r="I649" s="8">
        <v>1.1111111111111072</v>
      </c>
      <c r="J649" s="9"/>
    </row>
    <row r="650" spans="1:10" x14ac:dyDescent="0.3">
      <c r="A650" s="4" t="s">
        <v>51</v>
      </c>
      <c r="B650" s="5" t="s">
        <v>94</v>
      </c>
      <c r="C650" s="6" t="s">
        <v>95</v>
      </c>
      <c r="D650" s="5" t="s">
        <v>96</v>
      </c>
      <c r="E650" s="6" t="s">
        <v>1029</v>
      </c>
      <c r="F650" s="6" t="s">
        <v>981</v>
      </c>
      <c r="G650" s="7">
        <v>13166.666666666666</v>
      </c>
      <c r="H650" s="7">
        <v>13200</v>
      </c>
      <c r="I650" s="8">
        <v>0.25316455696202667</v>
      </c>
      <c r="J650" s="9"/>
    </row>
    <row r="651" spans="1:10" x14ac:dyDescent="0.3">
      <c r="A651" s="4" t="s">
        <v>54</v>
      </c>
      <c r="B651" s="5" t="s">
        <v>219</v>
      </c>
      <c r="C651" s="6" t="s">
        <v>220</v>
      </c>
      <c r="D651" s="5" t="s">
        <v>221</v>
      </c>
      <c r="E651" s="6" t="s">
        <v>1029</v>
      </c>
      <c r="F651" s="6" t="s">
        <v>981</v>
      </c>
      <c r="G651" s="7">
        <v>11850</v>
      </c>
      <c r="H651" s="7">
        <v>12100</v>
      </c>
      <c r="I651" s="8">
        <v>2.1097046413502074</v>
      </c>
      <c r="J651" s="9"/>
    </row>
    <row r="652" spans="1:10" x14ac:dyDescent="0.3">
      <c r="A652" s="4" t="s">
        <v>65</v>
      </c>
      <c r="B652" s="5" t="s">
        <v>222</v>
      </c>
      <c r="C652" s="6" t="s">
        <v>223</v>
      </c>
      <c r="D652" s="5" t="s">
        <v>224</v>
      </c>
      <c r="E652" s="6" t="s">
        <v>1029</v>
      </c>
      <c r="F652" s="6" t="s">
        <v>981</v>
      </c>
      <c r="G652" s="7">
        <v>13600</v>
      </c>
      <c r="H652" s="7">
        <v>13900</v>
      </c>
      <c r="I652" s="8">
        <v>2.2058823529411686</v>
      </c>
      <c r="J652" s="9"/>
    </row>
    <row r="653" spans="1:10" x14ac:dyDescent="0.3">
      <c r="A653" s="4" t="s">
        <v>55</v>
      </c>
      <c r="B653" s="5" t="s">
        <v>107</v>
      </c>
      <c r="C653" s="6" t="s">
        <v>108</v>
      </c>
      <c r="D653" s="5" t="s">
        <v>109</v>
      </c>
      <c r="E653" s="6" t="s">
        <v>1029</v>
      </c>
      <c r="F653" s="6" t="s">
        <v>981</v>
      </c>
      <c r="G653" s="7">
        <v>14762.5</v>
      </c>
      <c r="H653" s="7">
        <v>15833.333333333334</v>
      </c>
      <c r="I653" s="8">
        <v>7.253739768557721</v>
      </c>
      <c r="J653" s="9"/>
    </row>
    <row r="654" spans="1:10" x14ac:dyDescent="0.3">
      <c r="A654" s="4" t="s">
        <v>64</v>
      </c>
      <c r="B654" s="5" t="s">
        <v>166</v>
      </c>
      <c r="C654" s="6" t="s">
        <v>417</v>
      </c>
      <c r="D654" s="5" t="s">
        <v>418</v>
      </c>
      <c r="E654" s="6" t="s">
        <v>1029</v>
      </c>
      <c r="F654" s="6" t="s">
        <v>981</v>
      </c>
      <c r="G654" s="7">
        <v>12375</v>
      </c>
      <c r="H654" s="7">
        <v>12500</v>
      </c>
      <c r="I654" s="8">
        <v>1.0101010101010166</v>
      </c>
      <c r="J654" s="9"/>
    </row>
    <row r="655" spans="1:10" x14ac:dyDescent="0.3">
      <c r="A655" s="4" t="s">
        <v>59</v>
      </c>
      <c r="B655" s="5" t="s">
        <v>114</v>
      </c>
      <c r="C655" s="6" t="s">
        <v>937</v>
      </c>
      <c r="D655" s="5" t="s">
        <v>938</v>
      </c>
      <c r="E655" s="6" t="s">
        <v>1029</v>
      </c>
      <c r="F655" s="6" t="s">
        <v>981</v>
      </c>
      <c r="G655" s="7">
        <v>11950</v>
      </c>
      <c r="H655" s="7">
        <v>12100</v>
      </c>
      <c r="I655" s="8">
        <v>1.2552301255230214</v>
      </c>
      <c r="J655" s="9"/>
    </row>
    <row r="656" spans="1:10" x14ac:dyDescent="0.3">
      <c r="A656" s="4" t="s">
        <v>58</v>
      </c>
      <c r="B656" s="5" t="s">
        <v>78</v>
      </c>
      <c r="C656" s="6" t="s">
        <v>79</v>
      </c>
      <c r="D656" s="5" t="s">
        <v>80</v>
      </c>
      <c r="E656" s="6" t="s">
        <v>1029</v>
      </c>
      <c r="F656" s="6" t="s">
        <v>981</v>
      </c>
      <c r="G656" s="7">
        <v>11750</v>
      </c>
      <c r="H656" s="7">
        <v>11250</v>
      </c>
      <c r="I656" s="8">
        <v>-4.2553191489361648</v>
      </c>
      <c r="J656" s="9"/>
    </row>
    <row r="657" spans="1:10" x14ac:dyDescent="0.3">
      <c r="A657" s="4" t="s">
        <v>54</v>
      </c>
      <c r="B657" s="5" t="s">
        <v>219</v>
      </c>
      <c r="C657" s="6" t="s">
        <v>514</v>
      </c>
      <c r="D657" s="5" t="s">
        <v>515</v>
      </c>
      <c r="E657" s="6" t="s">
        <v>1029</v>
      </c>
      <c r="F657" s="6" t="s">
        <v>981</v>
      </c>
      <c r="G657" s="7">
        <v>13166.666666666666</v>
      </c>
      <c r="H657" s="7">
        <v>13600</v>
      </c>
      <c r="I657" s="8">
        <v>3.2911392405063244</v>
      </c>
      <c r="J657" s="9"/>
    </row>
    <row r="658" spans="1:10" x14ac:dyDescent="0.3">
      <c r="A658" s="4" t="s">
        <v>59</v>
      </c>
      <c r="B658" s="5" t="s">
        <v>114</v>
      </c>
      <c r="C658" s="6" t="s">
        <v>115</v>
      </c>
      <c r="D658" s="5" t="s">
        <v>116</v>
      </c>
      <c r="E658" s="6" t="s">
        <v>1029</v>
      </c>
      <c r="F658" s="6" t="s">
        <v>981</v>
      </c>
      <c r="G658" s="7">
        <v>11883.333333333334</v>
      </c>
      <c r="H658" s="7">
        <v>11883.333333333334</v>
      </c>
      <c r="I658" s="8">
        <v>0</v>
      </c>
      <c r="J658" s="9"/>
    </row>
    <row r="659" spans="1:10" x14ac:dyDescent="0.3">
      <c r="A659" s="4" t="s">
        <v>51</v>
      </c>
      <c r="B659" s="5" t="s">
        <v>94</v>
      </c>
      <c r="C659" s="6" t="s">
        <v>400</v>
      </c>
      <c r="D659" s="5" t="s">
        <v>401</v>
      </c>
      <c r="E659" s="6" t="s">
        <v>1029</v>
      </c>
      <c r="F659" s="6" t="s">
        <v>981</v>
      </c>
      <c r="G659" s="7">
        <v>13166.666666666666</v>
      </c>
      <c r="H659" s="7">
        <v>12675</v>
      </c>
      <c r="I659" s="8">
        <v>-3.7341772151898711</v>
      </c>
      <c r="J659" s="9"/>
    </row>
    <row r="660" spans="1:10" x14ac:dyDescent="0.3">
      <c r="A660" s="4" t="s">
        <v>59</v>
      </c>
      <c r="B660" s="5" t="s">
        <v>114</v>
      </c>
      <c r="C660" s="6" t="s">
        <v>119</v>
      </c>
      <c r="D660" s="5" t="s">
        <v>120</v>
      </c>
      <c r="E660" s="6" t="s">
        <v>1029</v>
      </c>
      <c r="F660" s="6" t="s">
        <v>981</v>
      </c>
      <c r="G660" s="7">
        <v>12332.75</v>
      </c>
      <c r="H660" s="7">
        <v>12779.5</v>
      </c>
      <c r="I660" s="8">
        <v>3.6224686302730458</v>
      </c>
      <c r="J660" s="9"/>
    </row>
    <row r="661" spans="1:10" x14ac:dyDescent="0.3">
      <c r="A661" s="4" t="s">
        <v>58</v>
      </c>
      <c r="B661" s="5" t="s">
        <v>78</v>
      </c>
      <c r="C661" s="6" t="s">
        <v>430</v>
      </c>
      <c r="D661" s="5" t="s">
        <v>431</v>
      </c>
      <c r="E661" s="6" t="s">
        <v>1029</v>
      </c>
      <c r="F661" s="6" t="s">
        <v>981</v>
      </c>
      <c r="G661" s="7">
        <v>11925</v>
      </c>
      <c r="H661" s="7">
        <v>11833.333333333334</v>
      </c>
      <c r="I661" s="8">
        <v>-0.7686932215234088</v>
      </c>
      <c r="J661" s="9"/>
    </row>
    <row r="662" spans="1:10" x14ac:dyDescent="0.3">
      <c r="A662" s="4" t="s">
        <v>52</v>
      </c>
      <c r="B662" s="5" t="s">
        <v>101</v>
      </c>
      <c r="C662" s="6" t="s">
        <v>307</v>
      </c>
      <c r="D662" s="5" t="s">
        <v>308</v>
      </c>
      <c r="E662" s="6" t="s">
        <v>1029</v>
      </c>
      <c r="F662" s="6" t="s">
        <v>981</v>
      </c>
      <c r="G662" s="7">
        <v>13500</v>
      </c>
      <c r="H662" s="7">
        <v>13650</v>
      </c>
      <c r="I662" s="8">
        <v>1.1111111111111072</v>
      </c>
      <c r="J662" s="9"/>
    </row>
    <row r="663" spans="1:10" x14ac:dyDescent="0.3">
      <c r="A663" s="4" t="s">
        <v>54</v>
      </c>
      <c r="B663" s="5" t="s">
        <v>219</v>
      </c>
      <c r="C663" s="6" t="s">
        <v>949</v>
      </c>
      <c r="D663" s="5" t="s">
        <v>950</v>
      </c>
      <c r="E663" s="6" t="s">
        <v>1029</v>
      </c>
      <c r="F663" s="6" t="s">
        <v>981</v>
      </c>
      <c r="G663" s="7">
        <v>12100</v>
      </c>
      <c r="H663" s="7">
        <v>13180</v>
      </c>
      <c r="I663" s="8">
        <v>8.9256198347107407</v>
      </c>
      <c r="J663" s="9"/>
    </row>
    <row r="664" spans="1:10" x14ac:dyDescent="0.3">
      <c r="A664" s="4" t="s">
        <v>60</v>
      </c>
      <c r="B664" s="5" t="s">
        <v>173</v>
      </c>
      <c r="C664" s="6" t="s">
        <v>297</v>
      </c>
      <c r="D664" s="5" t="s">
        <v>298</v>
      </c>
      <c r="E664" s="6" t="s">
        <v>1029</v>
      </c>
      <c r="F664" s="6" t="s">
        <v>981</v>
      </c>
      <c r="G664" s="7">
        <v>12666.666666666666</v>
      </c>
      <c r="H664" s="7">
        <v>12833.333333333334</v>
      </c>
      <c r="I664" s="8">
        <v>1.3157894736842257</v>
      </c>
      <c r="J664" s="9"/>
    </row>
    <row r="665" spans="1:10" x14ac:dyDescent="0.3">
      <c r="A665" s="4" t="s">
        <v>64</v>
      </c>
      <c r="B665" s="5" t="s">
        <v>166</v>
      </c>
      <c r="C665" s="6" t="s">
        <v>939</v>
      </c>
      <c r="D665" s="5" t="s">
        <v>940</v>
      </c>
      <c r="E665" s="6" t="s">
        <v>1029</v>
      </c>
      <c r="F665" s="6" t="s">
        <v>981</v>
      </c>
      <c r="G665" s="7">
        <v>11000</v>
      </c>
      <c r="H665" s="7">
        <v>11000</v>
      </c>
      <c r="I665" s="8">
        <v>0</v>
      </c>
      <c r="J665" s="9"/>
    </row>
    <row r="666" spans="1:10" x14ac:dyDescent="0.3">
      <c r="A666" s="4" t="s">
        <v>64</v>
      </c>
      <c r="B666" s="5" t="s">
        <v>166</v>
      </c>
      <c r="C666" s="6" t="s">
        <v>212</v>
      </c>
      <c r="D666" s="5" t="s">
        <v>213</v>
      </c>
      <c r="E666" s="6" t="s">
        <v>1029</v>
      </c>
      <c r="F666" s="6" t="s">
        <v>981</v>
      </c>
      <c r="G666" s="7">
        <v>11140</v>
      </c>
      <c r="H666" s="7">
        <v>11140</v>
      </c>
      <c r="I666" s="8">
        <v>0</v>
      </c>
      <c r="J666" s="9"/>
    </row>
    <row r="667" spans="1:10" x14ac:dyDescent="0.3">
      <c r="A667" s="4" t="s">
        <v>59</v>
      </c>
      <c r="B667" s="5" t="s">
        <v>114</v>
      </c>
      <c r="C667" s="6" t="s">
        <v>127</v>
      </c>
      <c r="D667" s="5" t="s">
        <v>128</v>
      </c>
      <c r="E667" s="6" t="s">
        <v>1029</v>
      </c>
      <c r="F667" s="6" t="s">
        <v>981</v>
      </c>
      <c r="G667" s="7">
        <v>12025</v>
      </c>
      <c r="H667" s="7">
        <v>12275</v>
      </c>
      <c r="I667" s="8">
        <v>2.079002079002068</v>
      </c>
      <c r="J667" s="9"/>
    </row>
    <row r="668" spans="1:10" x14ac:dyDescent="0.3">
      <c r="A668" s="4" t="s">
        <v>68</v>
      </c>
      <c r="B668" s="5" t="s">
        <v>318</v>
      </c>
      <c r="C668" s="6" t="s">
        <v>319</v>
      </c>
      <c r="D668" s="5" t="s">
        <v>320</v>
      </c>
      <c r="E668" s="6" t="s">
        <v>1029</v>
      </c>
      <c r="F668" s="6" t="s">
        <v>981</v>
      </c>
      <c r="G668" s="7">
        <v>11225</v>
      </c>
      <c r="H668" s="7">
        <v>11225</v>
      </c>
      <c r="I668" s="8">
        <v>0</v>
      </c>
      <c r="J668" s="9"/>
    </row>
    <row r="669" spans="1:10" x14ac:dyDescent="0.3">
      <c r="A669" s="4" t="s">
        <v>58</v>
      </c>
      <c r="B669" s="5" t="s">
        <v>78</v>
      </c>
      <c r="C669" s="6" t="s">
        <v>135</v>
      </c>
      <c r="D669" s="5" t="s">
        <v>136</v>
      </c>
      <c r="E669" s="6" t="s">
        <v>1029</v>
      </c>
      <c r="F669" s="6" t="s">
        <v>981</v>
      </c>
      <c r="G669" s="7">
        <v>11475</v>
      </c>
      <c r="H669" s="7">
        <v>11650</v>
      </c>
      <c r="I669" s="8">
        <v>1.5250544662309462</v>
      </c>
      <c r="J669" s="9"/>
    </row>
    <row r="670" spans="1:10" x14ac:dyDescent="0.3">
      <c r="A670" s="4" t="s">
        <v>53</v>
      </c>
      <c r="B670" s="5" t="s">
        <v>104</v>
      </c>
      <c r="C670" s="6" t="s">
        <v>139</v>
      </c>
      <c r="D670" s="5" t="s">
        <v>140</v>
      </c>
      <c r="E670" s="6" t="s">
        <v>1029</v>
      </c>
      <c r="F670" s="6" t="s">
        <v>981</v>
      </c>
      <c r="G670" s="7">
        <v>12333.333333333334</v>
      </c>
      <c r="H670" s="7">
        <v>12500</v>
      </c>
      <c r="I670" s="8">
        <v>1.3513513513513375</v>
      </c>
      <c r="J670" s="9"/>
    </row>
    <row r="671" spans="1:10" x14ac:dyDescent="0.3">
      <c r="A671" s="4" t="s">
        <v>51</v>
      </c>
      <c r="B671" s="5" t="s">
        <v>94</v>
      </c>
      <c r="C671" s="6" t="s">
        <v>209</v>
      </c>
      <c r="D671" s="5" t="s">
        <v>210</v>
      </c>
      <c r="E671" s="6" t="s">
        <v>1029</v>
      </c>
      <c r="F671" s="6" t="s">
        <v>981</v>
      </c>
      <c r="G671" s="7">
        <v>10833.333333333334</v>
      </c>
      <c r="H671" s="7">
        <v>11400</v>
      </c>
      <c r="I671" s="8">
        <v>5.2307692307692166</v>
      </c>
      <c r="J671" s="9"/>
    </row>
    <row r="672" spans="1:10" x14ac:dyDescent="0.3">
      <c r="A672" s="4" t="s">
        <v>57</v>
      </c>
      <c r="B672" s="5" t="s">
        <v>84</v>
      </c>
      <c r="C672" s="6" t="s">
        <v>742</v>
      </c>
      <c r="D672" s="5" t="s">
        <v>743</v>
      </c>
      <c r="E672" s="6" t="s">
        <v>1029</v>
      </c>
      <c r="F672" s="6" t="s">
        <v>981</v>
      </c>
      <c r="G672" s="7">
        <v>11900</v>
      </c>
      <c r="H672" s="7">
        <v>11766.666666666666</v>
      </c>
      <c r="I672" s="8">
        <v>-1.1204481792717158</v>
      </c>
      <c r="J672" s="9"/>
    </row>
    <row r="673" spans="1:10" x14ac:dyDescent="0.3">
      <c r="A673" s="4" t="s">
        <v>64</v>
      </c>
      <c r="B673" s="5" t="s">
        <v>166</v>
      </c>
      <c r="C673" s="6" t="s">
        <v>393</v>
      </c>
      <c r="D673" s="5" t="s">
        <v>394</v>
      </c>
      <c r="E673" s="6" t="s">
        <v>1029</v>
      </c>
      <c r="F673" s="6" t="s">
        <v>981</v>
      </c>
      <c r="G673" s="7">
        <v>10533.333333333334</v>
      </c>
      <c r="H673" s="7">
        <v>10533.333333333334</v>
      </c>
      <c r="I673" s="8">
        <v>0</v>
      </c>
      <c r="J673" s="9"/>
    </row>
    <row r="674" spans="1:10" x14ac:dyDescent="0.3">
      <c r="A674" s="4" t="s">
        <v>59</v>
      </c>
      <c r="B674" s="5" t="s">
        <v>114</v>
      </c>
      <c r="C674" s="6" t="s">
        <v>284</v>
      </c>
      <c r="D674" s="5" t="s">
        <v>285</v>
      </c>
      <c r="E674" s="6" t="s">
        <v>1029</v>
      </c>
      <c r="F674" s="6" t="s">
        <v>981</v>
      </c>
      <c r="G674" s="7">
        <v>12100</v>
      </c>
      <c r="H674" s="7">
        <v>12100</v>
      </c>
      <c r="I674" s="8">
        <v>0</v>
      </c>
      <c r="J674" s="9"/>
    </row>
    <row r="675" spans="1:10" x14ac:dyDescent="0.3">
      <c r="A675" s="4" t="s">
        <v>58</v>
      </c>
      <c r="B675" s="5" t="s">
        <v>78</v>
      </c>
      <c r="C675" s="6" t="s">
        <v>91</v>
      </c>
      <c r="D675" s="5" t="s">
        <v>92</v>
      </c>
      <c r="E675" s="6" t="s">
        <v>1029</v>
      </c>
      <c r="F675" s="6" t="s">
        <v>981</v>
      </c>
      <c r="G675" s="7">
        <v>11531.25</v>
      </c>
      <c r="H675" s="7">
        <v>11838.888888888889</v>
      </c>
      <c r="I675" s="8">
        <v>2.667871123155674</v>
      </c>
      <c r="J675" s="9"/>
    </row>
    <row r="676" spans="1:10" x14ac:dyDescent="0.3">
      <c r="A676" s="4" t="s">
        <v>64</v>
      </c>
      <c r="B676" s="5" t="s">
        <v>166</v>
      </c>
      <c r="C676" s="6" t="s">
        <v>266</v>
      </c>
      <c r="D676" s="5" t="s">
        <v>267</v>
      </c>
      <c r="E676" s="6" t="s">
        <v>1029</v>
      </c>
      <c r="F676" s="6" t="s">
        <v>981</v>
      </c>
      <c r="G676" s="7">
        <v>10550</v>
      </c>
      <c r="H676" s="7">
        <v>10640</v>
      </c>
      <c r="I676" s="8">
        <v>0.85308056872037685</v>
      </c>
      <c r="J676" s="9"/>
    </row>
    <row r="677" spans="1:10" x14ac:dyDescent="0.3">
      <c r="A677" s="4" t="s">
        <v>59</v>
      </c>
      <c r="B677" s="5" t="s">
        <v>114</v>
      </c>
      <c r="C677" s="6" t="s">
        <v>309</v>
      </c>
      <c r="D677" s="5" t="s">
        <v>310</v>
      </c>
      <c r="E677" s="6" t="s">
        <v>1029</v>
      </c>
      <c r="F677" s="6" t="s">
        <v>981</v>
      </c>
      <c r="G677" s="7">
        <v>14000</v>
      </c>
      <c r="H677" s="7">
        <v>14000</v>
      </c>
      <c r="I677" s="8">
        <v>0</v>
      </c>
      <c r="J677" s="9"/>
    </row>
    <row r="678" spans="1:10" x14ac:dyDescent="0.3">
      <c r="A678" s="4" t="s">
        <v>55</v>
      </c>
      <c r="B678" s="5" t="s">
        <v>107</v>
      </c>
      <c r="C678" s="6" t="s">
        <v>362</v>
      </c>
      <c r="D678" s="5" t="s">
        <v>363</v>
      </c>
      <c r="E678" s="6" t="s">
        <v>1029</v>
      </c>
      <c r="F678" s="6" t="s">
        <v>981</v>
      </c>
      <c r="G678" s="7">
        <v>12600</v>
      </c>
      <c r="H678" s="7">
        <v>13625</v>
      </c>
      <c r="I678" s="8">
        <v>8.1349206349206291</v>
      </c>
      <c r="J678" s="9"/>
    </row>
    <row r="679" spans="1:10" x14ac:dyDescent="0.3">
      <c r="A679" s="4" t="s">
        <v>51</v>
      </c>
      <c r="B679" s="5" t="s">
        <v>94</v>
      </c>
      <c r="C679" s="6" t="s">
        <v>148</v>
      </c>
      <c r="D679" s="5" t="s">
        <v>149</v>
      </c>
      <c r="E679" s="6" t="s">
        <v>1029</v>
      </c>
      <c r="F679" s="6" t="s">
        <v>981</v>
      </c>
      <c r="G679" s="7">
        <v>11000</v>
      </c>
      <c r="H679" s="7">
        <v>12500</v>
      </c>
      <c r="I679" s="8">
        <v>13.636363636363647</v>
      </c>
      <c r="J679" s="9"/>
    </row>
    <row r="680" spans="1:10" x14ac:dyDescent="0.3">
      <c r="A680" s="4" t="s">
        <v>59</v>
      </c>
      <c r="B680" s="5" t="s">
        <v>114</v>
      </c>
      <c r="C680" s="6" t="s">
        <v>360</v>
      </c>
      <c r="D680" s="5" t="s">
        <v>151</v>
      </c>
      <c r="E680" s="6" t="s">
        <v>1029</v>
      </c>
      <c r="F680" s="6" t="s">
        <v>981</v>
      </c>
      <c r="G680" s="7" t="s">
        <v>83</v>
      </c>
      <c r="H680" s="7">
        <v>11600</v>
      </c>
      <c r="I680" s="8" t="s">
        <v>83</v>
      </c>
      <c r="J680" s="9"/>
    </row>
    <row r="681" spans="1:10" x14ac:dyDescent="0.3">
      <c r="A681" s="4" t="s">
        <v>55</v>
      </c>
      <c r="B681" s="5" t="s">
        <v>107</v>
      </c>
      <c r="C681" s="6" t="s">
        <v>152</v>
      </c>
      <c r="D681" s="5" t="s">
        <v>153</v>
      </c>
      <c r="E681" s="6" t="s">
        <v>1029</v>
      </c>
      <c r="F681" s="6" t="s">
        <v>981</v>
      </c>
      <c r="G681" s="7">
        <v>11900</v>
      </c>
      <c r="H681" s="7">
        <v>12566.666666666666</v>
      </c>
      <c r="I681" s="8">
        <v>5.6022408963585457</v>
      </c>
      <c r="J681" s="9"/>
    </row>
    <row r="682" spans="1:10" x14ac:dyDescent="0.3">
      <c r="A682" s="4" t="s">
        <v>58</v>
      </c>
      <c r="B682" s="5" t="s">
        <v>78</v>
      </c>
      <c r="C682" s="6" t="s">
        <v>311</v>
      </c>
      <c r="D682" s="5" t="s">
        <v>312</v>
      </c>
      <c r="E682" s="6" t="s">
        <v>1029</v>
      </c>
      <c r="F682" s="6" t="s">
        <v>981</v>
      </c>
      <c r="G682" s="7">
        <v>13616.666666666666</v>
      </c>
      <c r="H682" s="7">
        <v>13333.333333333334</v>
      </c>
      <c r="I682" s="8">
        <v>-2.0807833537331621</v>
      </c>
      <c r="J682" s="9"/>
    </row>
    <row r="683" spans="1:10" x14ac:dyDescent="0.3">
      <c r="A683" s="4" t="s">
        <v>58</v>
      </c>
      <c r="B683" s="5" t="s">
        <v>78</v>
      </c>
      <c r="C683" s="6" t="s">
        <v>154</v>
      </c>
      <c r="D683" s="5" t="s">
        <v>155</v>
      </c>
      <c r="E683" s="6" t="s">
        <v>1029</v>
      </c>
      <c r="F683" s="6" t="s">
        <v>981</v>
      </c>
      <c r="G683" s="7">
        <v>12220</v>
      </c>
      <c r="H683" s="7">
        <v>12300</v>
      </c>
      <c r="I683" s="8">
        <v>0.65466448445172798</v>
      </c>
      <c r="J683" s="9"/>
    </row>
    <row r="684" spans="1:10" x14ac:dyDescent="0.3">
      <c r="A684" s="4" t="s">
        <v>52</v>
      </c>
      <c r="B684" s="5" t="s">
        <v>101</v>
      </c>
      <c r="C684" s="6" t="s">
        <v>395</v>
      </c>
      <c r="D684" s="5" t="s">
        <v>396</v>
      </c>
      <c r="E684" s="6" t="s">
        <v>1029</v>
      </c>
      <c r="F684" s="6" t="s">
        <v>981</v>
      </c>
      <c r="G684" s="7">
        <v>11700</v>
      </c>
      <c r="H684" s="7">
        <v>12420</v>
      </c>
      <c r="I684" s="8">
        <v>6.1538461538461542</v>
      </c>
      <c r="J684" s="9"/>
    </row>
    <row r="685" spans="1:10" x14ac:dyDescent="0.3">
      <c r="A685" s="4" t="s">
        <v>55</v>
      </c>
      <c r="B685" s="5" t="s">
        <v>107</v>
      </c>
      <c r="C685" s="6" t="s">
        <v>156</v>
      </c>
      <c r="D685" s="5" t="s">
        <v>157</v>
      </c>
      <c r="E685" s="6" t="s">
        <v>1029</v>
      </c>
      <c r="F685" s="6" t="s">
        <v>981</v>
      </c>
      <c r="G685" s="7" t="s">
        <v>83</v>
      </c>
      <c r="H685" s="7">
        <v>13666.666666666666</v>
      </c>
      <c r="I685" s="8" t="s">
        <v>83</v>
      </c>
      <c r="J685" s="9"/>
    </row>
    <row r="686" spans="1:10" x14ac:dyDescent="0.3">
      <c r="A686" s="4" t="s">
        <v>53</v>
      </c>
      <c r="B686" s="5" t="s">
        <v>104</v>
      </c>
      <c r="C686" s="6" t="s">
        <v>941</v>
      </c>
      <c r="D686" s="5" t="s">
        <v>942</v>
      </c>
      <c r="E686" s="6" t="s">
        <v>1029</v>
      </c>
      <c r="F686" s="6" t="s">
        <v>981</v>
      </c>
      <c r="G686" s="7">
        <v>13600</v>
      </c>
      <c r="H686" s="7">
        <v>13600</v>
      </c>
      <c r="I686" s="8">
        <v>0</v>
      </c>
      <c r="J686" s="9"/>
    </row>
    <row r="687" spans="1:10" x14ac:dyDescent="0.3">
      <c r="A687" s="4" t="s">
        <v>54</v>
      </c>
      <c r="B687" s="5" t="s">
        <v>219</v>
      </c>
      <c r="C687" s="6" t="s">
        <v>943</v>
      </c>
      <c r="D687" s="5" t="s">
        <v>944</v>
      </c>
      <c r="E687" s="6" t="s">
        <v>1029</v>
      </c>
      <c r="F687" s="6" t="s">
        <v>981</v>
      </c>
      <c r="G687" s="7">
        <v>13500</v>
      </c>
      <c r="H687" s="7">
        <v>13666.666666666666</v>
      </c>
      <c r="I687" s="8">
        <v>1.2345679012345734</v>
      </c>
      <c r="J687" s="9"/>
    </row>
    <row r="688" spans="1:10" x14ac:dyDescent="0.3">
      <c r="A688" s="4" t="s">
        <v>51</v>
      </c>
      <c r="B688" s="5" t="s">
        <v>94</v>
      </c>
      <c r="C688" s="6" t="s">
        <v>233</v>
      </c>
      <c r="D688" s="5" t="s">
        <v>234</v>
      </c>
      <c r="E688" s="6" t="s">
        <v>1029</v>
      </c>
      <c r="F688" s="6" t="s">
        <v>981</v>
      </c>
      <c r="G688" s="7">
        <v>12750</v>
      </c>
      <c r="H688" s="7">
        <v>12950</v>
      </c>
      <c r="I688" s="8">
        <v>1.5686274509803866</v>
      </c>
      <c r="J688" s="9"/>
    </row>
    <row r="689" spans="1:10" x14ac:dyDescent="0.3">
      <c r="A689" s="4" t="s">
        <v>64</v>
      </c>
      <c r="B689" s="5" t="s">
        <v>166</v>
      </c>
      <c r="C689" s="6" t="s">
        <v>167</v>
      </c>
      <c r="D689" s="5" t="s">
        <v>168</v>
      </c>
      <c r="E689" s="6" t="s">
        <v>1029</v>
      </c>
      <c r="F689" s="6" t="s">
        <v>981</v>
      </c>
      <c r="G689" s="7">
        <v>10601.833333333334</v>
      </c>
      <c r="H689" s="7">
        <v>10718.5</v>
      </c>
      <c r="I689" s="8">
        <v>1.1004386033862001</v>
      </c>
      <c r="J689" s="9"/>
    </row>
    <row r="690" spans="1:10" x14ac:dyDescent="0.3">
      <c r="A690" s="4" t="s">
        <v>55</v>
      </c>
      <c r="B690" s="5" t="s">
        <v>107</v>
      </c>
      <c r="C690" s="6" t="s">
        <v>169</v>
      </c>
      <c r="D690" s="5" t="s">
        <v>170</v>
      </c>
      <c r="E690" s="6" t="s">
        <v>1029</v>
      </c>
      <c r="F690" s="6" t="s">
        <v>981</v>
      </c>
      <c r="G690" s="7">
        <v>12460</v>
      </c>
      <c r="H690" s="7">
        <v>12575</v>
      </c>
      <c r="I690" s="8">
        <v>0.92295345104334015</v>
      </c>
      <c r="J690" s="9"/>
    </row>
    <row r="691" spans="1:10" x14ac:dyDescent="0.3">
      <c r="A691" s="4" t="s">
        <v>51</v>
      </c>
      <c r="B691" s="5" t="s">
        <v>94</v>
      </c>
      <c r="C691" s="6" t="s">
        <v>171</v>
      </c>
      <c r="D691" s="5" t="s">
        <v>172</v>
      </c>
      <c r="E691" s="6" t="s">
        <v>1029</v>
      </c>
      <c r="F691" s="6" t="s">
        <v>981</v>
      </c>
      <c r="G691" s="7">
        <v>11325</v>
      </c>
      <c r="H691" s="7">
        <v>11700</v>
      </c>
      <c r="I691" s="8">
        <v>3.3112582781456901</v>
      </c>
      <c r="J691" s="9"/>
    </row>
    <row r="692" spans="1:10" x14ac:dyDescent="0.3">
      <c r="A692" s="4" t="s">
        <v>64</v>
      </c>
      <c r="B692" s="5" t="s">
        <v>166</v>
      </c>
      <c r="C692" s="6" t="s">
        <v>268</v>
      </c>
      <c r="D692" s="5" t="s">
        <v>269</v>
      </c>
      <c r="E692" s="6" t="s">
        <v>1029</v>
      </c>
      <c r="F692" s="6" t="s">
        <v>981</v>
      </c>
      <c r="G692" s="7">
        <v>11116.666666666666</v>
      </c>
      <c r="H692" s="7">
        <v>11116.666666666666</v>
      </c>
      <c r="I692" s="8">
        <v>0</v>
      </c>
      <c r="J692" s="9"/>
    </row>
    <row r="693" spans="1:10" x14ac:dyDescent="0.3">
      <c r="A693" s="4" t="s">
        <v>54</v>
      </c>
      <c r="B693" s="5" t="s">
        <v>219</v>
      </c>
      <c r="C693" s="6" t="s">
        <v>929</v>
      </c>
      <c r="D693" s="5" t="s">
        <v>930</v>
      </c>
      <c r="E693" s="6" t="s">
        <v>1029</v>
      </c>
      <c r="F693" s="6" t="s">
        <v>981</v>
      </c>
      <c r="G693" s="7">
        <v>12500</v>
      </c>
      <c r="H693" s="7">
        <v>12200</v>
      </c>
      <c r="I693" s="8">
        <v>-2.4000000000000021</v>
      </c>
      <c r="J693" s="9"/>
    </row>
    <row r="694" spans="1:10" x14ac:dyDescent="0.3">
      <c r="A694" s="4" t="s">
        <v>55</v>
      </c>
      <c r="B694" s="5" t="s">
        <v>107</v>
      </c>
      <c r="C694" s="6" t="s">
        <v>500</v>
      </c>
      <c r="D694" s="5" t="s">
        <v>501</v>
      </c>
      <c r="E694" s="6" t="s">
        <v>1029</v>
      </c>
      <c r="F694" s="6" t="s">
        <v>981</v>
      </c>
      <c r="G694" s="7">
        <v>14300</v>
      </c>
      <c r="H694" s="7">
        <v>14333.333333333334</v>
      </c>
      <c r="I694" s="8">
        <v>0.23310023310023631</v>
      </c>
      <c r="J694" s="9"/>
    </row>
    <row r="695" spans="1:10" x14ac:dyDescent="0.3">
      <c r="A695" s="4" t="s">
        <v>53</v>
      </c>
      <c r="B695" s="5" t="s">
        <v>104</v>
      </c>
      <c r="C695" s="6" t="s">
        <v>275</v>
      </c>
      <c r="D695" s="5" t="s">
        <v>276</v>
      </c>
      <c r="E695" s="6" t="s">
        <v>1029</v>
      </c>
      <c r="F695" s="6" t="s">
        <v>981</v>
      </c>
      <c r="G695" s="7">
        <v>12500</v>
      </c>
      <c r="H695" s="7">
        <v>12750</v>
      </c>
      <c r="I695" s="8">
        <v>2.0000000000000018</v>
      </c>
      <c r="J695" s="9"/>
    </row>
    <row r="696" spans="1:10" x14ac:dyDescent="0.3">
      <c r="A696" s="4" t="s">
        <v>52</v>
      </c>
      <c r="B696" s="5" t="s">
        <v>101</v>
      </c>
      <c r="C696" s="6" t="s">
        <v>178</v>
      </c>
      <c r="D696" s="5" t="s">
        <v>179</v>
      </c>
      <c r="E696" s="6" t="s">
        <v>1029</v>
      </c>
      <c r="F696" s="6" t="s">
        <v>981</v>
      </c>
      <c r="G696" s="7">
        <v>11666.666666666666</v>
      </c>
      <c r="H696" s="7">
        <v>11733.333333333334</v>
      </c>
      <c r="I696" s="8">
        <v>0.57142857142857828</v>
      </c>
      <c r="J696" s="9"/>
    </row>
    <row r="697" spans="1:10" x14ac:dyDescent="0.3">
      <c r="A697" s="4" t="s">
        <v>58</v>
      </c>
      <c r="B697" s="5" t="s">
        <v>78</v>
      </c>
      <c r="C697" s="6" t="s">
        <v>290</v>
      </c>
      <c r="D697" s="5" t="s">
        <v>291</v>
      </c>
      <c r="E697" s="6" t="s">
        <v>1029</v>
      </c>
      <c r="F697" s="6" t="s">
        <v>981</v>
      </c>
      <c r="G697" s="7">
        <v>12750</v>
      </c>
      <c r="H697" s="7">
        <v>12750</v>
      </c>
      <c r="I697" s="8">
        <v>0</v>
      </c>
      <c r="J697" s="9"/>
    </row>
    <row r="698" spans="1:10" x14ac:dyDescent="0.3">
      <c r="A698" s="4" t="s">
        <v>58</v>
      </c>
      <c r="B698" s="5" t="s">
        <v>78</v>
      </c>
      <c r="C698" s="6" t="s">
        <v>184</v>
      </c>
      <c r="D698" s="5" t="s">
        <v>185</v>
      </c>
      <c r="E698" s="6" t="s">
        <v>1029</v>
      </c>
      <c r="F698" s="6" t="s">
        <v>981</v>
      </c>
      <c r="G698" s="7">
        <v>10666.666666666666</v>
      </c>
      <c r="H698" s="7">
        <v>11033.333333333334</v>
      </c>
      <c r="I698" s="8">
        <v>3.4375000000000044</v>
      </c>
      <c r="J698" s="9"/>
    </row>
    <row r="699" spans="1:10" x14ac:dyDescent="0.3">
      <c r="A699" s="4" t="s">
        <v>65</v>
      </c>
      <c r="B699" s="5" t="s">
        <v>222</v>
      </c>
      <c r="C699" s="6" t="s">
        <v>345</v>
      </c>
      <c r="D699" s="5" t="s">
        <v>346</v>
      </c>
      <c r="E699" s="6" t="s">
        <v>1029</v>
      </c>
      <c r="F699" s="6" t="s">
        <v>981</v>
      </c>
      <c r="G699" s="7">
        <v>11875</v>
      </c>
      <c r="H699" s="7">
        <v>12000</v>
      </c>
      <c r="I699" s="8">
        <v>1.0526315789473717</v>
      </c>
      <c r="J699" s="9"/>
    </row>
    <row r="700" spans="1:10" x14ac:dyDescent="0.3">
      <c r="A700" s="4" t="s">
        <v>60</v>
      </c>
      <c r="B700" s="5" t="s">
        <v>173</v>
      </c>
      <c r="C700" s="6" t="s">
        <v>288</v>
      </c>
      <c r="D700" s="5" t="s">
        <v>289</v>
      </c>
      <c r="E700" s="6" t="s">
        <v>1029</v>
      </c>
      <c r="F700" s="6" t="s">
        <v>981</v>
      </c>
      <c r="G700" s="7">
        <v>13320</v>
      </c>
      <c r="H700" s="7">
        <v>13320</v>
      </c>
      <c r="I700" s="8">
        <v>0</v>
      </c>
      <c r="J700" s="9"/>
    </row>
    <row r="701" spans="1:10" x14ac:dyDescent="0.3">
      <c r="A701" s="4" t="s">
        <v>55</v>
      </c>
      <c r="B701" s="5" t="s">
        <v>107</v>
      </c>
      <c r="C701" s="6" t="s">
        <v>662</v>
      </c>
      <c r="D701" s="5" t="s">
        <v>663</v>
      </c>
      <c r="E701" s="6" t="s">
        <v>1029</v>
      </c>
      <c r="F701" s="6" t="s">
        <v>981</v>
      </c>
      <c r="G701" s="7" t="s">
        <v>83</v>
      </c>
      <c r="H701" s="7">
        <v>14466.666666666666</v>
      </c>
      <c r="I701" s="8" t="s">
        <v>83</v>
      </c>
      <c r="J701" s="9"/>
    </row>
    <row r="702" spans="1:10" x14ac:dyDescent="0.3">
      <c r="A702" s="4" t="s">
        <v>69</v>
      </c>
      <c r="B702" s="5" t="s">
        <v>215</v>
      </c>
      <c r="C702" s="6" t="s">
        <v>216</v>
      </c>
      <c r="D702" s="5" t="s">
        <v>217</v>
      </c>
      <c r="E702" s="6" t="s">
        <v>1029</v>
      </c>
      <c r="F702" s="6" t="s">
        <v>981</v>
      </c>
      <c r="G702" s="7">
        <v>11625</v>
      </c>
      <c r="H702" s="7">
        <v>11700</v>
      </c>
      <c r="I702" s="8">
        <v>0.64516129032257119</v>
      </c>
      <c r="J702" s="9"/>
    </row>
    <row r="703" spans="1:10" x14ac:dyDescent="0.3">
      <c r="A703" s="4" t="s">
        <v>53</v>
      </c>
      <c r="B703" s="5" t="s">
        <v>104</v>
      </c>
      <c r="C703" s="6" t="s">
        <v>192</v>
      </c>
      <c r="D703" s="5" t="s">
        <v>193</v>
      </c>
      <c r="E703" s="6" t="s">
        <v>1029</v>
      </c>
      <c r="F703" s="6" t="s">
        <v>981</v>
      </c>
      <c r="G703" s="7">
        <v>13566.666666666666</v>
      </c>
      <c r="H703" s="7">
        <v>13566.666666666666</v>
      </c>
      <c r="I703" s="8">
        <v>0</v>
      </c>
      <c r="J703" s="9"/>
    </row>
    <row r="704" spans="1:10" x14ac:dyDescent="0.3">
      <c r="A704" s="4" t="s">
        <v>52</v>
      </c>
      <c r="B704" s="5" t="s">
        <v>101</v>
      </c>
      <c r="C704" s="6" t="s">
        <v>776</v>
      </c>
      <c r="D704" s="5" t="s">
        <v>777</v>
      </c>
      <c r="E704" s="6" t="s">
        <v>1029</v>
      </c>
      <c r="F704" s="6" t="s">
        <v>981</v>
      </c>
      <c r="G704" s="7">
        <v>11566.666666666666</v>
      </c>
      <c r="H704" s="7">
        <v>11566.666666666666</v>
      </c>
      <c r="I704" s="8">
        <v>0</v>
      </c>
      <c r="J704" s="9"/>
    </row>
    <row r="705" spans="1:10" x14ac:dyDescent="0.3">
      <c r="A705" s="4" t="s">
        <v>59</v>
      </c>
      <c r="B705" s="5" t="s">
        <v>114</v>
      </c>
      <c r="C705" s="6" t="s">
        <v>526</v>
      </c>
      <c r="D705" s="5" t="s">
        <v>527</v>
      </c>
      <c r="E705" s="6" t="s">
        <v>1029</v>
      </c>
      <c r="F705" s="6" t="s">
        <v>981</v>
      </c>
      <c r="G705" s="7">
        <v>11598.666666666666</v>
      </c>
      <c r="H705" s="7">
        <v>11758</v>
      </c>
      <c r="I705" s="8">
        <v>1.3737211173698194</v>
      </c>
      <c r="J705" s="9"/>
    </row>
    <row r="706" spans="1:10" x14ac:dyDescent="0.3">
      <c r="A706" s="4" t="s">
        <v>53</v>
      </c>
      <c r="B706" s="5" t="s">
        <v>104</v>
      </c>
      <c r="C706" s="6" t="s">
        <v>196</v>
      </c>
      <c r="D706" s="5" t="s">
        <v>197</v>
      </c>
      <c r="E706" s="6" t="s">
        <v>1029</v>
      </c>
      <c r="F706" s="6" t="s">
        <v>981</v>
      </c>
      <c r="G706" s="7">
        <v>13175</v>
      </c>
      <c r="H706" s="7">
        <v>13233.333333333334</v>
      </c>
      <c r="I706" s="8">
        <v>0.44275774826059155</v>
      </c>
      <c r="J706" s="9"/>
    </row>
    <row r="707" spans="1:10" x14ac:dyDescent="0.3">
      <c r="A707" s="4" t="s">
        <v>64</v>
      </c>
      <c r="B707" s="5" t="s">
        <v>166</v>
      </c>
      <c r="C707" s="6" t="s">
        <v>254</v>
      </c>
      <c r="D707" s="5" t="s">
        <v>255</v>
      </c>
      <c r="E707" s="6" t="s">
        <v>1029</v>
      </c>
      <c r="F707" s="6" t="s">
        <v>981</v>
      </c>
      <c r="G707" s="7">
        <v>11250</v>
      </c>
      <c r="H707" s="7">
        <v>11250</v>
      </c>
      <c r="I707" s="8">
        <v>0</v>
      </c>
      <c r="J707" s="9"/>
    </row>
    <row r="708" spans="1:10" x14ac:dyDescent="0.3">
      <c r="A708" s="4" t="s">
        <v>65</v>
      </c>
      <c r="B708" s="5" t="s">
        <v>222</v>
      </c>
      <c r="C708" s="6" t="s">
        <v>260</v>
      </c>
      <c r="D708" s="5" t="s">
        <v>261</v>
      </c>
      <c r="E708" s="6" t="s">
        <v>1029</v>
      </c>
      <c r="F708" s="6" t="s">
        <v>981</v>
      </c>
      <c r="G708" s="7">
        <v>12666.666666666666</v>
      </c>
      <c r="H708" s="7">
        <v>12666.666666666666</v>
      </c>
      <c r="I708" s="8">
        <v>0</v>
      </c>
      <c r="J708" s="9"/>
    </row>
    <row r="709" spans="1:10" x14ac:dyDescent="0.3">
      <c r="A709" s="4" t="s">
        <v>52</v>
      </c>
      <c r="B709" s="5" t="s">
        <v>101</v>
      </c>
      <c r="C709" s="6" t="s">
        <v>204</v>
      </c>
      <c r="D709" s="5" t="s">
        <v>205</v>
      </c>
      <c r="E709" s="6" t="s">
        <v>1029</v>
      </c>
      <c r="F709" s="6" t="s">
        <v>981</v>
      </c>
      <c r="G709" s="7">
        <v>11900</v>
      </c>
      <c r="H709" s="7">
        <v>12233.333333333334</v>
      </c>
      <c r="I709" s="8">
        <v>2.801120448179284</v>
      </c>
      <c r="J709" s="9"/>
    </row>
    <row r="710" spans="1:10" x14ac:dyDescent="0.3">
      <c r="A710" s="4" t="s">
        <v>73</v>
      </c>
      <c r="B710" s="5" t="s">
        <v>351</v>
      </c>
      <c r="C710" s="6" t="s">
        <v>767</v>
      </c>
      <c r="D710" s="5" t="s">
        <v>768</v>
      </c>
      <c r="E710" s="6" t="s">
        <v>1029</v>
      </c>
      <c r="F710" s="6" t="s">
        <v>981</v>
      </c>
      <c r="G710" s="7">
        <v>14500</v>
      </c>
      <c r="H710" s="7">
        <v>14750</v>
      </c>
      <c r="I710" s="8">
        <v>1.7241379310344751</v>
      </c>
      <c r="J710" s="9"/>
    </row>
    <row r="711" spans="1:10" x14ac:dyDescent="0.3">
      <c r="A711" s="4" t="s">
        <v>59</v>
      </c>
      <c r="B711" s="5" t="s">
        <v>114</v>
      </c>
      <c r="C711" s="6" t="s">
        <v>931</v>
      </c>
      <c r="D711" s="5" t="s">
        <v>932</v>
      </c>
      <c r="E711" s="6" t="s">
        <v>1029</v>
      </c>
      <c r="F711" s="6" t="s">
        <v>981</v>
      </c>
      <c r="G711" s="7">
        <v>14133.333333333334</v>
      </c>
      <c r="H711" s="7">
        <v>14475</v>
      </c>
      <c r="I711" s="8">
        <v>2.4174528301886822</v>
      </c>
      <c r="J711" s="9"/>
    </row>
    <row r="712" spans="1:10" x14ac:dyDescent="0.3">
      <c r="A712" s="4" t="s">
        <v>73</v>
      </c>
      <c r="B712" s="5" t="s">
        <v>351</v>
      </c>
      <c r="C712" s="6" t="s">
        <v>435</v>
      </c>
      <c r="D712" s="5" t="s">
        <v>436</v>
      </c>
      <c r="E712" s="6" t="s">
        <v>1030</v>
      </c>
      <c r="F712" s="6" t="s">
        <v>978</v>
      </c>
      <c r="G712" s="7">
        <v>21000</v>
      </c>
      <c r="H712" s="7">
        <v>21000</v>
      </c>
      <c r="I712" s="8">
        <v>0</v>
      </c>
      <c r="J712" s="9"/>
    </row>
    <row r="713" spans="1:10" x14ac:dyDescent="0.3">
      <c r="A713" s="4" t="s">
        <v>51</v>
      </c>
      <c r="B713" s="5" t="s">
        <v>94</v>
      </c>
      <c r="C713" s="6" t="s">
        <v>95</v>
      </c>
      <c r="D713" s="5" t="s">
        <v>96</v>
      </c>
      <c r="E713" s="6" t="s">
        <v>1030</v>
      </c>
      <c r="F713" s="6" t="s">
        <v>978</v>
      </c>
      <c r="G713" s="7">
        <v>18600</v>
      </c>
      <c r="H713" s="7">
        <v>18100</v>
      </c>
      <c r="I713" s="8">
        <v>-2.6881720430107503</v>
      </c>
      <c r="J713" s="9"/>
    </row>
    <row r="714" spans="1:10" x14ac:dyDescent="0.3">
      <c r="A714" s="4" t="s">
        <v>54</v>
      </c>
      <c r="B714" s="5" t="s">
        <v>219</v>
      </c>
      <c r="C714" s="6" t="s">
        <v>220</v>
      </c>
      <c r="D714" s="5" t="s">
        <v>221</v>
      </c>
      <c r="E714" s="6" t="s">
        <v>1030</v>
      </c>
      <c r="F714" s="6" t="s">
        <v>978</v>
      </c>
      <c r="G714" s="7">
        <v>16975</v>
      </c>
      <c r="H714" s="7">
        <v>17437.5</v>
      </c>
      <c r="I714" s="8">
        <v>2.7245949926362201</v>
      </c>
      <c r="J714" s="9"/>
    </row>
    <row r="715" spans="1:10" x14ac:dyDescent="0.3">
      <c r="A715" s="4" t="s">
        <v>65</v>
      </c>
      <c r="B715" s="5" t="s">
        <v>222</v>
      </c>
      <c r="C715" s="6" t="s">
        <v>223</v>
      </c>
      <c r="D715" s="5" t="s">
        <v>224</v>
      </c>
      <c r="E715" s="6" t="s">
        <v>1030</v>
      </c>
      <c r="F715" s="6" t="s">
        <v>978</v>
      </c>
      <c r="G715" s="7">
        <v>18200</v>
      </c>
      <c r="H715" s="7">
        <v>18200</v>
      </c>
      <c r="I715" s="8">
        <v>0</v>
      </c>
      <c r="J715" s="9"/>
    </row>
    <row r="716" spans="1:10" x14ac:dyDescent="0.3">
      <c r="A716" s="4" t="s">
        <v>53</v>
      </c>
      <c r="B716" s="5" t="s">
        <v>104</v>
      </c>
      <c r="C716" s="6" t="s">
        <v>280</v>
      </c>
      <c r="D716" s="5" t="s">
        <v>281</v>
      </c>
      <c r="E716" s="6" t="s">
        <v>1030</v>
      </c>
      <c r="F716" s="6" t="s">
        <v>978</v>
      </c>
      <c r="G716" s="7">
        <v>17115</v>
      </c>
      <c r="H716" s="7">
        <v>16756.666666666668</v>
      </c>
      <c r="I716" s="8">
        <v>-2.0936800077904327</v>
      </c>
      <c r="J716" s="9"/>
    </row>
    <row r="717" spans="1:10" x14ac:dyDescent="0.3">
      <c r="A717" s="4" t="s">
        <v>56</v>
      </c>
      <c r="B717" s="5" t="s">
        <v>110</v>
      </c>
      <c r="C717" s="6" t="s">
        <v>111</v>
      </c>
      <c r="D717" s="5" t="s">
        <v>110</v>
      </c>
      <c r="E717" s="6" t="s">
        <v>1030</v>
      </c>
      <c r="F717" s="6" t="s">
        <v>978</v>
      </c>
      <c r="G717" s="7">
        <v>15043.75</v>
      </c>
      <c r="H717" s="7">
        <v>15284.333333333334</v>
      </c>
      <c r="I717" s="8">
        <v>1.5992244841434688</v>
      </c>
      <c r="J717" s="9"/>
    </row>
    <row r="718" spans="1:10" x14ac:dyDescent="0.3">
      <c r="A718" s="4" t="s">
        <v>64</v>
      </c>
      <c r="B718" s="5" t="s">
        <v>166</v>
      </c>
      <c r="C718" s="6" t="s">
        <v>417</v>
      </c>
      <c r="D718" s="5" t="s">
        <v>418</v>
      </c>
      <c r="E718" s="6" t="s">
        <v>1030</v>
      </c>
      <c r="F718" s="6" t="s">
        <v>978</v>
      </c>
      <c r="G718" s="7">
        <v>17850</v>
      </c>
      <c r="H718" s="7">
        <v>18075</v>
      </c>
      <c r="I718" s="8">
        <v>1.2605042016806678</v>
      </c>
      <c r="J718" s="9"/>
    </row>
    <row r="719" spans="1:10" x14ac:dyDescent="0.3">
      <c r="A719" s="4" t="s">
        <v>59</v>
      </c>
      <c r="B719" s="5" t="s">
        <v>114</v>
      </c>
      <c r="C719" s="6" t="s">
        <v>937</v>
      </c>
      <c r="D719" s="5" t="s">
        <v>938</v>
      </c>
      <c r="E719" s="6" t="s">
        <v>1030</v>
      </c>
      <c r="F719" s="6" t="s">
        <v>978</v>
      </c>
      <c r="G719" s="7">
        <v>17300</v>
      </c>
      <c r="H719" s="7">
        <v>17762.5</v>
      </c>
      <c r="I719" s="8">
        <v>2.6734104046242768</v>
      </c>
      <c r="J719" s="9"/>
    </row>
    <row r="720" spans="1:10" x14ac:dyDescent="0.3">
      <c r="A720" s="4" t="s">
        <v>58</v>
      </c>
      <c r="B720" s="5" t="s">
        <v>78</v>
      </c>
      <c r="C720" s="6" t="s">
        <v>79</v>
      </c>
      <c r="D720" s="5" t="s">
        <v>80</v>
      </c>
      <c r="E720" s="6" t="s">
        <v>1030</v>
      </c>
      <c r="F720" s="6" t="s">
        <v>978</v>
      </c>
      <c r="G720" s="7">
        <v>17275</v>
      </c>
      <c r="H720" s="7">
        <v>17000</v>
      </c>
      <c r="I720" s="8">
        <v>-1.591895803183796</v>
      </c>
      <c r="J720" s="9"/>
    </row>
    <row r="721" spans="1:10" x14ac:dyDescent="0.3">
      <c r="A721" s="4" t="s">
        <v>54</v>
      </c>
      <c r="B721" s="5" t="s">
        <v>219</v>
      </c>
      <c r="C721" s="6" t="s">
        <v>514</v>
      </c>
      <c r="D721" s="5" t="s">
        <v>515</v>
      </c>
      <c r="E721" s="6" t="s">
        <v>1030</v>
      </c>
      <c r="F721" s="6" t="s">
        <v>978</v>
      </c>
      <c r="G721" s="7">
        <v>20000</v>
      </c>
      <c r="H721" s="7">
        <v>20166.666666666668</v>
      </c>
      <c r="I721" s="8">
        <v>0.83333333333333037</v>
      </c>
      <c r="J721" s="9"/>
    </row>
    <row r="722" spans="1:10" x14ac:dyDescent="0.3">
      <c r="A722" s="4" t="s">
        <v>59</v>
      </c>
      <c r="B722" s="5" t="s">
        <v>114</v>
      </c>
      <c r="C722" s="6" t="s">
        <v>115</v>
      </c>
      <c r="D722" s="5" t="s">
        <v>116</v>
      </c>
      <c r="E722" s="6" t="s">
        <v>1030</v>
      </c>
      <c r="F722" s="6" t="s">
        <v>978</v>
      </c>
      <c r="G722" s="7">
        <v>17756.666666666668</v>
      </c>
      <c r="H722" s="7">
        <v>18066.666666666668</v>
      </c>
      <c r="I722" s="8">
        <v>1.7458231650084421</v>
      </c>
      <c r="J722" s="9"/>
    </row>
    <row r="723" spans="1:10" x14ac:dyDescent="0.3">
      <c r="A723" s="4" t="s">
        <v>51</v>
      </c>
      <c r="B723" s="5" t="s">
        <v>94</v>
      </c>
      <c r="C723" s="6" t="s">
        <v>400</v>
      </c>
      <c r="D723" s="5" t="s">
        <v>401</v>
      </c>
      <c r="E723" s="6" t="s">
        <v>1030</v>
      </c>
      <c r="F723" s="6" t="s">
        <v>978</v>
      </c>
      <c r="G723" s="7">
        <v>19000</v>
      </c>
      <c r="H723" s="7">
        <v>18900</v>
      </c>
      <c r="I723" s="8">
        <v>-0.52631578947368585</v>
      </c>
      <c r="J723" s="9"/>
    </row>
    <row r="724" spans="1:10" x14ac:dyDescent="0.3">
      <c r="A724" s="4" t="s">
        <v>59</v>
      </c>
      <c r="B724" s="5" t="s">
        <v>114</v>
      </c>
      <c r="C724" s="6" t="s">
        <v>119</v>
      </c>
      <c r="D724" s="5" t="s">
        <v>120</v>
      </c>
      <c r="E724" s="6" t="s">
        <v>1030</v>
      </c>
      <c r="F724" s="6" t="s">
        <v>978</v>
      </c>
      <c r="G724" s="7">
        <v>18414.5</v>
      </c>
      <c r="H724" s="7">
        <v>18914.5</v>
      </c>
      <c r="I724" s="8">
        <v>2.715251568057786</v>
      </c>
      <c r="J724" s="9"/>
    </row>
    <row r="725" spans="1:10" x14ac:dyDescent="0.3">
      <c r="A725" s="4" t="s">
        <v>58</v>
      </c>
      <c r="B725" s="5" t="s">
        <v>78</v>
      </c>
      <c r="C725" s="6" t="s">
        <v>430</v>
      </c>
      <c r="D725" s="5" t="s">
        <v>431</v>
      </c>
      <c r="E725" s="6" t="s">
        <v>1030</v>
      </c>
      <c r="F725" s="6" t="s">
        <v>978</v>
      </c>
      <c r="G725" s="7">
        <v>16740</v>
      </c>
      <c r="H725" s="7">
        <v>17116.666666666668</v>
      </c>
      <c r="I725" s="8">
        <v>2.250099561927521</v>
      </c>
      <c r="J725" s="9"/>
    </row>
    <row r="726" spans="1:10" x14ac:dyDescent="0.3">
      <c r="A726" s="4" t="s">
        <v>52</v>
      </c>
      <c r="B726" s="5" t="s">
        <v>101</v>
      </c>
      <c r="C726" s="6" t="s">
        <v>307</v>
      </c>
      <c r="D726" s="5" t="s">
        <v>308</v>
      </c>
      <c r="E726" s="6" t="s">
        <v>1030</v>
      </c>
      <c r="F726" s="6" t="s">
        <v>978</v>
      </c>
      <c r="G726" s="7">
        <v>19950</v>
      </c>
      <c r="H726" s="7">
        <v>19950</v>
      </c>
      <c r="I726" s="8">
        <v>0</v>
      </c>
      <c r="J726" s="9"/>
    </row>
    <row r="727" spans="1:10" x14ac:dyDescent="0.3">
      <c r="A727" s="4" t="s">
        <v>57</v>
      </c>
      <c r="B727" s="5" t="s">
        <v>84</v>
      </c>
      <c r="C727" s="6" t="s">
        <v>355</v>
      </c>
      <c r="D727" s="5" t="s">
        <v>356</v>
      </c>
      <c r="E727" s="6" t="s">
        <v>1030</v>
      </c>
      <c r="F727" s="6" t="s">
        <v>978</v>
      </c>
      <c r="G727" s="7">
        <v>19350</v>
      </c>
      <c r="H727" s="7">
        <v>19475</v>
      </c>
      <c r="I727" s="8">
        <v>0.64599483204135222</v>
      </c>
      <c r="J727" s="9"/>
    </row>
    <row r="728" spans="1:10" x14ac:dyDescent="0.3">
      <c r="A728" s="4" t="s">
        <v>54</v>
      </c>
      <c r="B728" s="5" t="s">
        <v>219</v>
      </c>
      <c r="C728" s="6" t="s">
        <v>949</v>
      </c>
      <c r="D728" s="5" t="s">
        <v>950</v>
      </c>
      <c r="E728" s="6" t="s">
        <v>1030</v>
      </c>
      <c r="F728" s="6" t="s">
        <v>978</v>
      </c>
      <c r="G728" s="7">
        <v>17400</v>
      </c>
      <c r="H728" s="7">
        <v>18400</v>
      </c>
      <c r="I728" s="8">
        <v>5.7471264367816133</v>
      </c>
      <c r="J728" s="9"/>
    </row>
    <row r="729" spans="1:10" x14ac:dyDescent="0.3">
      <c r="A729" s="4" t="s">
        <v>64</v>
      </c>
      <c r="B729" s="5" t="s">
        <v>166</v>
      </c>
      <c r="C729" s="6" t="s">
        <v>419</v>
      </c>
      <c r="D729" s="5" t="s">
        <v>303</v>
      </c>
      <c r="E729" s="6" t="s">
        <v>1030</v>
      </c>
      <c r="F729" s="6" t="s">
        <v>978</v>
      </c>
      <c r="G729" s="7">
        <v>16475</v>
      </c>
      <c r="H729" s="7">
        <v>16725</v>
      </c>
      <c r="I729" s="8">
        <v>1.5174506828528056</v>
      </c>
      <c r="J729" s="9"/>
    </row>
    <row r="730" spans="1:10" x14ac:dyDescent="0.3">
      <c r="A730" s="4" t="s">
        <v>60</v>
      </c>
      <c r="B730" s="5" t="s">
        <v>173</v>
      </c>
      <c r="C730" s="6" t="s">
        <v>297</v>
      </c>
      <c r="D730" s="5" t="s">
        <v>298</v>
      </c>
      <c r="E730" s="6" t="s">
        <v>1030</v>
      </c>
      <c r="F730" s="6" t="s">
        <v>978</v>
      </c>
      <c r="G730" s="7">
        <v>18000</v>
      </c>
      <c r="H730" s="7">
        <v>18000</v>
      </c>
      <c r="I730" s="8">
        <v>0</v>
      </c>
      <c r="J730" s="9"/>
    </row>
    <row r="731" spans="1:10" x14ac:dyDescent="0.3">
      <c r="A731" s="4" t="s">
        <v>64</v>
      </c>
      <c r="B731" s="5" t="s">
        <v>166</v>
      </c>
      <c r="C731" s="6" t="s">
        <v>939</v>
      </c>
      <c r="D731" s="5" t="s">
        <v>940</v>
      </c>
      <c r="E731" s="6" t="s">
        <v>1030</v>
      </c>
      <c r="F731" s="6" t="s">
        <v>978</v>
      </c>
      <c r="G731" s="7">
        <v>15750</v>
      </c>
      <c r="H731" s="7">
        <v>16100</v>
      </c>
      <c r="I731" s="8">
        <v>2.2222222222222143</v>
      </c>
      <c r="J731" s="9"/>
    </row>
    <row r="732" spans="1:10" x14ac:dyDescent="0.3">
      <c r="A732" s="4" t="s">
        <v>64</v>
      </c>
      <c r="B732" s="5" t="s">
        <v>166</v>
      </c>
      <c r="C732" s="6" t="s">
        <v>212</v>
      </c>
      <c r="D732" s="5" t="s">
        <v>213</v>
      </c>
      <c r="E732" s="6" t="s">
        <v>1030</v>
      </c>
      <c r="F732" s="6" t="s">
        <v>978</v>
      </c>
      <c r="G732" s="7">
        <v>16500</v>
      </c>
      <c r="H732" s="7">
        <v>16500</v>
      </c>
      <c r="I732" s="8">
        <v>0</v>
      </c>
      <c r="J732" s="9"/>
    </row>
    <row r="733" spans="1:10" x14ac:dyDescent="0.3">
      <c r="A733" s="4" t="s">
        <v>59</v>
      </c>
      <c r="B733" s="5" t="s">
        <v>114</v>
      </c>
      <c r="C733" s="6" t="s">
        <v>127</v>
      </c>
      <c r="D733" s="5" t="s">
        <v>128</v>
      </c>
      <c r="E733" s="6" t="s">
        <v>1030</v>
      </c>
      <c r="F733" s="6" t="s">
        <v>978</v>
      </c>
      <c r="G733" s="7">
        <v>17275</v>
      </c>
      <c r="H733" s="7">
        <v>17275</v>
      </c>
      <c r="I733" s="8">
        <v>0</v>
      </c>
      <c r="J733" s="9"/>
    </row>
    <row r="734" spans="1:10" x14ac:dyDescent="0.3">
      <c r="A734" s="4" t="s">
        <v>68</v>
      </c>
      <c r="B734" s="5" t="s">
        <v>318</v>
      </c>
      <c r="C734" s="6" t="s">
        <v>784</v>
      </c>
      <c r="D734" s="5" t="s">
        <v>785</v>
      </c>
      <c r="E734" s="6" t="s">
        <v>1030</v>
      </c>
      <c r="F734" s="6" t="s">
        <v>978</v>
      </c>
      <c r="G734" s="7">
        <v>15980</v>
      </c>
      <c r="H734" s="7">
        <v>16100</v>
      </c>
      <c r="I734" s="8">
        <v>0.7509386733416834</v>
      </c>
      <c r="J734" s="9"/>
    </row>
    <row r="735" spans="1:10" x14ac:dyDescent="0.3">
      <c r="A735" s="4" t="s">
        <v>68</v>
      </c>
      <c r="B735" s="5" t="s">
        <v>318</v>
      </c>
      <c r="C735" s="6" t="s">
        <v>319</v>
      </c>
      <c r="D735" s="5" t="s">
        <v>320</v>
      </c>
      <c r="E735" s="6" t="s">
        <v>1030</v>
      </c>
      <c r="F735" s="6" t="s">
        <v>978</v>
      </c>
      <c r="G735" s="7">
        <v>16780</v>
      </c>
      <c r="H735" s="7">
        <v>16725</v>
      </c>
      <c r="I735" s="8">
        <v>-0.3277711561382568</v>
      </c>
      <c r="J735" s="9"/>
    </row>
    <row r="736" spans="1:10" x14ac:dyDescent="0.3">
      <c r="A736" s="4" t="s">
        <v>58</v>
      </c>
      <c r="B736" s="5" t="s">
        <v>78</v>
      </c>
      <c r="C736" s="6" t="s">
        <v>391</v>
      </c>
      <c r="D736" s="5" t="s">
        <v>392</v>
      </c>
      <c r="E736" s="6" t="s">
        <v>1030</v>
      </c>
      <c r="F736" s="6" t="s">
        <v>978</v>
      </c>
      <c r="G736" s="7">
        <v>18666.666666666668</v>
      </c>
      <c r="H736" s="7">
        <v>18666.666666666668</v>
      </c>
      <c r="I736" s="8">
        <v>0</v>
      </c>
      <c r="J736" s="9"/>
    </row>
    <row r="737" spans="1:10" x14ac:dyDescent="0.3">
      <c r="A737" s="4" t="s">
        <v>68</v>
      </c>
      <c r="B737" s="5" t="s">
        <v>318</v>
      </c>
      <c r="C737" s="6" t="s">
        <v>321</v>
      </c>
      <c r="D737" s="5" t="s">
        <v>322</v>
      </c>
      <c r="E737" s="6" t="s">
        <v>1030</v>
      </c>
      <c r="F737" s="6" t="s">
        <v>978</v>
      </c>
      <c r="G737" s="7">
        <v>16250</v>
      </c>
      <c r="H737" s="7">
        <v>16500</v>
      </c>
      <c r="I737" s="8">
        <v>1.538461538461533</v>
      </c>
      <c r="J737" s="9"/>
    </row>
    <row r="738" spans="1:10" x14ac:dyDescent="0.3">
      <c r="A738" s="4" t="s">
        <v>58</v>
      </c>
      <c r="B738" s="5" t="s">
        <v>78</v>
      </c>
      <c r="C738" s="6" t="s">
        <v>135</v>
      </c>
      <c r="D738" s="5" t="s">
        <v>136</v>
      </c>
      <c r="E738" s="6" t="s">
        <v>1030</v>
      </c>
      <c r="F738" s="6" t="s">
        <v>978</v>
      </c>
      <c r="G738" s="7">
        <v>16700</v>
      </c>
      <c r="H738" s="7">
        <v>17400</v>
      </c>
      <c r="I738" s="8">
        <v>4.1916167664670656</v>
      </c>
      <c r="J738" s="9"/>
    </row>
    <row r="739" spans="1:10" x14ac:dyDescent="0.3">
      <c r="A739" s="4" t="s">
        <v>53</v>
      </c>
      <c r="B739" s="5" t="s">
        <v>104</v>
      </c>
      <c r="C739" s="6" t="s">
        <v>139</v>
      </c>
      <c r="D739" s="5" t="s">
        <v>140</v>
      </c>
      <c r="E739" s="6" t="s">
        <v>1030</v>
      </c>
      <c r="F739" s="6" t="s">
        <v>978</v>
      </c>
      <c r="G739" s="7">
        <v>19000</v>
      </c>
      <c r="H739" s="7">
        <v>19750</v>
      </c>
      <c r="I739" s="8">
        <v>3.9473684210526327</v>
      </c>
      <c r="J739" s="9"/>
    </row>
    <row r="740" spans="1:10" x14ac:dyDescent="0.3">
      <c r="A740" s="4" t="s">
        <v>51</v>
      </c>
      <c r="B740" s="5" t="s">
        <v>94</v>
      </c>
      <c r="C740" s="6" t="s">
        <v>209</v>
      </c>
      <c r="D740" s="5" t="s">
        <v>210</v>
      </c>
      <c r="E740" s="6" t="s">
        <v>1030</v>
      </c>
      <c r="F740" s="6" t="s">
        <v>978</v>
      </c>
      <c r="G740" s="7">
        <v>16000</v>
      </c>
      <c r="H740" s="7">
        <v>16900</v>
      </c>
      <c r="I740" s="8">
        <v>5.6249999999999911</v>
      </c>
      <c r="J740" s="9"/>
    </row>
    <row r="741" spans="1:10" x14ac:dyDescent="0.3">
      <c r="A741" s="4" t="s">
        <v>57</v>
      </c>
      <c r="B741" s="5" t="s">
        <v>84</v>
      </c>
      <c r="C741" s="6" t="s">
        <v>742</v>
      </c>
      <c r="D741" s="5" t="s">
        <v>743</v>
      </c>
      <c r="E741" s="6" t="s">
        <v>1030</v>
      </c>
      <c r="F741" s="6" t="s">
        <v>978</v>
      </c>
      <c r="G741" s="7">
        <v>17300</v>
      </c>
      <c r="H741" s="7">
        <v>17300</v>
      </c>
      <c r="I741" s="8">
        <v>0</v>
      </c>
      <c r="J741" s="9"/>
    </row>
    <row r="742" spans="1:10" x14ac:dyDescent="0.3">
      <c r="A742" s="4" t="s">
        <v>64</v>
      </c>
      <c r="B742" s="5" t="s">
        <v>166</v>
      </c>
      <c r="C742" s="6" t="s">
        <v>393</v>
      </c>
      <c r="D742" s="5" t="s">
        <v>394</v>
      </c>
      <c r="E742" s="6" t="s">
        <v>1030</v>
      </c>
      <c r="F742" s="6" t="s">
        <v>978</v>
      </c>
      <c r="G742" s="7">
        <v>15580</v>
      </c>
      <c r="H742" s="7">
        <v>15580</v>
      </c>
      <c r="I742" s="8">
        <v>0</v>
      </c>
      <c r="J742" s="9"/>
    </row>
    <row r="743" spans="1:10" x14ac:dyDescent="0.3">
      <c r="A743" s="4" t="s">
        <v>59</v>
      </c>
      <c r="B743" s="5" t="s">
        <v>114</v>
      </c>
      <c r="C743" s="6" t="s">
        <v>284</v>
      </c>
      <c r="D743" s="5" t="s">
        <v>285</v>
      </c>
      <c r="E743" s="6" t="s">
        <v>1030</v>
      </c>
      <c r="F743" s="6" t="s">
        <v>978</v>
      </c>
      <c r="G743" s="7">
        <v>18466.666666666668</v>
      </c>
      <c r="H743" s="7">
        <v>18466.666666666668</v>
      </c>
      <c r="I743" s="8">
        <v>0</v>
      </c>
      <c r="J743" s="9"/>
    </row>
    <row r="744" spans="1:10" x14ac:dyDescent="0.3">
      <c r="A744" s="4" t="s">
        <v>58</v>
      </c>
      <c r="B744" s="5" t="s">
        <v>78</v>
      </c>
      <c r="C744" s="6" t="s">
        <v>91</v>
      </c>
      <c r="D744" s="5" t="s">
        <v>92</v>
      </c>
      <c r="E744" s="6" t="s">
        <v>1030</v>
      </c>
      <c r="F744" s="6" t="s">
        <v>978</v>
      </c>
      <c r="G744" s="7">
        <v>16900</v>
      </c>
      <c r="H744" s="7">
        <v>17200</v>
      </c>
      <c r="I744" s="8">
        <v>1.7751479289940919</v>
      </c>
      <c r="J744" s="9"/>
    </row>
    <row r="745" spans="1:10" x14ac:dyDescent="0.3">
      <c r="A745" s="4" t="s">
        <v>64</v>
      </c>
      <c r="B745" s="5" t="s">
        <v>166</v>
      </c>
      <c r="C745" s="6" t="s">
        <v>266</v>
      </c>
      <c r="D745" s="5" t="s">
        <v>267</v>
      </c>
      <c r="E745" s="6" t="s">
        <v>1030</v>
      </c>
      <c r="F745" s="6" t="s">
        <v>978</v>
      </c>
      <c r="G745" s="7">
        <v>15725</v>
      </c>
      <c r="H745" s="7">
        <v>15780</v>
      </c>
      <c r="I745" s="8">
        <v>0.34976152623211743</v>
      </c>
      <c r="J745" s="9"/>
    </row>
    <row r="746" spans="1:10" x14ac:dyDescent="0.3">
      <c r="A746" s="4" t="s">
        <v>59</v>
      </c>
      <c r="B746" s="5" t="s">
        <v>114</v>
      </c>
      <c r="C746" s="6" t="s">
        <v>309</v>
      </c>
      <c r="D746" s="5" t="s">
        <v>310</v>
      </c>
      <c r="E746" s="6" t="s">
        <v>1030</v>
      </c>
      <c r="F746" s="6" t="s">
        <v>978</v>
      </c>
      <c r="G746" s="7">
        <v>19625</v>
      </c>
      <c r="H746" s="7">
        <v>19625</v>
      </c>
      <c r="I746" s="8">
        <v>0</v>
      </c>
      <c r="J746" s="9"/>
    </row>
    <row r="747" spans="1:10" x14ac:dyDescent="0.3">
      <c r="A747" s="4" t="s">
        <v>55</v>
      </c>
      <c r="B747" s="5" t="s">
        <v>107</v>
      </c>
      <c r="C747" s="6" t="s">
        <v>362</v>
      </c>
      <c r="D747" s="5" t="s">
        <v>363</v>
      </c>
      <c r="E747" s="6" t="s">
        <v>1030</v>
      </c>
      <c r="F747" s="6" t="s">
        <v>978</v>
      </c>
      <c r="G747" s="7">
        <v>19200</v>
      </c>
      <c r="H747" s="7">
        <v>19775</v>
      </c>
      <c r="I747" s="8">
        <v>2.9947916666666741</v>
      </c>
      <c r="J747" s="9"/>
    </row>
    <row r="748" spans="1:10" x14ac:dyDescent="0.3">
      <c r="A748" s="4" t="s">
        <v>51</v>
      </c>
      <c r="B748" s="5" t="s">
        <v>94</v>
      </c>
      <c r="C748" s="6" t="s">
        <v>148</v>
      </c>
      <c r="D748" s="5" t="s">
        <v>149</v>
      </c>
      <c r="E748" s="6" t="s">
        <v>1030</v>
      </c>
      <c r="F748" s="6" t="s">
        <v>978</v>
      </c>
      <c r="G748" s="7">
        <v>16666.666666666668</v>
      </c>
      <c r="H748" s="7">
        <v>16300</v>
      </c>
      <c r="I748" s="8">
        <v>-2.200000000000002</v>
      </c>
      <c r="J748" s="9"/>
    </row>
    <row r="749" spans="1:10" x14ac:dyDescent="0.3">
      <c r="A749" s="4" t="s">
        <v>59</v>
      </c>
      <c r="B749" s="5" t="s">
        <v>114</v>
      </c>
      <c r="C749" s="6" t="s">
        <v>360</v>
      </c>
      <c r="D749" s="5" t="s">
        <v>151</v>
      </c>
      <c r="E749" s="6" t="s">
        <v>1030</v>
      </c>
      <c r="F749" s="6" t="s">
        <v>978</v>
      </c>
      <c r="G749" s="7">
        <v>17733.333333333332</v>
      </c>
      <c r="H749" s="7">
        <v>18400</v>
      </c>
      <c r="I749" s="8">
        <v>3.7593984962406068</v>
      </c>
      <c r="J749" s="9"/>
    </row>
    <row r="750" spans="1:10" x14ac:dyDescent="0.3">
      <c r="A750" s="4" t="s">
        <v>55</v>
      </c>
      <c r="B750" s="5" t="s">
        <v>107</v>
      </c>
      <c r="C750" s="6" t="s">
        <v>152</v>
      </c>
      <c r="D750" s="5" t="s">
        <v>153</v>
      </c>
      <c r="E750" s="6" t="s">
        <v>1030</v>
      </c>
      <c r="F750" s="6" t="s">
        <v>978</v>
      </c>
      <c r="G750" s="7">
        <v>16500</v>
      </c>
      <c r="H750" s="7">
        <v>17300</v>
      </c>
      <c r="I750" s="8">
        <v>4.8484848484848575</v>
      </c>
      <c r="J750" s="9"/>
    </row>
    <row r="751" spans="1:10" x14ac:dyDescent="0.3">
      <c r="A751" s="4" t="s">
        <v>58</v>
      </c>
      <c r="B751" s="5" t="s">
        <v>78</v>
      </c>
      <c r="C751" s="6" t="s">
        <v>311</v>
      </c>
      <c r="D751" s="5" t="s">
        <v>312</v>
      </c>
      <c r="E751" s="6" t="s">
        <v>1030</v>
      </c>
      <c r="F751" s="6" t="s">
        <v>978</v>
      </c>
      <c r="G751" s="7">
        <v>19200</v>
      </c>
      <c r="H751" s="7">
        <v>19200</v>
      </c>
      <c r="I751" s="8">
        <v>0</v>
      </c>
      <c r="J751" s="9"/>
    </row>
    <row r="752" spans="1:10" x14ac:dyDescent="0.3">
      <c r="A752" s="4" t="s">
        <v>58</v>
      </c>
      <c r="B752" s="5" t="s">
        <v>78</v>
      </c>
      <c r="C752" s="6" t="s">
        <v>154</v>
      </c>
      <c r="D752" s="5" t="s">
        <v>155</v>
      </c>
      <c r="E752" s="6" t="s">
        <v>1030</v>
      </c>
      <c r="F752" s="6" t="s">
        <v>978</v>
      </c>
      <c r="G752" s="7">
        <v>18280</v>
      </c>
      <c r="H752" s="7">
        <v>18250</v>
      </c>
      <c r="I752" s="8">
        <v>-0.16411378555798439</v>
      </c>
      <c r="J752" s="9"/>
    </row>
    <row r="753" spans="1:10" x14ac:dyDescent="0.3">
      <c r="A753" s="4" t="s">
        <v>52</v>
      </c>
      <c r="B753" s="5" t="s">
        <v>101</v>
      </c>
      <c r="C753" s="6" t="s">
        <v>395</v>
      </c>
      <c r="D753" s="5" t="s">
        <v>396</v>
      </c>
      <c r="E753" s="6" t="s">
        <v>1030</v>
      </c>
      <c r="F753" s="6" t="s">
        <v>978</v>
      </c>
      <c r="G753" s="7">
        <v>17960</v>
      </c>
      <c r="H753" s="7">
        <v>17940</v>
      </c>
      <c r="I753" s="8">
        <v>-0.11135857461024301</v>
      </c>
      <c r="J753" s="9"/>
    </row>
    <row r="754" spans="1:10" x14ac:dyDescent="0.3">
      <c r="A754" s="4" t="s">
        <v>55</v>
      </c>
      <c r="B754" s="5" t="s">
        <v>107</v>
      </c>
      <c r="C754" s="6" t="s">
        <v>156</v>
      </c>
      <c r="D754" s="5" t="s">
        <v>157</v>
      </c>
      <c r="E754" s="6" t="s">
        <v>1030</v>
      </c>
      <c r="F754" s="6" t="s">
        <v>978</v>
      </c>
      <c r="G754" s="7">
        <v>18500</v>
      </c>
      <c r="H754" s="7">
        <v>18500</v>
      </c>
      <c r="I754" s="8">
        <v>0</v>
      </c>
      <c r="J754" s="9"/>
    </row>
    <row r="755" spans="1:10" x14ac:dyDescent="0.3">
      <c r="A755" s="4" t="s">
        <v>53</v>
      </c>
      <c r="B755" s="5" t="s">
        <v>104</v>
      </c>
      <c r="C755" s="6" t="s">
        <v>941</v>
      </c>
      <c r="D755" s="5" t="s">
        <v>942</v>
      </c>
      <c r="E755" s="6" t="s">
        <v>1030</v>
      </c>
      <c r="F755" s="6" t="s">
        <v>978</v>
      </c>
      <c r="G755" s="7">
        <v>18780</v>
      </c>
      <c r="H755" s="7">
        <v>18780</v>
      </c>
      <c r="I755" s="8">
        <v>0</v>
      </c>
      <c r="J755" s="9"/>
    </row>
    <row r="756" spans="1:10" x14ac:dyDescent="0.3">
      <c r="A756" s="4" t="s">
        <v>54</v>
      </c>
      <c r="B756" s="5" t="s">
        <v>219</v>
      </c>
      <c r="C756" s="6" t="s">
        <v>943</v>
      </c>
      <c r="D756" s="5" t="s">
        <v>944</v>
      </c>
      <c r="E756" s="6" t="s">
        <v>1030</v>
      </c>
      <c r="F756" s="6" t="s">
        <v>978</v>
      </c>
      <c r="G756" s="7">
        <v>19533.333333333332</v>
      </c>
      <c r="H756" s="7">
        <v>19333.333333333332</v>
      </c>
      <c r="I756" s="8">
        <v>-1.0238907849829393</v>
      </c>
      <c r="J756" s="9"/>
    </row>
    <row r="757" spans="1:10" x14ac:dyDescent="0.3">
      <c r="A757" s="4" t="s">
        <v>52</v>
      </c>
      <c r="B757" s="5" t="s">
        <v>101</v>
      </c>
      <c r="C757" s="6" t="s">
        <v>927</v>
      </c>
      <c r="D757" s="5" t="s">
        <v>928</v>
      </c>
      <c r="E757" s="6" t="s">
        <v>1030</v>
      </c>
      <c r="F757" s="6" t="s">
        <v>978</v>
      </c>
      <c r="G757" s="7">
        <v>20000</v>
      </c>
      <c r="H757" s="7">
        <v>19666.666666666668</v>
      </c>
      <c r="I757" s="8">
        <v>-1.6666666666666607</v>
      </c>
      <c r="J757" s="9"/>
    </row>
    <row r="758" spans="1:10" x14ac:dyDescent="0.3">
      <c r="A758" s="4" t="s">
        <v>51</v>
      </c>
      <c r="B758" s="5" t="s">
        <v>94</v>
      </c>
      <c r="C758" s="6" t="s">
        <v>233</v>
      </c>
      <c r="D758" s="5" t="s">
        <v>234</v>
      </c>
      <c r="E758" s="6" t="s">
        <v>1030</v>
      </c>
      <c r="F758" s="6" t="s">
        <v>978</v>
      </c>
      <c r="G758" s="7">
        <v>17262.5</v>
      </c>
      <c r="H758" s="7">
        <v>17262.5</v>
      </c>
      <c r="I758" s="8">
        <v>0</v>
      </c>
      <c r="J758" s="9"/>
    </row>
    <row r="759" spans="1:10" x14ac:dyDescent="0.3">
      <c r="A759" s="4" t="s">
        <v>57</v>
      </c>
      <c r="B759" s="5" t="s">
        <v>84</v>
      </c>
      <c r="C759" s="6" t="s">
        <v>524</v>
      </c>
      <c r="D759" s="5" t="s">
        <v>525</v>
      </c>
      <c r="E759" s="6" t="s">
        <v>1030</v>
      </c>
      <c r="F759" s="6" t="s">
        <v>978</v>
      </c>
      <c r="G759" s="7" t="s">
        <v>83</v>
      </c>
      <c r="H759" s="7">
        <v>20125</v>
      </c>
      <c r="I759" s="8" t="s">
        <v>83</v>
      </c>
      <c r="J759" s="9"/>
    </row>
    <row r="760" spans="1:10" x14ac:dyDescent="0.3">
      <c r="A760" s="4" t="s">
        <v>64</v>
      </c>
      <c r="B760" s="5" t="s">
        <v>166</v>
      </c>
      <c r="C760" s="6" t="s">
        <v>167</v>
      </c>
      <c r="D760" s="5" t="s">
        <v>168</v>
      </c>
      <c r="E760" s="6" t="s">
        <v>1030</v>
      </c>
      <c r="F760" s="6" t="s">
        <v>978</v>
      </c>
      <c r="G760" s="7">
        <v>15291.166666666666</v>
      </c>
      <c r="H760" s="7">
        <v>15474.5</v>
      </c>
      <c r="I760" s="8">
        <v>1.1989492844452609</v>
      </c>
      <c r="J760" s="9"/>
    </row>
    <row r="761" spans="1:10" x14ac:dyDescent="0.3">
      <c r="A761" s="4" t="s">
        <v>55</v>
      </c>
      <c r="B761" s="5" t="s">
        <v>107</v>
      </c>
      <c r="C761" s="6" t="s">
        <v>169</v>
      </c>
      <c r="D761" s="5" t="s">
        <v>170</v>
      </c>
      <c r="E761" s="6" t="s">
        <v>1030</v>
      </c>
      <c r="F761" s="6" t="s">
        <v>978</v>
      </c>
      <c r="G761" s="7">
        <v>18400</v>
      </c>
      <c r="H761" s="7">
        <v>18537.5</v>
      </c>
      <c r="I761" s="8">
        <v>0.7472826086956541</v>
      </c>
      <c r="J761" s="9"/>
    </row>
    <row r="762" spans="1:10" x14ac:dyDescent="0.3">
      <c r="A762" s="4" t="s">
        <v>60</v>
      </c>
      <c r="B762" s="5" t="s">
        <v>173</v>
      </c>
      <c r="C762" s="6" t="s">
        <v>239</v>
      </c>
      <c r="D762" s="5" t="s">
        <v>240</v>
      </c>
      <c r="E762" s="6" t="s">
        <v>1030</v>
      </c>
      <c r="F762" s="6" t="s">
        <v>978</v>
      </c>
      <c r="G762" s="7">
        <v>16666.666666666668</v>
      </c>
      <c r="H762" s="7">
        <v>16666.666666666668</v>
      </c>
      <c r="I762" s="8">
        <v>0</v>
      </c>
      <c r="J762" s="9"/>
    </row>
    <row r="763" spans="1:10" x14ac:dyDescent="0.3">
      <c r="A763" s="4" t="s">
        <v>51</v>
      </c>
      <c r="B763" s="5" t="s">
        <v>94</v>
      </c>
      <c r="C763" s="6" t="s">
        <v>171</v>
      </c>
      <c r="D763" s="5" t="s">
        <v>172</v>
      </c>
      <c r="E763" s="6" t="s">
        <v>1030</v>
      </c>
      <c r="F763" s="6" t="s">
        <v>978</v>
      </c>
      <c r="G763" s="7">
        <v>16575</v>
      </c>
      <c r="H763" s="7">
        <v>16725</v>
      </c>
      <c r="I763" s="8">
        <v>0.90497737556560764</v>
      </c>
      <c r="J763" s="9"/>
    </row>
    <row r="764" spans="1:10" x14ac:dyDescent="0.3">
      <c r="A764" s="4" t="s">
        <v>68</v>
      </c>
      <c r="B764" s="5" t="s">
        <v>318</v>
      </c>
      <c r="C764" s="6" t="s">
        <v>786</v>
      </c>
      <c r="D764" s="5" t="s">
        <v>787</v>
      </c>
      <c r="E764" s="6" t="s">
        <v>1030</v>
      </c>
      <c r="F764" s="6" t="s">
        <v>978</v>
      </c>
      <c r="G764" s="7">
        <v>16000</v>
      </c>
      <c r="H764" s="7">
        <v>16000</v>
      </c>
      <c r="I764" s="8">
        <v>0</v>
      </c>
      <c r="J764" s="9"/>
    </row>
    <row r="765" spans="1:10" x14ac:dyDescent="0.3">
      <c r="A765" s="4" t="s">
        <v>64</v>
      </c>
      <c r="B765" s="5" t="s">
        <v>166</v>
      </c>
      <c r="C765" s="6" t="s">
        <v>268</v>
      </c>
      <c r="D765" s="5" t="s">
        <v>269</v>
      </c>
      <c r="E765" s="6" t="s">
        <v>1030</v>
      </c>
      <c r="F765" s="6" t="s">
        <v>978</v>
      </c>
      <c r="G765" s="7">
        <v>16316.666666666666</v>
      </c>
      <c r="H765" s="7">
        <v>16316.666666666666</v>
      </c>
      <c r="I765" s="8">
        <v>0</v>
      </c>
      <c r="J765" s="9"/>
    </row>
    <row r="766" spans="1:10" x14ac:dyDescent="0.3">
      <c r="A766" s="4" t="s">
        <v>54</v>
      </c>
      <c r="B766" s="5" t="s">
        <v>219</v>
      </c>
      <c r="C766" s="6" t="s">
        <v>929</v>
      </c>
      <c r="D766" s="5" t="s">
        <v>930</v>
      </c>
      <c r="E766" s="6" t="s">
        <v>1030</v>
      </c>
      <c r="F766" s="6" t="s">
        <v>978</v>
      </c>
      <c r="G766" s="7">
        <v>17166.666666666668</v>
      </c>
      <c r="H766" s="7">
        <v>17233.333333333332</v>
      </c>
      <c r="I766" s="8">
        <v>0.38834951456310218</v>
      </c>
      <c r="J766" s="9"/>
    </row>
    <row r="767" spans="1:10" x14ac:dyDescent="0.3">
      <c r="A767" s="4" t="s">
        <v>55</v>
      </c>
      <c r="B767" s="5" t="s">
        <v>107</v>
      </c>
      <c r="C767" s="6" t="s">
        <v>500</v>
      </c>
      <c r="D767" s="5" t="s">
        <v>501</v>
      </c>
      <c r="E767" s="6" t="s">
        <v>1030</v>
      </c>
      <c r="F767" s="6" t="s">
        <v>978</v>
      </c>
      <c r="G767" s="7">
        <v>20350</v>
      </c>
      <c r="H767" s="7">
        <v>19975</v>
      </c>
      <c r="I767" s="8">
        <v>-1.8427518427518441</v>
      </c>
      <c r="J767" s="9"/>
    </row>
    <row r="768" spans="1:10" x14ac:dyDescent="0.3">
      <c r="A768" s="4" t="s">
        <v>53</v>
      </c>
      <c r="B768" s="5" t="s">
        <v>104</v>
      </c>
      <c r="C768" s="6" t="s">
        <v>275</v>
      </c>
      <c r="D768" s="5" t="s">
        <v>276</v>
      </c>
      <c r="E768" s="6" t="s">
        <v>1030</v>
      </c>
      <c r="F768" s="6" t="s">
        <v>978</v>
      </c>
      <c r="G768" s="7">
        <v>19500</v>
      </c>
      <c r="H768" s="7">
        <v>19500</v>
      </c>
      <c r="I768" s="8">
        <v>0</v>
      </c>
      <c r="J768" s="9"/>
    </row>
    <row r="769" spans="1:10" x14ac:dyDescent="0.3">
      <c r="A769" s="4" t="s">
        <v>52</v>
      </c>
      <c r="B769" s="5" t="s">
        <v>101</v>
      </c>
      <c r="C769" s="6" t="s">
        <v>178</v>
      </c>
      <c r="D769" s="5" t="s">
        <v>179</v>
      </c>
      <c r="E769" s="6" t="s">
        <v>1030</v>
      </c>
      <c r="F769" s="6" t="s">
        <v>978</v>
      </c>
      <c r="G769" s="7">
        <v>16216.666666666666</v>
      </c>
      <c r="H769" s="7">
        <v>16800</v>
      </c>
      <c r="I769" s="8">
        <v>3.5971223021582732</v>
      </c>
      <c r="J769" s="9"/>
    </row>
    <row r="770" spans="1:10" x14ac:dyDescent="0.3">
      <c r="A770" s="4" t="s">
        <v>58</v>
      </c>
      <c r="B770" s="5" t="s">
        <v>78</v>
      </c>
      <c r="C770" s="6" t="s">
        <v>290</v>
      </c>
      <c r="D770" s="5" t="s">
        <v>291</v>
      </c>
      <c r="E770" s="6" t="s">
        <v>1030</v>
      </c>
      <c r="F770" s="6" t="s">
        <v>978</v>
      </c>
      <c r="G770" s="7">
        <v>17625</v>
      </c>
      <c r="H770" s="7">
        <v>17625</v>
      </c>
      <c r="I770" s="8">
        <v>0</v>
      </c>
      <c r="J770" s="9"/>
    </row>
    <row r="771" spans="1:10" x14ac:dyDescent="0.3">
      <c r="A771" s="4" t="s">
        <v>58</v>
      </c>
      <c r="B771" s="5" t="s">
        <v>78</v>
      </c>
      <c r="C771" s="6" t="s">
        <v>184</v>
      </c>
      <c r="D771" s="5" t="s">
        <v>185</v>
      </c>
      <c r="E771" s="6" t="s">
        <v>1030</v>
      </c>
      <c r="F771" s="6" t="s">
        <v>978</v>
      </c>
      <c r="G771" s="7">
        <v>15666.666666666666</v>
      </c>
      <c r="H771" s="7">
        <v>16133.333333333334</v>
      </c>
      <c r="I771" s="8">
        <v>2.9787234042553346</v>
      </c>
      <c r="J771" s="9"/>
    </row>
    <row r="772" spans="1:10" x14ac:dyDescent="0.3">
      <c r="A772" s="4" t="s">
        <v>65</v>
      </c>
      <c r="B772" s="5" t="s">
        <v>222</v>
      </c>
      <c r="C772" s="6" t="s">
        <v>345</v>
      </c>
      <c r="D772" s="5" t="s">
        <v>346</v>
      </c>
      <c r="E772" s="6" t="s">
        <v>1030</v>
      </c>
      <c r="F772" s="6" t="s">
        <v>978</v>
      </c>
      <c r="G772" s="7">
        <v>17166.666666666668</v>
      </c>
      <c r="H772" s="7">
        <v>18000</v>
      </c>
      <c r="I772" s="8">
        <v>4.8543689320388328</v>
      </c>
      <c r="J772" s="9"/>
    </row>
    <row r="773" spans="1:10" x14ac:dyDescent="0.3">
      <c r="A773" s="4" t="s">
        <v>68</v>
      </c>
      <c r="B773" s="5" t="s">
        <v>318</v>
      </c>
      <c r="C773" s="6" t="s">
        <v>1016</v>
      </c>
      <c r="D773" s="5" t="s">
        <v>1017</v>
      </c>
      <c r="E773" s="6" t="s">
        <v>1030</v>
      </c>
      <c r="F773" s="6" t="s">
        <v>978</v>
      </c>
      <c r="G773" s="7">
        <v>15975</v>
      </c>
      <c r="H773" s="7">
        <v>16060</v>
      </c>
      <c r="I773" s="8">
        <v>0.53208137715179404</v>
      </c>
      <c r="J773" s="9"/>
    </row>
    <row r="774" spans="1:10" x14ac:dyDescent="0.3">
      <c r="A774" s="4" t="s">
        <v>55</v>
      </c>
      <c r="B774" s="5" t="s">
        <v>107</v>
      </c>
      <c r="C774" s="6" t="s">
        <v>244</v>
      </c>
      <c r="D774" s="5" t="s">
        <v>245</v>
      </c>
      <c r="E774" s="6" t="s">
        <v>1030</v>
      </c>
      <c r="F774" s="6" t="s">
        <v>978</v>
      </c>
      <c r="G774" s="7">
        <v>16500</v>
      </c>
      <c r="H774" s="7">
        <v>16933.333333333332</v>
      </c>
      <c r="I774" s="8">
        <v>2.626262626262621</v>
      </c>
      <c r="J774" s="9"/>
    </row>
    <row r="775" spans="1:10" x14ac:dyDescent="0.3">
      <c r="A775" s="4" t="s">
        <v>60</v>
      </c>
      <c r="B775" s="5" t="s">
        <v>173</v>
      </c>
      <c r="C775" s="6" t="s">
        <v>288</v>
      </c>
      <c r="D775" s="5" t="s">
        <v>289</v>
      </c>
      <c r="E775" s="6" t="s">
        <v>1030</v>
      </c>
      <c r="F775" s="6" t="s">
        <v>978</v>
      </c>
      <c r="G775" s="7">
        <v>18875</v>
      </c>
      <c r="H775" s="7">
        <v>18950</v>
      </c>
      <c r="I775" s="8">
        <v>0.39735099337747659</v>
      </c>
      <c r="J775" s="9"/>
    </row>
    <row r="776" spans="1:10" x14ac:dyDescent="0.3">
      <c r="A776" s="4" t="s">
        <v>55</v>
      </c>
      <c r="B776" s="5" t="s">
        <v>107</v>
      </c>
      <c r="C776" s="6" t="s">
        <v>662</v>
      </c>
      <c r="D776" s="5" t="s">
        <v>663</v>
      </c>
      <c r="E776" s="6" t="s">
        <v>1030</v>
      </c>
      <c r="F776" s="6" t="s">
        <v>978</v>
      </c>
      <c r="G776" s="7" t="s">
        <v>83</v>
      </c>
      <c r="H776" s="7">
        <v>19666.666666666668</v>
      </c>
      <c r="I776" s="8" t="s">
        <v>83</v>
      </c>
      <c r="J776" s="9"/>
    </row>
    <row r="777" spans="1:10" x14ac:dyDescent="0.3">
      <c r="A777" s="4" t="s">
        <v>69</v>
      </c>
      <c r="B777" s="5" t="s">
        <v>215</v>
      </c>
      <c r="C777" s="6" t="s">
        <v>216</v>
      </c>
      <c r="D777" s="5" t="s">
        <v>217</v>
      </c>
      <c r="E777" s="6" t="s">
        <v>1030</v>
      </c>
      <c r="F777" s="6" t="s">
        <v>978</v>
      </c>
      <c r="G777" s="7">
        <v>17175</v>
      </c>
      <c r="H777" s="7">
        <v>17140</v>
      </c>
      <c r="I777" s="8">
        <v>-0.20378457059679889</v>
      </c>
      <c r="J777" s="9"/>
    </row>
    <row r="778" spans="1:10" x14ac:dyDescent="0.3">
      <c r="A778" s="4" t="s">
        <v>65</v>
      </c>
      <c r="B778" s="5" t="s">
        <v>222</v>
      </c>
      <c r="C778" s="6" t="s">
        <v>248</v>
      </c>
      <c r="D778" s="5" t="s">
        <v>249</v>
      </c>
      <c r="E778" s="6" t="s">
        <v>1030</v>
      </c>
      <c r="F778" s="6" t="s">
        <v>978</v>
      </c>
      <c r="G778" s="7">
        <v>17725</v>
      </c>
      <c r="H778" s="7">
        <v>17775</v>
      </c>
      <c r="I778" s="8">
        <v>0.28208744710860323</v>
      </c>
      <c r="J778" s="9"/>
    </row>
    <row r="779" spans="1:10" x14ac:dyDescent="0.3">
      <c r="A779" s="4" t="s">
        <v>52</v>
      </c>
      <c r="B779" s="5" t="s">
        <v>101</v>
      </c>
      <c r="C779" s="6" t="s">
        <v>776</v>
      </c>
      <c r="D779" s="5" t="s">
        <v>777</v>
      </c>
      <c r="E779" s="6" t="s">
        <v>1030</v>
      </c>
      <c r="F779" s="6" t="s">
        <v>978</v>
      </c>
      <c r="G779" s="7">
        <v>15566.666666666666</v>
      </c>
      <c r="H779" s="7">
        <v>15566.666666666666</v>
      </c>
      <c r="I779" s="8">
        <v>0</v>
      </c>
      <c r="J779" s="9"/>
    </row>
    <row r="780" spans="1:10" x14ac:dyDescent="0.3">
      <c r="A780" s="4" t="s">
        <v>53</v>
      </c>
      <c r="B780" s="5" t="s">
        <v>104</v>
      </c>
      <c r="C780" s="6" t="s">
        <v>277</v>
      </c>
      <c r="D780" s="5" t="s">
        <v>278</v>
      </c>
      <c r="E780" s="6" t="s">
        <v>1030</v>
      </c>
      <c r="F780" s="6" t="s">
        <v>978</v>
      </c>
      <c r="G780" s="7">
        <v>17250</v>
      </c>
      <c r="H780" s="7">
        <v>17250</v>
      </c>
      <c r="I780" s="8">
        <v>0</v>
      </c>
      <c r="J780" s="9"/>
    </row>
    <row r="781" spans="1:10" x14ac:dyDescent="0.3">
      <c r="A781" s="4" t="s">
        <v>59</v>
      </c>
      <c r="B781" s="5" t="s">
        <v>114</v>
      </c>
      <c r="C781" s="6" t="s">
        <v>526</v>
      </c>
      <c r="D781" s="5" t="s">
        <v>527</v>
      </c>
      <c r="E781" s="6" t="s">
        <v>1030</v>
      </c>
      <c r="F781" s="6" t="s">
        <v>978</v>
      </c>
      <c r="G781" s="7">
        <v>17687.333333333332</v>
      </c>
      <c r="H781" s="7">
        <v>17687.333333333332</v>
      </c>
      <c r="I781" s="8">
        <v>0</v>
      </c>
      <c r="J781" s="9"/>
    </row>
    <row r="782" spans="1:10" x14ac:dyDescent="0.3">
      <c r="A782" s="4" t="s">
        <v>53</v>
      </c>
      <c r="B782" s="5" t="s">
        <v>104</v>
      </c>
      <c r="C782" s="6" t="s">
        <v>196</v>
      </c>
      <c r="D782" s="5" t="s">
        <v>197</v>
      </c>
      <c r="E782" s="6" t="s">
        <v>1030</v>
      </c>
      <c r="F782" s="6" t="s">
        <v>978</v>
      </c>
      <c r="G782" s="7">
        <v>18720</v>
      </c>
      <c r="H782" s="7">
        <v>19033.333333333332</v>
      </c>
      <c r="I782" s="8">
        <v>1.6737891737891752</v>
      </c>
      <c r="J782" s="9"/>
    </row>
    <row r="783" spans="1:10" x14ac:dyDescent="0.3">
      <c r="A783" s="4" t="s">
        <v>64</v>
      </c>
      <c r="B783" s="5" t="s">
        <v>166</v>
      </c>
      <c r="C783" s="6" t="s">
        <v>254</v>
      </c>
      <c r="D783" s="5" t="s">
        <v>255</v>
      </c>
      <c r="E783" s="6" t="s">
        <v>1030</v>
      </c>
      <c r="F783" s="6" t="s">
        <v>978</v>
      </c>
      <c r="G783" s="7">
        <v>16375</v>
      </c>
      <c r="H783" s="7">
        <v>16500</v>
      </c>
      <c r="I783" s="8">
        <v>0.76335877862594437</v>
      </c>
      <c r="J783" s="9"/>
    </row>
    <row r="784" spans="1:10" x14ac:dyDescent="0.3">
      <c r="A784" s="4" t="s">
        <v>65</v>
      </c>
      <c r="B784" s="5" t="s">
        <v>222</v>
      </c>
      <c r="C784" s="6" t="s">
        <v>260</v>
      </c>
      <c r="D784" s="5" t="s">
        <v>261</v>
      </c>
      <c r="E784" s="6" t="s">
        <v>1030</v>
      </c>
      <c r="F784" s="6" t="s">
        <v>978</v>
      </c>
      <c r="G784" s="7">
        <v>18000</v>
      </c>
      <c r="H784" s="7">
        <v>18000</v>
      </c>
      <c r="I784" s="8">
        <v>0</v>
      </c>
      <c r="J784" s="9"/>
    </row>
    <row r="785" spans="1:10" x14ac:dyDescent="0.3">
      <c r="A785" s="4" t="s">
        <v>53</v>
      </c>
      <c r="B785" s="5" t="s">
        <v>104</v>
      </c>
      <c r="C785" s="6" t="s">
        <v>198</v>
      </c>
      <c r="D785" s="5" t="s">
        <v>199</v>
      </c>
      <c r="E785" s="6" t="s">
        <v>1030</v>
      </c>
      <c r="F785" s="6" t="s">
        <v>978</v>
      </c>
      <c r="G785" s="7">
        <v>18375</v>
      </c>
      <c r="H785" s="7">
        <v>18500</v>
      </c>
      <c r="I785" s="8">
        <v>0.68027210884353817</v>
      </c>
      <c r="J785" s="9"/>
    </row>
    <row r="786" spans="1:10" x14ac:dyDescent="0.3">
      <c r="A786" s="4" t="s">
        <v>57</v>
      </c>
      <c r="B786" s="5" t="s">
        <v>84</v>
      </c>
      <c r="C786" s="6" t="s">
        <v>262</v>
      </c>
      <c r="D786" s="5" t="s">
        <v>263</v>
      </c>
      <c r="E786" s="6" t="s">
        <v>1030</v>
      </c>
      <c r="F786" s="6" t="s">
        <v>978</v>
      </c>
      <c r="G786" s="7">
        <v>17200</v>
      </c>
      <c r="H786" s="7">
        <v>17200</v>
      </c>
      <c r="I786" s="8">
        <v>0</v>
      </c>
      <c r="J786" s="9"/>
    </row>
    <row r="787" spans="1:10" x14ac:dyDescent="0.3">
      <c r="A787" s="4" t="s">
        <v>52</v>
      </c>
      <c r="B787" s="5" t="s">
        <v>101</v>
      </c>
      <c r="C787" s="6" t="s">
        <v>204</v>
      </c>
      <c r="D787" s="5" t="s">
        <v>205</v>
      </c>
      <c r="E787" s="6" t="s">
        <v>1030</v>
      </c>
      <c r="F787" s="6" t="s">
        <v>978</v>
      </c>
      <c r="G787" s="7">
        <v>16733.333333333332</v>
      </c>
      <c r="H787" s="7">
        <v>17533.333333333332</v>
      </c>
      <c r="I787" s="8">
        <v>4.7808764940239001</v>
      </c>
      <c r="J787" s="9"/>
    </row>
    <row r="788" spans="1:10" x14ac:dyDescent="0.3">
      <c r="A788" s="4" t="s">
        <v>73</v>
      </c>
      <c r="B788" s="5" t="s">
        <v>351</v>
      </c>
      <c r="C788" s="6" t="s">
        <v>767</v>
      </c>
      <c r="D788" s="5" t="s">
        <v>768</v>
      </c>
      <c r="E788" s="6" t="s">
        <v>1030</v>
      </c>
      <c r="F788" s="6" t="s">
        <v>978</v>
      </c>
      <c r="G788" s="7">
        <v>19400</v>
      </c>
      <c r="H788" s="7">
        <v>19600</v>
      </c>
      <c r="I788" s="8">
        <v>1.0309278350515427</v>
      </c>
      <c r="J788" s="9"/>
    </row>
    <row r="789" spans="1:10" x14ac:dyDescent="0.3">
      <c r="A789" s="4" t="s">
        <v>59</v>
      </c>
      <c r="B789" s="5" t="s">
        <v>114</v>
      </c>
      <c r="C789" s="6" t="s">
        <v>931</v>
      </c>
      <c r="D789" s="5" t="s">
        <v>932</v>
      </c>
      <c r="E789" s="6" t="s">
        <v>1030</v>
      </c>
      <c r="F789" s="6" t="s">
        <v>978</v>
      </c>
      <c r="G789" s="7">
        <v>21166.666666666668</v>
      </c>
      <c r="H789" s="7">
        <v>21450</v>
      </c>
      <c r="I789" s="8">
        <v>1.3385826771653564</v>
      </c>
      <c r="J789" s="9"/>
    </row>
    <row r="790" spans="1:10" x14ac:dyDescent="0.3">
      <c r="A790" s="4" t="s">
        <v>53</v>
      </c>
      <c r="B790" s="5" t="s">
        <v>104</v>
      </c>
      <c r="C790" s="6" t="s">
        <v>196</v>
      </c>
      <c r="D790" s="5" t="s">
        <v>197</v>
      </c>
      <c r="E790" s="6" t="s">
        <v>1031</v>
      </c>
      <c r="F790" s="6" t="s">
        <v>390</v>
      </c>
      <c r="G790" s="7">
        <v>3750</v>
      </c>
      <c r="H790" s="7">
        <v>4000</v>
      </c>
      <c r="I790" s="8">
        <v>6.6666666666666652</v>
      </c>
      <c r="J790" s="9"/>
    </row>
    <row r="791" spans="1:10" x14ac:dyDescent="0.3">
      <c r="A791" s="4" t="s">
        <v>63</v>
      </c>
      <c r="B791" s="5" t="s">
        <v>141</v>
      </c>
      <c r="C791" s="6" t="s">
        <v>142</v>
      </c>
      <c r="D791" s="5" t="s">
        <v>143</v>
      </c>
      <c r="E791" s="6" t="s">
        <v>1645</v>
      </c>
      <c r="F791" s="6" t="s">
        <v>464</v>
      </c>
      <c r="G791" s="7" t="s">
        <v>83</v>
      </c>
      <c r="H791" s="7">
        <v>149000</v>
      </c>
      <c r="I791" s="8" t="s">
        <v>83</v>
      </c>
      <c r="J791" s="9"/>
    </row>
    <row r="792" spans="1:10" x14ac:dyDescent="0.3">
      <c r="A792" s="4" t="s">
        <v>75</v>
      </c>
      <c r="B792" s="5" t="s">
        <v>410</v>
      </c>
      <c r="C792" s="6" t="s">
        <v>411</v>
      </c>
      <c r="D792" s="5" t="s">
        <v>412</v>
      </c>
      <c r="E792" s="6" t="s">
        <v>1032</v>
      </c>
      <c r="F792" s="6" t="s">
        <v>403</v>
      </c>
      <c r="G792" s="7">
        <v>33800</v>
      </c>
      <c r="H792" s="7">
        <v>33800</v>
      </c>
      <c r="I792" s="8">
        <v>0</v>
      </c>
      <c r="J792" s="9"/>
    </row>
    <row r="793" spans="1:10" x14ac:dyDescent="0.3">
      <c r="A793" s="4" t="s">
        <v>59</v>
      </c>
      <c r="B793" s="5" t="s">
        <v>114</v>
      </c>
      <c r="C793" s="6" t="s">
        <v>119</v>
      </c>
      <c r="D793" s="5" t="s">
        <v>120</v>
      </c>
      <c r="E793" s="6" t="s">
        <v>1032</v>
      </c>
      <c r="F793" s="6" t="s">
        <v>403</v>
      </c>
      <c r="G793" s="7">
        <v>41513.333333333336</v>
      </c>
      <c r="H793" s="7">
        <v>41513.333333333336</v>
      </c>
      <c r="I793" s="8">
        <v>0</v>
      </c>
      <c r="J793" s="9"/>
    </row>
    <row r="794" spans="1:10" x14ac:dyDescent="0.3">
      <c r="A794" s="4" t="s">
        <v>67</v>
      </c>
      <c r="B794" s="5" t="s">
        <v>303</v>
      </c>
      <c r="C794" s="6" t="s">
        <v>369</v>
      </c>
      <c r="D794" s="5" t="s">
        <v>370</v>
      </c>
      <c r="E794" s="6" t="s">
        <v>1032</v>
      </c>
      <c r="F794" s="6" t="s">
        <v>403</v>
      </c>
      <c r="G794" s="7">
        <v>36250</v>
      </c>
      <c r="H794" s="7">
        <v>35875</v>
      </c>
      <c r="I794" s="8">
        <v>-1.0344827586206917</v>
      </c>
      <c r="J794" s="9"/>
    </row>
    <row r="795" spans="1:10" x14ac:dyDescent="0.3">
      <c r="A795" s="4" t="s">
        <v>72</v>
      </c>
      <c r="B795" s="5" t="s">
        <v>376</v>
      </c>
      <c r="C795" s="6" t="s">
        <v>493</v>
      </c>
      <c r="D795" s="5" t="s">
        <v>494</v>
      </c>
      <c r="E795" s="6" t="s">
        <v>1032</v>
      </c>
      <c r="F795" s="6" t="s">
        <v>403</v>
      </c>
      <c r="G795" s="7">
        <v>35333.333333333336</v>
      </c>
      <c r="H795" s="7">
        <v>34666.666666666664</v>
      </c>
      <c r="I795" s="8">
        <v>-1.8867924528301994</v>
      </c>
      <c r="J795" s="9"/>
    </row>
    <row r="796" spans="1:10" x14ac:dyDescent="0.3">
      <c r="A796" s="4" t="s">
        <v>70</v>
      </c>
      <c r="B796" s="5" t="s">
        <v>423</v>
      </c>
      <c r="C796" s="6" t="s">
        <v>750</v>
      </c>
      <c r="D796" s="5" t="s">
        <v>751</v>
      </c>
      <c r="E796" s="6" t="s">
        <v>1032</v>
      </c>
      <c r="F796" s="6" t="s">
        <v>403</v>
      </c>
      <c r="G796" s="7">
        <v>41400</v>
      </c>
      <c r="H796" s="7">
        <v>41750</v>
      </c>
      <c r="I796" s="8">
        <v>0.84541062801932743</v>
      </c>
      <c r="J796" s="9"/>
    </row>
    <row r="797" spans="1:10" x14ac:dyDescent="0.3">
      <c r="A797" s="4" t="s">
        <v>71</v>
      </c>
      <c r="B797" s="5" t="s">
        <v>299</v>
      </c>
      <c r="C797" s="6" t="s">
        <v>615</v>
      </c>
      <c r="D797" s="5" t="s">
        <v>616</v>
      </c>
      <c r="E797" s="6" t="s">
        <v>1032</v>
      </c>
      <c r="F797" s="6" t="s">
        <v>403</v>
      </c>
      <c r="G797" s="7">
        <v>38215.25</v>
      </c>
      <c r="H797" s="7">
        <v>37930</v>
      </c>
      <c r="I797" s="8">
        <v>-0.74642976298728847</v>
      </c>
      <c r="J797" s="9"/>
    </row>
    <row r="798" spans="1:10" x14ac:dyDescent="0.3">
      <c r="A798" s="4" t="s">
        <v>72</v>
      </c>
      <c r="B798" s="5" t="s">
        <v>376</v>
      </c>
      <c r="C798" s="6" t="s">
        <v>377</v>
      </c>
      <c r="D798" s="5" t="s">
        <v>378</v>
      </c>
      <c r="E798" s="6" t="s">
        <v>1032</v>
      </c>
      <c r="F798" s="6" t="s">
        <v>403</v>
      </c>
      <c r="G798" s="7">
        <v>33400</v>
      </c>
      <c r="H798" s="7">
        <v>34000</v>
      </c>
      <c r="I798" s="8">
        <v>1.7964071856287456</v>
      </c>
      <c r="J798" s="9"/>
    </row>
    <row r="799" spans="1:10" x14ac:dyDescent="0.3">
      <c r="A799" s="4" t="s">
        <v>67</v>
      </c>
      <c r="B799" s="5" t="s">
        <v>303</v>
      </c>
      <c r="C799" s="6" t="s">
        <v>636</v>
      </c>
      <c r="D799" s="5" t="s">
        <v>637</v>
      </c>
      <c r="E799" s="6" t="s">
        <v>1032</v>
      </c>
      <c r="F799" s="6" t="s">
        <v>403</v>
      </c>
      <c r="G799" s="7">
        <v>37833.333333333336</v>
      </c>
      <c r="H799" s="7">
        <v>37500</v>
      </c>
      <c r="I799" s="8">
        <v>-0.88105726872247381</v>
      </c>
      <c r="J799" s="9"/>
    </row>
    <row r="800" spans="1:10" x14ac:dyDescent="0.3">
      <c r="A800" s="4" t="s">
        <v>70</v>
      </c>
      <c r="B800" s="5" t="s">
        <v>423</v>
      </c>
      <c r="C800" s="6" t="s">
        <v>758</v>
      </c>
      <c r="D800" s="5" t="s">
        <v>759</v>
      </c>
      <c r="E800" s="6" t="s">
        <v>1032</v>
      </c>
      <c r="F800" s="6" t="s">
        <v>403</v>
      </c>
      <c r="G800" s="7">
        <v>33800</v>
      </c>
      <c r="H800" s="7">
        <v>33400</v>
      </c>
      <c r="I800" s="8">
        <v>-1.1834319526627168</v>
      </c>
      <c r="J800" s="9"/>
    </row>
    <row r="801" spans="1:10" x14ac:dyDescent="0.3">
      <c r="A801" s="4" t="s">
        <v>67</v>
      </c>
      <c r="B801" s="5" t="s">
        <v>303</v>
      </c>
      <c r="C801" s="6" t="s">
        <v>304</v>
      </c>
      <c r="D801" s="5" t="s">
        <v>305</v>
      </c>
      <c r="E801" s="6" t="s">
        <v>1032</v>
      </c>
      <c r="F801" s="6" t="s">
        <v>403</v>
      </c>
      <c r="G801" s="7">
        <v>36200</v>
      </c>
      <c r="H801" s="7">
        <v>36483.333333333336</v>
      </c>
      <c r="I801" s="8">
        <v>0.78268876611418126</v>
      </c>
      <c r="J801" s="9"/>
    </row>
    <row r="802" spans="1:10" x14ac:dyDescent="0.3">
      <c r="A802" s="4" t="s">
        <v>71</v>
      </c>
      <c r="B802" s="5" t="s">
        <v>299</v>
      </c>
      <c r="C802" s="6" t="s">
        <v>755</v>
      </c>
      <c r="D802" s="5" t="s">
        <v>756</v>
      </c>
      <c r="E802" s="6" t="s">
        <v>1032</v>
      </c>
      <c r="F802" s="6" t="s">
        <v>403</v>
      </c>
      <c r="G802" s="7">
        <v>38223.333333333336</v>
      </c>
      <c r="H802" s="7">
        <v>37433.333333333336</v>
      </c>
      <c r="I802" s="8">
        <v>-2.066800383709777</v>
      </c>
      <c r="J802" s="9"/>
    </row>
    <row r="803" spans="1:10" x14ac:dyDescent="0.3">
      <c r="A803" s="4" t="s">
        <v>72</v>
      </c>
      <c r="B803" s="5" t="s">
        <v>376</v>
      </c>
      <c r="C803" s="6" t="s">
        <v>383</v>
      </c>
      <c r="D803" s="5" t="s">
        <v>384</v>
      </c>
      <c r="E803" s="6" t="s">
        <v>1032</v>
      </c>
      <c r="F803" s="6" t="s">
        <v>403</v>
      </c>
      <c r="G803" s="7">
        <v>33866.666666666664</v>
      </c>
      <c r="H803" s="7">
        <v>33571.428571428572</v>
      </c>
      <c r="I803" s="8">
        <v>-0.87176602924633473</v>
      </c>
      <c r="J803" s="9"/>
    </row>
    <row r="804" spans="1:10" x14ac:dyDescent="0.3">
      <c r="A804" s="4" t="s">
        <v>75</v>
      </c>
      <c r="B804" s="5" t="s">
        <v>410</v>
      </c>
      <c r="C804" s="6" t="s">
        <v>411</v>
      </c>
      <c r="D804" s="5" t="s">
        <v>412</v>
      </c>
      <c r="E804" s="6" t="s">
        <v>1032</v>
      </c>
      <c r="F804" s="6" t="s">
        <v>214</v>
      </c>
      <c r="G804" s="7">
        <v>81366.666666666672</v>
      </c>
      <c r="H804" s="7">
        <v>80200</v>
      </c>
      <c r="I804" s="8">
        <v>-1.4338385907415097</v>
      </c>
      <c r="J804" s="9"/>
    </row>
    <row r="805" spans="1:10" x14ac:dyDescent="0.3">
      <c r="A805" s="4" t="s">
        <v>70</v>
      </c>
      <c r="B805" s="5" t="s">
        <v>423</v>
      </c>
      <c r="C805" s="6" t="s">
        <v>424</v>
      </c>
      <c r="D805" s="5" t="s">
        <v>425</v>
      </c>
      <c r="E805" s="6" t="s">
        <v>1032</v>
      </c>
      <c r="F805" s="6" t="s">
        <v>214</v>
      </c>
      <c r="G805" s="7">
        <v>79261.333333333328</v>
      </c>
      <c r="H805" s="7">
        <v>79261.333333333328</v>
      </c>
      <c r="I805" s="8">
        <v>0</v>
      </c>
      <c r="J805" s="9"/>
    </row>
    <row r="806" spans="1:10" x14ac:dyDescent="0.3">
      <c r="A806" s="4" t="s">
        <v>67</v>
      </c>
      <c r="B806" s="5" t="s">
        <v>303</v>
      </c>
      <c r="C806" s="6" t="s">
        <v>369</v>
      </c>
      <c r="D806" s="5" t="s">
        <v>370</v>
      </c>
      <c r="E806" s="6" t="s">
        <v>1032</v>
      </c>
      <c r="F806" s="6" t="s">
        <v>214</v>
      </c>
      <c r="G806" s="7">
        <v>71612.5</v>
      </c>
      <c r="H806" s="7">
        <v>74830</v>
      </c>
      <c r="I806" s="8">
        <v>4.4929307034386357</v>
      </c>
      <c r="J806" s="9"/>
    </row>
    <row r="807" spans="1:10" x14ac:dyDescent="0.3">
      <c r="A807" s="4" t="s">
        <v>72</v>
      </c>
      <c r="B807" s="5" t="s">
        <v>376</v>
      </c>
      <c r="C807" s="6" t="s">
        <v>493</v>
      </c>
      <c r="D807" s="5" t="s">
        <v>494</v>
      </c>
      <c r="E807" s="6" t="s">
        <v>1032</v>
      </c>
      <c r="F807" s="6" t="s">
        <v>214</v>
      </c>
      <c r="G807" s="7">
        <v>72333.333333333328</v>
      </c>
      <c r="H807" s="7">
        <v>71000</v>
      </c>
      <c r="I807" s="8">
        <v>-1.8433179723502224</v>
      </c>
      <c r="J807" s="9"/>
    </row>
    <row r="808" spans="1:10" x14ac:dyDescent="0.3">
      <c r="A808" s="4" t="s">
        <v>70</v>
      </c>
      <c r="B808" s="5" t="s">
        <v>423</v>
      </c>
      <c r="C808" s="6" t="s">
        <v>750</v>
      </c>
      <c r="D808" s="5" t="s">
        <v>751</v>
      </c>
      <c r="E808" s="6" t="s">
        <v>1032</v>
      </c>
      <c r="F808" s="6" t="s">
        <v>214</v>
      </c>
      <c r="G808" s="7">
        <v>83800</v>
      </c>
      <c r="H808" s="7">
        <v>83000</v>
      </c>
      <c r="I808" s="8">
        <v>-0.95465393794749165</v>
      </c>
      <c r="J808" s="9"/>
    </row>
    <row r="809" spans="1:10" x14ac:dyDescent="0.3">
      <c r="A809" s="4" t="s">
        <v>71</v>
      </c>
      <c r="B809" s="5" t="s">
        <v>299</v>
      </c>
      <c r="C809" s="6" t="s">
        <v>615</v>
      </c>
      <c r="D809" s="5" t="s">
        <v>616</v>
      </c>
      <c r="E809" s="6" t="s">
        <v>1032</v>
      </c>
      <c r="F809" s="6" t="s">
        <v>214</v>
      </c>
      <c r="G809" s="7">
        <v>76035.666666666672</v>
      </c>
      <c r="H809" s="7">
        <v>76260</v>
      </c>
      <c r="I809" s="8">
        <v>0.29503697826018804</v>
      </c>
      <c r="J809" s="9"/>
    </row>
    <row r="810" spans="1:10" x14ac:dyDescent="0.3">
      <c r="A810" s="4" t="s">
        <v>72</v>
      </c>
      <c r="B810" s="5" t="s">
        <v>376</v>
      </c>
      <c r="C810" s="6" t="s">
        <v>377</v>
      </c>
      <c r="D810" s="5" t="s">
        <v>378</v>
      </c>
      <c r="E810" s="6" t="s">
        <v>1032</v>
      </c>
      <c r="F810" s="6" t="s">
        <v>214</v>
      </c>
      <c r="G810" s="7">
        <v>73800</v>
      </c>
      <c r="H810" s="7">
        <v>72750</v>
      </c>
      <c r="I810" s="8">
        <v>-1.4227642276422814</v>
      </c>
      <c r="J810" s="9"/>
    </row>
    <row r="811" spans="1:10" x14ac:dyDescent="0.3">
      <c r="A811" s="4" t="s">
        <v>70</v>
      </c>
      <c r="B811" s="5" t="s">
        <v>423</v>
      </c>
      <c r="C811" s="6" t="s">
        <v>758</v>
      </c>
      <c r="D811" s="5" t="s">
        <v>759</v>
      </c>
      <c r="E811" s="6" t="s">
        <v>1032</v>
      </c>
      <c r="F811" s="6" t="s">
        <v>214</v>
      </c>
      <c r="G811" s="7">
        <v>72333.333333333328</v>
      </c>
      <c r="H811" s="7">
        <v>72333.333333333328</v>
      </c>
      <c r="I811" s="8">
        <v>0</v>
      </c>
      <c r="J811" s="9"/>
    </row>
    <row r="812" spans="1:10" x14ac:dyDescent="0.3">
      <c r="A812" s="4" t="s">
        <v>67</v>
      </c>
      <c r="B812" s="5" t="s">
        <v>303</v>
      </c>
      <c r="C812" s="6" t="s">
        <v>304</v>
      </c>
      <c r="D812" s="5" t="s">
        <v>305</v>
      </c>
      <c r="E812" s="6" t="s">
        <v>1032</v>
      </c>
      <c r="F812" s="6" t="s">
        <v>214</v>
      </c>
      <c r="G812" s="7">
        <v>73060</v>
      </c>
      <c r="H812" s="7">
        <v>74900</v>
      </c>
      <c r="I812" s="8">
        <v>2.5184779633178112</v>
      </c>
      <c r="J812" s="9"/>
    </row>
    <row r="813" spans="1:10" x14ac:dyDescent="0.3">
      <c r="A813" s="4" t="s">
        <v>71</v>
      </c>
      <c r="B813" s="5" t="s">
        <v>299</v>
      </c>
      <c r="C813" s="6" t="s">
        <v>755</v>
      </c>
      <c r="D813" s="5" t="s">
        <v>756</v>
      </c>
      <c r="E813" s="6" t="s">
        <v>1032</v>
      </c>
      <c r="F813" s="6" t="s">
        <v>214</v>
      </c>
      <c r="G813" s="7">
        <v>80020</v>
      </c>
      <c r="H813" s="7">
        <v>80000</v>
      </c>
      <c r="I813" s="8">
        <v>-2.4993751562107924E-2</v>
      </c>
      <c r="J813" s="9"/>
    </row>
    <row r="814" spans="1:10" x14ac:dyDescent="0.3">
      <c r="A814" s="4" t="s">
        <v>72</v>
      </c>
      <c r="B814" s="5" t="s">
        <v>376</v>
      </c>
      <c r="C814" s="6" t="s">
        <v>383</v>
      </c>
      <c r="D814" s="5" t="s">
        <v>384</v>
      </c>
      <c r="E814" s="6" t="s">
        <v>1032</v>
      </c>
      <c r="F814" s="6" t="s">
        <v>214</v>
      </c>
      <c r="G814" s="7" t="s">
        <v>83</v>
      </c>
      <c r="H814" s="7">
        <v>75500</v>
      </c>
      <c r="I814" s="8" t="s">
        <v>83</v>
      </c>
      <c r="J814" s="9"/>
    </row>
    <row r="815" spans="1:10" x14ac:dyDescent="0.3">
      <c r="A815" s="4" t="s">
        <v>67</v>
      </c>
      <c r="B815" s="5" t="s">
        <v>303</v>
      </c>
      <c r="C815" s="6" t="s">
        <v>369</v>
      </c>
      <c r="D815" s="5" t="s">
        <v>370</v>
      </c>
      <c r="E815" s="6" t="s">
        <v>1032</v>
      </c>
      <c r="F815" s="6" t="s">
        <v>1002</v>
      </c>
      <c r="G815" s="7">
        <v>16380</v>
      </c>
      <c r="H815" s="7">
        <v>16515</v>
      </c>
      <c r="I815" s="8">
        <v>0.82417582417582125</v>
      </c>
      <c r="J815" s="9"/>
    </row>
    <row r="816" spans="1:10" x14ac:dyDescent="0.3">
      <c r="A816" s="4" t="s">
        <v>72</v>
      </c>
      <c r="B816" s="5" t="s">
        <v>376</v>
      </c>
      <c r="C816" s="6" t="s">
        <v>493</v>
      </c>
      <c r="D816" s="5" t="s">
        <v>494</v>
      </c>
      <c r="E816" s="6" t="s">
        <v>1032</v>
      </c>
      <c r="F816" s="6" t="s">
        <v>1002</v>
      </c>
      <c r="G816" s="7">
        <v>15666.666666666666</v>
      </c>
      <c r="H816" s="7">
        <v>15666.666666666666</v>
      </c>
      <c r="I816" s="8">
        <v>0</v>
      </c>
      <c r="J816" s="9"/>
    </row>
    <row r="817" spans="1:10" x14ac:dyDescent="0.3">
      <c r="A817" s="4" t="s">
        <v>70</v>
      </c>
      <c r="B817" s="5" t="s">
        <v>423</v>
      </c>
      <c r="C817" s="6" t="s">
        <v>750</v>
      </c>
      <c r="D817" s="5" t="s">
        <v>751</v>
      </c>
      <c r="E817" s="6" t="s">
        <v>1032</v>
      </c>
      <c r="F817" s="6" t="s">
        <v>1002</v>
      </c>
      <c r="G817" s="7">
        <v>18820</v>
      </c>
      <c r="H817" s="7">
        <v>19025</v>
      </c>
      <c r="I817" s="8">
        <v>1.0892667375132836</v>
      </c>
      <c r="J817" s="9"/>
    </row>
    <row r="818" spans="1:10" x14ac:dyDescent="0.3">
      <c r="A818" s="4" t="s">
        <v>71</v>
      </c>
      <c r="B818" s="5" t="s">
        <v>299</v>
      </c>
      <c r="C818" s="6" t="s">
        <v>615</v>
      </c>
      <c r="D818" s="5" t="s">
        <v>616</v>
      </c>
      <c r="E818" s="6" t="s">
        <v>1032</v>
      </c>
      <c r="F818" s="6" t="s">
        <v>1002</v>
      </c>
      <c r="G818" s="7">
        <v>19466.666666666668</v>
      </c>
      <c r="H818" s="7">
        <v>19000</v>
      </c>
      <c r="I818" s="8">
        <v>-2.3972602739726123</v>
      </c>
      <c r="J818" s="9"/>
    </row>
    <row r="819" spans="1:10" x14ac:dyDescent="0.3">
      <c r="A819" s="4" t="s">
        <v>72</v>
      </c>
      <c r="B819" s="5" t="s">
        <v>376</v>
      </c>
      <c r="C819" s="6" t="s">
        <v>377</v>
      </c>
      <c r="D819" s="5" t="s">
        <v>378</v>
      </c>
      <c r="E819" s="6" t="s">
        <v>1032</v>
      </c>
      <c r="F819" s="6" t="s">
        <v>1002</v>
      </c>
      <c r="G819" s="7">
        <v>15250</v>
      </c>
      <c r="H819" s="7">
        <v>15600</v>
      </c>
      <c r="I819" s="8">
        <v>2.2950819672131084</v>
      </c>
      <c r="J819" s="9"/>
    </row>
    <row r="820" spans="1:10" x14ac:dyDescent="0.3">
      <c r="A820" s="4" t="s">
        <v>67</v>
      </c>
      <c r="B820" s="5" t="s">
        <v>303</v>
      </c>
      <c r="C820" s="6" t="s">
        <v>636</v>
      </c>
      <c r="D820" s="5" t="s">
        <v>637</v>
      </c>
      <c r="E820" s="6" t="s">
        <v>1032</v>
      </c>
      <c r="F820" s="6" t="s">
        <v>1002</v>
      </c>
      <c r="G820" s="7">
        <v>17875</v>
      </c>
      <c r="H820" s="7">
        <v>18000</v>
      </c>
      <c r="I820" s="8">
        <v>0.69930069930070893</v>
      </c>
      <c r="J820" s="9"/>
    </row>
    <row r="821" spans="1:10" x14ac:dyDescent="0.3">
      <c r="A821" s="4" t="s">
        <v>70</v>
      </c>
      <c r="B821" s="5" t="s">
        <v>423</v>
      </c>
      <c r="C821" s="6" t="s">
        <v>758</v>
      </c>
      <c r="D821" s="5" t="s">
        <v>759</v>
      </c>
      <c r="E821" s="6" t="s">
        <v>1032</v>
      </c>
      <c r="F821" s="6" t="s">
        <v>1002</v>
      </c>
      <c r="G821" s="7">
        <v>15500</v>
      </c>
      <c r="H821" s="7">
        <v>16000</v>
      </c>
      <c r="I821" s="8">
        <v>3.2258064516129004</v>
      </c>
      <c r="J821" s="9"/>
    </row>
    <row r="822" spans="1:10" x14ac:dyDescent="0.3">
      <c r="A822" s="4" t="s">
        <v>67</v>
      </c>
      <c r="B822" s="5" t="s">
        <v>303</v>
      </c>
      <c r="C822" s="6" t="s">
        <v>304</v>
      </c>
      <c r="D822" s="5" t="s">
        <v>305</v>
      </c>
      <c r="E822" s="6" t="s">
        <v>1032</v>
      </c>
      <c r="F822" s="6" t="s">
        <v>1002</v>
      </c>
      <c r="G822" s="7">
        <v>16333.333333333334</v>
      </c>
      <c r="H822" s="7">
        <v>16400</v>
      </c>
      <c r="I822" s="8">
        <v>0.40816326530612734</v>
      </c>
      <c r="J822" s="9"/>
    </row>
    <row r="823" spans="1:10" x14ac:dyDescent="0.3">
      <c r="A823" s="4" t="s">
        <v>72</v>
      </c>
      <c r="B823" s="5" t="s">
        <v>376</v>
      </c>
      <c r="C823" s="6" t="s">
        <v>383</v>
      </c>
      <c r="D823" s="5" t="s">
        <v>384</v>
      </c>
      <c r="E823" s="6" t="s">
        <v>1032</v>
      </c>
      <c r="F823" s="6" t="s">
        <v>1002</v>
      </c>
      <c r="G823" s="7" t="s">
        <v>83</v>
      </c>
      <c r="H823" s="7">
        <v>15600</v>
      </c>
      <c r="I823" s="8" t="s">
        <v>83</v>
      </c>
      <c r="J823" s="9"/>
    </row>
    <row r="824" spans="1:10" x14ac:dyDescent="0.3">
      <c r="A824" s="4" t="s">
        <v>75</v>
      </c>
      <c r="B824" s="5" t="s">
        <v>410</v>
      </c>
      <c r="C824" s="6" t="s">
        <v>411</v>
      </c>
      <c r="D824" s="5" t="s">
        <v>412</v>
      </c>
      <c r="E824" s="6" t="s">
        <v>1032</v>
      </c>
      <c r="F824" s="6" t="s">
        <v>848</v>
      </c>
      <c r="G824" s="7">
        <v>22289</v>
      </c>
      <c r="H824" s="7">
        <v>22164</v>
      </c>
      <c r="I824" s="8">
        <v>-0.56081475167122363</v>
      </c>
      <c r="J824" s="9"/>
    </row>
    <row r="825" spans="1:10" x14ac:dyDescent="0.3">
      <c r="A825" s="4" t="s">
        <v>59</v>
      </c>
      <c r="B825" s="5" t="s">
        <v>114</v>
      </c>
      <c r="C825" s="6" t="s">
        <v>119</v>
      </c>
      <c r="D825" s="5" t="s">
        <v>120</v>
      </c>
      <c r="E825" s="6" t="s">
        <v>1032</v>
      </c>
      <c r="F825" s="6" t="s">
        <v>848</v>
      </c>
      <c r="G825" s="7">
        <v>25926</v>
      </c>
      <c r="H825" s="7">
        <v>25926</v>
      </c>
      <c r="I825" s="8">
        <v>0</v>
      </c>
      <c r="J825" s="9"/>
    </row>
    <row r="826" spans="1:10" x14ac:dyDescent="0.3">
      <c r="A826" s="4" t="s">
        <v>67</v>
      </c>
      <c r="B826" s="5" t="s">
        <v>303</v>
      </c>
      <c r="C826" s="6" t="s">
        <v>369</v>
      </c>
      <c r="D826" s="5" t="s">
        <v>370</v>
      </c>
      <c r="E826" s="6" t="s">
        <v>1032</v>
      </c>
      <c r="F826" s="6" t="s">
        <v>848</v>
      </c>
      <c r="G826" s="7">
        <v>20863.333333333332</v>
      </c>
      <c r="H826" s="7">
        <v>21706.666666666668</v>
      </c>
      <c r="I826" s="8">
        <v>4.0421792618629215</v>
      </c>
      <c r="J826" s="9"/>
    </row>
    <row r="827" spans="1:10" x14ac:dyDescent="0.3">
      <c r="A827" s="4" t="s">
        <v>72</v>
      </c>
      <c r="B827" s="5" t="s">
        <v>376</v>
      </c>
      <c r="C827" s="6" t="s">
        <v>377</v>
      </c>
      <c r="D827" s="5" t="s">
        <v>378</v>
      </c>
      <c r="E827" s="6" t="s">
        <v>1032</v>
      </c>
      <c r="F827" s="6" t="s">
        <v>848</v>
      </c>
      <c r="G827" s="7">
        <v>21000</v>
      </c>
      <c r="H827" s="7">
        <v>21400</v>
      </c>
      <c r="I827" s="8">
        <v>1.904761904761898</v>
      </c>
      <c r="J827" s="9"/>
    </row>
    <row r="828" spans="1:10" x14ac:dyDescent="0.3">
      <c r="A828" s="4" t="s">
        <v>67</v>
      </c>
      <c r="B828" s="5" t="s">
        <v>303</v>
      </c>
      <c r="C828" s="6" t="s">
        <v>304</v>
      </c>
      <c r="D828" s="5" t="s">
        <v>305</v>
      </c>
      <c r="E828" s="6" t="s">
        <v>1032</v>
      </c>
      <c r="F828" s="6" t="s">
        <v>848</v>
      </c>
      <c r="G828" s="7">
        <v>21666.666666666668</v>
      </c>
      <c r="H828" s="7">
        <v>21616.666666666668</v>
      </c>
      <c r="I828" s="8">
        <v>-0.23076923076923439</v>
      </c>
      <c r="J828" s="9"/>
    </row>
    <row r="829" spans="1:10" x14ac:dyDescent="0.3">
      <c r="A829" s="4" t="s">
        <v>55</v>
      </c>
      <c r="B829" s="5" t="s">
        <v>107</v>
      </c>
      <c r="C829" s="6" t="s">
        <v>244</v>
      </c>
      <c r="D829" s="5" t="s">
        <v>245</v>
      </c>
      <c r="E829" s="6" t="s">
        <v>1032</v>
      </c>
      <c r="F829" s="6" t="s">
        <v>848</v>
      </c>
      <c r="G829" s="7" t="s">
        <v>83</v>
      </c>
      <c r="H829" s="7">
        <v>23150</v>
      </c>
      <c r="I829" s="8" t="s">
        <v>83</v>
      </c>
      <c r="J829" s="9"/>
    </row>
    <row r="830" spans="1:10" x14ac:dyDescent="0.3">
      <c r="A830" s="4" t="s">
        <v>72</v>
      </c>
      <c r="B830" s="5" t="s">
        <v>376</v>
      </c>
      <c r="C830" s="6" t="s">
        <v>383</v>
      </c>
      <c r="D830" s="5" t="s">
        <v>384</v>
      </c>
      <c r="E830" s="6" t="s">
        <v>1032</v>
      </c>
      <c r="F830" s="6" t="s">
        <v>848</v>
      </c>
      <c r="G830" s="7" t="s">
        <v>83</v>
      </c>
      <c r="H830" s="7">
        <v>20900</v>
      </c>
      <c r="I830" s="8" t="s">
        <v>83</v>
      </c>
      <c r="J830" s="9"/>
    </row>
    <row r="831" spans="1:10" x14ac:dyDescent="0.3">
      <c r="A831" s="4" t="s">
        <v>75</v>
      </c>
      <c r="B831" s="5" t="s">
        <v>410</v>
      </c>
      <c r="C831" s="6" t="s">
        <v>411</v>
      </c>
      <c r="D831" s="5" t="s">
        <v>412</v>
      </c>
      <c r="E831" s="6" t="s">
        <v>1032</v>
      </c>
      <c r="F831" s="6" t="s">
        <v>464</v>
      </c>
      <c r="G831" s="7">
        <v>123835</v>
      </c>
      <c r="H831" s="7">
        <v>123835</v>
      </c>
      <c r="I831" s="8">
        <v>0</v>
      </c>
      <c r="J831" s="9"/>
    </row>
    <row r="832" spans="1:10" x14ac:dyDescent="0.3">
      <c r="A832" s="4" t="s">
        <v>67</v>
      </c>
      <c r="B832" s="5" t="s">
        <v>303</v>
      </c>
      <c r="C832" s="6" t="s">
        <v>369</v>
      </c>
      <c r="D832" s="5" t="s">
        <v>370</v>
      </c>
      <c r="E832" s="6" t="s">
        <v>1032</v>
      </c>
      <c r="F832" s="6" t="s">
        <v>464</v>
      </c>
      <c r="G832" s="7">
        <v>124265</v>
      </c>
      <c r="H832" s="7">
        <v>124335</v>
      </c>
      <c r="I832" s="8">
        <v>5.6331227618389157E-2</v>
      </c>
      <c r="J832" s="9"/>
    </row>
    <row r="833" spans="1:10" x14ac:dyDescent="0.3">
      <c r="A833" s="4" t="s">
        <v>72</v>
      </c>
      <c r="B833" s="5" t="s">
        <v>376</v>
      </c>
      <c r="C833" s="6" t="s">
        <v>493</v>
      </c>
      <c r="D833" s="5" t="s">
        <v>494</v>
      </c>
      <c r="E833" s="6" t="s">
        <v>1032</v>
      </c>
      <c r="F833" s="6" t="s">
        <v>464</v>
      </c>
      <c r="G833" s="7">
        <v>126666.66666666667</v>
      </c>
      <c r="H833" s="7">
        <v>123333.33333333333</v>
      </c>
      <c r="I833" s="8">
        <v>-2.6315789473684292</v>
      </c>
      <c r="J833" s="9"/>
    </row>
    <row r="834" spans="1:10" x14ac:dyDescent="0.3">
      <c r="A834" s="4" t="s">
        <v>70</v>
      </c>
      <c r="B834" s="5" t="s">
        <v>423</v>
      </c>
      <c r="C834" s="6" t="s">
        <v>750</v>
      </c>
      <c r="D834" s="5" t="s">
        <v>751</v>
      </c>
      <c r="E834" s="6" t="s">
        <v>1032</v>
      </c>
      <c r="F834" s="6" t="s">
        <v>464</v>
      </c>
      <c r="G834" s="7">
        <v>143250</v>
      </c>
      <c r="H834" s="7">
        <v>142000</v>
      </c>
      <c r="I834" s="8">
        <v>-0.87260034904014239</v>
      </c>
      <c r="J834" s="9"/>
    </row>
    <row r="835" spans="1:10" x14ac:dyDescent="0.3">
      <c r="A835" s="4" t="s">
        <v>72</v>
      </c>
      <c r="B835" s="5" t="s">
        <v>376</v>
      </c>
      <c r="C835" s="6" t="s">
        <v>377</v>
      </c>
      <c r="D835" s="5" t="s">
        <v>378</v>
      </c>
      <c r="E835" s="6" t="s">
        <v>1032</v>
      </c>
      <c r="F835" s="6" t="s">
        <v>464</v>
      </c>
      <c r="G835" s="7">
        <v>124600</v>
      </c>
      <c r="H835" s="7">
        <v>124000</v>
      </c>
      <c r="I835" s="8">
        <v>-0.48154093097912964</v>
      </c>
      <c r="J835" s="9"/>
    </row>
    <row r="836" spans="1:10" x14ac:dyDescent="0.3">
      <c r="A836" s="4" t="s">
        <v>70</v>
      </c>
      <c r="B836" s="5" t="s">
        <v>423</v>
      </c>
      <c r="C836" s="6" t="s">
        <v>758</v>
      </c>
      <c r="D836" s="5" t="s">
        <v>759</v>
      </c>
      <c r="E836" s="6" t="s">
        <v>1032</v>
      </c>
      <c r="F836" s="6" t="s">
        <v>464</v>
      </c>
      <c r="G836" s="7">
        <v>119000</v>
      </c>
      <c r="H836" s="7">
        <v>120666.66666666667</v>
      </c>
      <c r="I836" s="8">
        <v>1.4005602240896309</v>
      </c>
      <c r="J836" s="9"/>
    </row>
    <row r="837" spans="1:10" x14ac:dyDescent="0.3">
      <c r="A837" s="4" t="s">
        <v>67</v>
      </c>
      <c r="B837" s="5" t="s">
        <v>303</v>
      </c>
      <c r="C837" s="6" t="s">
        <v>304</v>
      </c>
      <c r="D837" s="5" t="s">
        <v>305</v>
      </c>
      <c r="E837" s="6" t="s">
        <v>1032</v>
      </c>
      <c r="F837" s="6" t="s">
        <v>464</v>
      </c>
      <c r="G837" s="7">
        <v>122200</v>
      </c>
      <c r="H837" s="7">
        <v>122000</v>
      </c>
      <c r="I837" s="8">
        <v>-0.16366612111292644</v>
      </c>
      <c r="J837" s="9"/>
    </row>
    <row r="838" spans="1:10" x14ac:dyDescent="0.3">
      <c r="A838" s="4" t="s">
        <v>72</v>
      </c>
      <c r="B838" s="5" t="s">
        <v>376</v>
      </c>
      <c r="C838" s="6" t="s">
        <v>383</v>
      </c>
      <c r="D838" s="5" t="s">
        <v>384</v>
      </c>
      <c r="E838" s="6" t="s">
        <v>1032</v>
      </c>
      <c r="F838" s="6" t="s">
        <v>464</v>
      </c>
      <c r="G838" s="7">
        <v>113000</v>
      </c>
      <c r="H838" s="7">
        <v>111000</v>
      </c>
      <c r="I838" s="8">
        <v>-1.7699115044247815</v>
      </c>
      <c r="J838" s="9"/>
    </row>
    <row r="839" spans="1:10" x14ac:dyDescent="0.3">
      <c r="A839" s="4" t="s">
        <v>72</v>
      </c>
      <c r="B839" s="5" t="s">
        <v>376</v>
      </c>
      <c r="C839" s="6" t="s">
        <v>383</v>
      </c>
      <c r="D839" s="5" t="s">
        <v>384</v>
      </c>
      <c r="E839" s="6" t="s">
        <v>1033</v>
      </c>
      <c r="F839" s="6" t="s">
        <v>403</v>
      </c>
      <c r="G839" s="7">
        <v>31650</v>
      </c>
      <c r="H839" s="7">
        <v>30600</v>
      </c>
      <c r="I839" s="8">
        <v>-3.3175355450236976</v>
      </c>
      <c r="J839" s="9"/>
    </row>
    <row r="840" spans="1:10" x14ac:dyDescent="0.3">
      <c r="A840" s="4" t="s">
        <v>60</v>
      </c>
      <c r="B840" s="5" t="s">
        <v>173</v>
      </c>
      <c r="C840" s="6" t="s">
        <v>174</v>
      </c>
      <c r="D840" s="5" t="s">
        <v>175</v>
      </c>
      <c r="E840" s="6" t="s">
        <v>1034</v>
      </c>
      <c r="F840" s="6" t="s">
        <v>978</v>
      </c>
      <c r="G840" s="7">
        <v>9440</v>
      </c>
      <c r="H840" s="7">
        <v>9520</v>
      </c>
      <c r="I840" s="8">
        <v>0.84745762711864181</v>
      </c>
      <c r="J840" s="9"/>
    </row>
    <row r="841" spans="1:10" x14ac:dyDescent="0.3">
      <c r="A841" s="4" t="s">
        <v>55</v>
      </c>
      <c r="B841" s="5" t="s">
        <v>107</v>
      </c>
      <c r="C841" s="6" t="s">
        <v>498</v>
      </c>
      <c r="D841" s="5" t="s">
        <v>499</v>
      </c>
      <c r="E841" s="6" t="s">
        <v>1035</v>
      </c>
      <c r="F841" s="6" t="s">
        <v>981</v>
      </c>
      <c r="G841" s="7">
        <v>17566.666666666668</v>
      </c>
      <c r="H841" s="7">
        <v>17566.666666666668</v>
      </c>
      <c r="I841" s="8">
        <v>0</v>
      </c>
      <c r="J841" s="9"/>
    </row>
    <row r="842" spans="1:10" x14ac:dyDescent="0.3">
      <c r="A842" s="4" t="s">
        <v>55</v>
      </c>
      <c r="B842" s="5" t="s">
        <v>107</v>
      </c>
      <c r="C842" s="6" t="s">
        <v>108</v>
      </c>
      <c r="D842" s="5" t="s">
        <v>109</v>
      </c>
      <c r="E842" s="6" t="s">
        <v>1035</v>
      </c>
      <c r="F842" s="6" t="s">
        <v>981</v>
      </c>
      <c r="G842" s="7">
        <v>18933.333333333332</v>
      </c>
      <c r="H842" s="7">
        <v>19366.666666666668</v>
      </c>
      <c r="I842" s="8">
        <v>2.2887323943661997</v>
      </c>
      <c r="J842" s="9"/>
    </row>
    <row r="843" spans="1:10" x14ac:dyDescent="0.3">
      <c r="A843" s="4" t="s">
        <v>67</v>
      </c>
      <c r="B843" s="5" t="s">
        <v>303</v>
      </c>
      <c r="C843" s="6" t="s">
        <v>369</v>
      </c>
      <c r="D843" s="5" t="s">
        <v>370</v>
      </c>
      <c r="E843" s="6" t="s">
        <v>1035</v>
      </c>
      <c r="F843" s="6" t="s">
        <v>981</v>
      </c>
      <c r="G843" s="7">
        <v>14976.666666666666</v>
      </c>
      <c r="H843" s="7">
        <v>15163.333333333334</v>
      </c>
      <c r="I843" s="8">
        <v>1.2463832628533345</v>
      </c>
      <c r="J843" s="9"/>
    </row>
    <row r="844" spans="1:10" x14ac:dyDescent="0.3">
      <c r="A844" s="4" t="s">
        <v>72</v>
      </c>
      <c r="B844" s="5" t="s">
        <v>376</v>
      </c>
      <c r="C844" s="6" t="s">
        <v>493</v>
      </c>
      <c r="D844" s="5" t="s">
        <v>494</v>
      </c>
      <c r="E844" s="6" t="s">
        <v>1035</v>
      </c>
      <c r="F844" s="6" t="s">
        <v>981</v>
      </c>
      <c r="G844" s="7">
        <v>17166.666666666668</v>
      </c>
      <c r="H844" s="7">
        <v>17333.333333333332</v>
      </c>
      <c r="I844" s="8">
        <v>0.97087378640774435</v>
      </c>
      <c r="J844" s="9"/>
    </row>
    <row r="845" spans="1:10" x14ac:dyDescent="0.3">
      <c r="A845" s="4" t="s">
        <v>52</v>
      </c>
      <c r="B845" s="5" t="s">
        <v>101</v>
      </c>
      <c r="C845" s="6" t="s">
        <v>586</v>
      </c>
      <c r="D845" s="5" t="s">
        <v>587</v>
      </c>
      <c r="E845" s="6" t="s">
        <v>1035</v>
      </c>
      <c r="F845" s="6" t="s">
        <v>981</v>
      </c>
      <c r="G845" s="7">
        <v>15007.5</v>
      </c>
      <c r="H845" s="7">
        <v>15533.333333333334</v>
      </c>
      <c r="I845" s="8">
        <v>3.5038036537286876</v>
      </c>
      <c r="J845" s="9"/>
    </row>
    <row r="846" spans="1:10" x14ac:dyDescent="0.3">
      <c r="A846" s="4" t="s">
        <v>52</v>
      </c>
      <c r="B846" s="5" t="s">
        <v>101</v>
      </c>
      <c r="C846" s="6" t="s">
        <v>395</v>
      </c>
      <c r="D846" s="5" t="s">
        <v>396</v>
      </c>
      <c r="E846" s="6" t="s">
        <v>1035</v>
      </c>
      <c r="F846" s="6" t="s">
        <v>981</v>
      </c>
      <c r="G846" s="7">
        <v>17125</v>
      </c>
      <c r="H846" s="7">
        <v>17125</v>
      </c>
      <c r="I846" s="8">
        <v>0</v>
      </c>
      <c r="J846" s="9"/>
    </row>
    <row r="847" spans="1:10" x14ac:dyDescent="0.3">
      <c r="A847" s="4" t="s">
        <v>62</v>
      </c>
      <c r="B847" s="5" t="s">
        <v>98</v>
      </c>
      <c r="C847" s="6" t="s">
        <v>158</v>
      </c>
      <c r="D847" s="5" t="s">
        <v>159</v>
      </c>
      <c r="E847" s="6" t="s">
        <v>1035</v>
      </c>
      <c r="F847" s="6" t="s">
        <v>981</v>
      </c>
      <c r="G847" s="7">
        <v>16540</v>
      </c>
      <c r="H847" s="7">
        <v>17250</v>
      </c>
      <c r="I847" s="8">
        <v>4.2926239419588841</v>
      </c>
      <c r="J847" s="9"/>
    </row>
    <row r="848" spans="1:10" x14ac:dyDescent="0.3">
      <c r="A848" s="4" t="s">
        <v>67</v>
      </c>
      <c r="B848" s="5" t="s">
        <v>303</v>
      </c>
      <c r="C848" s="6" t="s">
        <v>304</v>
      </c>
      <c r="D848" s="5" t="s">
        <v>305</v>
      </c>
      <c r="E848" s="6" t="s">
        <v>1035</v>
      </c>
      <c r="F848" s="6" t="s">
        <v>981</v>
      </c>
      <c r="G848" s="7">
        <v>15575</v>
      </c>
      <c r="H848" s="7">
        <v>16000</v>
      </c>
      <c r="I848" s="8">
        <v>2.7287319422150791</v>
      </c>
      <c r="J848" s="9"/>
    </row>
    <row r="849" spans="1:10" x14ac:dyDescent="0.3">
      <c r="A849" s="4" t="s">
        <v>55</v>
      </c>
      <c r="B849" s="5" t="s">
        <v>107</v>
      </c>
      <c r="C849" s="6" t="s">
        <v>169</v>
      </c>
      <c r="D849" s="5" t="s">
        <v>170</v>
      </c>
      <c r="E849" s="6" t="s">
        <v>1035</v>
      </c>
      <c r="F849" s="6" t="s">
        <v>981</v>
      </c>
      <c r="G849" s="7">
        <v>18533.333333333332</v>
      </c>
      <c r="H849" s="7">
        <v>17666.666666666668</v>
      </c>
      <c r="I849" s="8">
        <v>-4.676258992805737</v>
      </c>
      <c r="J849" s="9"/>
    </row>
    <row r="850" spans="1:10" x14ac:dyDescent="0.3">
      <c r="A850" s="4" t="s">
        <v>52</v>
      </c>
      <c r="B850" s="5" t="s">
        <v>101</v>
      </c>
      <c r="C850" s="6" t="s">
        <v>178</v>
      </c>
      <c r="D850" s="5" t="s">
        <v>179</v>
      </c>
      <c r="E850" s="6" t="s">
        <v>1035</v>
      </c>
      <c r="F850" s="6" t="s">
        <v>981</v>
      </c>
      <c r="G850" s="7">
        <v>16216.666666666666</v>
      </c>
      <c r="H850" s="7">
        <v>16216.666666666666</v>
      </c>
      <c r="I850" s="8">
        <v>0</v>
      </c>
      <c r="J850" s="9"/>
    </row>
    <row r="851" spans="1:10" x14ac:dyDescent="0.3">
      <c r="A851" s="4" t="s">
        <v>52</v>
      </c>
      <c r="B851" s="5" t="s">
        <v>101</v>
      </c>
      <c r="C851" s="6" t="s">
        <v>516</v>
      </c>
      <c r="D851" s="5" t="s">
        <v>517</v>
      </c>
      <c r="E851" s="6" t="s">
        <v>1035</v>
      </c>
      <c r="F851" s="6" t="s">
        <v>981</v>
      </c>
      <c r="G851" s="7">
        <v>16333.333333333334</v>
      </c>
      <c r="H851" s="7">
        <v>16333.333333333334</v>
      </c>
      <c r="I851" s="8">
        <v>0</v>
      </c>
      <c r="J851" s="9"/>
    </row>
    <row r="852" spans="1:10" x14ac:dyDescent="0.3">
      <c r="A852" s="4" t="s">
        <v>55</v>
      </c>
      <c r="B852" s="5" t="s">
        <v>107</v>
      </c>
      <c r="C852" s="6" t="s">
        <v>244</v>
      </c>
      <c r="D852" s="5" t="s">
        <v>245</v>
      </c>
      <c r="E852" s="6" t="s">
        <v>1035</v>
      </c>
      <c r="F852" s="6" t="s">
        <v>981</v>
      </c>
      <c r="G852" s="7">
        <v>15333.333333333334</v>
      </c>
      <c r="H852" s="7">
        <v>15250</v>
      </c>
      <c r="I852" s="8">
        <v>-0.54347826086956763</v>
      </c>
      <c r="J852" s="9"/>
    </row>
    <row r="853" spans="1:10" x14ac:dyDescent="0.3">
      <c r="A853" s="4" t="s">
        <v>62</v>
      </c>
      <c r="B853" s="5" t="s">
        <v>98</v>
      </c>
      <c r="C853" s="6" t="s">
        <v>188</v>
      </c>
      <c r="D853" s="5" t="s">
        <v>189</v>
      </c>
      <c r="E853" s="6" t="s">
        <v>1035</v>
      </c>
      <c r="F853" s="6" t="s">
        <v>403</v>
      </c>
      <c r="G853" s="7">
        <v>60195</v>
      </c>
      <c r="H853" s="7">
        <v>60654</v>
      </c>
      <c r="I853" s="8">
        <v>0.76252180413656223</v>
      </c>
      <c r="J853" s="9"/>
    </row>
    <row r="854" spans="1:10" x14ac:dyDescent="0.3">
      <c r="A854" s="4" t="s">
        <v>55</v>
      </c>
      <c r="B854" s="5" t="s">
        <v>107</v>
      </c>
      <c r="C854" s="6" t="s">
        <v>108</v>
      </c>
      <c r="D854" s="5" t="s">
        <v>109</v>
      </c>
      <c r="E854" s="6" t="s">
        <v>1035</v>
      </c>
      <c r="F854" s="6" t="s">
        <v>1036</v>
      </c>
      <c r="G854" s="7">
        <v>12666.666666666666</v>
      </c>
      <c r="H854" s="7">
        <v>12666.666666666666</v>
      </c>
      <c r="I854" s="8">
        <v>0</v>
      </c>
      <c r="J854" s="9"/>
    </row>
    <row r="855" spans="1:10" x14ac:dyDescent="0.3">
      <c r="A855" s="4" t="s">
        <v>52</v>
      </c>
      <c r="B855" s="5" t="s">
        <v>101</v>
      </c>
      <c r="C855" s="6" t="s">
        <v>307</v>
      </c>
      <c r="D855" s="5" t="s">
        <v>308</v>
      </c>
      <c r="E855" s="6" t="s">
        <v>1035</v>
      </c>
      <c r="F855" s="6" t="s">
        <v>1036</v>
      </c>
      <c r="G855" s="7">
        <v>11666.666666666666</v>
      </c>
      <c r="H855" s="7">
        <v>12575</v>
      </c>
      <c r="I855" s="8">
        <v>7.7857142857142847</v>
      </c>
      <c r="J855" s="9"/>
    </row>
    <row r="856" spans="1:10" x14ac:dyDescent="0.3">
      <c r="A856" s="4" t="s">
        <v>52</v>
      </c>
      <c r="B856" s="5" t="s">
        <v>101</v>
      </c>
      <c r="C856" s="6" t="s">
        <v>178</v>
      </c>
      <c r="D856" s="5" t="s">
        <v>179</v>
      </c>
      <c r="E856" s="6" t="s">
        <v>1035</v>
      </c>
      <c r="F856" s="6" t="s">
        <v>1036</v>
      </c>
      <c r="G856" s="7">
        <v>11183.333333333334</v>
      </c>
      <c r="H856" s="7">
        <v>11183.333333333334</v>
      </c>
      <c r="I856" s="8">
        <v>0</v>
      </c>
      <c r="J856" s="9"/>
    </row>
    <row r="857" spans="1:10" x14ac:dyDescent="0.3">
      <c r="A857" s="4" t="s">
        <v>62</v>
      </c>
      <c r="B857" s="5" t="s">
        <v>98</v>
      </c>
      <c r="C857" s="6" t="s">
        <v>381</v>
      </c>
      <c r="D857" s="5" t="s">
        <v>382</v>
      </c>
      <c r="E857" s="6" t="s">
        <v>1035</v>
      </c>
      <c r="F857" s="6" t="s">
        <v>1036</v>
      </c>
      <c r="G857" s="7">
        <v>11740</v>
      </c>
      <c r="H857" s="7">
        <v>11433.333333333334</v>
      </c>
      <c r="I857" s="8">
        <v>-2.612152186257799</v>
      </c>
      <c r="J857" s="9"/>
    </row>
    <row r="858" spans="1:10" x14ac:dyDescent="0.3">
      <c r="A858" s="4" t="s">
        <v>52</v>
      </c>
      <c r="B858" s="5" t="s">
        <v>101</v>
      </c>
      <c r="C858" s="6" t="s">
        <v>204</v>
      </c>
      <c r="D858" s="5" t="s">
        <v>205</v>
      </c>
      <c r="E858" s="6" t="s">
        <v>1035</v>
      </c>
      <c r="F858" s="6" t="s">
        <v>1036</v>
      </c>
      <c r="G858" s="7">
        <v>11800</v>
      </c>
      <c r="H858" s="7">
        <v>11800</v>
      </c>
      <c r="I858" s="8">
        <v>0</v>
      </c>
      <c r="J858" s="9"/>
    </row>
    <row r="859" spans="1:10" x14ac:dyDescent="0.3">
      <c r="A859" s="4" t="s">
        <v>62</v>
      </c>
      <c r="B859" s="5" t="s">
        <v>98</v>
      </c>
      <c r="C859" s="6" t="s">
        <v>387</v>
      </c>
      <c r="D859" s="5" t="s">
        <v>388</v>
      </c>
      <c r="E859" s="6" t="s">
        <v>1035</v>
      </c>
      <c r="F859" s="6" t="s">
        <v>848</v>
      </c>
      <c r="G859" s="7">
        <v>37622.5</v>
      </c>
      <c r="H859" s="7">
        <v>38816.666666666664</v>
      </c>
      <c r="I859" s="8">
        <v>3.1740757968414135</v>
      </c>
      <c r="J859" s="9"/>
    </row>
    <row r="860" spans="1:10" x14ac:dyDescent="0.3">
      <c r="A860" s="4" t="s">
        <v>62</v>
      </c>
      <c r="B860" s="5" t="s">
        <v>98</v>
      </c>
      <c r="C860" s="6" t="s">
        <v>371</v>
      </c>
      <c r="D860" s="5" t="s">
        <v>372</v>
      </c>
      <c r="E860" s="6" t="s">
        <v>1035</v>
      </c>
      <c r="F860" s="6" t="s">
        <v>848</v>
      </c>
      <c r="G860" s="7">
        <v>36863.333333333336</v>
      </c>
      <c r="H860" s="7">
        <v>36816.666666666664</v>
      </c>
      <c r="I860" s="8">
        <v>-0.12659372456823581</v>
      </c>
      <c r="J860" s="9"/>
    </row>
    <row r="861" spans="1:10" x14ac:dyDescent="0.3">
      <c r="A861" s="4" t="s">
        <v>62</v>
      </c>
      <c r="B861" s="5" t="s">
        <v>98</v>
      </c>
      <c r="C861" s="6" t="s">
        <v>229</v>
      </c>
      <c r="D861" s="5" t="s">
        <v>230</v>
      </c>
      <c r="E861" s="6" t="s">
        <v>1035</v>
      </c>
      <c r="F861" s="6" t="s">
        <v>848</v>
      </c>
      <c r="G861" s="7">
        <v>35263.333333333336</v>
      </c>
      <c r="H861" s="7">
        <v>35366.666666666664</v>
      </c>
      <c r="I861" s="8">
        <v>0.29303336799317847</v>
      </c>
      <c r="J861" s="9"/>
    </row>
    <row r="862" spans="1:10" x14ac:dyDescent="0.3">
      <c r="A862" s="4" t="s">
        <v>52</v>
      </c>
      <c r="B862" s="5" t="s">
        <v>101</v>
      </c>
      <c r="C862" s="6" t="s">
        <v>586</v>
      </c>
      <c r="D862" s="5" t="s">
        <v>587</v>
      </c>
      <c r="E862" s="6" t="s">
        <v>1035</v>
      </c>
      <c r="F862" s="6" t="s">
        <v>848</v>
      </c>
      <c r="G862" s="7">
        <v>37096.666666666664</v>
      </c>
      <c r="H862" s="7">
        <v>37550</v>
      </c>
      <c r="I862" s="8">
        <v>1.2220325276305122</v>
      </c>
      <c r="J862" s="9"/>
    </row>
    <row r="863" spans="1:10" x14ac:dyDescent="0.3">
      <c r="A863" s="4" t="s">
        <v>52</v>
      </c>
      <c r="B863" s="5" t="s">
        <v>101</v>
      </c>
      <c r="C863" s="6" t="s">
        <v>395</v>
      </c>
      <c r="D863" s="5" t="s">
        <v>396</v>
      </c>
      <c r="E863" s="6" t="s">
        <v>1035</v>
      </c>
      <c r="F863" s="6" t="s">
        <v>848</v>
      </c>
      <c r="G863" s="7">
        <v>43600</v>
      </c>
      <c r="H863" s="7">
        <v>43600</v>
      </c>
      <c r="I863" s="8">
        <v>0</v>
      </c>
      <c r="J863" s="9"/>
    </row>
    <row r="864" spans="1:10" x14ac:dyDescent="0.3">
      <c r="A864" s="4" t="s">
        <v>62</v>
      </c>
      <c r="B864" s="5" t="s">
        <v>98</v>
      </c>
      <c r="C864" s="6" t="s">
        <v>158</v>
      </c>
      <c r="D864" s="5" t="s">
        <v>159</v>
      </c>
      <c r="E864" s="6" t="s">
        <v>1035</v>
      </c>
      <c r="F864" s="6" t="s">
        <v>848</v>
      </c>
      <c r="G864" s="7">
        <v>46233.333333333336</v>
      </c>
      <c r="H864" s="7">
        <v>44933.333333333336</v>
      </c>
      <c r="I864" s="8">
        <v>-2.8118240807498251</v>
      </c>
      <c r="J864" s="9"/>
    </row>
    <row r="865" spans="1:10" x14ac:dyDescent="0.3">
      <c r="A865" s="4" t="s">
        <v>55</v>
      </c>
      <c r="B865" s="5" t="s">
        <v>107</v>
      </c>
      <c r="C865" s="6" t="s">
        <v>244</v>
      </c>
      <c r="D865" s="5" t="s">
        <v>245</v>
      </c>
      <c r="E865" s="6" t="s">
        <v>1035</v>
      </c>
      <c r="F865" s="6" t="s">
        <v>848</v>
      </c>
      <c r="G865" s="7">
        <v>41400</v>
      </c>
      <c r="H865" s="7">
        <v>43733.333333333336</v>
      </c>
      <c r="I865" s="8">
        <v>5.6360708534621606</v>
      </c>
      <c r="J865" s="9"/>
    </row>
    <row r="866" spans="1:10" x14ac:dyDescent="0.3">
      <c r="A866" s="4" t="s">
        <v>62</v>
      </c>
      <c r="B866" s="5" t="s">
        <v>98</v>
      </c>
      <c r="C866" s="6" t="s">
        <v>188</v>
      </c>
      <c r="D866" s="5" t="s">
        <v>189</v>
      </c>
      <c r="E866" s="6" t="s">
        <v>1035</v>
      </c>
      <c r="F866" s="6" t="s">
        <v>848</v>
      </c>
      <c r="G866" s="7">
        <v>39160</v>
      </c>
      <c r="H866" s="7">
        <v>39366.666666666664</v>
      </c>
      <c r="I866" s="8">
        <v>0.52774940415389882</v>
      </c>
      <c r="J866" s="9"/>
    </row>
    <row r="867" spans="1:10" x14ac:dyDescent="0.3">
      <c r="A867" s="4" t="s">
        <v>62</v>
      </c>
      <c r="B867" s="5" t="s">
        <v>98</v>
      </c>
      <c r="C867" s="6" t="s">
        <v>385</v>
      </c>
      <c r="D867" s="5" t="s">
        <v>386</v>
      </c>
      <c r="E867" s="6" t="s">
        <v>1035</v>
      </c>
      <c r="F867" s="6" t="s">
        <v>848</v>
      </c>
      <c r="G867" s="7">
        <v>37598</v>
      </c>
      <c r="H867" s="7">
        <v>37212.5</v>
      </c>
      <c r="I867" s="8">
        <v>-1.0253204957710538</v>
      </c>
      <c r="J867" s="9"/>
    </row>
    <row r="868" spans="1:10" x14ac:dyDescent="0.3">
      <c r="A868" s="4" t="s">
        <v>55</v>
      </c>
      <c r="B868" s="5" t="s">
        <v>107</v>
      </c>
      <c r="C868" s="6" t="s">
        <v>108</v>
      </c>
      <c r="D868" s="5" t="s">
        <v>109</v>
      </c>
      <c r="E868" s="6" t="s">
        <v>1037</v>
      </c>
      <c r="F868" s="6" t="s">
        <v>981</v>
      </c>
      <c r="G868" s="7">
        <v>28716.666666666668</v>
      </c>
      <c r="H868" s="7">
        <v>29383.333333333332</v>
      </c>
      <c r="I868" s="8">
        <v>2.3215322112594139</v>
      </c>
      <c r="J868" s="9"/>
    </row>
    <row r="869" spans="1:10" x14ac:dyDescent="0.3">
      <c r="A869" s="4" t="s">
        <v>55</v>
      </c>
      <c r="B869" s="5" t="s">
        <v>107</v>
      </c>
      <c r="C869" s="6" t="s">
        <v>169</v>
      </c>
      <c r="D869" s="5" t="s">
        <v>170</v>
      </c>
      <c r="E869" s="6" t="s">
        <v>1037</v>
      </c>
      <c r="F869" s="6" t="s">
        <v>981</v>
      </c>
      <c r="G869" s="7" t="s">
        <v>83</v>
      </c>
      <c r="H869" s="7">
        <v>26433.333333333332</v>
      </c>
      <c r="I869" s="8" t="s">
        <v>83</v>
      </c>
      <c r="J869" s="9"/>
    </row>
    <row r="870" spans="1:10" x14ac:dyDescent="0.3">
      <c r="A870" s="4" t="s">
        <v>62</v>
      </c>
      <c r="B870" s="5" t="s">
        <v>98</v>
      </c>
      <c r="C870" s="6" t="s">
        <v>188</v>
      </c>
      <c r="D870" s="5" t="s">
        <v>189</v>
      </c>
      <c r="E870" s="6" t="s">
        <v>1037</v>
      </c>
      <c r="F870" s="6" t="s">
        <v>403</v>
      </c>
      <c r="G870" s="7">
        <v>102410</v>
      </c>
      <c r="H870" s="7">
        <v>100513.33333333333</v>
      </c>
      <c r="I870" s="8">
        <v>-1.8520326791003572</v>
      </c>
      <c r="J870" s="9"/>
    </row>
    <row r="871" spans="1:10" x14ac:dyDescent="0.3">
      <c r="A871" s="4" t="s">
        <v>62</v>
      </c>
      <c r="B871" s="5" t="s">
        <v>98</v>
      </c>
      <c r="C871" s="6" t="s">
        <v>131</v>
      </c>
      <c r="D871" s="5" t="s">
        <v>132</v>
      </c>
      <c r="E871" s="6" t="s">
        <v>1037</v>
      </c>
      <c r="F871" s="6" t="s">
        <v>848</v>
      </c>
      <c r="G871" s="7">
        <v>60666.666666666664</v>
      </c>
      <c r="H871" s="7">
        <v>60833.333333333336</v>
      </c>
      <c r="I871" s="8">
        <v>0.27472527472527375</v>
      </c>
      <c r="J871" s="9"/>
    </row>
    <row r="872" spans="1:10" x14ac:dyDescent="0.3">
      <c r="A872" s="4" t="s">
        <v>52</v>
      </c>
      <c r="B872" s="5" t="s">
        <v>101</v>
      </c>
      <c r="C872" s="6" t="s">
        <v>395</v>
      </c>
      <c r="D872" s="5" t="s">
        <v>396</v>
      </c>
      <c r="E872" s="6" t="s">
        <v>1037</v>
      </c>
      <c r="F872" s="6" t="s">
        <v>848</v>
      </c>
      <c r="G872" s="7">
        <v>66966.666666666672</v>
      </c>
      <c r="H872" s="7">
        <v>66966.666666666672</v>
      </c>
      <c r="I872" s="8">
        <v>0</v>
      </c>
      <c r="J872" s="9"/>
    </row>
    <row r="873" spans="1:10" x14ac:dyDescent="0.3">
      <c r="A873" s="4" t="s">
        <v>57</v>
      </c>
      <c r="B873" s="5" t="s">
        <v>84</v>
      </c>
      <c r="C873" s="6" t="s">
        <v>200</v>
      </c>
      <c r="D873" s="5" t="s">
        <v>201</v>
      </c>
      <c r="E873" s="6" t="s">
        <v>1037</v>
      </c>
      <c r="F873" s="6" t="s">
        <v>848</v>
      </c>
      <c r="G873" s="7">
        <v>56166.666666666664</v>
      </c>
      <c r="H873" s="7">
        <v>59456</v>
      </c>
      <c r="I873" s="8">
        <v>5.8563798219584573</v>
      </c>
      <c r="J873" s="9"/>
    </row>
    <row r="874" spans="1:10" x14ac:dyDescent="0.3">
      <c r="A874" s="4" t="s">
        <v>74</v>
      </c>
      <c r="B874" s="5" t="s">
        <v>664</v>
      </c>
      <c r="C874" s="6" t="s">
        <v>726</v>
      </c>
      <c r="D874" s="5" t="s">
        <v>664</v>
      </c>
      <c r="E874" s="6" t="s">
        <v>1038</v>
      </c>
      <c r="F874" s="6" t="s">
        <v>1039</v>
      </c>
      <c r="G874" s="7">
        <v>7125</v>
      </c>
      <c r="H874" s="7">
        <v>6875</v>
      </c>
      <c r="I874" s="8">
        <v>-3.5087719298245612</v>
      </c>
      <c r="J874" s="9"/>
    </row>
    <row r="875" spans="1:10" x14ac:dyDescent="0.3">
      <c r="A875" s="4" t="s">
        <v>59</v>
      </c>
      <c r="B875" s="5" t="s">
        <v>114</v>
      </c>
      <c r="C875" s="6" t="s">
        <v>127</v>
      </c>
      <c r="D875" s="5" t="s">
        <v>128</v>
      </c>
      <c r="E875" s="6" t="s">
        <v>1038</v>
      </c>
      <c r="F875" s="6" t="s">
        <v>1039</v>
      </c>
      <c r="G875" s="7">
        <v>6433.333333333333</v>
      </c>
      <c r="H875" s="7">
        <v>6633.333333333333</v>
      </c>
      <c r="I875" s="8">
        <v>3.1088082901554515</v>
      </c>
      <c r="J875" s="9"/>
    </row>
    <row r="876" spans="1:10" x14ac:dyDescent="0.3">
      <c r="A876" s="4" t="s">
        <v>58</v>
      </c>
      <c r="B876" s="5" t="s">
        <v>78</v>
      </c>
      <c r="C876" s="6" t="s">
        <v>391</v>
      </c>
      <c r="D876" s="5" t="s">
        <v>392</v>
      </c>
      <c r="E876" s="6" t="s">
        <v>1038</v>
      </c>
      <c r="F876" s="6" t="s">
        <v>1039</v>
      </c>
      <c r="G876" s="7">
        <v>6833.333333333333</v>
      </c>
      <c r="H876" s="7">
        <v>6833.333333333333</v>
      </c>
      <c r="I876" s="8">
        <v>0</v>
      </c>
      <c r="J876" s="9"/>
    </row>
    <row r="877" spans="1:10" x14ac:dyDescent="0.3">
      <c r="A877" s="4" t="s">
        <v>59</v>
      </c>
      <c r="B877" s="5" t="s">
        <v>114</v>
      </c>
      <c r="C877" s="6" t="s">
        <v>284</v>
      </c>
      <c r="D877" s="5" t="s">
        <v>285</v>
      </c>
      <c r="E877" s="6" t="s">
        <v>1038</v>
      </c>
      <c r="F877" s="6" t="s">
        <v>1039</v>
      </c>
      <c r="G877" s="7">
        <v>6376.666666666667</v>
      </c>
      <c r="H877" s="7">
        <v>6376.666666666667</v>
      </c>
      <c r="I877" s="8">
        <v>0</v>
      </c>
      <c r="J877" s="9"/>
    </row>
    <row r="878" spans="1:10" x14ac:dyDescent="0.3">
      <c r="A878" s="4" t="s">
        <v>59</v>
      </c>
      <c r="B878" s="5" t="s">
        <v>114</v>
      </c>
      <c r="C878" s="6" t="s">
        <v>309</v>
      </c>
      <c r="D878" s="5" t="s">
        <v>310</v>
      </c>
      <c r="E878" s="6" t="s">
        <v>1038</v>
      </c>
      <c r="F878" s="6" t="s">
        <v>1039</v>
      </c>
      <c r="G878" s="7">
        <v>7500</v>
      </c>
      <c r="H878" s="7">
        <v>7500</v>
      </c>
      <c r="I878" s="8">
        <v>0</v>
      </c>
      <c r="J878" s="9"/>
    </row>
    <row r="879" spans="1:10" x14ac:dyDescent="0.3">
      <c r="A879" s="4" t="s">
        <v>60</v>
      </c>
      <c r="B879" s="5" t="s">
        <v>173</v>
      </c>
      <c r="C879" s="6" t="s">
        <v>288</v>
      </c>
      <c r="D879" s="5" t="s">
        <v>289</v>
      </c>
      <c r="E879" s="6" t="s">
        <v>1038</v>
      </c>
      <c r="F879" s="6" t="s">
        <v>1039</v>
      </c>
      <c r="G879" s="7">
        <v>7600</v>
      </c>
      <c r="H879" s="7">
        <v>7625</v>
      </c>
      <c r="I879" s="8">
        <v>0.32894736842106198</v>
      </c>
      <c r="J879" s="9"/>
    </row>
    <row r="880" spans="1:10" x14ac:dyDescent="0.3">
      <c r="A880" s="4" t="s">
        <v>73</v>
      </c>
      <c r="B880" s="5" t="s">
        <v>351</v>
      </c>
      <c r="C880" s="6" t="s">
        <v>638</v>
      </c>
      <c r="D880" s="5" t="s">
        <v>639</v>
      </c>
      <c r="E880" s="6" t="s">
        <v>1038</v>
      </c>
      <c r="F880" s="6" t="s">
        <v>1039</v>
      </c>
      <c r="G880" s="7">
        <v>6750</v>
      </c>
      <c r="H880" s="7">
        <v>6750</v>
      </c>
      <c r="I880" s="8">
        <v>0</v>
      </c>
      <c r="J880" s="9"/>
    </row>
    <row r="881" spans="1:10" x14ac:dyDescent="0.3">
      <c r="A881" s="4" t="s">
        <v>59</v>
      </c>
      <c r="B881" s="5" t="s">
        <v>114</v>
      </c>
      <c r="C881" s="6" t="s">
        <v>518</v>
      </c>
      <c r="D881" s="5" t="s">
        <v>519</v>
      </c>
      <c r="E881" s="6" t="s">
        <v>1038</v>
      </c>
      <c r="F881" s="6" t="s">
        <v>1039</v>
      </c>
      <c r="G881" s="7">
        <v>7466.666666666667</v>
      </c>
      <c r="H881" s="7">
        <v>7466.666666666667</v>
      </c>
      <c r="I881" s="8">
        <v>0</v>
      </c>
      <c r="J881" s="9"/>
    </row>
    <row r="882" spans="1:10" x14ac:dyDescent="0.3">
      <c r="A882" s="4" t="s">
        <v>60</v>
      </c>
      <c r="B882" s="5" t="s">
        <v>173</v>
      </c>
      <c r="C882" s="6" t="s">
        <v>239</v>
      </c>
      <c r="D882" s="5" t="s">
        <v>240</v>
      </c>
      <c r="E882" s="6" t="s">
        <v>1040</v>
      </c>
      <c r="F882" s="6" t="s">
        <v>1041</v>
      </c>
      <c r="G882" s="7">
        <v>21500</v>
      </c>
      <c r="H882" s="7">
        <v>21500</v>
      </c>
      <c r="I882" s="8">
        <v>0</v>
      </c>
      <c r="J882" s="9"/>
    </row>
    <row r="883" spans="1:10" x14ac:dyDescent="0.3">
      <c r="A883" s="4" t="s">
        <v>64</v>
      </c>
      <c r="B883" s="5" t="s">
        <v>166</v>
      </c>
      <c r="C883" s="6" t="s">
        <v>939</v>
      </c>
      <c r="D883" s="5" t="s">
        <v>940</v>
      </c>
      <c r="E883" s="6" t="s">
        <v>1042</v>
      </c>
      <c r="F883" s="6" t="s">
        <v>848</v>
      </c>
      <c r="G883" s="7">
        <v>31500</v>
      </c>
      <c r="H883" s="7">
        <v>30666.666666666668</v>
      </c>
      <c r="I883" s="8">
        <v>-2.6455026455026398</v>
      </c>
      <c r="J883" s="9"/>
    </row>
    <row r="884" spans="1:10" x14ac:dyDescent="0.3">
      <c r="A884" s="4" t="s">
        <v>64</v>
      </c>
      <c r="B884" s="5" t="s">
        <v>166</v>
      </c>
      <c r="C884" s="6" t="s">
        <v>212</v>
      </c>
      <c r="D884" s="5" t="s">
        <v>213</v>
      </c>
      <c r="E884" s="6" t="s">
        <v>1042</v>
      </c>
      <c r="F884" s="6" t="s">
        <v>848</v>
      </c>
      <c r="G884" s="7">
        <v>30360</v>
      </c>
      <c r="H884" s="7">
        <v>30360</v>
      </c>
      <c r="I884" s="8">
        <v>0</v>
      </c>
      <c r="J884" s="9"/>
    </row>
    <row r="885" spans="1:10" x14ac:dyDescent="0.3">
      <c r="A885" s="4" t="s">
        <v>64</v>
      </c>
      <c r="B885" s="5" t="s">
        <v>166</v>
      </c>
      <c r="C885" s="6" t="s">
        <v>393</v>
      </c>
      <c r="D885" s="5" t="s">
        <v>394</v>
      </c>
      <c r="E885" s="6" t="s">
        <v>1042</v>
      </c>
      <c r="F885" s="6" t="s">
        <v>848</v>
      </c>
      <c r="G885" s="7">
        <v>29650</v>
      </c>
      <c r="H885" s="7">
        <v>29175</v>
      </c>
      <c r="I885" s="8">
        <v>-1.6020236087689765</v>
      </c>
      <c r="J885" s="9"/>
    </row>
    <row r="886" spans="1:10" x14ac:dyDescent="0.3">
      <c r="A886" s="4" t="s">
        <v>64</v>
      </c>
      <c r="B886" s="5" t="s">
        <v>166</v>
      </c>
      <c r="C886" s="6" t="s">
        <v>268</v>
      </c>
      <c r="D886" s="5" t="s">
        <v>269</v>
      </c>
      <c r="E886" s="6" t="s">
        <v>1042</v>
      </c>
      <c r="F886" s="6" t="s">
        <v>848</v>
      </c>
      <c r="G886" s="7">
        <v>30475</v>
      </c>
      <c r="H886" s="7">
        <v>30575</v>
      </c>
      <c r="I886" s="8">
        <v>0.32813781788350038</v>
      </c>
      <c r="J886" s="9"/>
    </row>
    <row r="887" spans="1:10" x14ac:dyDescent="0.3">
      <c r="A887" s="4" t="s">
        <v>64</v>
      </c>
      <c r="B887" s="5" t="s">
        <v>166</v>
      </c>
      <c r="C887" s="6" t="s">
        <v>254</v>
      </c>
      <c r="D887" s="5" t="s">
        <v>255</v>
      </c>
      <c r="E887" s="6" t="s">
        <v>1042</v>
      </c>
      <c r="F887" s="6" t="s">
        <v>848</v>
      </c>
      <c r="G887" s="7">
        <v>29975</v>
      </c>
      <c r="H887" s="7">
        <v>30375</v>
      </c>
      <c r="I887" s="8">
        <v>1.334445371142623</v>
      </c>
      <c r="J887" s="9"/>
    </row>
    <row r="888" spans="1:10" x14ac:dyDescent="0.3">
      <c r="A888" s="4" t="s">
        <v>58</v>
      </c>
      <c r="B888" s="5" t="s">
        <v>78</v>
      </c>
      <c r="C888" s="6" t="s">
        <v>79</v>
      </c>
      <c r="D888" s="5" t="s">
        <v>80</v>
      </c>
      <c r="E888" s="6" t="s">
        <v>1043</v>
      </c>
      <c r="F888" s="6" t="s">
        <v>1044</v>
      </c>
      <c r="G888" s="7">
        <v>14133.333333333334</v>
      </c>
      <c r="H888" s="7">
        <v>15300</v>
      </c>
      <c r="I888" s="8">
        <v>8.25471698113207</v>
      </c>
      <c r="J888" s="9"/>
    </row>
    <row r="889" spans="1:10" x14ac:dyDescent="0.3">
      <c r="A889" s="4" t="s">
        <v>58</v>
      </c>
      <c r="B889" s="5" t="s">
        <v>78</v>
      </c>
      <c r="C889" s="6" t="s">
        <v>430</v>
      </c>
      <c r="D889" s="5" t="s">
        <v>431</v>
      </c>
      <c r="E889" s="6" t="s">
        <v>1043</v>
      </c>
      <c r="F889" s="6" t="s">
        <v>1044</v>
      </c>
      <c r="G889" s="7">
        <v>14750</v>
      </c>
      <c r="H889" s="7">
        <v>14750</v>
      </c>
      <c r="I889" s="8">
        <v>0</v>
      </c>
      <c r="J889" s="9"/>
    </row>
    <row r="890" spans="1:10" x14ac:dyDescent="0.3">
      <c r="A890" s="4" t="s">
        <v>58</v>
      </c>
      <c r="B890" s="5" t="s">
        <v>78</v>
      </c>
      <c r="C890" s="6" t="s">
        <v>135</v>
      </c>
      <c r="D890" s="5" t="s">
        <v>136</v>
      </c>
      <c r="E890" s="6" t="s">
        <v>1043</v>
      </c>
      <c r="F890" s="6" t="s">
        <v>1044</v>
      </c>
      <c r="G890" s="7">
        <v>14900</v>
      </c>
      <c r="H890" s="7">
        <v>14900</v>
      </c>
      <c r="I890" s="8">
        <v>0</v>
      </c>
      <c r="J890" s="9"/>
    </row>
    <row r="891" spans="1:10" x14ac:dyDescent="0.3">
      <c r="A891" s="4" t="s">
        <v>58</v>
      </c>
      <c r="B891" s="5" t="s">
        <v>78</v>
      </c>
      <c r="C891" s="6" t="s">
        <v>154</v>
      </c>
      <c r="D891" s="5" t="s">
        <v>155</v>
      </c>
      <c r="E891" s="6" t="s">
        <v>1043</v>
      </c>
      <c r="F891" s="6" t="s">
        <v>1044</v>
      </c>
      <c r="G891" s="7" t="s">
        <v>83</v>
      </c>
      <c r="H891" s="7">
        <v>15166.666666666666</v>
      </c>
      <c r="I891" s="8" t="s">
        <v>83</v>
      </c>
      <c r="J891" s="9"/>
    </row>
    <row r="892" spans="1:10" x14ac:dyDescent="0.3">
      <c r="A892" s="4" t="s">
        <v>67</v>
      </c>
      <c r="B892" s="5" t="s">
        <v>303</v>
      </c>
      <c r="C892" s="6" t="s">
        <v>304</v>
      </c>
      <c r="D892" s="5" t="s">
        <v>305</v>
      </c>
      <c r="E892" s="6" t="s">
        <v>1043</v>
      </c>
      <c r="F892" s="6" t="s">
        <v>1044</v>
      </c>
      <c r="G892" s="7">
        <v>19400</v>
      </c>
      <c r="H892" s="7">
        <v>20240</v>
      </c>
      <c r="I892" s="8">
        <v>4.3298969072165017</v>
      </c>
      <c r="J892" s="9"/>
    </row>
    <row r="893" spans="1:10" x14ac:dyDescent="0.3">
      <c r="A893" s="4" t="s">
        <v>58</v>
      </c>
      <c r="B893" s="5" t="s">
        <v>78</v>
      </c>
      <c r="C893" s="6" t="s">
        <v>184</v>
      </c>
      <c r="D893" s="5" t="s">
        <v>185</v>
      </c>
      <c r="E893" s="6" t="s">
        <v>1043</v>
      </c>
      <c r="F893" s="6" t="s">
        <v>1044</v>
      </c>
      <c r="G893" s="7">
        <v>13766.666666666666</v>
      </c>
      <c r="H893" s="7">
        <v>13733.333333333334</v>
      </c>
      <c r="I893" s="8">
        <v>-0.2421307506053183</v>
      </c>
      <c r="J893" s="9"/>
    </row>
    <row r="894" spans="1:10" x14ac:dyDescent="0.3">
      <c r="A894" s="4" t="s">
        <v>72</v>
      </c>
      <c r="B894" s="5" t="s">
        <v>376</v>
      </c>
      <c r="C894" s="6" t="s">
        <v>383</v>
      </c>
      <c r="D894" s="5" t="s">
        <v>384</v>
      </c>
      <c r="E894" s="6" t="s">
        <v>1043</v>
      </c>
      <c r="F894" s="6" t="s">
        <v>1044</v>
      </c>
      <c r="G894" s="7" t="s">
        <v>83</v>
      </c>
      <c r="H894" s="7">
        <v>18300</v>
      </c>
      <c r="I894" s="8" t="s">
        <v>83</v>
      </c>
      <c r="J894" s="9"/>
    </row>
    <row r="895" spans="1:10" x14ac:dyDescent="0.3">
      <c r="A895" s="4" t="s">
        <v>64</v>
      </c>
      <c r="B895" s="5" t="s">
        <v>166</v>
      </c>
      <c r="C895" s="6" t="s">
        <v>254</v>
      </c>
      <c r="D895" s="5" t="s">
        <v>255</v>
      </c>
      <c r="E895" s="6" t="s">
        <v>1043</v>
      </c>
      <c r="F895" s="6" t="s">
        <v>1044</v>
      </c>
      <c r="G895" s="7">
        <v>18333.333333333332</v>
      </c>
      <c r="H895" s="7">
        <v>18333.333333333332</v>
      </c>
      <c r="I895" s="8">
        <v>0</v>
      </c>
      <c r="J895" s="9"/>
    </row>
    <row r="896" spans="1:10" x14ac:dyDescent="0.3">
      <c r="A896" s="4" t="s">
        <v>68</v>
      </c>
      <c r="B896" s="5" t="s">
        <v>318</v>
      </c>
      <c r="C896" s="6" t="s">
        <v>321</v>
      </c>
      <c r="D896" s="5" t="s">
        <v>322</v>
      </c>
      <c r="E896" s="6" t="s">
        <v>1045</v>
      </c>
      <c r="F896" s="6" t="s">
        <v>82</v>
      </c>
      <c r="G896" s="7">
        <v>116000</v>
      </c>
      <c r="H896" s="7">
        <v>115000</v>
      </c>
      <c r="I896" s="8">
        <v>-0.86206896551723755</v>
      </c>
      <c r="J896" s="9"/>
    </row>
    <row r="897" spans="1:10" x14ac:dyDescent="0.3">
      <c r="A897" s="4" t="s">
        <v>64</v>
      </c>
      <c r="B897" s="5" t="s">
        <v>166</v>
      </c>
      <c r="C897" s="6" t="s">
        <v>212</v>
      </c>
      <c r="D897" s="5" t="s">
        <v>213</v>
      </c>
      <c r="E897" s="6" t="s">
        <v>1046</v>
      </c>
      <c r="F897" s="6" t="s">
        <v>1041</v>
      </c>
      <c r="G897" s="7">
        <v>7666.666666666667</v>
      </c>
      <c r="H897" s="7">
        <v>7666.666666666667</v>
      </c>
      <c r="I897" s="8">
        <v>0</v>
      </c>
      <c r="J897" s="9"/>
    </row>
    <row r="898" spans="1:10" x14ac:dyDescent="0.3">
      <c r="A898" s="4" t="s">
        <v>64</v>
      </c>
      <c r="B898" s="5" t="s">
        <v>166</v>
      </c>
      <c r="C898" s="6" t="s">
        <v>393</v>
      </c>
      <c r="D898" s="5" t="s">
        <v>394</v>
      </c>
      <c r="E898" s="6" t="s">
        <v>1046</v>
      </c>
      <c r="F898" s="6" t="s">
        <v>1041</v>
      </c>
      <c r="G898" s="7">
        <v>7325</v>
      </c>
      <c r="H898" s="7">
        <v>7233.333333333333</v>
      </c>
      <c r="I898" s="8">
        <v>-1.2514220705347023</v>
      </c>
      <c r="J898" s="9"/>
    </row>
    <row r="899" spans="1:10" x14ac:dyDescent="0.3">
      <c r="A899" s="4" t="s">
        <v>64</v>
      </c>
      <c r="B899" s="5" t="s">
        <v>166</v>
      </c>
      <c r="C899" s="6" t="s">
        <v>254</v>
      </c>
      <c r="D899" s="5" t="s">
        <v>255</v>
      </c>
      <c r="E899" s="6" t="s">
        <v>1046</v>
      </c>
      <c r="F899" s="6" t="s">
        <v>1041</v>
      </c>
      <c r="G899" s="7">
        <v>7425</v>
      </c>
      <c r="H899" s="7">
        <v>7550</v>
      </c>
      <c r="I899" s="8">
        <v>1.6835016835016869</v>
      </c>
      <c r="J899" s="9"/>
    </row>
    <row r="900" spans="1:10" x14ac:dyDescent="0.3">
      <c r="A900" s="4" t="s">
        <v>62</v>
      </c>
      <c r="B900" s="5" t="s">
        <v>98</v>
      </c>
      <c r="C900" s="6" t="s">
        <v>188</v>
      </c>
      <c r="D900" s="5" t="s">
        <v>189</v>
      </c>
      <c r="E900" s="6" t="s">
        <v>1646</v>
      </c>
      <c r="F900" s="6" t="s">
        <v>82</v>
      </c>
      <c r="G900" s="7" t="s">
        <v>83</v>
      </c>
      <c r="H900" s="7">
        <v>67000</v>
      </c>
      <c r="I900" s="8" t="s">
        <v>83</v>
      </c>
      <c r="J900" s="9"/>
    </row>
    <row r="901" spans="1:10" x14ac:dyDescent="0.3">
      <c r="A901" s="4" t="s">
        <v>60</v>
      </c>
      <c r="B901" s="5" t="s">
        <v>173</v>
      </c>
      <c r="C901" s="6" t="s">
        <v>174</v>
      </c>
      <c r="D901" s="5" t="s">
        <v>175</v>
      </c>
      <c r="E901" s="6" t="s">
        <v>1047</v>
      </c>
      <c r="F901" s="6" t="s">
        <v>1048</v>
      </c>
      <c r="G901" s="7">
        <v>6733.333333333333</v>
      </c>
      <c r="H901" s="7">
        <v>6833.333333333333</v>
      </c>
      <c r="I901" s="8">
        <v>1.4851485148514865</v>
      </c>
      <c r="J901" s="9"/>
    </row>
    <row r="902" spans="1:10" x14ac:dyDescent="0.3">
      <c r="A902" s="4" t="s">
        <v>51</v>
      </c>
      <c r="B902" s="5" t="s">
        <v>94</v>
      </c>
      <c r="C902" s="6" t="s">
        <v>148</v>
      </c>
      <c r="D902" s="5" t="s">
        <v>149</v>
      </c>
      <c r="E902" s="6" t="s">
        <v>1049</v>
      </c>
      <c r="F902" s="6" t="s">
        <v>464</v>
      </c>
      <c r="G902" s="7" t="s">
        <v>83</v>
      </c>
      <c r="H902" s="7">
        <v>54666.666666666664</v>
      </c>
      <c r="I902" s="8" t="s">
        <v>83</v>
      </c>
      <c r="J902" s="9"/>
    </row>
    <row r="903" spans="1:10" x14ac:dyDescent="0.3">
      <c r="A903" s="4" t="s">
        <v>67</v>
      </c>
      <c r="B903" s="5" t="s">
        <v>303</v>
      </c>
      <c r="C903" s="6" t="s">
        <v>369</v>
      </c>
      <c r="D903" s="5" t="s">
        <v>370</v>
      </c>
      <c r="E903" s="6" t="s">
        <v>1050</v>
      </c>
      <c r="F903" s="6" t="s">
        <v>82</v>
      </c>
      <c r="G903" s="7">
        <v>87926.666666666672</v>
      </c>
      <c r="H903" s="7">
        <v>89306.666666666672</v>
      </c>
      <c r="I903" s="8">
        <v>1.5694897262870544</v>
      </c>
      <c r="J903" s="9"/>
    </row>
    <row r="904" spans="1:10" x14ac:dyDescent="0.3">
      <c r="A904" s="4" t="s">
        <v>67</v>
      </c>
      <c r="B904" s="5" t="s">
        <v>303</v>
      </c>
      <c r="C904" s="6" t="s">
        <v>304</v>
      </c>
      <c r="D904" s="5" t="s">
        <v>305</v>
      </c>
      <c r="E904" s="6" t="s">
        <v>1050</v>
      </c>
      <c r="F904" s="6" t="s">
        <v>82</v>
      </c>
      <c r="G904" s="7">
        <v>88000</v>
      </c>
      <c r="H904" s="7">
        <v>88625</v>
      </c>
      <c r="I904" s="8">
        <v>0.71022727272727071</v>
      </c>
      <c r="J904" s="9"/>
    </row>
    <row r="905" spans="1:10" x14ac:dyDescent="0.3">
      <c r="A905" s="4" t="s">
        <v>67</v>
      </c>
      <c r="B905" s="5" t="s">
        <v>303</v>
      </c>
      <c r="C905" s="6" t="s">
        <v>304</v>
      </c>
      <c r="D905" s="5" t="s">
        <v>305</v>
      </c>
      <c r="E905" s="6" t="s">
        <v>1050</v>
      </c>
      <c r="F905" s="6" t="s">
        <v>464</v>
      </c>
      <c r="G905" s="7">
        <v>51700</v>
      </c>
      <c r="H905" s="7">
        <v>51700</v>
      </c>
      <c r="I905" s="8">
        <v>0</v>
      </c>
      <c r="J905" s="9"/>
    </row>
    <row r="906" spans="1:10" x14ac:dyDescent="0.3">
      <c r="A906" s="4" t="s">
        <v>72</v>
      </c>
      <c r="B906" s="5" t="s">
        <v>376</v>
      </c>
      <c r="C906" s="6" t="s">
        <v>383</v>
      </c>
      <c r="D906" s="5" t="s">
        <v>384</v>
      </c>
      <c r="E906" s="6" t="s">
        <v>1051</v>
      </c>
      <c r="F906" s="6" t="s">
        <v>82</v>
      </c>
      <c r="G906" s="7">
        <v>104000</v>
      </c>
      <c r="H906" s="7">
        <v>95000</v>
      </c>
      <c r="I906" s="8">
        <v>-8.6538461538461569</v>
      </c>
      <c r="J906" s="9"/>
    </row>
    <row r="907" spans="1:10" x14ac:dyDescent="0.3">
      <c r="A907" s="4" t="s">
        <v>72</v>
      </c>
      <c r="B907" s="5" t="s">
        <v>376</v>
      </c>
      <c r="C907" s="6" t="s">
        <v>383</v>
      </c>
      <c r="D907" s="5" t="s">
        <v>384</v>
      </c>
      <c r="E907" s="6" t="s">
        <v>1051</v>
      </c>
      <c r="F907" s="6" t="s">
        <v>214</v>
      </c>
      <c r="G907" s="7">
        <v>38366.666666666664</v>
      </c>
      <c r="H907" s="7">
        <v>33566.666666666664</v>
      </c>
      <c r="I907" s="8">
        <v>-12.51086012163336</v>
      </c>
      <c r="J907" s="9"/>
    </row>
    <row r="908" spans="1:10" x14ac:dyDescent="0.3">
      <c r="A908" s="4" t="s">
        <v>64</v>
      </c>
      <c r="B908" s="5" t="s">
        <v>166</v>
      </c>
      <c r="C908" s="6" t="s">
        <v>393</v>
      </c>
      <c r="D908" s="5" t="s">
        <v>394</v>
      </c>
      <c r="E908" s="6" t="s">
        <v>1052</v>
      </c>
      <c r="F908" s="6" t="s">
        <v>1012</v>
      </c>
      <c r="G908" s="7" t="s">
        <v>83</v>
      </c>
      <c r="H908" s="7">
        <v>6200</v>
      </c>
      <c r="I908" s="8" t="s">
        <v>83</v>
      </c>
      <c r="J908" s="9"/>
    </row>
    <row r="909" spans="1:10" x14ac:dyDescent="0.3">
      <c r="A909" s="4" t="s">
        <v>64</v>
      </c>
      <c r="B909" s="5" t="s">
        <v>166</v>
      </c>
      <c r="C909" s="6" t="s">
        <v>266</v>
      </c>
      <c r="D909" s="5" t="s">
        <v>267</v>
      </c>
      <c r="E909" s="6" t="s">
        <v>1052</v>
      </c>
      <c r="F909" s="6" t="s">
        <v>1012</v>
      </c>
      <c r="G909" s="7" t="s">
        <v>83</v>
      </c>
      <c r="H909" s="7">
        <v>6466.666666666667</v>
      </c>
      <c r="I909" s="8" t="s">
        <v>83</v>
      </c>
      <c r="J909" s="9"/>
    </row>
    <row r="910" spans="1:10" x14ac:dyDescent="0.3">
      <c r="A910" s="4" t="s">
        <v>64</v>
      </c>
      <c r="B910" s="5" t="s">
        <v>166</v>
      </c>
      <c r="C910" s="6" t="s">
        <v>268</v>
      </c>
      <c r="D910" s="5" t="s">
        <v>269</v>
      </c>
      <c r="E910" s="6" t="s">
        <v>1052</v>
      </c>
      <c r="F910" s="6" t="s">
        <v>1012</v>
      </c>
      <c r="G910" s="7">
        <v>6466.666666666667</v>
      </c>
      <c r="H910" s="7">
        <v>6533.333333333333</v>
      </c>
      <c r="I910" s="8">
        <v>1.0309278350515427</v>
      </c>
      <c r="J910" s="9"/>
    </row>
    <row r="911" spans="1:10" x14ac:dyDescent="0.3">
      <c r="A911" s="4" t="s">
        <v>51</v>
      </c>
      <c r="B911" s="5" t="s">
        <v>94</v>
      </c>
      <c r="C911" s="6" t="s">
        <v>148</v>
      </c>
      <c r="D911" s="5" t="s">
        <v>149</v>
      </c>
      <c r="E911" s="6" t="s">
        <v>1053</v>
      </c>
      <c r="F911" s="6" t="s">
        <v>981</v>
      </c>
      <c r="G911" s="7">
        <v>6666.666666666667</v>
      </c>
      <c r="H911" s="7">
        <v>6666.666666666667</v>
      </c>
      <c r="I911" s="8">
        <v>0</v>
      </c>
      <c r="J911" s="9"/>
    </row>
    <row r="912" spans="1:10" x14ac:dyDescent="0.3">
      <c r="A912" s="4" t="s">
        <v>64</v>
      </c>
      <c r="B912" s="5" t="s">
        <v>166</v>
      </c>
      <c r="C912" s="6" t="s">
        <v>393</v>
      </c>
      <c r="D912" s="5" t="s">
        <v>394</v>
      </c>
      <c r="E912" s="6" t="s">
        <v>1054</v>
      </c>
      <c r="F912" s="6" t="s">
        <v>978</v>
      </c>
      <c r="G912" s="7">
        <v>16833.333333333332</v>
      </c>
      <c r="H912" s="7">
        <v>17125</v>
      </c>
      <c r="I912" s="8">
        <v>1.7326732673267342</v>
      </c>
      <c r="J912" s="9"/>
    </row>
    <row r="913" spans="1:10" x14ac:dyDescent="0.3">
      <c r="A913" s="4" t="s">
        <v>64</v>
      </c>
      <c r="B913" s="5" t="s">
        <v>166</v>
      </c>
      <c r="C913" s="6" t="s">
        <v>393</v>
      </c>
      <c r="D913" s="5" t="s">
        <v>394</v>
      </c>
      <c r="E913" s="6" t="s">
        <v>1054</v>
      </c>
      <c r="F913" s="6" t="s">
        <v>1002</v>
      </c>
      <c r="G913" s="7">
        <v>20660</v>
      </c>
      <c r="H913" s="7">
        <v>20860</v>
      </c>
      <c r="I913" s="8">
        <v>0.96805421103580702</v>
      </c>
      <c r="J913" s="9"/>
    </row>
    <row r="914" spans="1:10" x14ac:dyDescent="0.3">
      <c r="A914" s="4" t="s">
        <v>66</v>
      </c>
      <c r="B914" s="5" t="s">
        <v>241</v>
      </c>
      <c r="C914" s="6" t="s">
        <v>456</v>
      </c>
      <c r="D914" s="5" t="s">
        <v>457</v>
      </c>
      <c r="E914" s="6" t="s">
        <v>1055</v>
      </c>
      <c r="F914" s="6" t="s">
        <v>997</v>
      </c>
      <c r="G914" s="7">
        <v>18500</v>
      </c>
      <c r="H914" s="7">
        <v>18600</v>
      </c>
      <c r="I914" s="8">
        <v>0.54054054054053502</v>
      </c>
      <c r="J914" s="9"/>
    </row>
    <row r="915" spans="1:10" x14ac:dyDescent="0.3">
      <c r="A915" s="4" t="s">
        <v>67</v>
      </c>
      <c r="B915" s="5" t="s">
        <v>303</v>
      </c>
      <c r="C915" s="6" t="s">
        <v>304</v>
      </c>
      <c r="D915" s="5" t="s">
        <v>305</v>
      </c>
      <c r="E915" s="6" t="s">
        <v>1055</v>
      </c>
      <c r="F915" s="6" t="s">
        <v>997</v>
      </c>
      <c r="G915" s="7">
        <v>14333.333333333334</v>
      </c>
      <c r="H915" s="7">
        <v>14333.333333333334</v>
      </c>
      <c r="I915" s="8">
        <v>0</v>
      </c>
      <c r="J915" s="9"/>
    </row>
    <row r="916" spans="1:10" x14ac:dyDescent="0.3">
      <c r="A916" s="4" t="s">
        <v>66</v>
      </c>
      <c r="B916" s="5" t="s">
        <v>241</v>
      </c>
      <c r="C916" s="6" t="s">
        <v>456</v>
      </c>
      <c r="D916" s="5" t="s">
        <v>457</v>
      </c>
      <c r="E916" s="6" t="s">
        <v>1055</v>
      </c>
      <c r="F916" s="6" t="s">
        <v>998</v>
      </c>
      <c r="G916" s="7" t="s">
        <v>83</v>
      </c>
      <c r="H916" s="7">
        <v>26666.666666666668</v>
      </c>
      <c r="I916" s="8" t="s">
        <v>83</v>
      </c>
      <c r="J916" s="9"/>
    </row>
    <row r="917" spans="1:10" x14ac:dyDescent="0.3">
      <c r="A917" s="4" t="s">
        <v>67</v>
      </c>
      <c r="B917" s="5" t="s">
        <v>303</v>
      </c>
      <c r="C917" s="6" t="s">
        <v>369</v>
      </c>
      <c r="D917" s="5" t="s">
        <v>370</v>
      </c>
      <c r="E917" s="6" t="s">
        <v>1055</v>
      </c>
      <c r="F917" s="6" t="s">
        <v>998</v>
      </c>
      <c r="G917" s="7">
        <v>19997.5</v>
      </c>
      <c r="H917" s="7">
        <v>20122.5</v>
      </c>
      <c r="I917" s="8">
        <v>0.62507813476684326</v>
      </c>
      <c r="J917" s="9"/>
    </row>
    <row r="918" spans="1:10" x14ac:dyDescent="0.3">
      <c r="A918" s="4" t="s">
        <v>67</v>
      </c>
      <c r="B918" s="5" t="s">
        <v>303</v>
      </c>
      <c r="C918" s="6" t="s">
        <v>304</v>
      </c>
      <c r="D918" s="5" t="s">
        <v>305</v>
      </c>
      <c r="E918" s="6" t="s">
        <v>1055</v>
      </c>
      <c r="F918" s="6" t="s">
        <v>998</v>
      </c>
      <c r="G918" s="7">
        <v>22328.571428571428</v>
      </c>
      <c r="H918" s="7">
        <v>22428.571428571428</v>
      </c>
      <c r="I918" s="8">
        <v>0.44785668586051486</v>
      </c>
      <c r="J918" s="9"/>
    </row>
    <row r="919" spans="1:10" x14ac:dyDescent="0.3">
      <c r="A919" s="4" t="s">
        <v>66</v>
      </c>
      <c r="B919" s="5" t="s">
        <v>241</v>
      </c>
      <c r="C919" s="6" t="s">
        <v>456</v>
      </c>
      <c r="D919" s="5" t="s">
        <v>457</v>
      </c>
      <c r="E919" s="6" t="s">
        <v>1055</v>
      </c>
      <c r="F919" s="6" t="s">
        <v>999</v>
      </c>
      <c r="G919" s="7" t="s">
        <v>83</v>
      </c>
      <c r="H919" s="7">
        <v>28000</v>
      </c>
      <c r="I919" s="8" t="s">
        <v>83</v>
      </c>
      <c r="J919" s="9"/>
    </row>
    <row r="920" spans="1:10" x14ac:dyDescent="0.3">
      <c r="A920" s="4" t="s">
        <v>67</v>
      </c>
      <c r="B920" s="5" t="s">
        <v>303</v>
      </c>
      <c r="C920" s="6" t="s">
        <v>304</v>
      </c>
      <c r="D920" s="5" t="s">
        <v>305</v>
      </c>
      <c r="E920" s="6" t="s">
        <v>1055</v>
      </c>
      <c r="F920" s="6" t="s">
        <v>999</v>
      </c>
      <c r="G920" s="7">
        <v>25900</v>
      </c>
      <c r="H920" s="7">
        <v>25750</v>
      </c>
      <c r="I920" s="8">
        <v>-0.57915057915057799</v>
      </c>
      <c r="J920" s="9"/>
    </row>
    <row r="921" spans="1:10" x14ac:dyDescent="0.3">
      <c r="A921" s="4" t="s">
        <v>60</v>
      </c>
      <c r="B921" s="5" t="s">
        <v>173</v>
      </c>
      <c r="C921" s="6" t="s">
        <v>174</v>
      </c>
      <c r="D921" s="5" t="s">
        <v>175</v>
      </c>
      <c r="E921" s="6" t="s">
        <v>1056</v>
      </c>
      <c r="F921" s="6" t="s">
        <v>403</v>
      </c>
      <c r="G921" s="7">
        <v>21375</v>
      </c>
      <c r="H921" s="7">
        <v>21250</v>
      </c>
      <c r="I921" s="8">
        <v>-0.58479532163743242</v>
      </c>
      <c r="J921" s="9"/>
    </row>
    <row r="922" spans="1:10" x14ac:dyDescent="0.3">
      <c r="A922" s="4" t="s">
        <v>60</v>
      </c>
      <c r="B922" s="5" t="s">
        <v>173</v>
      </c>
      <c r="C922" s="6" t="s">
        <v>174</v>
      </c>
      <c r="D922" s="5" t="s">
        <v>175</v>
      </c>
      <c r="E922" s="6" t="s">
        <v>1056</v>
      </c>
      <c r="F922" s="6" t="s">
        <v>978</v>
      </c>
      <c r="G922" s="7">
        <v>6650</v>
      </c>
      <c r="H922" s="7">
        <v>6675</v>
      </c>
      <c r="I922" s="8">
        <v>0.3759398496240518</v>
      </c>
      <c r="J922" s="9"/>
    </row>
    <row r="923" spans="1:10" x14ac:dyDescent="0.3">
      <c r="A923" s="4" t="s">
        <v>66</v>
      </c>
      <c r="B923" s="5" t="s">
        <v>241</v>
      </c>
      <c r="C923" s="6" t="s">
        <v>421</v>
      </c>
      <c r="D923" s="5" t="s">
        <v>422</v>
      </c>
      <c r="E923" s="6" t="s">
        <v>1057</v>
      </c>
      <c r="F923" s="6" t="s">
        <v>403</v>
      </c>
      <c r="G923" s="7">
        <v>18500</v>
      </c>
      <c r="H923" s="7">
        <v>18500</v>
      </c>
      <c r="I923" s="8">
        <v>0</v>
      </c>
      <c r="J923" s="9"/>
    </row>
    <row r="924" spans="1:10" x14ac:dyDescent="0.3">
      <c r="A924" s="4" t="s">
        <v>59</v>
      </c>
      <c r="B924" s="5" t="s">
        <v>114</v>
      </c>
      <c r="C924" s="6" t="s">
        <v>115</v>
      </c>
      <c r="D924" s="5" t="s">
        <v>116</v>
      </c>
      <c r="E924" s="6" t="s">
        <v>1057</v>
      </c>
      <c r="F924" s="6" t="s">
        <v>403</v>
      </c>
      <c r="G924" s="7">
        <v>22507.5</v>
      </c>
      <c r="H924" s="7">
        <v>22512.5</v>
      </c>
      <c r="I924" s="8">
        <v>2.2214817283128241E-2</v>
      </c>
      <c r="J924" s="9"/>
    </row>
    <row r="925" spans="1:10" x14ac:dyDescent="0.3">
      <c r="A925" s="4" t="s">
        <v>53</v>
      </c>
      <c r="B925" s="5" t="s">
        <v>104</v>
      </c>
      <c r="C925" s="6" t="s">
        <v>273</v>
      </c>
      <c r="D925" s="5" t="s">
        <v>274</v>
      </c>
      <c r="E925" s="6" t="s">
        <v>1057</v>
      </c>
      <c r="F925" s="6" t="s">
        <v>403</v>
      </c>
      <c r="G925" s="7">
        <v>20250</v>
      </c>
      <c r="H925" s="7">
        <v>20100</v>
      </c>
      <c r="I925" s="8">
        <v>-0.74074074074074181</v>
      </c>
      <c r="J925" s="9"/>
    </row>
    <row r="926" spans="1:10" x14ac:dyDescent="0.3">
      <c r="A926" s="4" t="s">
        <v>53</v>
      </c>
      <c r="B926" s="5" t="s">
        <v>104</v>
      </c>
      <c r="C926" s="6" t="s">
        <v>139</v>
      </c>
      <c r="D926" s="5" t="s">
        <v>140</v>
      </c>
      <c r="E926" s="6" t="s">
        <v>1057</v>
      </c>
      <c r="F926" s="6" t="s">
        <v>403</v>
      </c>
      <c r="G926" s="7">
        <v>21083.333333333332</v>
      </c>
      <c r="H926" s="7">
        <v>21187.5</v>
      </c>
      <c r="I926" s="8">
        <v>0.49407114624506754</v>
      </c>
      <c r="J926" s="9"/>
    </row>
    <row r="927" spans="1:10" x14ac:dyDescent="0.3">
      <c r="A927" s="4" t="s">
        <v>61</v>
      </c>
      <c r="B927" s="5" t="s">
        <v>87</v>
      </c>
      <c r="C927" s="6" t="s">
        <v>162</v>
      </c>
      <c r="D927" s="5" t="s">
        <v>163</v>
      </c>
      <c r="E927" s="6" t="s">
        <v>1057</v>
      </c>
      <c r="F927" s="6" t="s">
        <v>403</v>
      </c>
      <c r="G927" s="7">
        <v>20266.666666666668</v>
      </c>
      <c r="H927" s="7">
        <v>21000</v>
      </c>
      <c r="I927" s="8">
        <v>3.6184210526315708</v>
      </c>
      <c r="J927" s="9"/>
    </row>
    <row r="928" spans="1:10" x14ac:dyDescent="0.3">
      <c r="A928" s="4" t="s">
        <v>65</v>
      </c>
      <c r="B928" s="5" t="s">
        <v>222</v>
      </c>
      <c r="C928" s="6" t="s">
        <v>342</v>
      </c>
      <c r="D928" s="5" t="s">
        <v>343</v>
      </c>
      <c r="E928" s="6" t="s">
        <v>1057</v>
      </c>
      <c r="F928" s="6" t="s">
        <v>403</v>
      </c>
      <c r="G928" s="7">
        <v>16000</v>
      </c>
      <c r="H928" s="7">
        <v>16666.666666666668</v>
      </c>
      <c r="I928" s="8">
        <v>4.1666666666666741</v>
      </c>
      <c r="J928" s="9"/>
    </row>
    <row r="929" spans="1:10" x14ac:dyDescent="0.3">
      <c r="A929" s="4" t="s">
        <v>60</v>
      </c>
      <c r="B929" s="5" t="s">
        <v>173</v>
      </c>
      <c r="C929" s="6" t="s">
        <v>174</v>
      </c>
      <c r="D929" s="5" t="s">
        <v>175</v>
      </c>
      <c r="E929" s="6" t="s">
        <v>1057</v>
      </c>
      <c r="F929" s="6" t="s">
        <v>403</v>
      </c>
      <c r="G929" s="7">
        <v>22625</v>
      </c>
      <c r="H929" s="7">
        <v>22425</v>
      </c>
      <c r="I929" s="8">
        <v>-0.88397790055249059</v>
      </c>
      <c r="J929" s="9"/>
    </row>
    <row r="930" spans="1:10" x14ac:dyDescent="0.3">
      <c r="A930" s="4" t="s">
        <v>59</v>
      </c>
      <c r="B930" s="5" t="s">
        <v>114</v>
      </c>
      <c r="C930" s="6" t="s">
        <v>115</v>
      </c>
      <c r="D930" s="5" t="s">
        <v>116</v>
      </c>
      <c r="E930" s="6" t="s">
        <v>1057</v>
      </c>
      <c r="F930" s="6" t="s">
        <v>978</v>
      </c>
      <c r="G930" s="7">
        <v>6254</v>
      </c>
      <c r="H930" s="7">
        <v>6288</v>
      </c>
      <c r="I930" s="8">
        <v>0.54365206267987798</v>
      </c>
      <c r="J930" s="9"/>
    </row>
    <row r="931" spans="1:10" x14ac:dyDescent="0.3">
      <c r="A931" s="4" t="s">
        <v>58</v>
      </c>
      <c r="B931" s="5" t="s">
        <v>78</v>
      </c>
      <c r="C931" s="6" t="s">
        <v>430</v>
      </c>
      <c r="D931" s="5" t="s">
        <v>431</v>
      </c>
      <c r="E931" s="6" t="s">
        <v>1057</v>
      </c>
      <c r="F931" s="6" t="s">
        <v>978</v>
      </c>
      <c r="G931" s="7" t="s">
        <v>83</v>
      </c>
      <c r="H931" s="7">
        <v>5933.333333333333</v>
      </c>
      <c r="I931" s="8" t="s">
        <v>83</v>
      </c>
      <c r="J931" s="9"/>
    </row>
    <row r="932" spans="1:10" x14ac:dyDescent="0.3">
      <c r="A932" s="4" t="s">
        <v>57</v>
      </c>
      <c r="B932" s="5" t="s">
        <v>84</v>
      </c>
      <c r="C932" s="6" t="s">
        <v>330</v>
      </c>
      <c r="D932" s="5" t="s">
        <v>331</v>
      </c>
      <c r="E932" s="6" t="s">
        <v>1057</v>
      </c>
      <c r="F932" s="6" t="s">
        <v>978</v>
      </c>
      <c r="G932" s="7">
        <v>6333.333333333333</v>
      </c>
      <c r="H932" s="7">
        <v>7000</v>
      </c>
      <c r="I932" s="8">
        <v>10.526315789473696</v>
      </c>
      <c r="J932" s="9"/>
    </row>
    <row r="933" spans="1:10" x14ac:dyDescent="0.3">
      <c r="A933" s="4" t="s">
        <v>72</v>
      </c>
      <c r="B933" s="5" t="s">
        <v>376</v>
      </c>
      <c r="C933" s="6" t="s">
        <v>493</v>
      </c>
      <c r="D933" s="5" t="s">
        <v>494</v>
      </c>
      <c r="E933" s="6" t="s">
        <v>1057</v>
      </c>
      <c r="F933" s="6" t="s">
        <v>978</v>
      </c>
      <c r="G933" s="7">
        <v>6000</v>
      </c>
      <c r="H933" s="7">
        <v>6333.333333333333</v>
      </c>
      <c r="I933" s="8">
        <v>5.555555555555558</v>
      </c>
      <c r="J933" s="9"/>
    </row>
    <row r="934" spans="1:10" x14ac:dyDescent="0.3">
      <c r="A934" s="4" t="s">
        <v>59</v>
      </c>
      <c r="B934" s="5" t="s">
        <v>114</v>
      </c>
      <c r="C934" s="6" t="s">
        <v>127</v>
      </c>
      <c r="D934" s="5" t="s">
        <v>128</v>
      </c>
      <c r="E934" s="6" t="s">
        <v>1057</v>
      </c>
      <c r="F934" s="6" t="s">
        <v>978</v>
      </c>
      <c r="G934" s="7">
        <v>6300</v>
      </c>
      <c r="H934" s="7">
        <v>6300</v>
      </c>
      <c r="I934" s="8">
        <v>0</v>
      </c>
      <c r="J934" s="9"/>
    </row>
    <row r="935" spans="1:10" x14ac:dyDescent="0.3">
      <c r="A935" s="4" t="s">
        <v>53</v>
      </c>
      <c r="B935" s="5" t="s">
        <v>104</v>
      </c>
      <c r="C935" s="6" t="s">
        <v>273</v>
      </c>
      <c r="D935" s="5" t="s">
        <v>274</v>
      </c>
      <c r="E935" s="6" t="s">
        <v>1057</v>
      </c>
      <c r="F935" s="6" t="s">
        <v>978</v>
      </c>
      <c r="G935" s="7">
        <v>6200</v>
      </c>
      <c r="H935" s="7">
        <v>6287.5</v>
      </c>
      <c r="I935" s="8">
        <v>1.4112903225806495</v>
      </c>
      <c r="J935" s="9"/>
    </row>
    <row r="936" spans="1:10" x14ac:dyDescent="0.3">
      <c r="A936" s="4" t="s">
        <v>53</v>
      </c>
      <c r="B936" s="5" t="s">
        <v>104</v>
      </c>
      <c r="C936" s="6" t="s">
        <v>139</v>
      </c>
      <c r="D936" s="5" t="s">
        <v>140</v>
      </c>
      <c r="E936" s="6" t="s">
        <v>1057</v>
      </c>
      <c r="F936" s="6" t="s">
        <v>978</v>
      </c>
      <c r="G936" s="7">
        <v>6733.333333333333</v>
      </c>
      <c r="H936" s="7">
        <v>6612.5</v>
      </c>
      <c r="I936" s="8">
        <v>-1.7945544554455406</v>
      </c>
      <c r="J936" s="9"/>
    </row>
    <row r="937" spans="1:10" x14ac:dyDescent="0.3">
      <c r="A937" s="4" t="s">
        <v>51</v>
      </c>
      <c r="B937" s="5" t="s">
        <v>94</v>
      </c>
      <c r="C937" s="6" t="s">
        <v>209</v>
      </c>
      <c r="D937" s="5" t="s">
        <v>210</v>
      </c>
      <c r="E937" s="6" t="s">
        <v>1057</v>
      </c>
      <c r="F937" s="6" t="s">
        <v>978</v>
      </c>
      <c r="G937" s="7">
        <v>6000</v>
      </c>
      <c r="H937" s="7">
        <v>6375</v>
      </c>
      <c r="I937" s="8">
        <v>6.25</v>
      </c>
      <c r="J937" s="9"/>
    </row>
    <row r="938" spans="1:10" x14ac:dyDescent="0.3">
      <c r="A938" s="4" t="s">
        <v>57</v>
      </c>
      <c r="B938" s="5" t="s">
        <v>84</v>
      </c>
      <c r="C938" s="6" t="s">
        <v>742</v>
      </c>
      <c r="D938" s="5" t="s">
        <v>743</v>
      </c>
      <c r="E938" s="6" t="s">
        <v>1057</v>
      </c>
      <c r="F938" s="6" t="s">
        <v>978</v>
      </c>
      <c r="G938" s="7">
        <v>6533.333333333333</v>
      </c>
      <c r="H938" s="7">
        <v>6533.333333333333</v>
      </c>
      <c r="I938" s="8">
        <v>0</v>
      </c>
      <c r="J938" s="9"/>
    </row>
    <row r="939" spans="1:10" x14ac:dyDescent="0.3">
      <c r="A939" s="4" t="s">
        <v>59</v>
      </c>
      <c r="B939" s="5" t="s">
        <v>114</v>
      </c>
      <c r="C939" s="6" t="s">
        <v>284</v>
      </c>
      <c r="D939" s="5" t="s">
        <v>285</v>
      </c>
      <c r="E939" s="6" t="s">
        <v>1057</v>
      </c>
      <c r="F939" s="6" t="s">
        <v>978</v>
      </c>
      <c r="G939" s="7">
        <v>5950</v>
      </c>
      <c r="H939" s="7">
        <v>5950</v>
      </c>
      <c r="I939" s="8">
        <v>0</v>
      </c>
      <c r="J939" s="9"/>
    </row>
    <row r="940" spans="1:10" x14ac:dyDescent="0.3">
      <c r="A940" s="4" t="s">
        <v>58</v>
      </c>
      <c r="B940" s="5" t="s">
        <v>78</v>
      </c>
      <c r="C940" s="6" t="s">
        <v>91</v>
      </c>
      <c r="D940" s="5" t="s">
        <v>92</v>
      </c>
      <c r="E940" s="6" t="s">
        <v>1057</v>
      </c>
      <c r="F940" s="6" t="s">
        <v>978</v>
      </c>
      <c r="G940" s="7">
        <v>5600</v>
      </c>
      <c r="H940" s="7">
        <v>5625</v>
      </c>
      <c r="I940" s="8">
        <v>0.44642857142858094</v>
      </c>
      <c r="J940" s="9"/>
    </row>
    <row r="941" spans="1:10" x14ac:dyDescent="0.3">
      <c r="A941" s="4" t="s">
        <v>59</v>
      </c>
      <c r="B941" s="5" t="s">
        <v>114</v>
      </c>
      <c r="C941" s="6" t="s">
        <v>309</v>
      </c>
      <c r="D941" s="5" t="s">
        <v>310</v>
      </c>
      <c r="E941" s="6" t="s">
        <v>1057</v>
      </c>
      <c r="F941" s="6" t="s">
        <v>978</v>
      </c>
      <c r="G941" s="7">
        <v>6600</v>
      </c>
      <c r="H941" s="7">
        <v>6600</v>
      </c>
      <c r="I941" s="8">
        <v>0</v>
      </c>
      <c r="J941" s="9"/>
    </row>
    <row r="942" spans="1:10" x14ac:dyDescent="0.3">
      <c r="A942" s="4" t="s">
        <v>58</v>
      </c>
      <c r="B942" s="5" t="s">
        <v>78</v>
      </c>
      <c r="C942" s="6" t="s">
        <v>311</v>
      </c>
      <c r="D942" s="5" t="s">
        <v>312</v>
      </c>
      <c r="E942" s="6" t="s">
        <v>1057</v>
      </c>
      <c r="F942" s="6" t="s">
        <v>978</v>
      </c>
      <c r="G942" s="7">
        <v>6150</v>
      </c>
      <c r="H942" s="7">
        <v>6150</v>
      </c>
      <c r="I942" s="8">
        <v>0</v>
      </c>
      <c r="J942" s="9"/>
    </row>
    <row r="943" spans="1:10" x14ac:dyDescent="0.3">
      <c r="A943" s="4" t="s">
        <v>53</v>
      </c>
      <c r="B943" s="5" t="s">
        <v>104</v>
      </c>
      <c r="C943" s="6" t="s">
        <v>941</v>
      </c>
      <c r="D943" s="5" t="s">
        <v>942</v>
      </c>
      <c r="E943" s="6" t="s">
        <v>1057</v>
      </c>
      <c r="F943" s="6" t="s">
        <v>978</v>
      </c>
      <c r="G943" s="7">
        <v>6850</v>
      </c>
      <c r="H943" s="7">
        <v>6850</v>
      </c>
      <c r="I943" s="8">
        <v>0</v>
      </c>
      <c r="J943" s="9"/>
    </row>
    <row r="944" spans="1:10" x14ac:dyDescent="0.3">
      <c r="A944" s="4" t="s">
        <v>57</v>
      </c>
      <c r="B944" s="5" t="s">
        <v>84</v>
      </c>
      <c r="C944" s="6" t="s">
        <v>524</v>
      </c>
      <c r="D944" s="5" t="s">
        <v>525</v>
      </c>
      <c r="E944" s="6" t="s">
        <v>1057</v>
      </c>
      <c r="F944" s="6" t="s">
        <v>978</v>
      </c>
      <c r="G944" s="7" t="s">
        <v>83</v>
      </c>
      <c r="H944" s="7">
        <v>6500</v>
      </c>
      <c r="I944" s="8" t="s">
        <v>83</v>
      </c>
      <c r="J944" s="9"/>
    </row>
    <row r="945" spans="1:10" x14ac:dyDescent="0.3">
      <c r="A945" s="4" t="s">
        <v>64</v>
      </c>
      <c r="B945" s="5" t="s">
        <v>166</v>
      </c>
      <c r="C945" s="6" t="s">
        <v>167</v>
      </c>
      <c r="D945" s="5" t="s">
        <v>168</v>
      </c>
      <c r="E945" s="6" t="s">
        <v>1057</v>
      </c>
      <c r="F945" s="6" t="s">
        <v>978</v>
      </c>
      <c r="G945" s="7">
        <v>4900</v>
      </c>
      <c r="H945" s="7">
        <v>5325</v>
      </c>
      <c r="I945" s="8">
        <v>8.6734693877551052</v>
      </c>
      <c r="J945" s="9"/>
    </row>
    <row r="946" spans="1:10" x14ac:dyDescent="0.3">
      <c r="A946" s="4" t="s">
        <v>65</v>
      </c>
      <c r="B946" s="5" t="s">
        <v>222</v>
      </c>
      <c r="C946" s="6" t="s">
        <v>342</v>
      </c>
      <c r="D946" s="5" t="s">
        <v>343</v>
      </c>
      <c r="E946" s="6" t="s">
        <v>1057</v>
      </c>
      <c r="F946" s="6" t="s">
        <v>978</v>
      </c>
      <c r="G946" s="7">
        <v>6500</v>
      </c>
      <c r="H946" s="7">
        <v>6500</v>
      </c>
      <c r="I946" s="8">
        <v>0</v>
      </c>
      <c r="J946" s="9"/>
    </row>
    <row r="947" spans="1:10" x14ac:dyDescent="0.3">
      <c r="A947" s="4" t="s">
        <v>60</v>
      </c>
      <c r="B947" s="5" t="s">
        <v>173</v>
      </c>
      <c r="C947" s="6" t="s">
        <v>174</v>
      </c>
      <c r="D947" s="5" t="s">
        <v>175</v>
      </c>
      <c r="E947" s="6" t="s">
        <v>1057</v>
      </c>
      <c r="F947" s="6" t="s">
        <v>978</v>
      </c>
      <c r="G947" s="7">
        <v>6883.333333333333</v>
      </c>
      <c r="H947" s="7">
        <v>6850</v>
      </c>
      <c r="I947" s="8">
        <v>-0.4842615012106477</v>
      </c>
      <c r="J947" s="9"/>
    </row>
    <row r="948" spans="1:10" x14ac:dyDescent="0.3">
      <c r="A948" s="4" t="s">
        <v>53</v>
      </c>
      <c r="B948" s="5" t="s">
        <v>104</v>
      </c>
      <c r="C948" s="6" t="s">
        <v>275</v>
      </c>
      <c r="D948" s="5" t="s">
        <v>276</v>
      </c>
      <c r="E948" s="6" t="s">
        <v>1057</v>
      </c>
      <c r="F948" s="6" t="s">
        <v>978</v>
      </c>
      <c r="G948" s="7">
        <v>7000</v>
      </c>
      <c r="H948" s="7">
        <v>7000</v>
      </c>
      <c r="I948" s="8">
        <v>0</v>
      </c>
      <c r="J948" s="9"/>
    </row>
    <row r="949" spans="1:10" x14ac:dyDescent="0.3">
      <c r="A949" s="4" t="s">
        <v>58</v>
      </c>
      <c r="B949" s="5" t="s">
        <v>78</v>
      </c>
      <c r="C949" s="6" t="s">
        <v>184</v>
      </c>
      <c r="D949" s="5" t="s">
        <v>185</v>
      </c>
      <c r="E949" s="6" t="s">
        <v>1057</v>
      </c>
      <c r="F949" s="6" t="s">
        <v>978</v>
      </c>
      <c r="G949" s="7">
        <v>5266.666666666667</v>
      </c>
      <c r="H949" s="7">
        <v>5333.333333333333</v>
      </c>
      <c r="I949" s="8">
        <v>1.2658227848101111</v>
      </c>
      <c r="J949" s="9"/>
    </row>
    <row r="950" spans="1:10" x14ac:dyDescent="0.3">
      <c r="A950" s="4" t="s">
        <v>65</v>
      </c>
      <c r="B950" s="5" t="s">
        <v>222</v>
      </c>
      <c r="C950" s="6" t="s">
        <v>345</v>
      </c>
      <c r="D950" s="5" t="s">
        <v>346</v>
      </c>
      <c r="E950" s="6" t="s">
        <v>1057</v>
      </c>
      <c r="F950" s="6" t="s">
        <v>978</v>
      </c>
      <c r="G950" s="7">
        <v>6333.333333333333</v>
      </c>
      <c r="H950" s="7">
        <v>6166.666666666667</v>
      </c>
      <c r="I950" s="8">
        <v>-2.631578947368407</v>
      </c>
      <c r="J950" s="9"/>
    </row>
    <row r="951" spans="1:10" x14ac:dyDescent="0.3">
      <c r="A951" s="4" t="s">
        <v>69</v>
      </c>
      <c r="B951" s="5" t="s">
        <v>215</v>
      </c>
      <c r="C951" s="6" t="s">
        <v>216</v>
      </c>
      <c r="D951" s="5" t="s">
        <v>217</v>
      </c>
      <c r="E951" s="6" t="s">
        <v>1057</v>
      </c>
      <c r="F951" s="6" t="s">
        <v>978</v>
      </c>
      <c r="G951" s="7">
        <v>5800</v>
      </c>
      <c r="H951" s="7">
        <v>5950</v>
      </c>
      <c r="I951" s="8">
        <v>2.5862068965517349</v>
      </c>
      <c r="J951" s="9"/>
    </row>
    <row r="952" spans="1:10" x14ac:dyDescent="0.3">
      <c r="A952" s="4" t="s">
        <v>74</v>
      </c>
      <c r="B952" s="5" t="s">
        <v>664</v>
      </c>
      <c r="C952" s="6" t="s">
        <v>731</v>
      </c>
      <c r="D952" s="5" t="s">
        <v>732</v>
      </c>
      <c r="E952" s="6" t="s">
        <v>1058</v>
      </c>
      <c r="F952" s="6" t="s">
        <v>464</v>
      </c>
      <c r="G952" s="7">
        <v>18250</v>
      </c>
      <c r="H952" s="7">
        <v>18250</v>
      </c>
      <c r="I952" s="8">
        <v>0</v>
      </c>
      <c r="J952" s="9"/>
    </row>
    <row r="953" spans="1:10" x14ac:dyDescent="0.3">
      <c r="A953" s="4" t="s">
        <v>66</v>
      </c>
      <c r="B953" s="5" t="s">
        <v>241</v>
      </c>
      <c r="C953" s="6" t="s">
        <v>421</v>
      </c>
      <c r="D953" s="5" t="s">
        <v>422</v>
      </c>
      <c r="E953" s="6" t="s">
        <v>1059</v>
      </c>
      <c r="F953" s="6" t="s">
        <v>978</v>
      </c>
      <c r="G953" s="7">
        <v>39300</v>
      </c>
      <c r="H953" s="7">
        <v>39300</v>
      </c>
      <c r="I953" s="8">
        <v>0</v>
      </c>
      <c r="J953" s="9"/>
    </row>
    <row r="954" spans="1:10" x14ac:dyDescent="0.3">
      <c r="A954" s="4" t="s">
        <v>62</v>
      </c>
      <c r="B954" s="5" t="s">
        <v>98</v>
      </c>
      <c r="C954" s="6" t="s">
        <v>99</v>
      </c>
      <c r="D954" s="5" t="s">
        <v>100</v>
      </c>
      <c r="E954" s="6" t="s">
        <v>1059</v>
      </c>
      <c r="F954" s="6" t="s">
        <v>978</v>
      </c>
      <c r="G954" s="7" t="s">
        <v>83</v>
      </c>
      <c r="H954" s="7">
        <v>43483.333333333336</v>
      </c>
      <c r="I954" s="8" t="s">
        <v>83</v>
      </c>
      <c r="J954" s="9"/>
    </row>
    <row r="955" spans="1:10" x14ac:dyDescent="0.3">
      <c r="A955" s="4" t="s">
        <v>75</v>
      </c>
      <c r="B955" s="5" t="s">
        <v>410</v>
      </c>
      <c r="C955" s="6" t="s">
        <v>411</v>
      </c>
      <c r="D955" s="5" t="s">
        <v>412</v>
      </c>
      <c r="E955" s="6" t="s">
        <v>1059</v>
      </c>
      <c r="F955" s="6" t="s">
        <v>978</v>
      </c>
      <c r="G955" s="7">
        <v>39300</v>
      </c>
      <c r="H955" s="7">
        <v>39333.333333333336</v>
      </c>
      <c r="I955" s="8">
        <v>8.4817642069556776E-2</v>
      </c>
      <c r="J955" s="9"/>
    </row>
    <row r="956" spans="1:10" x14ac:dyDescent="0.3">
      <c r="A956" s="4" t="s">
        <v>56</v>
      </c>
      <c r="B956" s="5" t="s">
        <v>110</v>
      </c>
      <c r="C956" s="6" t="s">
        <v>111</v>
      </c>
      <c r="D956" s="5" t="s">
        <v>110</v>
      </c>
      <c r="E956" s="6" t="s">
        <v>1059</v>
      </c>
      <c r="F956" s="6" t="s">
        <v>978</v>
      </c>
      <c r="G956" s="7">
        <v>39551.25</v>
      </c>
      <c r="H956" s="7">
        <v>38735</v>
      </c>
      <c r="I956" s="8">
        <v>-2.0637780095445812</v>
      </c>
      <c r="J956" s="9"/>
    </row>
    <row r="957" spans="1:10" x14ac:dyDescent="0.3">
      <c r="A957" s="4" t="s">
        <v>59</v>
      </c>
      <c r="B957" s="5" t="s">
        <v>114</v>
      </c>
      <c r="C957" s="6" t="s">
        <v>115</v>
      </c>
      <c r="D957" s="5" t="s">
        <v>116</v>
      </c>
      <c r="E957" s="6" t="s">
        <v>1059</v>
      </c>
      <c r="F957" s="6" t="s">
        <v>978</v>
      </c>
      <c r="G957" s="7">
        <v>41772.5</v>
      </c>
      <c r="H957" s="7">
        <v>41825</v>
      </c>
      <c r="I957" s="8">
        <v>0.12568077084205154</v>
      </c>
      <c r="J957" s="9"/>
    </row>
    <row r="958" spans="1:10" x14ac:dyDescent="0.3">
      <c r="A958" s="4" t="s">
        <v>59</v>
      </c>
      <c r="B958" s="5" t="s">
        <v>114</v>
      </c>
      <c r="C958" s="6" t="s">
        <v>119</v>
      </c>
      <c r="D958" s="5" t="s">
        <v>120</v>
      </c>
      <c r="E958" s="6" t="s">
        <v>1059</v>
      </c>
      <c r="F958" s="6" t="s">
        <v>978</v>
      </c>
      <c r="G958" s="7">
        <v>44387</v>
      </c>
      <c r="H958" s="7">
        <v>44362</v>
      </c>
      <c r="I958" s="8">
        <v>-5.6322797215402343E-2</v>
      </c>
      <c r="J958" s="9"/>
    </row>
    <row r="959" spans="1:10" x14ac:dyDescent="0.3">
      <c r="A959" s="4" t="s">
        <v>67</v>
      </c>
      <c r="B959" s="5" t="s">
        <v>303</v>
      </c>
      <c r="C959" s="6" t="s">
        <v>369</v>
      </c>
      <c r="D959" s="5" t="s">
        <v>370</v>
      </c>
      <c r="E959" s="6" t="s">
        <v>1059</v>
      </c>
      <c r="F959" s="6" t="s">
        <v>978</v>
      </c>
      <c r="G959" s="7">
        <v>38240</v>
      </c>
      <c r="H959" s="7">
        <v>39190</v>
      </c>
      <c r="I959" s="8">
        <v>2.4843096234309581</v>
      </c>
      <c r="J959" s="9"/>
    </row>
    <row r="960" spans="1:10" x14ac:dyDescent="0.3">
      <c r="A960" s="4" t="s">
        <v>53</v>
      </c>
      <c r="B960" s="5" t="s">
        <v>104</v>
      </c>
      <c r="C960" s="6" t="s">
        <v>123</v>
      </c>
      <c r="D960" s="5" t="s">
        <v>124</v>
      </c>
      <c r="E960" s="6" t="s">
        <v>1059</v>
      </c>
      <c r="F960" s="6" t="s">
        <v>978</v>
      </c>
      <c r="G960" s="7">
        <v>40100</v>
      </c>
      <c r="H960" s="7">
        <v>40700</v>
      </c>
      <c r="I960" s="8">
        <v>1.4962593516209433</v>
      </c>
      <c r="J960" s="9"/>
    </row>
    <row r="961" spans="1:10" x14ac:dyDescent="0.3">
      <c r="A961" s="4" t="s">
        <v>61</v>
      </c>
      <c r="B961" s="5" t="s">
        <v>87</v>
      </c>
      <c r="C961" s="6" t="s">
        <v>227</v>
      </c>
      <c r="D961" s="5" t="s">
        <v>228</v>
      </c>
      <c r="E961" s="6" t="s">
        <v>1059</v>
      </c>
      <c r="F961" s="6" t="s">
        <v>978</v>
      </c>
      <c r="G961" s="7">
        <v>41640</v>
      </c>
      <c r="H961" s="7">
        <v>43266.666666666664</v>
      </c>
      <c r="I961" s="8">
        <v>3.9065001601024552</v>
      </c>
      <c r="J961" s="9"/>
    </row>
    <row r="962" spans="1:10" x14ac:dyDescent="0.3">
      <c r="A962" s="4" t="s">
        <v>59</v>
      </c>
      <c r="B962" s="5" t="s">
        <v>114</v>
      </c>
      <c r="C962" s="6" t="s">
        <v>127</v>
      </c>
      <c r="D962" s="5" t="s">
        <v>128</v>
      </c>
      <c r="E962" s="6" t="s">
        <v>1059</v>
      </c>
      <c r="F962" s="6" t="s">
        <v>978</v>
      </c>
      <c r="G962" s="7">
        <v>43000</v>
      </c>
      <c r="H962" s="7">
        <v>43333.333333333336</v>
      </c>
      <c r="I962" s="8">
        <v>0.77519379844961378</v>
      </c>
      <c r="J962" s="9"/>
    </row>
    <row r="963" spans="1:10" x14ac:dyDescent="0.3">
      <c r="A963" s="4" t="s">
        <v>62</v>
      </c>
      <c r="B963" s="5" t="s">
        <v>98</v>
      </c>
      <c r="C963" s="6" t="s">
        <v>371</v>
      </c>
      <c r="D963" s="5" t="s">
        <v>372</v>
      </c>
      <c r="E963" s="6" t="s">
        <v>1059</v>
      </c>
      <c r="F963" s="6" t="s">
        <v>978</v>
      </c>
      <c r="G963" s="7">
        <v>37553.333333333336</v>
      </c>
      <c r="H963" s="7">
        <v>39420</v>
      </c>
      <c r="I963" s="8">
        <v>4.970708325936446</v>
      </c>
      <c r="J963" s="9"/>
    </row>
    <row r="964" spans="1:10" x14ac:dyDescent="0.3">
      <c r="A964" s="4" t="s">
        <v>57</v>
      </c>
      <c r="B964" s="5" t="s">
        <v>84</v>
      </c>
      <c r="C964" s="6" t="s">
        <v>332</v>
      </c>
      <c r="D964" s="5" t="s">
        <v>333</v>
      </c>
      <c r="E964" s="6" t="s">
        <v>1059</v>
      </c>
      <c r="F964" s="6" t="s">
        <v>978</v>
      </c>
      <c r="G964" s="7">
        <v>40369</v>
      </c>
      <c r="H964" s="7">
        <v>40516.666666666664</v>
      </c>
      <c r="I964" s="8">
        <v>0.36579223331434374</v>
      </c>
      <c r="J964" s="9"/>
    </row>
    <row r="965" spans="1:10" x14ac:dyDescent="0.3">
      <c r="A965" s="4" t="s">
        <v>62</v>
      </c>
      <c r="B965" s="5" t="s">
        <v>98</v>
      </c>
      <c r="C965" s="6" t="s">
        <v>131</v>
      </c>
      <c r="D965" s="5" t="s">
        <v>132</v>
      </c>
      <c r="E965" s="6" t="s">
        <v>1059</v>
      </c>
      <c r="F965" s="6" t="s">
        <v>978</v>
      </c>
      <c r="G965" s="7">
        <v>37450</v>
      </c>
      <c r="H965" s="7">
        <v>37450</v>
      </c>
      <c r="I965" s="8">
        <v>0</v>
      </c>
      <c r="J965" s="9"/>
    </row>
    <row r="966" spans="1:10" x14ac:dyDescent="0.3">
      <c r="A966" s="4" t="s">
        <v>62</v>
      </c>
      <c r="B966" s="5" t="s">
        <v>98</v>
      </c>
      <c r="C966" s="6" t="s">
        <v>229</v>
      </c>
      <c r="D966" s="5" t="s">
        <v>230</v>
      </c>
      <c r="E966" s="6" t="s">
        <v>1059</v>
      </c>
      <c r="F966" s="6" t="s">
        <v>978</v>
      </c>
      <c r="G966" s="7">
        <v>35266.666666666664</v>
      </c>
      <c r="H966" s="7">
        <v>35033.333333333336</v>
      </c>
      <c r="I966" s="8">
        <v>-0.6616257088846722</v>
      </c>
      <c r="J966" s="9"/>
    </row>
    <row r="967" spans="1:10" x14ac:dyDescent="0.3">
      <c r="A967" s="4" t="s">
        <v>64</v>
      </c>
      <c r="B967" s="5" t="s">
        <v>166</v>
      </c>
      <c r="C967" s="6" t="s">
        <v>393</v>
      </c>
      <c r="D967" s="5" t="s">
        <v>394</v>
      </c>
      <c r="E967" s="6" t="s">
        <v>1059</v>
      </c>
      <c r="F967" s="6" t="s">
        <v>978</v>
      </c>
      <c r="G967" s="7">
        <v>39125</v>
      </c>
      <c r="H967" s="7">
        <v>38233.333333333336</v>
      </c>
      <c r="I967" s="8">
        <v>-2.2790202342917953</v>
      </c>
      <c r="J967" s="9"/>
    </row>
    <row r="968" spans="1:10" x14ac:dyDescent="0.3">
      <c r="A968" s="4" t="s">
        <v>59</v>
      </c>
      <c r="B968" s="5" t="s">
        <v>114</v>
      </c>
      <c r="C968" s="6" t="s">
        <v>284</v>
      </c>
      <c r="D968" s="5" t="s">
        <v>285</v>
      </c>
      <c r="E968" s="6" t="s">
        <v>1059</v>
      </c>
      <c r="F968" s="6" t="s">
        <v>978</v>
      </c>
      <c r="G968" s="7">
        <v>40850</v>
      </c>
      <c r="H968" s="7">
        <v>40866.666666666664</v>
      </c>
      <c r="I968" s="8">
        <v>4.0799673602598396E-2</v>
      </c>
      <c r="J968" s="9"/>
    </row>
    <row r="969" spans="1:10" x14ac:dyDescent="0.3">
      <c r="A969" s="4" t="s">
        <v>64</v>
      </c>
      <c r="B969" s="5" t="s">
        <v>166</v>
      </c>
      <c r="C969" s="6" t="s">
        <v>266</v>
      </c>
      <c r="D969" s="5" t="s">
        <v>267</v>
      </c>
      <c r="E969" s="6" t="s">
        <v>1059</v>
      </c>
      <c r="F969" s="6" t="s">
        <v>978</v>
      </c>
      <c r="G969" s="7">
        <v>38900</v>
      </c>
      <c r="H969" s="7">
        <v>39125</v>
      </c>
      <c r="I969" s="8">
        <v>0.57840616966580161</v>
      </c>
      <c r="J969" s="9"/>
    </row>
    <row r="970" spans="1:10" x14ac:dyDescent="0.3">
      <c r="A970" s="4" t="s">
        <v>59</v>
      </c>
      <c r="B970" s="5" t="s">
        <v>114</v>
      </c>
      <c r="C970" s="6" t="s">
        <v>309</v>
      </c>
      <c r="D970" s="5" t="s">
        <v>310</v>
      </c>
      <c r="E970" s="6" t="s">
        <v>1059</v>
      </c>
      <c r="F970" s="6" t="s">
        <v>978</v>
      </c>
      <c r="G970" s="7">
        <v>45133.333333333336</v>
      </c>
      <c r="H970" s="7">
        <v>46466.666666666664</v>
      </c>
      <c r="I970" s="8">
        <v>2.9542097488921559</v>
      </c>
      <c r="J970" s="9"/>
    </row>
    <row r="971" spans="1:10" x14ac:dyDescent="0.3">
      <c r="A971" s="4" t="s">
        <v>52</v>
      </c>
      <c r="B971" s="5" t="s">
        <v>101</v>
      </c>
      <c r="C971" s="6" t="s">
        <v>395</v>
      </c>
      <c r="D971" s="5" t="s">
        <v>396</v>
      </c>
      <c r="E971" s="6" t="s">
        <v>1059</v>
      </c>
      <c r="F971" s="6" t="s">
        <v>978</v>
      </c>
      <c r="G971" s="7">
        <v>39887.5</v>
      </c>
      <c r="H971" s="7">
        <v>39887.5</v>
      </c>
      <c r="I971" s="8">
        <v>0</v>
      </c>
      <c r="J971" s="9"/>
    </row>
    <row r="972" spans="1:10" x14ac:dyDescent="0.3">
      <c r="A972" s="4" t="s">
        <v>62</v>
      </c>
      <c r="B972" s="5" t="s">
        <v>98</v>
      </c>
      <c r="C972" s="6" t="s">
        <v>158</v>
      </c>
      <c r="D972" s="5" t="s">
        <v>159</v>
      </c>
      <c r="E972" s="6" t="s">
        <v>1059</v>
      </c>
      <c r="F972" s="6" t="s">
        <v>978</v>
      </c>
      <c r="G972" s="7">
        <v>41182</v>
      </c>
      <c r="H972" s="7">
        <v>41190</v>
      </c>
      <c r="I972" s="8">
        <v>1.9425962799290986E-2</v>
      </c>
      <c r="J972" s="9"/>
    </row>
    <row r="973" spans="1:10" x14ac:dyDescent="0.3">
      <c r="A973" s="4" t="s">
        <v>53</v>
      </c>
      <c r="B973" s="5" t="s">
        <v>104</v>
      </c>
      <c r="C973" s="6" t="s">
        <v>941</v>
      </c>
      <c r="D973" s="5" t="s">
        <v>942</v>
      </c>
      <c r="E973" s="6" t="s">
        <v>1059</v>
      </c>
      <c r="F973" s="6" t="s">
        <v>978</v>
      </c>
      <c r="G973" s="7">
        <v>46725</v>
      </c>
      <c r="H973" s="7">
        <v>46725</v>
      </c>
      <c r="I973" s="8">
        <v>0</v>
      </c>
      <c r="J973" s="9"/>
    </row>
    <row r="974" spans="1:10" x14ac:dyDescent="0.3">
      <c r="A974" s="4" t="s">
        <v>67</v>
      </c>
      <c r="B974" s="5" t="s">
        <v>303</v>
      </c>
      <c r="C974" s="6" t="s">
        <v>304</v>
      </c>
      <c r="D974" s="5" t="s">
        <v>305</v>
      </c>
      <c r="E974" s="6" t="s">
        <v>1059</v>
      </c>
      <c r="F974" s="6" t="s">
        <v>978</v>
      </c>
      <c r="G974" s="7">
        <v>39616.666666666664</v>
      </c>
      <c r="H974" s="7">
        <v>40260</v>
      </c>
      <c r="I974" s="8">
        <v>1.623895666806896</v>
      </c>
      <c r="J974" s="9"/>
    </row>
    <row r="975" spans="1:10" x14ac:dyDescent="0.3">
      <c r="A975" s="4" t="s">
        <v>59</v>
      </c>
      <c r="B975" s="5" t="s">
        <v>114</v>
      </c>
      <c r="C975" s="6" t="s">
        <v>160</v>
      </c>
      <c r="D975" s="5" t="s">
        <v>161</v>
      </c>
      <c r="E975" s="6" t="s">
        <v>1059</v>
      </c>
      <c r="F975" s="6" t="s">
        <v>978</v>
      </c>
      <c r="G975" s="7">
        <v>44125</v>
      </c>
      <c r="H975" s="7">
        <v>44125</v>
      </c>
      <c r="I975" s="8">
        <v>0</v>
      </c>
      <c r="J975" s="9"/>
    </row>
    <row r="976" spans="1:10" x14ac:dyDescent="0.3">
      <c r="A976" s="4" t="s">
        <v>61</v>
      </c>
      <c r="B976" s="5" t="s">
        <v>87</v>
      </c>
      <c r="C976" s="6" t="s">
        <v>162</v>
      </c>
      <c r="D976" s="5" t="s">
        <v>163</v>
      </c>
      <c r="E976" s="6" t="s">
        <v>1059</v>
      </c>
      <c r="F976" s="6" t="s">
        <v>978</v>
      </c>
      <c r="G976" s="7">
        <v>39666.666666666664</v>
      </c>
      <c r="H976" s="7">
        <v>39000</v>
      </c>
      <c r="I976" s="8">
        <v>-1.6806722689075571</v>
      </c>
      <c r="J976" s="9"/>
    </row>
    <row r="977" spans="1:10" x14ac:dyDescent="0.3">
      <c r="A977" s="4" t="s">
        <v>64</v>
      </c>
      <c r="B977" s="5" t="s">
        <v>166</v>
      </c>
      <c r="C977" s="6" t="s">
        <v>167</v>
      </c>
      <c r="D977" s="5" t="s">
        <v>168</v>
      </c>
      <c r="E977" s="6" t="s">
        <v>1059</v>
      </c>
      <c r="F977" s="6" t="s">
        <v>978</v>
      </c>
      <c r="G977" s="7">
        <v>38675</v>
      </c>
      <c r="H977" s="7">
        <v>38800</v>
      </c>
      <c r="I977" s="8">
        <v>0.32320620555914559</v>
      </c>
      <c r="J977" s="9"/>
    </row>
    <row r="978" spans="1:10" x14ac:dyDescent="0.3">
      <c r="A978" s="4" t="s">
        <v>60</v>
      </c>
      <c r="B978" s="5" t="s">
        <v>173</v>
      </c>
      <c r="C978" s="6" t="s">
        <v>239</v>
      </c>
      <c r="D978" s="5" t="s">
        <v>240</v>
      </c>
      <c r="E978" s="6" t="s">
        <v>1059</v>
      </c>
      <c r="F978" s="6" t="s">
        <v>978</v>
      </c>
      <c r="G978" s="7">
        <v>31333.333333333332</v>
      </c>
      <c r="H978" s="7">
        <v>31666.666666666668</v>
      </c>
      <c r="I978" s="8">
        <v>1.0638297872340496</v>
      </c>
      <c r="J978" s="9"/>
    </row>
    <row r="979" spans="1:10" x14ac:dyDescent="0.3">
      <c r="A979" s="4" t="s">
        <v>60</v>
      </c>
      <c r="B979" s="5" t="s">
        <v>173</v>
      </c>
      <c r="C979" s="6" t="s">
        <v>174</v>
      </c>
      <c r="D979" s="5" t="s">
        <v>175</v>
      </c>
      <c r="E979" s="6" t="s">
        <v>1059</v>
      </c>
      <c r="F979" s="6" t="s">
        <v>978</v>
      </c>
      <c r="G979" s="7">
        <v>31033.333333333332</v>
      </c>
      <c r="H979" s="7">
        <v>31500</v>
      </c>
      <c r="I979" s="8">
        <v>1.5037593984962516</v>
      </c>
      <c r="J979" s="9"/>
    </row>
    <row r="980" spans="1:10" x14ac:dyDescent="0.3">
      <c r="A980" s="4" t="s">
        <v>64</v>
      </c>
      <c r="B980" s="5" t="s">
        <v>166</v>
      </c>
      <c r="C980" s="6" t="s">
        <v>268</v>
      </c>
      <c r="D980" s="5" t="s">
        <v>269</v>
      </c>
      <c r="E980" s="6" t="s">
        <v>1059</v>
      </c>
      <c r="F980" s="6" t="s">
        <v>978</v>
      </c>
      <c r="G980" s="7">
        <v>39300</v>
      </c>
      <c r="H980" s="7">
        <v>39550</v>
      </c>
      <c r="I980" s="8">
        <v>0.63613231552162031</v>
      </c>
      <c r="J980" s="9"/>
    </row>
    <row r="981" spans="1:10" x14ac:dyDescent="0.3">
      <c r="A981" s="4" t="s">
        <v>65</v>
      </c>
      <c r="B981" s="5" t="s">
        <v>222</v>
      </c>
      <c r="C981" s="6" t="s">
        <v>379</v>
      </c>
      <c r="D981" s="5" t="s">
        <v>380</v>
      </c>
      <c r="E981" s="6" t="s">
        <v>1059</v>
      </c>
      <c r="F981" s="6" t="s">
        <v>978</v>
      </c>
      <c r="G981" s="7">
        <v>39166.666666666664</v>
      </c>
      <c r="H981" s="7">
        <v>37833.333333333336</v>
      </c>
      <c r="I981" s="8">
        <v>-3.4042553191489189</v>
      </c>
      <c r="J981" s="9"/>
    </row>
    <row r="982" spans="1:10" x14ac:dyDescent="0.3">
      <c r="A982" s="4" t="s">
        <v>62</v>
      </c>
      <c r="B982" s="5" t="s">
        <v>98</v>
      </c>
      <c r="C982" s="6" t="s">
        <v>188</v>
      </c>
      <c r="D982" s="5" t="s">
        <v>189</v>
      </c>
      <c r="E982" s="6" t="s">
        <v>1059</v>
      </c>
      <c r="F982" s="6" t="s">
        <v>978</v>
      </c>
      <c r="G982" s="7">
        <v>36640</v>
      </c>
      <c r="H982" s="7">
        <v>37075</v>
      </c>
      <c r="I982" s="8">
        <v>1.1872270742357971</v>
      </c>
      <c r="J982" s="9"/>
    </row>
    <row r="983" spans="1:10" x14ac:dyDescent="0.3">
      <c r="A983" s="4" t="s">
        <v>59</v>
      </c>
      <c r="B983" s="5" t="s">
        <v>114</v>
      </c>
      <c r="C983" s="6" t="s">
        <v>246</v>
      </c>
      <c r="D983" s="5" t="s">
        <v>247</v>
      </c>
      <c r="E983" s="6" t="s">
        <v>1059</v>
      </c>
      <c r="F983" s="6" t="s">
        <v>978</v>
      </c>
      <c r="G983" s="7">
        <v>43900</v>
      </c>
      <c r="H983" s="7">
        <v>43900</v>
      </c>
      <c r="I983" s="8">
        <v>0</v>
      </c>
      <c r="J983" s="9"/>
    </row>
    <row r="984" spans="1:10" x14ac:dyDescent="0.3">
      <c r="A984" s="4" t="s">
        <v>69</v>
      </c>
      <c r="B984" s="5" t="s">
        <v>215</v>
      </c>
      <c r="C984" s="6" t="s">
        <v>216</v>
      </c>
      <c r="D984" s="5" t="s">
        <v>217</v>
      </c>
      <c r="E984" s="6" t="s">
        <v>1059</v>
      </c>
      <c r="F984" s="6" t="s">
        <v>978</v>
      </c>
      <c r="G984" s="7">
        <v>38600</v>
      </c>
      <c r="H984" s="7">
        <v>39933.333333333336</v>
      </c>
      <c r="I984" s="8">
        <v>3.4542314335060498</v>
      </c>
      <c r="J984" s="9"/>
    </row>
    <row r="985" spans="1:10" x14ac:dyDescent="0.3">
      <c r="A985" s="4" t="s">
        <v>72</v>
      </c>
      <c r="B985" s="5" t="s">
        <v>376</v>
      </c>
      <c r="C985" s="6" t="s">
        <v>383</v>
      </c>
      <c r="D985" s="5" t="s">
        <v>384</v>
      </c>
      <c r="E985" s="6" t="s">
        <v>1059</v>
      </c>
      <c r="F985" s="6" t="s">
        <v>978</v>
      </c>
      <c r="G985" s="7">
        <v>37700</v>
      </c>
      <c r="H985" s="7">
        <v>37480</v>
      </c>
      <c r="I985" s="8">
        <v>-0.58355437665782439</v>
      </c>
      <c r="J985" s="9"/>
    </row>
    <row r="986" spans="1:10" x14ac:dyDescent="0.3">
      <c r="A986" s="4" t="s">
        <v>65</v>
      </c>
      <c r="B986" s="5" t="s">
        <v>222</v>
      </c>
      <c r="C986" s="6" t="s">
        <v>248</v>
      </c>
      <c r="D986" s="5" t="s">
        <v>249</v>
      </c>
      <c r="E986" s="6" t="s">
        <v>1059</v>
      </c>
      <c r="F986" s="6" t="s">
        <v>978</v>
      </c>
      <c r="G986" s="7">
        <v>41266.666666666664</v>
      </c>
      <c r="H986" s="7">
        <v>41266.666666666664</v>
      </c>
      <c r="I986" s="8">
        <v>0</v>
      </c>
      <c r="J986" s="9"/>
    </row>
    <row r="987" spans="1:10" x14ac:dyDescent="0.3">
      <c r="A987" s="4" t="s">
        <v>57</v>
      </c>
      <c r="B987" s="5" t="s">
        <v>84</v>
      </c>
      <c r="C987" s="6" t="s">
        <v>85</v>
      </c>
      <c r="D987" s="5" t="s">
        <v>86</v>
      </c>
      <c r="E987" s="6" t="s">
        <v>1059</v>
      </c>
      <c r="F987" s="6" t="s">
        <v>978</v>
      </c>
      <c r="G987" s="7">
        <v>40333.333333333336</v>
      </c>
      <c r="H987" s="7">
        <v>40866.666666666664</v>
      </c>
      <c r="I987" s="8">
        <v>1.3223140495867591</v>
      </c>
      <c r="J987" s="9"/>
    </row>
    <row r="988" spans="1:10" x14ac:dyDescent="0.3">
      <c r="A988" s="4" t="s">
        <v>59</v>
      </c>
      <c r="B988" s="5" t="s">
        <v>114</v>
      </c>
      <c r="C988" s="6" t="s">
        <v>526</v>
      </c>
      <c r="D988" s="5" t="s">
        <v>527</v>
      </c>
      <c r="E988" s="6" t="s">
        <v>1059</v>
      </c>
      <c r="F988" s="6" t="s">
        <v>978</v>
      </c>
      <c r="G988" s="7">
        <v>43853</v>
      </c>
      <c r="H988" s="7">
        <v>44086.333333333336</v>
      </c>
      <c r="I988" s="8">
        <v>0.53208066342858018</v>
      </c>
      <c r="J988" s="9"/>
    </row>
    <row r="989" spans="1:10" x14ac:dyDescent="0.3">
      <c r="A989" s="4" t="s">
        <v>64</v>
      </c>
      <c r="B989" s="5" t="s">
        <v>166</v>
      </c>
      <c r="C989" s="6" t="s">
        <v>254</v>
      </c>
      <c r="D989" s="5" t="s">
        <v>255</v>
      </c>
      <c r="E989" s="6" t="s">
        <v>1059</v>
      </c>
      <c r="F989" s="6" t="s">
        <v>978</v>
      </c>
      <c r="G989" s="7">
        <v>38625</v>
      </c>
      <c r="H989" s="7">
        <v>38625</v>
      </c>
      <c r="I989" s="8">
        <v>0</v>
      </c>
      <c r="J989" s="9"/>
    </row>
    <row r="990" spans="1:10" x14ac:dyDescent="0.3">
      <c r="A990" s="4" t="s">
        <v>57</v>
      </c>
      <c r="B990" s="5" t="s">
        <v>84</v>
      </c>
      <c r="C990" s="6" t="s">
        <v>200</v>
      </c>
      <c r="D990" s="5" t="s">
        <v>201</v>
      </c>
      <c r="E990" s="6" t="s">
        <v>1059</v>
      </c>
      <c r="F990" s="6" t="s">
        <v>978</v>
      </c>
      <c r="G990" s="7">
        <v>41875</v>
      </c>
      <c r="H990" s="7">
        <v>40661</v>
      </c>
      <c r="I990" s="8">
        <v>-2.8991044776119357</v>
      </c>
      <c r="J990" s="9"/>
    </row>
    <row r="991" spans="1:10" x14ac:dyDescent="0.3">
      <c r="A991" s="4" t="s">
        <v>63</v>
      </c>
      <c r="B991" s="5" t="s">
        <v>141</v>
      </c>
      <c r="C991" s="6" t="s">
        <v>202</v>
      </c>
      <c r="D991" s="5" t="s">
        <v>203</v>
      </c>
      <c r="E991" s="6" t="s">
        <v>1059</v>
      </c>
      <c r="F991" s="6" t="s">
        <v>978</v>
      </c>
      <c r="G991" s="7">
        <v>41260</v>
      </c>
      <c r="H991" s="7">
        <v>41860</v>
      </c>
      <c r="I991" s="8">
        <v>1.4541929229277661</v>
      </c>
      <c r="J991" s="9"/>
    </row>
    <row r="992" spans="1:10" x14ac:dyDescent="0.3">
      <c r="A992" s="4" t="s">
        <v>54</v>
      </c>
      <c r="B992" s="5" t="s">
        <v>219</v>
      </c>
      <c r="C992" s="6" t="s">
        <v>220</v>
      </c>
      <c r="D992" s="5" t="s">
        <v>221</v>
      </c>
      <c r="E992" s="6" t="s">
        <v>1060</v>
      </c>
      <c r="F992" s="6" t="s">
        <v>978</v>
      </c>
      <c r="G992" s="7" t="s">
        <v>83</v>
      </c>
      <c r="H992" s="7">
        <v>26803.333333333332</v>
      </c>
      <c r="I992" s="8" t="s">
        <v>83</v>
      </c>
      <c r="J992" s="9"/>
    </row>
    <row r="993" spans="1:10" x14ac:dyDescent="0.3">
      <c r="A993" s="4" t="s">
        <v>55</v>
      </c>
      <c r="B993" s="5" t="s">
        <v>107</v>
      </c>
      <c r="C993" s="6" t="s">
        <v>108</v>
      </c>
      <c r="D993" s="5" t="s">
        <v>109</v>
      </c>
      <c r="E993" s="6" t="s">
        <v>1060</v>
      </c>
      <c r="F993" s="6" t="s">
        <v>978</v>
      </c>
      <c r="G993" s="7">
        <v>34000</v>
      </c>
      <c r="H993" s="7">
        <v>34475</v>
      </c>
      <c r="I993" s="8">
        <v>1.3970588235294068</v>
      </c>
      <c r="J993" s="9"/>
    </row>
    <row r="994" spans="1:10" x14ac:dyDescent="0.3">
      <c r="A994" s="4" t="s">
        <v>56</v>
      </c>
      <c r="B994" s="5" t="s">
        <v>110</v>
      </c>
      <c r="C994" s="6" t="s">
        <v>111</v>
      </c>
      <c r="D994" s="5" t="s">
        <v>110</v>
      </c>
      <c r="E994" s="6" t="s">
        <v>1060</v>
      </c>
      <c r="F994" s="6" t="s">
        <v>978</v>
      </c>
      <c r="G994" s="7">
        <v>27169</v>
      </c>
      <c r="H994" s="7">
        <v>27502</v>
      </c>
      <c r="I994" s="8">
        <v>1.2256615996172116</v>
      </c>
      <c r="J994" s="9"/>
    </row>
    <row r="995" spans="1:10" x14ac:dyDescent="0.3">
      <c r="A995" s="4" t="s">
        <v>64</v>
      </c>
      <c r="B995" s="5" t="s">
        <v>166</v>
      </c>
      <c r="C995" s="6" t="s">
        <v>417</v>
      </c>
      <c r="D995" s="5" t="s">
        <v>418</v>
      </c>
      <c r="E995" s="6" t="s">
        <v>1060</v>
      </c>
      <c r="F995" s="6" t="s">
        <v>978</v>
      </c>
      <c r="G995" s="7">
        <v>29966.666666666668</v>
      </c>
      <c r="H995" s="7">
        <v>29400</v>
      </c>
      <c r="I995" s="8">
        <v>-1.8909899888765347</v>
      </c>
      <c r="J995" s="9"/>
    </row>
    <row r="996" spans="1:10" x14ac:dyDescent="0.3">
      <c r="A996" s="4" t="s">
        <v>59</v>
      </c>
      <c r="B996" s="5" t="s">
        <v>114</v>
      </c>
      <c r="C996" s="6" t="s">
        <v>115</v>
      </c>
      <c r="D996" s="5" t="s">
        <v>116</v>
      </c>
      <c r="E996" s="6" t="s">
        <v>1060</v>
      </c>
      <c r="F996" s="6" t="s">
        <v>978</v>
      </c>
      <c r="G996" s="7">
        <v>29006.25</v>
      </c>
      <c r="H996" s="7">
        <v>29012.5</v>
      </c>
      <c r="I996" s="8">
        <v>2.1547080370609706E-2</v>
      </c>
      <c r="J996" s="9"/>
    </row>
    <row r="997" spans="1:10" x14ac:dyDescent="0.3">
      <c r="A997" s="4" t="s">
        <v>59</v>
      </c>
      <c r="B997" s="5" t="s">
        <v>114</v>
      </c>
      <c r="C997" s="6" t="s">
        <v>119</v>
      </c>
      <c r="D997" s="5" t="s">
        <v>120</v>
      </c>
      <c r="E997" s="6" t="s">
        <v>1060</v>
      </c>
      <c r="F997" s="6" t="s">
        <v>978</v>
      </c>
      <c r="G997" s="7">
        <v>31232</v>
      </c>
      <c r="H997" s="7">
        <v>31232</v>
      </c>
      <c r="I997" s="8">
        <v>0</v>
      </c>
      <c r="J997" s="9"/>
    </row>
    <row r="998" spans="1:10" x14ac:dyDescent="0.3">
      <c r="A998" s="4" t="s">
        <v>60</v>
      </c>
      <c r="B998" s="5" t="s">
        <v>173</v>
      </c>
      <c r="C998" s="6" t="s">
        <v>297</v>
      </c>
      <c r="D998" s="5" t="s">
        <v>298</v>
      </c>
      <c r="E998" s="6" t="s">
        <v>1060</v>
      </c>
      <c r="F998" s="6" t="s">
        <v>978</v>
      </c>
      <c r="G998" s="7">
        <v>32333.333333333332</v>
      </c>
      <c r="H998" s="7">
        <v>32333.333333333332</v>
      </c>
      <c r="I998" s="8">
        <v>0</v>
      </c>
      <c r="J998" s="9"/>
    </row>
    <row r="999" spans="1:10" x14ac:dyDescent="0.3">
      <c r="A999" s="4" t="s">
        <v>61</v>
      </c>
      <c r="B999" s="5" t="s">
        <v>87</v>
      </c>
      <c r="C999" s="6" t="s">
        <v>227</v>
      </c>
      <c r="D999" s="5" t="s">
        <v>228</v>
      </c>
      <c r="E999" s="6" t="s">
        <v>1060</v>
      </c>
      <c r="F999" s="6" t="s">
        <v>978</v>
      </c>
      <c r="G999" s="7">
        <v>27125</v>
      </c>
      <c r="H999" s="7">
        <v>27225</v>
      </c>
      <c r="I999" s="8">
        <v>0.36866359447005337</v>
      </c>
      <c r="J999" s="9"/>
    </row>
    <row r="1000" spans="1:10" x14ac:dyDescent="0.3">
      <c r="A1000" s="4" t="s">
        <v>59</v>
      </c>
      <c r="B1000" s="5" t="s">
        <v>114</v>
      </c>
      <c r="C1000" s="6" t="s">
        <v>127</v>
      </c>
      <c r="D1000" s="5" t="s">
        <v>128</v>
      </c>
      <c r="E1000" s="6" t="s">
        <v>1060</v>
      </c>
      <c r="F1000" s="6" t="s">
        <v>978</v>
      </c>
      <c r="G1000" s="7">
        <v>30633.333333333332</v>
      </c>
      <c r="H1000" s="7">
        <v>30100</v>
      </c>
      <c r="I1000" s="8">
        <v>-1.7410228509249115</v>
      </c>
      <c r="J1000" s="9"/>
    </row>
    <row r="1001" spans="1:10" x14ac:dyDescent="0.3">
      <c r="A1001" s="4" t="s">
        <v>62</v>
      </c>
      <c r="B1001" s="5" t="s">
        <v>98</v>
      </c>
      <c r="C1001" s="6" t="s">
        <v>131</v>
      </c>
      <c r="D1001" s="5" t="s">
        <v>132</v>
      </c>
      <c r="E1001" s="6" t="s">
        <v>1060</v>
      </c>
      <c r="F1001" s="6" t="s">
        <v>978</v>
      </c>
      <c r="G1001" s="7">
        <v>25400</v>
      </c>
      <c r="H1001" s="7">
        <v>25300</v>
      </c>
      <c r="I1001" s="8">
        <v>-0.3937007874015741</v>
      </c>
      <c r="J1001" s="9"/>
    </row>
    <row r="1002" spans="1:10" x14ac:dyDescent="0.3">
      <c r="A1002" s="4" t="s">
        <v>64</v>
      </c>
      <c r="B1002" s="5" t="s">
        <v>166</v>
      </c>
      <c r="C1002" s="6" t="s">
        <v>393</v>
      </c>
      <c r="D1002" s="5" t="s">
        <v>394</v>
      </c>
      <c r="E1002" s="6" t="s">
        <v>1060</v>
      </c>
      <c r="F1002" s="6" t="s">
        <v>978</v>
      </c>
      <c r="G1002" s="7">
        <v>26925</v>
      </c>
      <c r="H1002" s="7">
        <v>26966.666666666668</v>
      </c>
      <c r="I1002" s="8">
        <v>0.15475085112968134</v>
      </c>
      <c r="J1002" s="9"/>
    </row>
    <row r="1003" spans="1:10" x14ac:dyDescent="0.3">
      <c r="A1003" s="4" t="s">
        <v>59</v>
      </c>
      <c r="B1003" s="5" t="s">
        <v>114</v>
      </c>
      <c r="C1003" s="6" t="s">
        <v>284</v>
      </c>
      <c r="D1003" s="5" t="s">
        <v>285</v>
      </c>
      <c r="E1003" s="6" t="s">
        <v>1060</v>
      </c>
      <c r="F1003" s="6" t="s">
        <v>978</v>
      </c>
      <c r="G1003" s="7">
        <v>28533.333333333332</v>
      </c>
      <c r="H1003" s="7">
        <v>28533.333333333332</v>
      </c>
      <c r="I1003" s="8">
        <v>0</v>
      </c>
      <c r="J1003" s="9"/>
    </row>
    <row r="1004" spans="1:10" x14ac:dyDescent="0.3">
      <c r="A1004" s="4" t="s">
        <v>58</v>
      </c>
      <c r="B1004" s="5" t="s">
        <v>78</v>
      </c>
      <c r="C1004" s="6" t="s">
        <v>91</v>
      </c>
      <c r="D1004" s="5" t="s">
        <v>92</v>
      </c>
      <c r="E1004" s="6" t="s">
        <v>1060</v>
      </c>
      <c r="F1004" s="6" t="s">
        <v>978</v>
      </c>
      <c r="G1004" s="7">
        <v>28633.333333333332</v>
      </c>
      <c r="H1004" s="7">
        <v>28275</v>
      </c>
      <c r="I1004" s="8">
        <v>-1.2514551804423735</v>
      </c>
      <c r="J1004" s="9"/>
    </row>
    <row r="1005" spans="1:10" x14ac:dyDescent="0.3">
      <c r="A1005" s="4" t="s">
        <v>64</v>
      </c>
      <c r="B1005" s="5" t="s">
        <v>166</v>
      </c>
      <c r="C1005" s="6" t="s">
        <v>266</v>
      </c>
      <c r="D1005" s="5" t="s">
        <v>267</v>
      </c>
      <c r="E1005" s="6" t="s">
        <v>1060</v>
      </c>
      <c r="F1005" s="6" t="s">
        <v>978</v>
      </c>
      <c r="G1005" s="7" t="s">
        <v>83</v>
      </c>
      <c r="H1005" s="7">
        <v>27633.333333333332</v>
      </c>
      <c r="I1005" s="8" t="s">
        <v>83</v>
      </c>
      <c r="J1005" s="9"/>
    </row>
    <row r="1006" spans="1:10" x14ac:dyDescent="0.3">
      <c r="A1006" s="4" t="s">
        <v>59</v>
      </c>
      <c r="B1006" s="5" t="s">
        <v>114</v>
      </c>
      <c r="C1006" s="6" t="s">
        <v>309</v>
      </c>
      <c r="D1006" s="5" t="s">
        <v>310</v>
      </c>
      <c r="E1006" s="6" t="s">
        <v>1060</v>
      </c>
      <c r="F1006" s="6" t="s">
        <v>978</v>
      </c>
      <c r="G1006" s="7">
        <v>30933.333333333332</v>
      </c>
      <c r="H1006" s="7">
        <v>33266.666666666664</v>
      </c>
      <c r="I1006" s="8">
        <v>7.5431034482758674</v>
      </c>
      <c r="J1006" s="9"/>
    </row>
    <row r="1007" spans="1:10" x14ac:dyDescent="0.3">
      <c r="A1007" s="4" t="s">
        <v>52</v>
      </c>
      <c r="B1007" s="5" t="s">
        <v>101</v>
      </c>
      <c r="C1007" s="6" t="s">
        <v>395</v>
      </c>
      <c r="D1007" s="5" t="s">
        <v>396</v>
      </c>
      <c r="E1007" s="6" t="s">
        <v>1060</v>
      </c>
      <c r="F1007" s="6" t="s">
        <v>978</v>
      </c>
      <c r="G1007" s="7">
        <v>27670</v>
      </c>
      <c r="H1007" s="7">
        <v>27670</v>
      </c>
      <c r="I1007" s="8">
        <v>0</v>
      </c>
      <c r="J1007" s="9"/>
    </row>
    <row r="1008" spans="1:10" x14ac:dyDescent="0.3">
      <c r="A1008" s="4" t="s">
        <v>62</v>
      </c>
      <c r="B1008" s="5" t="s">
        <v>98</v>
      </c>
      <c r="C1008" s="6" t="s">
        <v>158</v>
      </c>
      <c r="D1008" s="5" t="s">
        <v>159</v>
      </c>
      <c r="E1008" s="6" t="s">
        <v>1060</v>
      </c>
      <c r="F1008" s="6" t="s">
        <v>978</v>
      </c>
      <c r="G1008" s="7">
        <v>29712.857142857141</v>
      </c>
      <c r="H1008" s="7">
        <v>29268.333333333332</v>
      </c>
      <c r="I1008" s="8">
        <v>-1.4960655159703129</v>
      </c>
      <c r="J1008" s="9"/>
    </row>
    <row r="1009" spans="1:10" x14ac:dyDescent="0.3">
      <c r="A1009" s="4" t="s">
        <v>67</v>
      </c>
      <c r="B1009" s="5" t="s">
        <v>303</v>
      </c>
      <c r="C1009" s="6" t="s">
        <v>304</v>
      </c>
      <c r="D1009" s="5" t="s">
        <v>305</v>
      </c>
      <c r="E1009" s="6" t="s">
        <v>1060</v>
      </c>
      <c r="F1009" s="6" t="s">
        <v>978</v>
      </c>
      <c r="G1009" s="7">
        <v>28750</v>
      </c>
      <c r="H1009" s="7">
        <v>28533.333333333332</v>
      </c>
      <c r="I1009" s="8">
        <v>-0.75362318840580533</v>
      </c>
      <c r="J1009" s="9"/>
    </row>
    <row r="1010" spans="1:10" x14ac:dyDescent="0.3">
      <c r="A1010" s="4" t="s">
        <v>59</v>
      </c>
      <c r="B1010" s="5" t="s">
        <v>114</v>
      </c>
      <c r="C1010" s="6" t="s">
        <v>160</v>
      </c>
      <c r="D1010" s="5" t="s">
        <v>161</v>
      </c>
      <c r="E1010" s="6" t="s">
        <v>1060</v>
      </c>
      <c r="F1010" s="6" t="s">
        <v>978</v>
      </c>
      <c r="G1010" s="7">
        <v>28400</v>
      </c>
      <c r="H1010" s="7">
        <v>28466.666666666668</v>
      </c>
      <c r="I1010" s="8">
        <v>0.23474178403757318</v>
      </c>
      <c r="J1010" s="9"/>
    </row>
    <row r="1011" spans="1:10" x14ac:dyDescent="0.3">
      <c r="A1011" s="4" t="s">
        <v>64</v>
      </c>
      <c r="B1011" s="5" t="s">
        <v>166</v>
      </c>
      <c r="C1011" s="6" t="s">
        <v>167</v>
      </c>
      <c r="D1011" s="5" t="s">
        <v>168</v>
      </c>
      <c r="E1011" s="6" t="s">
        <v>1060</v>
      </c>
      <c r="F1011" s="6" t="s">
        <v>978</v>
      </c>
      <c r="G1011" s="7">
        <v>27075</v>
      </c>
      <c r="H1011" s="7">
        <v>27075</v>
      </c>
      <c r="I1011" s="8">
        <v>0</v>
      </c>
      <c r="J1011" s="9"/>
    </row>
    <row r="1012" spans="1:10" x14ac:dyDescent="0.3">
      <c r="A1012" s="4" t="s">
        <v>55</v>
      </c>
      <c r="B1012" s="5" t="s">
        <v>107</v>
      </c>
      <c r="C1012" s="6" t="s">
        <v>169</v>
      </c>
      <c r="D1012" s="5" t="s">
        <v>170</v>
      </c>
      <c r="E1012" s="6" t="s">
        <v>1060</v>
      </c>
      <c r="F1012" s="6" t="s">
        <v>978</v>
      </c>
      <c r="G1012" s="7">
        <v>30533.333333333332</v>
      </c>
      <c r="H1012" s="7">
        <v>30533.333333333332</v>
      </c>
      <c r="I1012" s="8">
        <v>0</v>
      </c>
      <c r="J1012" s="9"/>
    </row>
    <row r="1013" spans="1:10" x14ac:dyDescent="0.3">
      <c r="A1013" s="4" t="s">
        <v>60</v>
      </c>
      <c r="B1013" s="5" t="s">
        <v>173</v>
      </c>
      <c r="C1013" s="6" t="s">
        <v>239</v>
      </c>
      <c r="D1013" s="5" t="s">
        <v>240</v>
      </c>
      <c r="E1013" s="6" t="s">
        <v>1060</v>
      </c>
      <c r="F1013" s="6" t="s">
        <v>978</v>
      </c>
      <c r="G1013" s="7">
        <v>25000</v>
      </c>
      <c r="H1013" s="7">
        <v>25500</v>
      </c>
      <c r="I1013" s="8">
        <v>2.0000000000000018</v>
      </c>
      <c r="J1013" s="9"/>
    </row>
    <row r="1014" spans="1:10" x14ac:dyDescent="0.3">
      <c r="A1014" s="4" t="s">
        <v>60</v>
      </c>
      <c r="B1014" s="5" t="s">
        <v>173</v>
      </c>
      <c r="C1014" s="6" t="s">
        <v>174</v>
      </c>
      <c r="D1014" s="5" t="s">
        <v>175</v>
      </c>
      <c r="E1014" s="6" t="s">
        <v>1060</v>
      </c>
      <c r="F1014" s="6" t="s">
        <v>978</v>
      </c>
      <c r="G1014" s="7">
        <v>24814.285714285714</v>
      </c>
      <c r="H1014" s="7">
        <v>25285.714285714286</v>
      </c>
      <c r="I1014" s="8">
        <v>1.899827288428324</v>
      </c>
      <c r="J1014" s="9"/>
    </row>
    <row r="1015" spans="1:10" x14ac:dyDescent="0.3">
      <c r="A1015" s="4" t="s">
        <v>64</v>
      </c>
      <c r="B1015" s="5" t="s">
        <v>166</v>
      </c>
      <c r="C1015" s="6" t="s">
        <v>268</v>
      </c>
      <c r="D1015" s="5" t="s">
        <v>269</v>
      </c>
      <c r="E1015" s="6" t="s">
        <v>1060</v>
      </c>
      <c r="F1015" s="6" t="s">
        <v>978</v>
      </c>
      <c r="G1015" s="7">
        <v>26975</v>
      </c>
      <c r="H1015" s="7">
        <v>26975</v>
      </c>
      <c r="I1015" s="8">
        <v>0</v>
      </c>
      <c r="J1015" s="9"/>
    </row>
    <row r="1016" spans="1:10" x14ac:dyDescent="0.3">
      <c r="A1016" s="4" t="s">
        <v>62</v>
      </c>
      <c r="B1016" s="5" t="s">
        <v>98</v>
      </c>
      <c r="C1016" s="6" t="s">
        <v>381</v>
      </c>
      <c r="D1016" s="5" t="s">
        <v>382</v>
      </c>
      <c r="E1016" s="6" t="s">
        <v>1060</v>
      </c>
      <c r="F1016" s="6" t="s">
        <v>978</v>
      </c>
      <c r="G1016" s="7">
        <v>31075</v>
      </c>
      <c r="H1016" s="7">
        <v>31025</v>
      </c>
      <c r="I1016" s="8">
        <v>-0.16090104585679832</v>
      </c>
      <c r="J1016" s="9"/>
    </row>
    <row r="1017" spans="1:10" x14ac:dyDescent="0.3">
      <c r="A1017" s="4" t="s">
        <v>69</v>
      </c>
      <c r="B1017" s="5" t="s">
        <v>215</v>
      </c>
      <c r="C1017" s="6" t="s">
        <v>216</v>
      </c>
      <c r="D1017" s="5" t="s">
        <v>217</v>
      </c>
      <c r="E1017" s="6" t="s">
        <v>1060</v>
      </c>
      <c r="F1017" s="6" t="s">
        <v>978</v>
      </c>
      <c r="G1017" s="7">
        <v>26000</v>
      </c>
      <c r="H1017" s="7">
        <v>27666.666666666668</v>
      </c>
      <c r="I1017" s="8">
        <v>6.4102564102564097</v>
      </c>
      <c r="J1017" s="9"/>
    </row>
    <row r="1018" spans="1:10" x14ac:dyDescent="0.3">
      <c r="A1018" s="4" t="s">
        <v>52</v>
      </c>
      <c r="B1018" s="5" t="s">
        <v>101</v>
      </c>
      <c r="C1018" s="6" t="s">
        <v>776</v>
      </c>
      <c r="D1018" s="5" t="s">
        <v>777</v>
      </c>
      <c r="E1018" s="6" t="s">
        <v>1060</v>
      </c>
      <c r="F1018" s="6" t="s">
        <v>978</v>
      </c>
      <c r="G1018" s="7" t="s">
        <v>83</v>
      </c>
      <c r="H1018" s="7">
        <v>28866.666666666668</v>
      </c>
      <c r="I1018" s="8" t="s">
        <v>83</v>
      </c>
      <c r="J1018" s="9"/>
    </row>
    <row r="1019" spans="1:10" x14ac:dyDescent="0.3">
      <c r="A1019" s="4" t="s">
        <v>59</v>
      </c>
      <c r="B1019" s="5" t="s">
        <v>114</v>
      </c>
      <c r="C1019" s="6" t="s">
        <v>526</v>
      </c>
      <c r="D1019" s="5" t="s">
        <v>527</v>
      </c>
      <c r="E1019" s="6" t="s">
        <v>1060</v>
      </c>
      <c r="F1019" s="6" t="s">
        <v>978</v>
      </c>
      <c r="G1019" s="7">
        <v>30570</v>
      </c>
      <c r="H1019" s="7">
        <v>31336.666666666668</v>
      </c>
      <c r="I1019" s="8">
        <v>2.50790535383274</v>
      </c>
      <c r="J1019" s="9"/>
    </row>
    <row r="1020" spans="1:10" x14ac:dyDescent="0.3">
      <c r="A1020" s="4" t="s">
        <v>64</v>
      </c>
      <c r="B1020" s="5" t="s">
        <v>166</v>
      </c>
      <c r="C1020" s="6" t="s">
        <v>254</v>
      </c>
      <c r="D1020" s="5" t="s">
        <v>255</v>
      </c>
      <c r="E1020" s="6" t="s">
        <v>1060</v>
      </c>
      <c r="F1020" s="6" t="s">
        <v>978</v>
      </c>
      <c r="G1020" s="7">
        <v>28000</v>
      </c>
      <c r="H1020" s="7">
        <v>28000</v>
      </c>
      <c r="I1020" s="8">
        <v>0</v>
      </c>
      <c r="J1020" s="9"/>
    </row>
    <row r="1021" spans="1:10" x14ac:dyDescent="0.3">
      <c r="A1021" s="4" t="s">
        <v>63</v>
      </c>
      <c r="B1021" s="5" t="s">
        <v>141</v>
      </c>
      <c r="C1021" s="6" t="s">
        <v>202</v>
      </c>
      <c r="D1021" s="5" t="s">
        <v>203</v>
      </c>
      <c r="E1021" s="6" t="s">
        <v>1060</v>
      </c>
      <c r="F1021" s="6" t="s">
        <v>978</v>
      </c>
      <c r="G1021" s="7">
        <v>30300</v>
      </c>
      <c r="H1021" s="7">
        <v>30700</v>
      </c>
      <c r="I1021" s="8">
        <v>1.3201320132013139</v>
      </c>
      <c r="J1021" s="9"/>
    </row>
    <row r="1022" spans="1:10" x14ac:dyDescent="0.3">
      <c r="A1022" s="4" t="s">
        <v>54</v>
      </c>
      <c r="B1022" s="5" t="s">
        <v>219</v>
      </c>
      <c r="C1022" s="6" t="s">
        <v>220</v>
      </c>
      <c r="D1022" s="5" t="s">
        <v>221</v>
      </c>
      <c r="E1022" s="6" t="s">
        <v>1061</v>
      </c>
      <c r="F1022" s="6" t="s">
        <v>978</v>
      </c>
      <c r="G1022" s="7">
        <v>31503.333333333332</v>
      </c>
      <c r="H1022" s="7">
        <v>32133.333333333332</v>
      </c>
      <c r="I1022" s="8">
        <v>1.9997883821817775</v>
      </c>
      <c r="J1022" s="9"/>
    </row>
    <row r="1023" spans="1:10" x14ac:dyDescent="0.3">
      <c r="A1023" s="4" t="s">
        <v>75</v>
      </c>
      <c r="B1023" s="5" t="s">
        <v>410</v>
      </c>
      <c r="C1023" s="6" t="s">
        <v>411</v>
      </c>
      <c r="D1023" s="5" t="s">
        <v>412</v>
      </c>
      <c r="E1023" s="6" t="s">
        <v>1061</v>
      </c>
      <c r="F1023" s="6" t="s">
        <v>978</v>
      </c>
      <c r="G1023" s="7">
        <v>36666.666666666664</v>
      </c>
      <c r="H1023" s="7">
        <v>36666.666666666664</v>
      </c>
      <c r="I1023" s="8">
        <v>0</v>
      </c>
      <c r="J1023" s="9"/>
    </row>
    <row r="1024" spans="1:10" x14ac:dyDescent="0.3">
      <c r="A1024" s="4" t="s">
        <v>55</v>
      </c>
      <c r="B1024" s="5" t="s">
        <v>107</v>
      </c>
      <c r="C1024" s="6" t="s">
        <v>108</v>
      </c>
      <c r="D1024" s="5" t="s">
        <v>109</v>
      </c>
      <c r="E1024" s="6" t="s">
        <v>1061</v>
      </c>
      <c r="F1024" s="6" t="s">
        <v>978</v>
      </c>
      <c r="G1024" s="7">
        <v>40725</v>
      </c>
      <c r="H1024" s="7">
        <v>41500</v>
      </c>
      <c r="I1024" s="8">
        <v>1.9030079803560529</v>
      </c>
      <c r="J1024" s="9"/>
    </row>
    <row r="1025" spans="1:10" x14ac:dyDescent="0.3">
      <c r="A1025" s="4" t="s">
        <v>56</v>
      </c>
      <c r="B1025" s="5" t="s">
        <v>110</v>
      </c>
      <c r="C1025" s="6" t="s">
        <v>111</v>
      </c>
      <c r="D1025" s="5" t="s">
        <v>110</v>
      </c>
      <c r="E1025" s="6" t="s">
        <v>1061</v>
      </c>
      <c r="F1025" s="6" t="s">
        <v>978</v>
      </c>
      <c r="G1025" s="7">
        <v>33080</v>
      </c>
      <c r="H1025" s="7">
        <v>33066.333333333336</v>
      </c>
      <c r="I1025" s="8">
        <v>-4.1313986295843375E-2</v>
      </c>
      <c r="J1025" s="9"/>
    </row>
    <row r="1026" spans="1:10" x14ac:dyDescent="0.3">
      <c r="A1026" s="4" t="s">
        <v>66</v>
      </c>
      <c r="B1026" s="5" t="s">
        <v>241</v>
      </c>
      <c r="C1026" s="6" t="s">
        <v>373</v>
      </c>
      <c r="D1026" s="5" t="s">
        <v>374</v>
      </c>
      <c r="E1026" s="6" t="s">
        <v>1061</v>
      </c>
      <c r="F1026" s="6" t="s">
        <v>978</v>
      </c>
      <c r="G1026" s="7">
        <v>34866.666666666664</v>
      </c>
      <c r="H1026" s="7">
        <v>34866.666666666664</v>
      </c>
      <c r="I1026" s="8">
        <v>0</v>
      </c>
      <c r="J1026" s="9"/>
    </row>
    <row r="1027" spans="1:10" x14ac:dyDescent="0.3">
      <c r="A1027" s="4" t="s">
        <v>59</v>
      </c>
      <c r="B1027" s="5" t="s">
        <v>114</v>
      </c>
      <c r="C1027" s="6" t="s">
        <v>115</v>
      </c>
      <c r="D1027" s="5" t="s">
        <v>116</v>
      </c>
      <c r="E1027" s="6" t="s">
        <v>1061</v>
      </c>
      <c r="F1027" s="6" t="s">
        <v>978</v>
      </c>
      <c r="G1027" s="7">
        <v>35870</v>
      </c>
      <c r="H1027" s="7">
        <v>35861.599999999999</v>
      </c>
      <c r="I1027" s="8">
        <v>-2.3417897964872481E-2</v>
      </c>
      <c r="J1027" s="9"/>
    </row>
    <row r="1028" spans="1:10" x14ac:dyDescent="0.3">
      <c r="A1028" s="4" t="s">
        <v>59</v>
      </c>
      <c r="B1028" s="5" t="s">
        <v>114</v>
      </c>
      <c r="C1028" s="6" t="s">
        <v>119</v>
      </c>
      <c r="D1028" s="5" t="s">
        <v>120</v>
      </c>
      <c r="E1028" s="6" t="s">
        <v>1061</v>
      </c>
      <c r="F1028" s="6" t="s">
        <v>978</v>
      </c>
      <c r="G1028" s="7">
        <v>38109.5</v>
      </c>
      <c r="H1028" s="7">
        <v>38134.5</v>
      </c>
      <c r="I1028" s="8">
        <v>6.5600440834967522E-2</v>
      </c>
      <c r="J1028" s="9"/>
    </row>
    <row r="1029" spans="1:10" x14ac:dyDescent="0.3">
      <c r="A1029" s="4" t="s">
        <v>67</v>
      </c>
      <c r="B1029" s="5" t="s">
        <v>303</v>
      </c>
      <c r="C1029" s="6" t="s">
        <v>369</v>
      </c>
      <c r="D1029" s="5" t="s">
        <v>370</v>
      </c>
      <c r="E1029" s="6" t="s">
        <v>1061</v>
      </c>
      <c r="F1029" s="6" t="s">
        <v>978</v>
      </c>
      <c r="G1029" s="7">
        <v>34177.5</v>
      </c>
      <c r="H1029" s="7">
        <v>34675</v>
      </c>
      <c r="I1029" s="8">
        <v>1.4556360178479943</v>
      </c>
      <c r="J1029" s="9"/>
    </row>
    <row r="1030" spans="1:10" x14ac:dyDescent="0.3">
      <c r="A1030" s="4" t="s">
        <v>61</v>
      </c>
      <c r="B1030" s="5" t="s">
        <v>87</v>
      </c>
      <c r="C1030" s="6" t="s">
        <v>227</v>
      </c>
      <c r="D1030" s="5" t="s">
        <v>228</v>
      </c>
      <c r="E1030" s="6" t="s">
        <v>1061</v>
      </c>
      <c r="F1030" s="6" t="s">
        <v>978</v>
      </c>
      <c r="G1030" s="7">
        <v>35660</v>
      </c>
      <c r="H1030" s="7">
        <v>36350</v>
      </c>
      <c r="I1030" s="8">
        <v>1.934941110487931</v>
      </c>
      <c r="J1030" s="9"/>
    </row>
    <row r="1031" spans="1:10" x14ac:dyDescent="0.3">
      <c r="A1031" s="4" t="s">
        <v>64</v>
      </c>
      <c r="B1031" s="5" t="s">
        <v>166</v>
      </c>
      <c r="C1031" s="6" t="s">
        <v>212</v>
      </c>
      <c r="D1031" s="5" t="s">
        <v>213</v>
      </c>
      <c r="E1031" s="6" t="s">
        <v>1061</v>
      </c>
      <c r="F1031" s="6" t="s">
        <v>978</v>
      </c>
      <c r="G1031" s="7">
        <v>32925</v>
      </c>
      <c r="H1031" s="7">
        <v>33000</v>
      </c>
      <c r="I1031" s="8">
        <v>0.2277904328018332</v>
      </c>
      <c r="J1031" s="9"/>
    </row>
    <row r="1032" spans="1:10" x14ac:dyDescent="0.3">
      <c r="A1032" s="4" t="s">
        <v>59</v>
      </c>
      <c r="B1032" s="5" t="s">
        <v>114</v>
      </c>
      <c r="C1032" s="6" t="s">
        <v>127</v>
      </c>
      <c r="D1032" s="5" t="s">
        <v>128</v>
      </c>
      <c r="E1032" s="6" t="s">
        <v>1061</v>
      </c>
      <c r="F1032" s="6" t="s">
        <v>978</v>
      </c>
      <c r="G1032" s="7">
        <v>36566.666666666664</v>
      </c>
      <c r="H1032" s="7">
        <v>36933.333333333336</v>
      </c>
      <c r="I1032" s="8">
        <v>1.0027347310847867</v>
      </c>
      <c r="J1032" s="9"/>
    </row>
    <row r="1033" spans="1:10" x14ac:dyDescent="0.3">
      <c r="A1033" s="4" t="s">
        <v>62</v>
      </c>
      <c r="B1033" s="5" t="s">
        <v>98</v>
      </c>
      <c r="C1033" s="6" t="s">
        <v>131</v>
      </c>
      <c r="D1033" s="5" t="s">
        <v>132</v>
      </c>
      <c r="E1033" s="6" t="s">
        <v>1061</v>
      </c>
      <c r="F1033" s="6" t="s">
        <v>978</v>
      </c>
      <c r="G1033" s="7">
        <v>32250</v>
      </c>
      <c r="H1033" s="7">
        <v>32250</v>
      </c>
      <c r="I1033" s="8">
        <v>0</v>
      </c>
      <c r="J1033" s="9"/>
    </row>
    <row r="1034" spans="1:10" x14ac:dyDescent="0.3">
      <c r="A1034" s="4" t="s">
        <v>58</v>
      </c>
      <c r="B1034" s="5" t="s">
        <v>78</v>
      </c>
      <c r="C1034" s="6" t="s">
        <v>135</v>
      </c>
      <c r="D1034" s="5" t="s">
        <v>136</v>
      </c>
      <c r="E1034" s="6" t="s">
        <v>1061</v>
      </c>
      <c r="F1034" s="6" t="s">
        <v>978</v>
      </c>
      <c r="G1034" s="7">
        <v>37800</v>
      </c>
      <c r="H1034" s="7">
        <v>38500</v>
      </c>
      <c r="I1034" s="8">
        <v>1.8518518518518601</v>
      </c>
      <c r="J1034" s="9"/>
    </row>
    <row r="1035" spans="1:10" x14ac:dyDescent="0.3">
      <c r="A1035" s="4" t="s">
        <v>64</v>
      </c>
      <c r="B1035" s="5" t="s">
        <v>166</v>
      </c>
      <c r="C1035" s="6" t="s">
        <v>393</v>
      </c>
      <c r="D1035" s="5" t="s">
        <v>394</v>
      </c>
      <c r="E1035" s="6" t="s">
        <v>1061</v>
      </c>
      <c r="F1035" s="6" t="s">
        <v>978</v>
      </c>
      <c r="G1035" s="7">
        <v>34125</v>
      </c>
      <c r="H1035" s="7">
        <v>33866.666666666664</v>
      </c>
      <c r="I1035" s="8">
        <v>-0.75702075702076543</v>
      </c>
      <c r="J1035" s="9"/>
    </row>
    <row r="1036" spans="1:10" x14ac:dyDescent="0.3">
      <c r="A1036" s="4" t="s">
        <v>59</v>
      </c>
      <c r="B1036" s="5" t="s">
        <v>114</v>
      </c>
      <c r="C1036" s="6" t="s">
        <v>284</v>
      </c>
      <c r="D1036" s="5" t="s">
        <v>285</v>
      </c>
      <c r="E1036" s="6" t="s">
        <v>1061</v>
      </c>
      <c r="F1036" s="6" t="s">
        <v>978</v>
      </c>
      <c r="G1036" s="7">
        <v>34066.666666666664</v>
      </c>
      <c r="H1036" s="7">
        <v>34066.666666666664</v>
      </c>
      <c r="I1036" s="8">
        <v>0</v>
      </c>
      <c r="J1036" s="9"/>
    </row>
    <row r="1037" spans="1:10" x14ac:dyDescent="0.3">
      <c r="A1037" s="4" t="s">
        <v>58</v>
      </c>
      <c r="B1037" s="5" t="s">
        <v>78</v>
      </c>
      <c r="C1037" s="6" t="s">
        <v>91</v>
      </c>
      <c r="D1037" s="5" t="s">
        <v>92</v>
      </c>
      <c r="E1037" s="6" t="s">
        <v>1061</v>
      </c>
      <c r="F1037" s="6" t="s">
        <v>978</v>
      </c>
      <c r="G1037" s="7">
        <v>35033.333333333336</v>
      </c>
      <c r="H1037" s="7">
        <v>35025</v>
      </c>
      <c r="I1037" s="8">
        <v>-2.3786869647957065E-2</v>
      </c>
      <c r="J1037" s="9"/>
    </row>
    <row r="1038" spans="1:10" x14ac:dyDescent="0.3">
      <c r="A1038" s="4" t="s">
        <v>64</v>
      </c>
      <c r="B1038" s="5" t="s">
        <v>166</v>
      </c>
      <c r="C1038" s="6" t="s">
        <v>266</v>
      </c>
      <c r="D1038" s="5" t="s">
        <v>267</v>
      </c>
      <c r="E1038" s="6" t="s">
        <v>1061</v>
      </c>
      <c r="F1038" s="6" t="s">
        <v>978</v>
      </c>
      <c r="G1038" s="7">
        <v>34200</v>
      </c>
      <c r="H1038" s="7">
        <v>34150</v>
      </c>
      <c r="I1038" s="8">
        <v>-0.14619883040936088</v>
      </c>
      <c r="J1038" s="9"/>
    </row>
    <row r="1039" spans="1:10" x14ac:dyDescent="0.3">
      <c r="A1039" s="4" t="s">
        <v>59</v>
      </c>
      <c r="B1039" s="5" t="s">
        <v>114</v>
      </c>
      <c r="C1039" s="6" t="s">
        <v>309</v>
      </c>
      <c r="D1039" s="5" t="s">
        <v>310</v>
      </c>
      <c r="E1039" s="6" t="s">
        <v>1061</v>
      </c>
      <c r="F1039" s="6" t="s">
        <v>978</v>
      </c>
      <c r="G1039" s="7">
        <v>39133.333333333336</v>
      </c>
      <c r="H1039" s="7">
        <v>40466.666666666664</v>
      </c>
      <c r="I1039" s="8">
        <v>3.4071550255536431</v>
      </c>
      <c r="J1039" s="9"/>
    </row>
    <row r="1040" spans="1:10" x14ac:dyDescent="0.3">
      <c r="A1040" s="4" t="s">
        <v>52</v>
      </c>
      <c r="B1040" s="5" t="s">
        <v>101</v>
      </c>
      <c r="C1040" s="6" t="s">
        <v>586</v>
      </c>
      <c r="D1040" s="5" t="s">
        <v>587</v>
      </c>
      <c r="E1040" s="6" t="s">
        <v>1061</v>
      </c>
      <c r="F1040" s="6" t="s">
        <v>978</v>
      </c>
      <c r="G1040" s="7" t="s">
        <v>83</v>
      </c>
      <c r="H1040" s="7">
        <v>33733.333333333336</v>
      </c>
      <c r="I1040" s="8" t="s">
        <v>83</v>
      </c>
      <c r="J1040" s="9"/>
    </row>
    <row r="1041" spans="1:10" x14ac:dyDescent="0.3">
      <c r="A1041" s="4" t="s">
        <v>55</v>
      </c>
      <c r="B1041" s="5" t="s">
        <v>107</v>
      </c>
      <c r="C1041" s="6" t="s">
        <v>152</v>
      </c>
      <c r="D1041" s="5" t="s">
        <v>153</v>
      </c>
      <c r="E1041" s="6" t="s">
        <v>1061</v>
      </c>
      <c r="F1041" s="6" t="s">
        <v>978</v>
      </c>
      <c r="G1041" s="7">
        <v>38400</v>
      </c>
      <c r="H1041" s="7">
        <v>38400</v>
      </c>
      <c r="I1041" s="8">
        <v>0</v>
      </c>
      <c r="J1041" s="9"/>
    </row>
    <row r="1042" spans="1:10" x14ac:dyDescent="0.3">
      <c r="A1042" s="4" t="s">
        <v>52</v>
      </c>
      <c r="B1042" s="5" t="s">
        <v>101</v>
      </c>
      <c r="C1042" s="6" t="s">
        <v>395</v>
      </c>
      <c r="D1042" s="5" t="s">
        <v>396</v>
      </c>
      <c r="E1042" s="6" t="s">
        <v>1061</v>
      </c>
      <c r="F1042" s="6" t="s">
        <v>978</v>
      </c>
      <c r="G1042" s="7">
        <v>37962.5</v>
      </c>
      <c r="H1042" s="7">
        <v>38987.5</v>
      </c>
      <c r="I1042" s="8">
        <v>2.7000329272308221</v>
      </c>
      <c r="J1042" s="9"/>
    </row>
    <row r="1043" spans="1:10" x14ac:dyDescent="0.3">
      <c r="A1043" s="4" t="s">
        <v>62</v>
      </c>
      <c r="B1043" s="5" t="s">
        <v>98</v>
      </c>
      <c r="C1043" s="6" t="s">
        <v>158</v>
      </c>
      <c r="D1043" s="5" t="s">
        <v>159</v>
      </c>
      <c r="E1043" s="6" t="s">
        <v>1061</v>
      </c>
      <c r="F1043" s="6" t="s">
        <v>978</v>
      </c>
      <c r="G1043" s="7">
        <v>35358.571428571428</v>
      </c>
      <c r="H1043" s="7">
        <v>35768.333333333336</v>
      </c>
      <c r="I1043" s="8">
        <v>1.1588757356605139</v>
      </c>
      <c r="J1043" s="9"/>
    </row>
    <row r="1044" spans="1:10" x14ac:dyDescent="0.3">
      <c r="A1044" s="4" t="s">
        <v>53</v>
      </c>
      <c r="B1044" s="5" t="s">
        <v>104</v>
      </c>
      <c r="C1044" s="6" t="s">
        <v>941</v>
      </c>
      <c r="D1044" s="5" t="s">
        <v>942</v>
      </c>
      <c r="E1044" s="6" t="s">
        <v>1061</v>
      </c>
      <c r="F1044" s="6" t="s">
        <v>978</v>
      </c>
      <c r="G1044" s="7">
        <v>40166.666666666664</v>
      </c>
      <c r="H1044" s="7">
        <v>40166.666666666664</v>
      </c>
      <c r="I1044" s="8">
        <v>0</v>
      </c>
      <c r="J1044" s="9"/>
    </row>
    <row r="1045" spans="1:10" x14ac:dyDescent="0.3">
      <c r="A1045" s="4" t="s">
        <v>67</v>
      </c>
      <c r="B1045" s="5" t="s">
        <v>303</v>
      </c>
      <c r="C1045" s="6" t="s">
        <v>304</v>
      </c>
      <c r="D1045" s="5" t="s">
        <v>305</v>
      </c>
      <c r="E1045" s="6" t="s">
        <v>1061</v>
      </c>
      <c r="F1045" s="6" t="s">
        <v>978</v>
      </c>
      <c r="G1045" s="7">
        <v>35150</v>
      </c>
      <c r="H1045" s="7">
        <v>34580</v>
      </c>
      <c r="I1045" s="8">
        <v>-1.6216216216216162</v>
      </c>
      <c r="J1045" s="9"/>
    </row>
    <row r="1046" spans="1:10" x14ac:dyDescent="0.3">
      <c r="A1046" s="4" t="s">
        <v>59</v>
      </c>
      <c r="B1046" s="5" t="s">
        <v>114</v>
      </c>
      <c r="C1046" s="6" t="s">
        <v>160</v>
      </c>
      <c r="D1046" s="5" t="s">
        <v>161</v>
      </c>
      <c r="E1046" s="6" t="s">
        <v>1061</v>
      </c>
      <c r="F1046" s="6" t="s">
        <v>978</v>
      </c>
      <c r="G1046" s="7">
        <v>36275</v>
      </c>
      <c r="H1046" s="7">
        <v>36275</v>
      </c>
      <c r="I1046" s="8">
        <v>0</v>
      </c>
      <c r="J1046" s="9"/>
    </row>
    <row r="1047" spans="1:10" x14ac:dyDescent="0.3">
      <c r="A1047" s="4" t="s">
        <v>64</v>
      </c>
      <c r="B1047" s="5" t="s">
        <v>166</v>
      </c>
      <c r="C1047" s="6" t="s">
        <v>167</v>
      </c>
      <c r="D1047" s="5" t="s">
        <v>168</v>
      </c>
      <c r="E1047" s="6" t="s">
        <v>1061</v>
      </c>
      <c r="F1047" s="6" t="s">
        <v>978</v>
      </c>
      <c r="G1047" s="7">
        <v>32800</v>
      </c>
      <c r="H1047" s="7">
        <v>33300</v>
      </c>
      <c r="I1047" s="8">
        <v>1.5243902439024293</v>
      </c>
      <c r="J1047" s="9"/>
    </row>
    <row r="1048" spans="1:10" x14ac:dyDescent="0.3">
      <c r="A1048" s="4" t="s">
        <v>55</v>
      </c>
      <c r="B1048" s="5" t="s">
        <v>107</v>
      </c>
      <c r="C1048" s="6" t="s">
        <v>169</v>
      </c>
      <c r="D1048" s="5" t="s">
        <v>170</v>
      </c>
      <c r="E1048" s="6" t="s">
        <v>1061</v>
      </c>
      <c r="F1048" s="6" t="s">
        <v>978</v>
      </c>
      <c r="G1048" s="7">
        <v>36666.666666666664</v>
      </c>
      <c r="H1048" s="7">
        <v>38000</v>
      </c>
      <c r="I1048" s="8">
        <v>3.6363636363636376</v>
      </c>
      <c r="J1048" s="9"/>
    </row>
    <row r="1049" spans="1:10" x14ac:dyDescent="0.3">
      <c r="A1049" s="4" t="s">
        <v>60</v>
      </c>
      <c r="B1049" s="5" t="s">
        <v>173</v>
      </c>
      <c r="C1049" s="6" t="s">
        <v>239</v>
      </c>
      <c r="D1049" s="5" t="s">
        <v>240</v>
      </c>
      <c r="E1049" s="6" t="s">
        <v>1061</v>
      </c>
      <c r="F1049" s="6" t="s">
        <v>978</v>
      </c>
      <c r="G1049" s="7">
        <v>28166.666666666668</v>
      </c>
      <c r="H1049" s="7">
        <v>28000</v>
      </c>
      <c r="I1049" s="8">
        <v>-0.59171597633136397</v>
      </c>
      <c r="J1049" s="9"/>
    </row>
    <row r="1050" spans="1:10" x14ac:dyDescent="0.3">
      <c r="A1050" s="4" t="s">
        <v>60</v>
      </c>
      <c r="B1050" s="5" t="s">
        <v>173</v>
      </c>
      <c r="C1050" s="6" t="s">
        <v>174</v>
      </c>
      <c r="D1050" s="5" t="s">
        <v>175</v>
      </c>
      <c r="E1050" s="6" t="s">
        <v>1061</v>
      </c>
      <c r="F1050" s="6" t="s">
        <v>978</v>
      </c>
      <c r="G1050" s="7">
        <v>28100</v>
      </c>
      <c r="H1050" s="7">
        <v>28000</v>
      </c>
      <c r="I1050" s="8">
        <v>-0.3558718861209953</v>
      </c>
      <c r="J1050" s="9"/>
    </row>
    <row r="1051" spans="1:10" x14ac:dyDescent="0.3">
      <c r="A1051" s="4" t="s">
        <v>64</v>
      </c>
      <c r="B1051" s="5" t="s">
        <v>166</v>
      </c>
      <c r="C1051" s="6" t="s">
        <v>268</v>
      </c>
      <c r="D1051" s="5" t="s">
        <v>269</v>
      </c>
      <c r="E1051" s="6" t="s">
        <v>1061</v>
      </c>
      <c r="F1051" s="6" t="s">
        <v>978</v>
      </c>
      <c r="G1051" s="7">
        <v>35150</v>
      </c>
      <c r="H1051" s="7">
        <v>35150</v>
      </c>
      <c r="I1051" s="8">
        <v>0</v>
      </c>
      <c r="J1051" s="9"/>
    </row>
    <row r="1052" spans="1:10" x14ac:dyDescent="0.3">
      <c r="A1052" s="4" t="s">
        <v>71</v>
      </c>
      <c r="B1052" s="5" t="s">
        <v>299</v>
      </c>
      <c r="C1052" s="6" t="s">
        <v>300</v>
      </c>
      <c r="D1052" s="5" t="s">
        <v>301</v>
      </c>
      <c r="E1052" s="6" t="s">
        <v>1061</v>
      </c>
      <c r="F1052" s="6" t="s">
        <v>978</v>
      </c>
      <c r="G1052" s="7">
        <v>35300</v>
      </c>
      <c r="H1052" s="7">
        <v>35300</v>
      </c>
      <c r="I1052" s="8">
        <v>0</v>
      </c>
      <c r="J1052" s="9"/>
    </row>
    <row r="1053" spans="1:10" x14ac:dyDescent="0.3">
      <c r="A1053" s="4" t="s">
        <v>55</v>
      </c>
      <c r="B1053" s="5" t="s">
        <v>107</v>
      </c>
      <c r="C1053" s="6" t="s">
        <v>244</v>
      </c>
      <c r="D1053" s="5" t="s">
        <v>245</v>
      </c>
      <c r="E1053" s="6" t="s">
        <v>1061</v>
      </c>
      <c r="F1053" s="6" t="s">
        <v>978</v>
      </c>
      <c r="G1053" s="7">
        <v>36433.333333333336</v>
      </c>
      <c r="H1053" s="7">
        <v>37200</v>
      </c>
      <c r="I1053" s="8">
        <v>2.1043000914912957</v>
      </c>
      <c r="J1053" s="9"/>
    </row>
    <row r="1054" spans="1:10" x14ac:dyDescent="0.3">
      <c r="A1054" s="4" t="s">
        <v>62</v>
      </c>
      <c r="B1054" s="5" t="s">
        <v>98</v>
      </c>
      <c r="C1054" s="6" t="s">
        <v>188</v>
      </c>
      <c r="D1054" s="5" t="s">
        <v>189</v>
      </c>
      <c r="E1054" s="6" t="s">
        <v>1061</v>
      </c>
      <c r="F1054" s="6" t="s">
        <v>978</v>
      </c>
      <c r="G1054" s="7">
        <v>30536.666666666668</v>
      </c>
      <c r="H1054" s="7">
        <v>32436.666666666668</v>
      </c>
      <c r="I1054" s="8">
        <v>6.2220281628643237</v>
      </c>
      <c r="J1054" s="9"/>
    </row>
    <row r="1055" spans="1:10" x14ac:dyDescent="0.3">
      <c r="A1055" s="4" t="s">
        <v>59</v>
      </c>
      <c r="B1055" s="5" t="s">
        <v>114</v>
      </c>
      <c r="C1055" s="6" t="s">
        <v>246</v>
      </c>
      <c r="D1055" s="5" t="s">
        <v>247</v>
      </c>
      <c r="E1055" s="6" t="s">
        <v>1061</v>
      </c>
      <c r="F1055" s="6" t="s">
        <v>978</v>
      </c>
      <c r="G1055" s="7">
        <v>38566.666666666664</v>
      </c>
      <c r="H1055" s="7">
        <v>38733.333333333336</v>
      </c>
      <c r="I1055" s="8">
        <v>0.4321521175453924</v>
      </c>
      <c r="J1055" s="9"/>
    </row>
    <row r="1056" spans="1:10" x14ac:dyDescent="0.3">
      <c r="A1056" s="4" t="s">
        <v>72</v>
      </c>
      <c r="B1056" s="5" t="s">
        <v>376</v>
      </c>
      <c r="C1056" s="6" t="s">
        <v>383</v>
      </c>
      <c r="D1056" s="5" t="s">
        <v>384</v>
      </c>
      <c r="E1056" s="6" t="s">
        <v>1061</v>
      </c>
      <c r="F1056" s="6" t="s">
        <v>978</v>
      </c>
      <c r="G1056" s="7">
        <v>30000</v>
      </c>
      <c r="H1056" s="7">
        <v>30400</v>
      </c>
      <c r="I1056" s="8">
        <v>1.3333333333333419</v>
      </c>
      <c r="J1056" s="9"/>
    </row>
    <row r="1057" spans="1:10" x14ac:dyDescent="0.3">
      <c r="A1057" s="4" t="s">
        <v>65</v>
      </c>
      <c r="B1057" s="5" t="s">
        <v>222</v>
      </c>
      <c r="C1057" s="6" t="s">
        <v>248</v>
      </c>
      <c r="D1057" s="5" t="s">
        <v>249</v>
      </c>
      <c r="E1057" s="6" t="s">
        <v>1061</v>
      </c>
      <c r="F1057" s="6" t="s">
        <v>978</v>
      </c>
      <c r="G1057" s="7" t="s">
        <v>83</v>
      </c>
      <c r="H1057" s="7">
        <v>35766.666666666664</v>
      </c>
      <c r="I1057" s="8" t="s">
        <v>83</v>
      </c>
      <c r="J1057" s="9"/>
    </row>
    <row r="1058" spans="1:10" x14ac:dyDescent="0.3">
      <c r="A1058" s="4" t="s">
        <v>52</v>
      </c>
      <c r="B1058" s="5" t="s">
        <v>101</v>
      </c>
      <c r="C1058" s="6" t="s">
        <v>776</v>
      </c>
      <c r="D1058" s="5" t="s">
        <v>777</v>
      </c>
      <c r="E1058" s="6" t="s">
        <v>1061</v>
      </c>
      <c r="F1058" s="6" t="s">
        <v>978</v>
      </c>
      <c r="G1058" s="7" t="s">
        <v>83</v>
      </c>
      <c r="H1058" s="7">
        <v>35366.666666666664</v>
      </c>
      <c r="I1058" s="8" t="s">
        <v>83</v>
      </c>
      <c r="J1058" s="9"/>
    </row>
    <row r="1059" spans="1:10" x14ac:dyDescent="0.3">
      <c r="A1059" s="4" t="s">
        <v>59</v>
      </c>
      <c r="B1059" s="5" t="s">
        <v>114</v>
      </c>
      <c r="C1059" s="6" t="s">
        <v>526</v>
      </c>
      <c r="D1059" s="5" t="s">
        <v>527</v>
      </c>
      <c r="E1059" s="6" t="s">
        <v>1061</v>
      </c>
      <c r="F1059" s="6" t="s">
        <v>978</v>
      </c>
      <c r="G1059" s="7">
        <v>37614.666666666664</v>
      </c>
      <c r="H1059" s="7">
        <v>38314.666666666664</v>
      </c>
      <c r="I1059" s="8">
        <v>1.860976214951604</v>
      </c>
      <c r="J1059" s="9"/>
    </row>
    <row r="1060" spans="1:10" x14ac:dyDescent="0.3">
      <c r="A1060" s="4" t="s">
        <v>64</v>
      </c>
      <c r="B1060" s="5" t="s">
        <v>166</v>
      </c>
      <c r="C1060" s="6" t="s">
        <v>254</v>
      </c>
      <c r="D1060" s="5" t="s">
        <v>255</v>
      </c>
      <c r="E1060" s="6" t="s">
        <v>1061</v>
      </c>
      <c r="F1060" s="6" t="s">
        <v>978</v>
      </c>
      <c r="G1060" s="7">
        <v>33400</v>
      </c>
      <c r="H1060" s="7">
        <v>33400</v>
      </c>
      <c r="I1060" s="8">
        <v>0</v>
      </c>
      <c r="J1060" s="9"/>
    </row>
    <row r="1061" spans="1:10" x14ac:dyDescent="0.3">
      <c r="A1061" s="4" t="s">
        <v>63</v>
      </c>
      <c r="B1061" s="5" t="s">
        <v>141</v>
      </c>
      <c r="C1061" s="6" t="s">
        <v>202</v>
      </c>
      <c r="D1061" s="5" t="s">
        <v>203</v>
      </c>
      <c r="E1061" s="6" t="s">
        <v>1061</v>
      </c>
      <c r="F1061" s="6" t="s">
        <v>978</v>
      </c>
      <c r="G1061" s="7">
        <v>36725</v>
      </c>
      <c r="H1061" s="7">
        <v>36975</v>
      </c>
      <c r="I1061" s="8">
        <v>0.68073519400952964</v>
      </c>
      <c r="J1061" s="9"/>
    </row>
    <row r="1062" spans="1:10" x14ac:dyDescent="0.3">
      <c r="A1062" s="4" t="s">
        <v>59</v>
      </c>
      <c r="B1062" s="5" t="s">
        <v>114</v>
      </c>
      <c r="C1062" s="6" t="s">
        <v>931</v>
      </c>
      <c r="D1062" s="5" t="s">
        <v>932</v>
      </c>
      <c r="E1062" s="6" t="s">
        <v>1061</v>
      </c>
      <c r="F1062" s="6" t="s">
        <v>978</v>
      </c>
      <c r="G1062" s="7">
        <v>40733.333333333336</v>
      </c>
      <c r="H1062" s="7">
        <v>40733.333333333336</v>
      </c>
      <c r="I1062" s="8">
        <v>0</v>
      </c>
      <c r="J1062" s="9"/>
    </row>
    <row r="1063" spans="1:10" x14ac:dyDescent="0.3">
      <c r="A1063" s="4" t="s">
        <v>75</v>
      </c>
      <c r="B1063" s="5" t="s">
        <v>410</v>
      </c>
      <c r="C1063" s="6" t="s">
        <v>411</v>
      </c>
      <c r="D1063" s="5" t="s">
        <v>412</v>
      </c>
      <c r="E1063" s="6" t="s">
        <v>1062</v>
      </c>
      <c r="F1063" s="6" t="s">
        <v>403</v>
      </c>
      <c r="G1063" s="7">
        <v>98333.333333333328</v>
      </c>
      <c r="H1063" s="7">
        <v>98400</v>
      </c>
      <c r="I1063" s="8">
        <v>6.7796610169490457E-2</v>
      </c>
      <c r="J1063" s="9"/>
    </row>
    <row r="1064" spans="1:10" x14ac:dyDescent="0.3">
      <c r="A1064" s="4" t="s">
        <v>71</v>
      </c>
      <c r="B1064" s="5" t="s">
        <v>299</v>
      </c>
      <c r="C1064" s="6" t="s">
        <v>615</v>
      </c>
      <c r="D1064" s="5" t="s">
        <v>616</v>
      </c>
      <c r="E1064" s="6" t="s">
        <v>1062</v>
      </c>
      <c r="F1064" s="6" t="s">
        <v>403</v>
      </c>
      <c r="G1064" s="7">
        <v>97500</v>
      </c>
      <c r="H1064" s="7">
        <v>96708.666666666672</v>
      </c>
      <c r="I1064" s="8">
        <v>-0.81162393162392821</v>
      </c>
      <c r="J1064" s="9"/>
    </row>
    <row r="1065" spans="1:10" x14ac:dyDescent="0.3">
      <c r="A1065" s="4" t="s">
        <v>67</v>
      </c>
      <c r="B1065" s="5" t="s">
        <v>303</v>
      </c>
      <c r="C1065" s="6" t="s">
        <v>304</v>
      </c>
      <c r="D1065" s="5" t="s">
        <v>305</v>
      </c>
      <c r="E1065" s="6" t="s">
        <v>1062</v>
      </c>
      <c r="F1065" s="6" t="s">
        <v>403</v>
      </c>
      <c r="G1065" s="7">
        <v>98333.333333333328</v>
      </c>
      <c r="H1065" s="7">
        <v>97666.666666666672</v>
      </c>
      <c r="I1065" s="8">
        <v>-0.67796610169490457</v>
      </c>
      <c r="J1065" s="9"/>
    </row>
    <row r="1066" spans="1:10" x14ac:dyDescent="0.3">
      <c r="A1066" s="4" t="s">
        <v>63</v>
      </c>
      <c r="B1066" s="5" t="s">
        <v>141</v>
      </c>
      <c r="C1066" s="6" t="s">
        <v>202</v>
      </c>
      <c r="D1066" s="5" t="s">
        <v>203</v>
      </c>
      <c r="E1066" s="6" t="s">
        <v>1063</v>
      </c>
      <c r="F1066" s="6" t="s">
        <v>82</v>
      </c>
      <c r="G1066" s="7">
        <v>121000</v>
      </c>
      <c r="H1066" s="7">
        <v>125000</v>
      </c>
      <c r="I1066" s="8">
        <v>3.3057851239669311</v>
      </c>
      <c r="J1066" s="9"/>
    </row>
    <row r="1067" spans="1:10" x14ac:dyDescent="0.3">
      <c r="A1067" s="4" t="s">
        <v>63</v>
      </c>
      <c r="B1067" s="5" t="s">
        <v>141</v>
      </c>
      <c r="C1067" s="6" t="s">
        <v>202</v>
      </c>
      <c r="D1067" s="5" t="s">
        <v>203</v>
      </c>
      <c r="E1067" s="6" t="s">
        <v>1063</v>
      </c>
      <c r="F1067" s="6" t="s">
        <v>214</v>
      </c>
      <c r="G1067" s="7" t="s">
        <v>83</v>
      </c>
      <c r="H1067" s="7">
        <v>41150</v>
      </c>
      <c r="I1067" s="8" t="s">
        <v>83</v>
      </c>
      <c r="J1067" s="9"/>
    </row>
    <row r="1068" spans="1:10" x14ac:dyDescent="0.3">
      <c r="A1068" s="4" t="s">
        <v>62</v>
      </c>
      <c r="B1068" s="5" t="s">
        <v>98</v>
      </c>
      <c r="C1068" s="6" t="s">
        <v>229</v>
      </c>
      <c r="D1068" s="5" t="s">
        <v>230</v>
      </c>
      <c r="E1068" s="6" t="s">
        <v>1064</v>
      </c>
      <c r="F1068" s="6" t="s">
        <v>82</v>
      </c>
      <c r="G1068" s="7">
        <v>169802.5</v>
      </c>
      <c r="H1068" s="7">
        <v>167070</v>
      </c>
      <c r="I1068" s="8">
        <v>-1.609222479056549</v>
      </c>
      <c r="J1068" s="9"/>
    </row>
    <row r="1069" spans="1:10" x14ac:dyDescent="0.3">
      <c r="A1069" s="4" t="s">
        <v>62</v>
      </c>
      <c r="B1069" s="5" t="s">
        <v>98</v>
      </c>
      <c r="C1069" s="6" t="s">
        <v>188</v>
      </c>
      <c r="D1069" s="5" t="s">
        <v>189</v>
      </c>
      <c r="E1069" s="6" t="s">
        <v>1064</v>
      </c>
      <c r="F1069" s="6" t="s">
        <v>82</v>
      </c>
      <c r="G1069" s="7">
        <v>171733.33333333334</v>
      </c>
      <c r="H1069" s="7">
        <v>176600</v>
      </c>
      <c r="I1069" s="8">
        <v>2.8338509316770066</v>
      </c>
      <c r="J1069" s="9"/>
    </row>
    <row r="1070" spans="1:10" x14ac:dyDescent="0.3">
      <c r="A1070" s="4" t="s">
        <v>63</v>
      </c>
      <c r="B1070" s="5" t="s">
        <v>141</v>
      </c>
      <c r="C1070" s="6" t="s">
        <v>202</v>
      </c>
      <c r="D1070" s="5" t="s">
        <v>203</v>
      </c>
      <c r="E1070" s="6" t="s">
        <v>1064</v>
      </c>
      <c r="F1070" s="6" t="s">
        <v>82</v>
      </c>
      <c r="G1070" s="7">
        <v>188666.66666666666</v>
      </c>
      <c r="H1070" s="7">
        <v>188333.33333333334</v>
      </c>
      <c r="I1070" s="8">
        <v>-0.17667844522967213</v>
      </c>
      <c r="J1070" s="9"/>
    </row>
    <row r="1071" spans="1:10" x14ac:dyDescent="0.3">
      <c r="A1071" s="4" t="s">
        <v>62</v>
      </c>
      <c r="B1071" s="5" t="s">
        <v>98</v>
      </c>
      <c r="C1071" s="6" t="s">
        <v>229</v>
      </c>
      <c r="D1071" s="5" t="s">
        <v>230</v>
      </c>
      <c r="E1071" s="6" t="s">
        <v>1064</v>
      </c>
      <c r="F1071" s="6" t="s">
        <v>1065</v>
      </c>
      <c r="G1071" s="7">
        <v>46750</v>
      </c>
      <c r="H1071" s="7">
        <v>46666.666666666664</v>
      </c>
      <c r="I1071" s="8">
        <v>-0.17825311942959443</v>
      </c>
      <c r="J1071" s="9"/>
    </row>
    <row r="1072" spans="1:10" x14ac:dyDescent="0.3">
      <c r="A1072" s="4" t="s">
        <v>74</v>
      </c>
      <c r="B1072" s="5" t="s">
        <v>664</v>
      </c>
      <c r="C1072" s="6" t="s">
        <v>726</v>
      </c>
      <c r="D1072" s="5" t="s">
        <v>664</v>
      </c>
      <c r="E1072" s="6" t="s">
        <v>1066</v>
      </c>
      <c r="F1072" s="6" t="s">
        <v>82</v>
      </c>
      <c r="G1072" s="7">
        <v>70666.666666666672</v>
      </c>
      <c r="H1072" s="7">
        <v>71333.333333333328</v>
      </c>
      <c r="I1072" s="8">
        <v>0.94339622641508303</v>
      </c>
      <c r="J1072" s="9"/>
    </row>
    <row r="1073" spans="1:10" x14ac:dyDescent="0.3">
      <c r="A1073" s="4" t="s">
        <v>66</v>
      </c>
      <c r="B1073" s="5" t="s">
        <v>241</v>
      </c>
      <c r="C1073" s="6" t="s">
        <v>421</v>
      </c>
      <c r="D1073" s="5" t="s">
        <v>422</v>
      </c>
      <c r="E1073" s="6" t="s">
        <v>1067</v>
      </c>
      <c r="F1073" s="6" t="s">
        <v>851</v>
      </c>
      <c r="G1073" s="7">
        <v>10000</v>
      </c>
      <c r="H1073" s="7">
        <v>10000</v>
      </c>
      <c r="I1073" s="8">
        <v>0</v>
      </c>
      <c r="J1073" s="9"/>
    </row>
    <row r="1074" spans="1:10" x14ac:dyDescent="0.3">
      <c r="A1074" s="4" t="s">
        <v>59</v>
      </c>
      <c r="B1074" s="5" t="s">
        <v>114</v>
      </c>
      <c r="C1074" s="6" t="s">
        <v>115</v>
      </c>
      <c r="D1074" s="5" t="s">
        <v>116</v>
      </c>
      <c r="E1074" s="6" t="s">
        <v>1067</v>
      </c>
      <c r="F1074" s="6" t="s">
        <v>851</v>
      </c>
      <c r="G1074" s="7">
        <v>6883.333333333333</v>
      </c>
      <c r="H1074" s="7">
        <v>6966.666666666667</v>
      </c>
      <c r="I1074" s="8">
        <v>1.210653753026647</v>
      </c>
      <c r="J1074" s="9"/>
    </row>
    <row r="1075" spans="1:10" x14ac:dyDescent="0.3">
      <c r="A1075" s="4" t="s">
        <v>61</v>
      </c>
      <c r="B1075" s="5" t="s">
        <v>87</v>
      </c>
      <c r="C1075" s="6" t="s">
        <v>328</v>
      </c>
      <c r="D1075" s="5" t="s">
        <v>329</v>
      </c>
      <c r="E1075" s="6" t="s">
        <v>1067</v>
      </c>
      <c r="F1075" s="6" t="s">
        <v>851</v>
      </c>
      <c r="G1075" s="7">
        <v>9000</v>
      </c>
      <c r="H1075" s="7">
        <v>8933.3333333333339</v>
      </c>
      <c r="I1075" s="8">
        <v>-0.74074074074073071</v>
      </c>
      <c r="J1075" s="9"/>
    </row>
    <row r="1076" spans="1:10" x14ac:dyDescent="0.3">
      <c r="A1076" s="4" t="s">
        <v>60</v>
      </c>
      <c r="B1076" s="5" t="s">
        <v>173</v>
      </c>
      <c r="C1076" s="6" t="s">
        <v>297</v>
      </c>
      <c r="D1076" s="5" t="s">
        <v>298</v>
      </c>
      <c r="E1076" s="6" t="s">
        <v>1067</v>
      </c>
      <c r="F1076" s="6" t="s">
        <v>851</v>
      </c>
      <c r="G1076" s="7">
        <v>7500</v>
      </c>
      <c r="H1076" s="7">
        <v>7500</v>
      </c>
      <c r="I1076" s="8">
        <v>0</v>
      </c>
      <c r="J1076" s="9"/>
    </row>
    <row r="1077" spans="1:10" x14ac:dyDescent="0.3">
      <c r="A1077" s="4" t="s">
        <v>59</v>
      </c>
      <c r="B1077" s="5" t="s">
        <v>114</v>
      </c>
      <c r="C1077" s="6" t="s">
        <v>127</v>
      </c>
      <c r="D1077" s="5" t="s">
        <v>128</v>
      </c>
      <c r="E1077" s="6" t="s">
        <v>1067</v>
      </c>
      <c r="F1077" s="6" t="s">
        <v>851</v>
      </c>
      <c r="G1077" s="7">
        <v>6833.333333333333</v>
      </c>
      <c r="H1077" s="7">
        <v>6833.333333333333</v>
      </c>
      <c r="I1077" s="8">
        <v>0</v>
      </c>
      <c r="J1077" s="9"/>
    </row>
    <row r="1078" spans="1:10" x14ac:dyDescent="0.3">
      <c r="A1078" s="4" t="s">
        <v>59</v>
      </c>
      <c r="B1078" s="5" t="s">
        <v>114</v>
      </c>
      <c r="C1078" s="6" t="s">
        <v>309</v>
      </c>
      <c r="D1078" s="5" t="s">
        <v>310</v>
      </c>
      <c r="E1078" s="6" t="s">
        <v>1067</v>
      </c>
      <c r="F1078" s="6" t="s">
        <v>851</v>
      </c>
      <c r="G1078" s="7">
        <v>7675</v>
      </c>
      <c r="H1078" s="7">
        <v>7675</v>
      </c>
      <c r="I1078" s="8">
        <v>0</v>
      </c>
      <c r="J1078" s="9"/>
    </row>
    <row r="1079" spans="1:10" x14ac:dyDescent="0.3">
      <c r="A1079" s="4" t="s">
        <v>59</v>
      </c>
      <c r="B1079" s="5" t="s">
        <v>114</v>
      </c>
      <c r="C1079" s="6" t="s">
        <v>160</v>
      </c>
      <c r="D1079" s="5" t="s">
        <v>161</v>
      </c>
      <c r="E1079" s="6" t="s">
        <v>1067</v>
      </c>
      <c r="F1079" s="6" t="s">
        <v>851</v>
      </c>
      <c r="G1079" s="7">
        <v>6950</v>
      </c>
      <c r="H1079" s="7">
        <v>6950</v>
      </c>
      <c r="I1079" s="8">
        <v>0</v>
      </c>
      <c r="J1079" s="9"/>
    </row>
    <row r="1080" spans="1:10" x14ac:dyDescent="0.3">
      <c r="A1080" s="4" t="s">
        <v>66</v>
      </c>
      <c r="B1080" s="5" t="s">
        <v>241</v>
      </c>
      <c r="C1080" s="6" t="s">
        <v>421</v>
      </c>
      <c r="D1080" s="5" t="s">
        <v>422</v>
      </c>
      <c r="E1080" s="6" t="s">
        <v>1068</v>
      </c>
      <c r="F1080" s="6" t="s">
        <v>403</v>
      </c>
      <c r="G1080" s="7">
        <v>33000</v>
      </c>
      <c r="H1080" s="7">
        <v>33000</v>
      </c>
      <c r="I1080" s="8">
        <v>0</v>
      </c>
      <c r="J1080" s="9"/>
    </row>
    <row r="1081" spans="1:10" x14ac:dyDescent="0.3">
      <c r="A1081" s="4" t="s">
        <v>66</v>
      </c>
      <c r="B1081" s="5" t="s">
        <v>241</v>
      </c>
      <c r="C1081" s="6" t="s">
        <v>456</v>
      </c>
      <c r="D1081" s="5" t="s">
        <v>457</v>
      </c>
      <c r="E1081" s="6" t="s">
        <v>1068</v>
      </c>
      <c r="F1081" s="6" t="s">
        <v>403</v>
      </c>
      <c r="G1081" s="7">
        <v>39000</v>
      </c>
      <c r="H1081" s="7">
        <v>39000</v>
      </c>
      <c r="I1081" s="8">
        <v>0</v>
      </c>
      <c r="J1081" s="9"/>
    </row>
    <row r="1082" spans="1:10" x14ac:dyDescent="0.3">
      <c r="A1082" s="4" t="s">
        <v>75</v>
      </c>
      <c r="B1082" s="5" t="s">
        <v>410</v>
      </c>
      <c r="C1082" s="6" t="s">
        <v>411</v>
      </c>
      <c r="D1082" s="5" t="s">
        <v>412</v>
      </c>
      <c r="E1082" s="6" t="s">
        <v>1068</v>
      </c>
      <c r="F1082" s="6" t="s">
        <v>403</v>
      </c>
      <c r="G1082" s="7">
        <v>36324</v>
      </c>
      <c r="H1082" s="7">
        <v>36500</v>
      </c>
      <c r="I1082" s="8">
        <v>0.48452813566788322</v>
      </c>
      <c r="J1082" s="9"/>
    </row>
    <row r="1083" spans="1:10" x14ac:dyDescent="0.3">
      <c r="A1083" s="4" t="s">
        <v>66</v>
      </c>
      <c r="B1083" s="5" t="s">
        <v>241</v>
      </c>
      <c r="C1083" s="6" t="s">
        <v>373</v>
      </c>
      <c r="D1083" s="5" t="s">
        <v>374</v>
      </c>
      <c r="E1083" s="6" t="s">
        <v>1068</v>
      </c>
      <c r="F1083" s="6" t="s">
        <v>403</v>
      </c>
      <c r="G1083" s="7">
        <v>34572.5</v>
      </c>
      <c r="H1083" s="7">
        <v>34366.666666666664</v>
      </c>
      <c r="I1083" s="8">
        <v>-0.59536722346760218</v>
      </c>
      <c r="J1083" s="9"/>
    </row>
    <row r="1084" spans="1:10" x14ac:dyDescent="0.3">
      <c r="A1084" s="4" t="s">
        <v>65</v>
      </c>
      <c r="B1084" s="5" t="s">
        <v>222</v>
      </c>
      <c r="C1084" s="6" t="s">
        <v>225</v>
      </c>
      <c r="D1084" s="5" t="s">
        <v>226</v>
      </c>
      <c r="E1084" s="6" t="s">
        <v>1068</v>
      </c>
      <c r="F1084" s="6" t="s">
        <v>403</v>
      </c>
      <c r="G1084" s="7">
        <v>36025</v>
      </c>
      <c r="H1084" s="7">
        <v>36500</v>
      </c>
      <c r="I1084" s="8">
        <v>1.3185287994448291</v>
      </c>
      <c r="J1084" s="9"/>
    </row>
    <row r="1085" spans="1:10" x14ac:dyDescent="0.3">
      <c r="A1085" s="4" t="s">
        <v>67</v>
      </c>
      <c r="B1085" s="5" t="s">
        <v>303</v>
      </c>
      <c r="C1085" s="6" t="s">
        <v>369</v>
      </c>
      <c r="D1085" s="5" t="s">
        <v>370</v>
      </c>
      <c r="E1085" s="6" t="s">
        <v>1068</v>
      </c>
      <c r="F1085" s="6" t="s">
        <v>403</v>
      </c>
      <c r="G1085" s="7" t="s">
        <v>83</v>
      </c>
      <c r="H1085" s="7">
        <v>31333.333333333332</v>
      </c>
      <c r="I1085" s="8" t="s">
        <v>83</v>
      </c>
      <c r="J1085" s="9"/>
    </row>
    <row r="1086" spans="1:10" x14ac:dyDescent="0.3">
      <c r="A1086" s="4" t="s">
        <v>71</v>
      </c>
      <c r="B1086" s="5" t="s">
        <v>299</v>
      </c>
      <c r="C1086" s="6" t="s">
        <v>615</v>
      </c>
      <c r="D1086" s="5" t="s">
        <v>616</v>
      </c>
      <c r="E1086" s="6" t="s">
        <v>1068</v>
      </c>
      <c r="F1086" s="6" t="s">
        <v>403</v>
      </c>
      <c r="G1086" s="7">
        <v>36000</v>
      </c>
      <c r="H1086" s="7">
        <v>35620</v>
      </c>
      <c r="I1086" s="8">
        <v>-1.055555555555554</v>
      </c>
      <c r="J1086" s="9"/>
    </row>
    <row r="1087" spans="1:10" x14ac:dyDescent="0.3">
      <c r="A1087" s="4" t="s">
        <v>72</v>
      </c>
      <c r="B1087" s="5" t="s">
        <v>376</v>
      </c>
      <c r="C1087" s="6" t="s">
        <v>377</v>
      </c>
      <c r="D1087" s="5" t="s">
        <v>378</v>
      </c>
      <c r="E1087" s="6" t="s">
        <v>1068</v>
      </c>
      <c r="F1087" s="6" t="s">
        <v>403</v>
      </c>
      <c r="G1087" s="7">
        <v>34000</v>
      </c>
      <c r="H1087" s="7">
        <v>36000</v>
      </c>
      <c r="I1087" s="8">
        <v>5.8823529411764719</v>
      </c>
      <c r="J1087" s="9"/>
    </row>
    <row r="1088" spans="1:10" x14ac:dyDescent="0.3">
      <c r="A1088" s="4" t="s">
        <v>63</v>
      </c>
      <c r="B1088" s="5" t="s">
        <v>141</v>
      </c>
      <c r="C1088" s="6" t="s">
        <v>142</v>
      </c>
      <c r="D1088" s="5" t="s">
        <v>143</v>
      </c>
      <c r="E1088" s="6" t="s">
        <v>1068</v>
      </c>
      <c r="F1088" s="6" t="s">
        <v>403</v>
      </c>
      <c r="G1088" s="7">
        <v>39000</v>
      </c>
      <c r="H1088" s="7">
        <v>39500</v>
      </c>
      <c r="I1088" s="8">
        <v>1.2820512820512775</v>
      </c>
      <c r="J1088" s="9"/>
    </row>
    <row r="1089" spans="1:10" x14ac:dyDescent="0.3">
      <c r="A1089" s="4" t="s">
        <v>67</v>
      </c>
      <c r="B1089" s="5" t="s">
        <v>303</v>
      </c>
      <c r="C1089" s="6" t="s">
        <v>636</v>
      </c>
      <c r="D1089" s="5" t="s">
        <v>637</v>
      </c>
      <c r="E1089" s="6" t="s">
        <v>1068</v>
      </c>
      <c r="F1089" s="6" t="s">
        <v>403</v>
      </c>
      <c r="G1089" s="7">
        <v>33000</v>
      </c>
      <c r="H1089" s="7">
        <v>33666.666666666664</v>
      </c>
      <c r="I1089" s="8">
        <v>2.020202020202011</v>
      </c>
      <c r="J1089" s="9"/>
    </row>
    <row r="1090" spans="1:10" x14ac:dyDescent="0.3">
      <c r="A1090" s="4" t="s">
        <v>67</v>
      </c>
      <c r="B1090" s="5" t="s">
        <v>303</v>
      </c>
      <c r="C1090" s="6" t="s">
        <v>304</v>
      </c>
      <c r="D1090" s="5" t="s">
        <v>305</v>
      </c>
      <c r="E1090" s="6" t="s">
        <v>1068</v>
      </c>
      <c r="F1090" s="6" t="s">
        <v>403</v>
      </c>
      <c r="G1090" s="7">
        <v>35000</v>
      </c>
      <c r="H1090" s="7">
        <v>35250</v>
      </c>
      <c r="I1090" s="8">
        <v>0.71428571428571175</v>
      </c>
      <c r="J1090" s="9"/>
    </row>
    <row r="1091" spans="1:10" x14ac:dyDescent="0.3">
      <c r="A1091" s="4" t="s">
        <v>71</v>
      </c>
      <c r="B1091" s="5" t="s">
        <v>299</v>
      </c>
      <c r="C1091" s="6" t="s">
        <v>755</v>
      </c>
      <c r="D1091" s="5" t="s">
        <v>756</v>
      </c>
      <c r="E1091" s="6" t="s">
        <v>1068</v>
      </c>
      <c r="F1091" s="6" t="s">
        <v>403</v>
      </c>
      <c r="G1091" s="7" t="s">
        <v>83</v>
      </c>
      <c r="H1091" s="7">
        <v>36166.666666666664</v>
      </c>
      <c r="I1091" s="8" t="s">
        <v>83</v>
      </c>
      <c r="J1091" s="9"/>
    </row>
    <row r="1092" spans="1:10" x14ac:dyDescent="0.3">
      <c r="A1092" s="4" t="s">
        <v>66</v>
      </c>
      <c r="B1092" s="5" t="s">
        <v>241</v>
      </c>
      <c r="C1092" s="6" t="s">
        <v>242</v>
      </c>
      <c r="D1092" s="5" t="s">
        <v>243</v>
      </c>
      <c r="E1092" s="6" t="s">
        <v>1068</v>
      </c>
      <c r="F1092" s="6" t="s">
        <v>403</v>
      </c>
      <c r="G1092" s="7">
        <v>36700</v>
      </c>
      <c r="H1092" s="7">
        <v>37366.666666666664</v>
      </c>
      <c r="I1092" s="8">
        <v>1.8165304268846327</v>
      </c>
      <c r="J1092" s="9"/>
    </row>
    <row r="1093" spans="1:10" x14ac:dyDescent="0.3">
      <c r="A1093" s="4" t="s">
        <v>74</v>
      </c>
      <c r="B1093" s="5" t="s">
        <v>664</v>
      </c>
      <c r="C1093" s="6" t="s">
        <v>665</v>
      </c>
      <c r="D1093" s="5" t="s">
        <v>666</v>
      </c>
      <c r="E1093" s="6" t="s">
        <v>1068</v>
      </c>
      <c r="F1093" s="6" t="s">
        <v>403</v>
      </c>
      <c r="G1093" s="7">
        <v>33666.666666666664</v>
      </c>
      <c r="H1093" s="7">
        <v>33000</v>
      </c>
      <c r="I1093" s="8">
        <v>-1.9801980198019709</v>
      </c>
      <c r="J1093" s="9"/>
    </row>
    <row r="1094" spans="1:10" x14ac:dyDescent="0.3">
      <c r="A1094" s="4" t="s">
        <v>65</v>
      </c>
      <c r="B1094" s="5" t="s">
        <v>222</v>
      </c>
      <c r="C1094" s="6" t="s">
        <v>248</v>
      </c>
      <c r="D1094" s="5" t="s">
        <v>249</v>
      </c>
      <c r="E1094" s="6" t="s">
        <v>1068</v>
      </c>
      <c r="F1094" s="6" t="s">
        <v>403</v>
      </c>
      <c r="G1094" s="7" t="s">
        <v>83</v>
      </c>
      <c r="H1094" s="7">
        <v>34033.333333333336</v>
      </c>
      <c r="I1094" s="8" t="s">
        <v>83</v>
      </c>
      <c r="J1094" s="9"/>
    </row>
    <row r="1095" spans="1:10" x14ac:dyDescent="0.3">
      <c r="A1095" s="4" t="s">
        <v>66</v>
      </c>
      <c r="B1095" s="5" t="s">
        <v>241</v>
      </c>
      <c r="C1095" s="6" t="s">
        <v>258</v>
      </c>
      <c r="D1095" s="5" t="s">
        <v>259</v>
      </c>
      <c r="E1095" s="6" t="s">
        <v>1068</v>
      </c>
      <c r="F1095" s="6" t="s">
        <v>403</v>
      </c>
      <c r="G1095" s="7">
        <v>38000</v>
      </c>
      <c r="H1095" s="7">
        <v>36500</v>
      </c>
      <c r="I1095" s="8">
        <v>-3.9473684210526327</v>
      </c>
      <c r="J1095" s="9"/>
    </row>
    <row r="1096" spans="1:10" x14ac:dyDescent="0.3">
      <c r="A1096" s="4" t="s">
        <v>63</v>
      </c>
      <c r="B1096" s="5" t="s">
        <v>141</v>
      </c>
      <c r="C1096" s="6" t="s">
        <v>202</v>
      </c>
      <c r="D1096" s="5" t="s">
        <v>203</v>
      </c>
      <c r="E1096" s="6" t="s">
        <v>1068</v>
      </c>
      <c r="F1096" s="6" t="s">
        <v>403</v>
      </c>
      <c r="G1096" s="7">
        <v>41500</v>
      </c>
      <c r="H1096" s="7">
        <v>42200</v>
      </c>
      <c r="I1096" s="8">
        <v>1.6867469879518149</v>
      </c>
      <c r="J1096" s="9"/>
    </row>
    <row r="1097" spans="1:10" x14ac:dyDescent="0.3">
      <c r="A1097" s="4" t="s">
        <v>66</v>
      </c>
      <c r="B1097" s="5" t="s">
        <v>241</v>
      </c>
      <c r="C1097" s="6" t="s">
        <v>456</v>
      </c>
      <c r="D1097" s="5" t="s">
        <v>457</v>
      </c>
      <c r="E1097" s="6" t="s">
        <v>1068</v>
      </c>
      <c r="F1097" s="6" t="s">
        <v>214</v>
      </c>
      <c r="G1097" s="7">
        <v>78600</v>
      </c>
      <c r="H1097" s="7">
        <v>78750</v>
      </c>
      <c r="I1097" s="8">
        <v>0.19083969465649719</v>
      </c>
      <c r="J1097" s="9"/>
    </row>
    <row r="1098" spans="1:10" x14ac:dyDescent="0.3">
      <c r="A1098" s="4" t="s">
        <v>74</v>
      </c>
      <c r="B1098" s="5" t="s">
        <v>664</v>
      </c>
      <c r="C1098" s="6" t="s">
        <v>726</v>
      </c>
      <c r="D1098" s="5" t="s">
        <v>664</v>
      </c>
      <c r="E1098" s="6" t="s">
        <v>1068</v>
      </c>
      <c r="F1098" s="6" t="s">
        <v>214</v>
      </c>
      <c r="G1098" s="7" t="s">
        <v>83</v>
      </c>
      <c r="H1098" s="7">
        <v>65333.333333333336</v>
      </c>
      <c r="I1098" s="8" t="s">
        <v>83</v>
      </c>
      <c r="J1098" s="9"/>
    </row>
    <row r="1099" spans="1:10" x14ac:dyDescent="0.3">
      <c r="A1099" s="4" t="s">
        <v>75</v>
      </c>
      <c r="B1099" s="5" t="s">
        <v>410</v>
      </c>
      <c r="C1099" s="6" t="s">
        <v>411</v>
      </c>
      <c r="D1099" s="5" t="s">
        <v>412</v>
      </c>
      <c r="E1099" s="6" t="s">
        <v>1068</v>
      </c>
      <c r="F1099" s="6" t="s">
        <v>214</v>
      </c>
      <c r="G1099" s="7">
        <v>73698.25</v>
      </c>
      <c r="H1099" s="7">
        <v>77798.25</v>
      </c>
      <c r="I1099" s="8">
        <v>5.5632257210992186</v>
      </c>
      <c r="J1099" s="9"/>
    </row>
    <row r="1100" spans="1:10" x14ac:dyDescent="0.3">
      <c r="A1100" s="4" t="s">
        <v>65</v>
      </c>
      <c r="B1100" s="5" t="s">
        <v>222</v>
      </c>
      <c r="C1100" s="6" t="s">
        <v>225</v>
      </c>
      <c r="D1100" s="5" t="s">
        <v>226</v>
      </c>
      <c r="E1100" s="6" t="s">
        <v>1068</v>
      </c>
      <c r="F1100" s="6" t="s">
        <v>214</v>
      </c>
      <c r="G1100" s="7">
        <v>77750</v>
      </c>
      <c r="H1100" s="7">
        <v>76500</v>
      </c>
      <c r="I1100" s="8">
        <v>-1.6077170418006381</v>
      </c>
      <c r="J1100" s="9"/>
    </row>
    <row r="1101" spans="1:10" x14ac:dyDescent="0.3">
      <c r="A1101" s="4" t="s">
        <v>71</v>
      </c>
      <c r="B1101" s="5" t="s">
        <v>299</v>
      </c>
      <c r="C1101" s="6" t="s">
        <v>615</v>
      </c>
      <c r="D1101" s="5" t="s">
        <v>616</v>
      </c>
      <c r="E1101" s="6" t="s">
        <v>1068</v>
      </c>
      <c r="F1101" s="6" t="s">
        <v>214</v>
      </c>
      <c r="G1101" s="7">
        <v>74166.666666666672</v>
      </c>
      <c r="H1101" s="7">
        <v>73042.5</v>
      </c>
      <c r="I1101" s="8">
        <v>-1.5157303370786579</v>
      </c>
      <c r="J1101" s="9"/>
    </row>
    <row r="1102" spans="1:10" x14ac:dyDescent="0.3">
      <c r="A1102" s="4" t="s">
        <v>72</v>
      </c>
      <c r="B1102" s="5" t="s">
        <v>376</v>
      </c>
      <c r="C1102" s="6" t="s">
        <v>377</v>
      </c>
      <c r="D1102" s="5" t="s">
        <v>378</v>
      </c>
      <c r="E1102" s="6" t="s">
        <v>1068</v>
      </c>
      <c r="F1102" s="6" t="s">
        <v>214</v>
      </c>
      <c r="G1102" s="7">
        <v>72200</v>
      </c>
      <c r="H1102" s="7">
        <v>71750</v>
      </c>
      <c r="I1102" s="8">
        <v>-0.62326869806094143</v>
      </c>
      <c r="J1102" s="9"/>
    </row>
    <row r="1103" spans="1:10" x14ac:dyDescent="0.3">
      <c r="A1103" s="4" t="s">
        <v>63</v>
      </c>
      <c r="B1103" s="5" t="s">
        <v>141</v>
      </c>
      <c r="C1103" s="6" t="s">
        <v>142</v>
      </c>
      <c r="D1103" s="5" t="s">
        <v>143</v>
      </c>
      <c r="E1103" s="6" t="s">
        <v>1068</v>
      </c>
      <c r="F1103" s="6" t="s">
        <v>214</v>
      </c>
      <c r="G1103" s="7">
        <v>72333.333333333328</v>
      </c>
      <c r="H1103" s="7">
        <v>76200</v>
      </c>
      <c r="I1103" s="8">
        <v>5.345622119815685</v>
      </c>
      <c r="J1103" s="9"/>
    </row>
    <row r="1104" spans="1:10" x14ac:dyDescent="0.3">
      <c r="A1104" s="4" t="s">
        <v>67</v>
      </c>
      <c r="B1104" s="5" t="s">
        <v>303</v>
      </c>
      <c r="C1104" s="6" t="s">
        <v>304</v>
      </c>
      <c r="D1104" s="5" t="s">
        <v>305</v>
      </c>
      <c r="E1104" s="6" t="s">
        <v>1068</v>
      </c>
      <c r="F1104" s="6" t="s">
        <v>214</v>
      </c>
      <c r="G1104" s="7">
        <v>78250</v>
      </c>
      <c r="H1104" s="7">
        <v>75000</v>
      </c>
      <c r="I1104" s="8">
        <v>-4.1533546325878579</v>
      </c>
      <c r="J1104" s="9"/>
    </row>
    <row r="1105" spans="1:10" x14ac:dyDescent="0.3">
      <c r="A1105" s="4" t="s">
        <v>71</v>
      </c>
      <c r="B1105" s="5" t="s">
        <v>299</v>
      </c>
      <c r="C1105" s="6" t="s">
        <v>755</v>
      </c>
      <c r="D1105" s="5" t="s">
        <v>756</v>
      </c>
      <c r="E1105" s="6" t="s">
        <v>1068</v>
      </c>
      <c r="F1105" s="6" t="s">
        <v>214</v>
      </c>
      <c r="G1105" s="7" t="s">
        <v>83</v>
      </c>
      <c r="H1105" s="7">
        <v>73150</v>
      </c>
      <c r="I1105" s="8" t="s">
        <v>83</v>
      </c>
      <c r="J1105" s="9"/>
    </row>
    <row r="1106" spans="1:10" x14ac:dyDescent="0.3">
      <c r="A1106" s="4" t="s">
        <v>74</v>
      </c>
      <c r="B1106" s="5" t="s">
        <v>664</v>
      </c>
      <c r="C1106" s="6" t="s">
        <v>788</v>
      </c>
      <c r="D1106" s="5" t="s">
        <v>789</v>
      </c>
      <c r="E1106" s="6" t="s">
        <v>1068</v>
      </c>
      <c r="F1106" s="6" t="s">
        <v>214</v>
      </c>
      <c r="G1106" s="7">
        <v>75000</v>
      </c>
      <c r="H1106" s="7">
        <v>70000</v>
      </c>
      <c r="I1106" s="8">
        <v>-6.6666666666666652</v>
      </c>
      <c r="J1106" s="9"/>
    </row>
    <row r="1107" spans="1:10" x14ac:dyDescent="0.3">
      <c r="A1107" s="4" t="s">
        <v>66</v>
      </c>
      <c r="B1107" s="5" t="s">
        <v>241</v>
      </c>
      <c r="C1107" s="6" t="s">
        <v>258</v>
      </c>
      <c r="D1107" s="5" t="s">
        <v>259</v>
      </c>
      <c r="E1107" s="6" t="s">
        <v>1068</v>
      </c>
      <c r="F1107" s="6" t="s">
        <v>214</v>
      </c>
      <c r="G1107" s="7">
        <v>74550</v>
      </c>
      <c r="H1107" s="7">
        <v>74500</v>
      </c>
      <c r="I1107" s="8">
        <v>-6.7069081153592336E-2</v>
      </c>
      <c r="J1107" s="9"/>
    </row>
    <row r="1108" spans="1:10" x14ac:dyDescent="0.3">
      <c r="A1108" s="4" t="s">
        <v>63</v>
      </c>
      <c r="B1108" s="5" t="s">
        <v>141</v>
      </c>
      <c r="C1108" s="6" t="s">
        <v>202</v>
      </c>
      <c r="D1108" s="5" t="s">
        <v>203</v>
      </c>
      <c r="E1108" s="6" t="s">
        <v>1068</v>
      </c>
      <c r="F1108" s="6" t="s">
        <v>214</v>
      </c>
      <c r="G1108" s="7">
        <v>79783.333333333328</v>
      </c>
      <c r="H1108" s="7">
        <v>80200</v>
      </c>
      <c r="I1108" s="8">
        <v>0.52224775433467041</v>
      </c>
      <c r="J1108" s="9"/>
    </row>
    <row r="1109" spans="1:10" x14ac:dyDescent="0.3">
      <c r="A1109" s="4" t="s">
        <v>66</v>
      </c>
      <c r="B1109" s="5" t="s">
        <v>241</v>
      </c>
      <c r="C1109" s="6" t="s">
        <v>456</v>
      </c>
      <c r="D1109" s="5" t="s">
        <v>457</v>
      </c>
      <c r="E1109" s="6" t="s">
        <v>1068</v>
      </c>
      <c r="F1109" s="6" t="s">
        <v>1002</v>
      </c>
      <c r="G1109" s="7">
        <v>19400</v>
      </c>
      <c r="H1109" s="7">
        <v>19400</v>
      </c>
      <c r="I1109" s="8">
        <v>0</v>
      </c>
      <c r="J1109" s="9"/>
    </row>
    <row r="1110" spans="1:10" x14ac:dyDescent="0.3">
      <c r="A1110" s="4" t="s">
        <v>75</v>
      </c>
      <c r="B1110" s="5" t="s">
        <v>410</v>
      </c>
      <c r="C1110" s="6" t="s">
        <v>411</v>
      </c>
      <c r="D1110" s="5" t="s">
        <v>412</v>
      </c>
      <c r="E1110" s="6" t="s">
        <v>1068</v>
      </c>
      <c r="F1110" s="6" t="s">
        <v>1002</v>
      </c>
      <c r="G1110" s="7">
        <v>16700</v>
      </c>
      <c r="H1110" s="7">
        <v>16800</v>
      </c>
      <c r="I1110" s="8">
        <v>0.59880239520957446</v>
      </c>
      <c r="J1110" s="9"/>
    </row>
    <row r="1111" spans="1:10" x14ac:dyDescent="0.3">
      <c r="A1111" s="4" t="s">
        <v>51</v>
      </c>
      <c r="B1111" s="5" t="s">
        <v>94</v>
      </c>
      <c r="C1111" s="6" t="s">
        <v>400</v>
      </c>
      <c r="D1111" s="5" t="s">
        <v>401</v>
      </c>
      <c r="E1111" s="6" t="s">
        <v>1068</v>
      </c>
      <c r="F1111" s="6" t="s">
        <v>1002</v>
      </c>
      <c r="G1111" s="7">
        <v>17160</v>
      </c>
      <c r="H1111" s="7">
        <v>17600</v>
      </c>
      <c r="I1111" s="8">
        <v>2.564102564102555</v>
      </c>
      <c r="J1111" s="9"/>
    </row>
    <row r="1112" spans="1:10" x14ac:dyDescent="0.3">
      <c r="A1112" s="4" t="s">
        <v>58</v>
      </c>
      <c r="B1112" s="5" t="s">
        <v>78</v>
      </c>
      <c r="C1112" s="6" t="s">
        <v>430</v>
      </c>
      <c r="D1112" s="5" t="s">
        <v>431</v>
      </c>
      <c r="E1112" s="6" t="s">
        <v>1068</v>
      </c>
      <c r="F1112" s="6" t="s">
        <v>1002</v>
      </c>
      <c r="G1112" s="7">
        <v>18066.666666666668</v>
      </c>
      <c r="H1112" s="7">
        <v>18066.666666666668</v>
      </c>
      <c r="I1112" s="8">
        <v>0</v>
      </c>
      <c r="J1112" s="9"/>
    </row>
    <row r="1113" spans="1:10" x14ac:dyDescent="0.3">
      <c r="A1113" s="4" t="s">
        <v>53</v>
      </c>
      <c r="B1113" s="5" t="s">
        <v>104</v>
      </c>
      <c r="C1113" s="6" t="s">
        <v>123</v>
      </c>
      <c r="D1113" s="5" t="s">
        <v>124</v>
      </c>
      <c r="E1113" s="6" t="s">
        <v>1068</v>
      </c>
      <c r="F1113" s="6" t="s">
        <v>1002</v>
      </c>
      <c r="G1113" s="7">
        <v>15325</v>
      </c>
      <c r="H1113" s="7">
        <v>15766.666666666666</v>
      </c>
      <c r="I1113" s="8">
        <v>2.8820010875475699</v>
      </c>
      <c r="J1113" s="9"/>
    </row>
    <row r="1114" spans="1:10" x14ac:dyDescent="0.3">
      <c r="A1114" s="4" t="s">
        <v>58</v>
      </c>
      <c r="B1114" s="5" t="s">
        <v>78</v>
      </c>
      <c r="C1114" s="6" t="s">
        <v>135</v>
      </c>
      <c r="D1114" s="5" t="s">
        <v>136</v>
      </c>
      <c r="E1114" s="6" t="s">
        <v>1068</v>
      </c>
      <c r="F1114" s="6" t="s">
        <v>1002</v>
      </c>
      <c r="G1114" s="7" t="s">
        <v>83</v>
      </c>
      <c r="H1114" s="7">
        <v>16733.333333333332</v>
      </c>
      <c r="I1114" s="8" t="s">
        <v>83</v>
      </c>
      <c r="J1114" s="9"/>
    </row>
    <row r="1115" spans="1:10" x14ac:dyDescent="0.3">
      <c r="A1115" s="4" t="s">
        <v>72</v>
      </c>
      <c r="B1115" s="5" t="s">
        <v>376</v>
      </c>
      <c r="C1115" s="6" t="s">
        <v>377</v>
      </c>
      <c r="D1115" s="5" t="s">
        <v>378</v>
      </c>
      <c r="E1115" s="6" t="s">
        <v>1068</v>
      </c>
      <c r="F1115" s="6" t="s">
        <v>1002</v>
      </c>
      <c r="G1115" s="7">
        <v>14600</v>
      </c>
      <c r="H1115" s="7">
        <v>15200</v>
      </c>
      <c r="I1115" s="8">
        <v>4.1095890410958846</v>
      </c>
      <c r="J1115" s="9"/>
    </row>
    <row r="1116" spans="1:10" x14ac:dyDescent="0.3">
      <c r="A1116" s="4" t="s">
        <v>53</v>
      </c>
      <c r="B1116" s="5" t="s">
        <v>104</v>
      </c>
      <c r="C1116" s="6" t="s">
        <v>139</v>
      </c>
      <c r="D1116" s="5" t="s">
        <v>140</v>
      </c>
      <c r="E1116" s="6" t="s">
        <v>1068</v>
      </c>
      <c r="F1116" s="6" t="s">
        <v>1002</v>
      </c>
      <c r="G1116" s="7">
        <v>19500</v>
      </c>
      <c r="H1116" s="7">
        <v>19600</v>
      </c>
      <c r="I1116" s="8">
        <v>0.512820512820511</v>
      </c>
      <c r="J1116" s="9"/>
    </row>
    <row r="1117" spans="1:10" x14ac:dyDescent="0.3">
      <c r="A1117" s="4" t="s">
        <v>63</v>
      </c>
      <c r="B1117" s="5" t="s">
        <v>141</v>
      </c>
      <c r="C1117" s="6" t="s">
        <v>142</v>
      </c>
      <c r="D1117" s="5" t="s">
        <v>143</v>
      </c>
      <c r="E1117" s="6" t="s">
        <v>1068</v>
      </c>
      <c r="F1117" s="6" t="s">
        <v>1002</v>
      </c>
      <c r="G1117" s="7">
        <v>17666.666666666668</v>
      </c>
      <c r="H1117" s="7">
        <v>19500</v>
      </c>
      <c r="I1117" s="8">
        <v>10.377358490566024</v>
      </c>
      <c r="J1117" s="9"/>
    </row>
    <row r="1118" spans="1:10" x14ac:dyDescent="0.3">
      <c r="A1118" s="4" t="s">
        <v>51</v>
      </c>
      <c r="B1118" s="5" t="s">
        <v>94</v>
      </c>
      <c r="C1118" s="6" t="s">
        <v>148</v>
      </c>
      <c r="D1118" s="5" t="s">
        <v>149</v>
      </c>
      <c r="E1118" s="6" t="s">
        <v>1068</v>
      </c>
      <c r="F1118" s="6" t="s">
        <v>1002</v>
      </c>
      <c r="G1118" s="7">
        <v>16633.333333333332</v>
      </c>
      <c r="H1118" s="7">
        <v>16633.333333333332</v>
      </c>
      <c r="I1118" s="8">
        <v>0</v>
      </c>
      <c r="J1118" s="9"/>
    </row>
    <row r="1119" spans="1:10" x14ac:dyDescent="0.3">
      <c r="A1119" s="4" t="s">
        <v>67</v>
      </c>
      <c r="B1119" s="5" t="s">
        <v>303</v>
      </c>
      <c r="C1119" s="6" t="s">
        <v>636</v>
      </c>
      <c r="D1119" s="5" t="s">
        <v>637</v>
      </c>
      <c r="E1119" s="6" t="s">
        <v>1068</v>
      </c>
      <c r="F1119" s="6" t="s">
        <v>1002</v>
      </c>
      <c r="G1119" s="7">
        <v>16000</v>
      </c>
      <c r="H1119" s="7">
        <v>16000</v>
      </c>
      <c r="I1119" s="8">
        <v>0</v>
      </c>
      <c r="J1119" s="9"/>
    </row>
    <row r="1120" spans="1:10" x14ac:dyDescent="0.3">
      <c r="A1120" s="4" t="s">
        <v>53</v>
      </c>
      <c r="B1120" s="5" t="s">
        <v>104</v>
      </c>
      <c r="C1120" s="6" t="s">
        <v>941</v>
      </c>
      <c r="D1120" s="5" t="s">
        <v>942</v>
      </c>
      <c r="E1120" s="6" t="s">
        <v>1068</v>
      </c>
      <c r="F1120" s="6" t="s">
        <v>1002</v>
      </c>
      <c r="G1120" s="7">
        <v>19500</v>
      </c>
      <c r="H1120" s="7">
        <v>19500</v>
      </c>
      <c r="I1120" s="8">
        <v>0</v>
      </c>
      <c r="J1120" s="9"/>
    </row>
    <row r="1121" spans="1:10" x14ac:dyDescent="0.3">
      <c r="A1121" s="4" t="s">
        <v>53</v>
      </c>
      <c r="B1121" s="5" t="s">
        <v>104</v>
      </c>
      <c r="C1121" s="6" t="s">
        <v>196</v>
      </c>
      <c r="D1121" s="5" t="s">
        <v>197</v>
      </c>
      <c r="E1121" s="6" t="s">
        <v>1068</v>
      </c>
      <c r="F1121" s="6" t="s">
        <v>1002</v>
      </c>
      <c r="G1121" s="7">
        <v>15675</v>
      </c>
      <c r="H1121" s="7">
        <v>15500</v>
      </c>
      <c r="I1121" s="8">
        <v>-1.1164274322169043</v>
      </c>
      <c r="J1121" s="9"/>
    </row>
    <row r="1122" spans="1:10" x14ac:dyDescent="0.3">
      <c r="A1122" s="4" t="s">
        <v>63</v>
      </c>
      <c r="B1122" s="5" t="s">
        <v>141</v>
      </c>
      <c r="C1122" s="6" t="s">
        <v>202</v>
      </c>
      <c r="D1122" s="5" t="s">
        <v>203</v>
      </c>
      <c r="E1122" s="6" t="s">
        <v>1068</v>
      </c>
      <c r="F1122" s="6" t="s">
        <v>1002</v>
      </c>
      <c r="G1122" s="7">
        <v>18950</v>
      </c>
      <c r="H1122" s="7">
        <v>16450</v>
      </c>
      <c r="I1122" s="8">
        <v>-13.192612137203163</v>
      </c>
      <c r="J1122" s="9"/>
    </row>
    <row r="1123" spans="1:10" x14ac:dyDescent="0.3">
      <c r="A1123" s="4" t="s">
        <v>74</v>
      </c>
      <c r="B1123" s="5" t="s">
        <v>664</v>
      </c>
      <c r="C1123" s="6" t="s">
        <v>726</v>
      </c>
      <c r="D1123" s="5" t="s">
        <v>664</v>
      </c>
      <c r="E1123" s="6" t="s">
        <v>1068</v>
      </c>
      <c r="F1123" s="6" t="s">
        <v>464</v>
      </c>
      <c r="G1123" s="7">
        <v>108333.33333333333</v>
      </c>
      <c r="H1123" s="7">
        <v>113500</v>
      </c>
      <c r="I1123" s="8">
        <v>4.7692307692307701</v>
      </c>
      <c r="J1123" s="9"/>
    </row>
    <row r="1124" spans="1:10" x14ac:dyDescent="0.3">
      <c r="A1124" s="4" t="s">
        <v>74</v>
      </c>
      <c r="B1124" s="5" t="s">
        <v>664</v>
      </c>
      <c r="C1124" s="6" t="s">
        <v>731</v>
      </c>
      <c r="D1124" s="5" t="s">
        <v>732</v>
      </c>
      <c r="E1124" s="6" t="s">
        <v>1068</v>
      </c>
      <c r="F1124" s="6" t="s">
        <v>464</v>
      </c>
      <c r="G1124" s="7">
        <v>110000</v>
      </c>
      <c r="H1124" s="7">
        <v>110000</v>
      </c>
      <c r="I1124" s="8">
        <v>0</v>
      </c>
      <c r="J1124" s="9"/>
    </row>
    <row r="1125" spans="1:10" x14ac:dyDescent="0.3">
      <c r="A1125" s="4" t="s">
        <v>65</v>
      </c>
      <c r="B1125" s="5" t="s">
        <v>222</v>
      </c>
      <c r="C1125" s="6" t="s">
        <v>225</v>
      </c>
      <c r="D1125" s="5" t="s">
        <v>226</v>
      </c>
      <c r="E1125" s="6" t="s">
        <v>1068</v>
      </c>
      <c r="F1125" s="6" t="s">
        <v>464</v>
      </c>
      <c r="G1125" s="7">
        <v>140033.33333333334</v>
      </c>
      <c r="H1125" s="7">
        <v>139000</v>
      </c>
      <c r="I1125" s="8">
        <v>-0.73791954296597018</v>
      </c>
      <c r="J1125" s="9"/>
    </row>
    <row r="1126" spans="1:10" x14ac:dyDescent="0.3">
      <c r="A1126" s="4" t="s">
        <v>67</v>
      </c>
      <c r="B1126" s="5" t="s">
        <v>303</v>
      </c>
      <c r="C1126" s="6" t="s">
        <v>369</v>
      </c>
      <c r="D1126" s="5" t="s">
        <v>370</v>
      </c>
      <c r="E1126" s="6" t="s">
        <v>1068</v>
      </c>
      <c r="F1126" s="6" t="s">
        <v>464</v>
      </c>
      <c r="G1126" s="7">
        <v>117666.66666666667</v>
      </c>
      <c r="H1126" s="7">
        <v>116666.66666666667</v>
      </c>
      <c r="I1126" s="8">
        <v>-0.84985835694051381</v>
      </c>
      <c r="J1126" s="9"/>
    </row>
    <row r="1127" spans="1:10" x14ac:dyDescent="0.3">
      <c r="A1127" s="4" t="s">
        <v>72</v>
      </c>
      <c r="B1127" s="5" t="s">
        <v>376</v>
      </c>
      <c r="C1127" s="6" t="s">
        <v>377</v>
      </c>
      <c r="D1127" s="5" t="s">
        <v>378</v>
      </c>
      <c r="E1127" s="6" t="s">
        <v>1068</v>
      </c>
      <c r="F1127" s="6" t="s">
        <v>464</v>
      </c>
      <c r="G1127" s="7">
        <v>115500</v>
      </c>
      <c r="H1127" s="7">
        <v>116666.66666666667</v>
      </c>
      <c r="I1127" s="8">
        <v>1.0101010101010166</v>
      </c>
      <c r="J1127" s="9"/>
    </row>
    <row r="1128" spans="1:10" x14ac:dyDescent="0.3">
      <c r="A1128" s="4" t="s">
        <v>63</v>
      </c>
      <c r="B1128" s="5" t="s">
        <v>141</v>
      </c>
      <c r="C1128" s="6" t="s">
        <v>142</v>
      </c>
      <c r="D1128" s="5" t="s">
        <v>143</v>
      </c>
      <c r="E1128" s="6" t="s">
        <v>1068</v>
      </c>
      <c r="F1128" s="6" t="s">
        <v>464</v>
      </c>
      <c r="G1128" s="7">
        <v>136250</v>
      </c>
      <c r="H1128" s="7">
        <v>135000</v>
      </c>
      <c r="I1128" s="8">
        <v>-0.91743119266054496</v>
      </c>
      <c r="J1128" s="9"/>
    </row>
    <row r="1129" spans="1:10" x14ac:dyDescent="0.3">
      <c r="A1129" s="4" t="s">
        <v>67</v>
      </c>
      <c r="B1129" s="5" t="s">
        <v>303</v>
      </c>
      <c r="C1129" s="6" t="s">
        <v>304</v>
      </c>
      <c r="D1129" s="5" t="s">
        <v>305</v>
      </c>
      <c r="E1129" s="6" t="s">
        <v>1068</v>
      </c>
      <c r="F1129" s="6" t="s">
        <v>464</v>
      </c>
      <c r="G1129" s="7">
        <v>127666.66666666667</v>
      </c>
      <c r="H1129" s="7">
        <v>129400</v>
      </c>
      <c r="I1129" s="8">
        <v>1.3577023498694496</v>
      </c>
      <c r="J1129" s="9"/>
    </row>
    <row r="1130" spans="1:10" x14ac:dyDescent="0.3">
      <c r="A1130" s="4" t="s">
        <v>74</v>
      </c>
      <c r="B1130" s="5" t="s">
        <v>664</v>
      </c>
      <c r="C1130" s="6" t="s">
        <v>788</v>
      </c>
      <c r="D1130" s="5" t="s">
        <v>789</v>
      </c>
      <c r="E1130" s="6" t="s">
        <v>1068</v>
      </c>
      <c r="F1130" s="6" t="s">
        <v>464</v>
      </c>
      <c r="G1130" s="7">
        <v>122000</v>
      </c>
      <c r="H1130" s="7">
        <v>122500</v>
      </c>
      <c r="I1130" s="8">
        <v>0.4098360655737654</v>
      </c>
      <c r="J1130" s="9"/>
    </row>
    <row r="1131" spans="1:10" x14ac:dyDescent="0.3">
      <c r="A1131" s="4" t="s">
        <v>63</v>
      </c>
      <c r="B1131" s="5" t="s">
        <v>141</v>
      </c>
      <c r="C1131" s="6" t="s">
        <v>202</v>
      </c>
      <c r="D1131" s="5" t="s">
        <v>203</v>
      </c>
      <c r="E1131" s="6" t="s">
        <v>1068</v>
      </c>
      <c r="F1131" s="6" t="s">
        <v>464</v>
      </c>
      <c r="G1131" s="7">
        <v>135700</v>
      </c>
      <c r="H1131" s="7">
        <v>134533.33333333334</v>
      </c>
      <c r="I1131" s="8">
        <v>-0.85973962171456142</v>
      </c>
      <c r="J1131" s="9"/>
    </row>
    <row r="1132" spans="1:10" x14ac:dyDescent="0.3">
      <c r="A1132" s="4" t="s">
        <v>59</v>
      </c>
      <c r="B1132" s="5" t="s">
        <v>114</v>
      </c>
      <c r="C1132" s="6" t="s">
        <v>115</v>
      </c>
      <c r="D1132" s="5" t="s">
        <v>116</v>
      </c>
      <c r="E1132" s="6" t="s">
        <v>1069</v>
      </c>
      <c r="F1132" s="6" t="s">
        <v>981</v>
      </c>
      <c r="G1132" s="7">
        <v>55016.666666666664</v>
      </c>
      <c r="H1132" s="7">
        <v>55016.666666666664</v>
      </c>
      <c r="I1132" s="8">
        <v>0</v>
      </c>
      <c r="J1132" s="9"/>
    </row>
    <row r="1133" spans="1:10" x14ac:dyDescent="0.3">
      <c r="A1133" s="4" t="s">
        <v>60</v>
      </c>
      <c r="B1133" s="5" t="s">
        <v>173</v>
      </c>
      <c r="C1133" s="6" t="s">
        <v>239</v>
      </c>
      <c r="D1133" s="5" t="s">
        <v>240</v>
      </c>
      <c r="E1133" s="6" t="s">
        <v>1069</v>
      </c>
      <c r="F1133" s="6" t="s">
        <v>981</v>
      </c>
      <c r="G1133" s="7">
        <v>44466.666666666664</v>
      </c>
      <c r="H1133" s="7">
        <v>44500</v>
      </c>
      <c r="I1133" s="8">
        <v>7.4962518740639972E-2</v>
      </c>
      <c r="J1133" s="9"/>
    </row>
    <row r="1134" spans="1:10" x14ac:dyDescent="0.3">
      <c r="A1134" s="4" t="s">
        <v>67</v>
      </c>
      <c r="B1134" s="5" t="s">
        <v>303</v>
      </c>
      <c r="C1134" s="6" t="s">
        <v>304</v>
      </c>
      <c r="D1134" s="5" t="s">
        <v>305</v>
      </c>
      <c r="E1134" s="6" t="s">
        <v>1069</v>
      </c>
      <c r="F1134" s="6" t="s">
        <v>403</v>
      </c>
      <c r="G1134" s="7">
        <v>198333.33333333334</v>
      </c>
      <c r="H1134" s="7">
        <v>200000</v>
      </c>
      <c r="I1134" s="8">
        <v>0.84033613445377853</v>
      </c>
      <c r="J1134" s="9"/>
    </row>
    <row r="1135" spans="1:10" x14ac:dyDescent="0.3">
      <c r="A1135" s="4" t="s">
        <v>62</v>
      </c>
      <c r="B1135" s="5" t="s">
        <v>98</v>
      </c>
      <c r="C1135" s="6" t="s">
        <v>188</v>
      </c>
      <c r="D1135" s="5" t="s">
        <v>189</v>
      </c>
      <c r="E1135" s="6" t="s">
        <v>1070</v>
      </c>
      <c r="F1135" s="6" t="s">
        <v>403</v>
      </c>
      <c r="G1135" s="7">
        <v>31105</v>
      </c>
      <c r="H1135" s="7">
        <v>32125</v>
      </c>
      <c r="I1135" s="8">
        <v>3.2792155601993223</v>
      </c>
      <c r="J1135" s="9"/>
    </row>
    <row r="1136" spans="1:10" x14ac:dyDescent="0.3">
      <c r="A1136" s="4" t="s">
        <v>51</v>
      </c>
      <c r="B1136" s="5" t="s">
        <v>94</v>
      </c>
      <c r="C1136" s="6" t="s">
        <v>95</v>
      </c>
      <c r="D1136" s="5" t="s">
        <v>96</v>
      </c>
      <c r="E1136" s="6" t="s">
        <v>1071</v>
      </c>
      <c r="F1136" s="6" t="s">
        <v>981</v>
      </c>
      <c r="G1136" s="7">
        <v>5500</v>
      </c>
      <c r="H1136" s="7">
        <v>5500</v>
      </c>
      <c r="I1136" s="8">
        <v>0</v>
      </c>
      <c r="J1136" s="9"/>
    </row>
    <row r="1137" spans="1:10" x14ac:dyDescent="0.3">
      <c r="A1137" s="4" t="s">
        <v>52</v>
      </c>
      <c r="B1137" s="5" t="s">
        <v>101</v>
      </c>
      <c r="C1137" s="6" t="s">
        <v>102</v>
      </c>
      <c r="D1137" s="5" t="s">
        <v>103</v>
      </c>
      <c r="E1137" s="6" t="s">
        <v>1071</v>
      </c>
      <c r="F1137" s="6" t="s">
        <v>981</v>
      </c>
      <c r="G1137" s="7" t="s">
        <v>83</v>
      </c>
      <c r="H1137" s="7">
        <v>7400</v>
      </c>
      <c r="I1137" s="8" t="s">
        <v>83</v>
      </c>
      <c r="J1137" s="9"/>
    </row>
    <row r="1138" spans="1:10" x14ac:dyDescent="0.3">
      <c r="A1138" s="4" t="s">
        <v>64</v>
      </c>
      <c r="B1138" s="5" t="s">
        <v>166</v>
      </c>
      <c r="C1138" s="6" t="s">
        <v>417</v>
      </c>
      <c r="D1138" s="5" t="s">
        <v>418</v>
      </c>
      <c r="E1138" s="6" t="s">
        <v>1071</v>
      </c>
      <c r="F1138" s="6" t="s">
        <v>981</v>
      </c>
      <c r="G1138" s="7">
        <v>5166.666666666667</v>
      </c>
      <c r="H1138" s="7">
        <v>5333.333333333333</v>
      </c>
      <c r="I1138" s="8">
        <v>3.2258064516129004</v>
      </c>
      <c r="J1138" s="9"/>
    </row>
    <row r="1139" spans="1:10" x14ac:dyDescent="0.3">
      <c r="A1139" s="4" t="s">
        <v>51</v>
      </c>
      <c r="B1139" s="5" t="s">
        <v>94</v>
      </c>
      <c r="C1139" s="6" t="s">
        <v>400</v>
      </c>
      <c r="D1139" s="5" t="s">
        <v>401</v>
      </c>
      <c r="E1139" s="6" t="s">
        <v>1071</v>
      </c>
      <c r="F1139" s="6" t="s">
        <v>981</v>
      </c>
      <c r="G1139" s="7">
        <v>5500</v>
      </c>
      <c r="H1139" s="7">
        <v>5500</v>
      </c>
      <c r="I1139" s="8">
        <v>0</v>
      </c>
      <c r="J1139" s="9"/>
    </row>
    <row r="1140" spans="1:10" x14ac:dyDescent="0.3">
      <c r="A1140" s="4" t="s">
        <v>58</v>
      </c>
      <c r="B1140" s="5" t="s">
        <v>78</v>
      </c>
      <c r="C1140" s="6" t="s">
        <v>430</v>
      </c>
      <c r="D1140" s="5" t="s">
        <v>431</v>
      </c>
      <c r="E1140" s="6" t="s">
        <v>1071</v>
      </c>
      <c r="F1140" s="6" t="s">
        <v>981</v>
      </c>
      <c r="G1140" s="7">
        <v>4800</v>
      </c>
      <c r="H1140" s="7">
        <v>4833.333333333333</v>
      </c>
      <c r="I1140" s="8">
        <v>0.69444444444444198</v>
      </c>
      <c r="J1140" s="9"/>
    </row>
    <row r="1141" spans="1:10" x14ac:dyDescent="0.3">
      <c r="A1141" s="4" t="s">
        <v>64</v>
      </c>
      <c r="B1141" s="5" t="s">
        <v>166</v>
      </c>
      <c r="C1141" s="6" t="s">
        <v>419</v>
      </c>
      <c r="D1141" s="5" t="s">
        <v>303</v>
      </c>
      <c r="E1141" s="6" t="s">
        <v>1071</v>
      </c>
      <c r="F1141" s="6" t="s">
        <v>981</v>
      </c>
      <c r="G1141" s="7">
        <v>4675</v>
      </c>
      <c r="H1141" s="7">
        <v>4425</v>
      </c>
      <c r="I1141" s="8">
        <v>-5.3475935828876997</v>
      </c>
      <c r="J1141" s="9"/>
    </row>
    <row r="1142" spans="1:10" x14ac:dyDescent="0.3">
      <c r="A1142" s="4" t="s">
        <v>60</v>
      </c>
      <c r="B1142" s="5" t="s">
        <v>173</v>
      </c>
      <c r="C1142" s="6" t="s">
        <v>297</v>
      </c>
      <c r="D1142" s="5" t="s">
        <v>298</v>
      </c>
      <c r="E1142" s="6" t="s">
        <v>1071</v>
      </c>
      <c r="F1142" s="6" t="s">
        <v>981</v>
      </c>
      <c r="G1142" s="7">
        <v>4833.333333333333</v>
      </c>
      <c r="H1142" s="7">
        <v>4833.333333333333</v>
      </c>
      <c r="I1142" s="8">
        <v>0</v>
      </c>
      <c r="J1142" s="9"/>
    </row>
    <row r="1143" spans="1:10" x14ac:dyDescent="0.3">
      <c r="A1143" s="4" t="s">
        <v>64</v>
      </c>
      <c r="B1143" s="5" t="s">
        <v>166</v>
      </c>
      <c r="C1143" s="6" t="s">
        <v>939</v>
      </c>
      <c r="D1143" s="5" t="s">
        <v>940</v>
      </c>
      <c r="E1143" s="6" t="s">
        <v>1071</v>
      </c>
      <c r="F1143" s="6" t="s">
        <v>981</v>
      </c>
      <c r="G1143" s="7">
        <v>4625</v>
      </c>
      <c r="H1143" s="7">
        <v>4666.666666666667</v>
      </c>
      <c r="I1143" s="8">
        <v>0.9009009009009139</v>
      </c>
      <c r="J1143" s="9"/>
    </row>
    <row r="1144" spans="1:10" x14ac:dyDescent="0.3">
      <c r="A1144" s="4" t="s">
        <v>64</v>
      </c>
      <c r="B1144" s="5" t="s">
        <v>166</v>
      </c>
      <c r="C1144" s="6" t="s">
        <v>212</v>
      </c>
      <c r="D1144" s="5" t="s">
        <v>213</v>
      </c>
      <c r="E1144" s="6" t="s">
        <v>1071</v>
      </c>
      <c r="F1144" s="6" t="s">
        <v>981</v>
      </c>
      <c r="G1144" s="7">
        <v>4760</v>
      </c>
      <c r="H1144" s="7">
        <v>4760</v>
      </c>
      <c r="I1144" s="8">
        <v>0</v>
      </c>
      <c r="J1144" s="9"/>
    </row>
    <row r="1145" spans="1:10" x14ac:dyDescent="0.3">
      <c r="A1145" s="4" t="s">
        <v>58</v>
      </c>
      <c r="B1145" s="5" t="s">
        <v>78</v>
      </c>
      <c r="C1145" s="6" t="s">
        <v>391</v>
      </c>
      <c r="D1145" s="5" t="s">
        <v>392</v>
      </c>
      <c r="E1145" s="6" t="s">
        <v>1071</v>
      </c>
      <c r="F1145" s="6" t="s">
        <v>981</v>
      </c>
      <c r="G1145" s="7">
        <v>4733.333333333333</v>
      </c>
      <c r="H1145" s="7">
        <v>4733.333333333333</v>
      </c>
      <c r="I1145" s="8">
        <v>0</v>
      </c>
      <c r="J1145" s="9"/>
    </row>
    <row r="1146" spans="1:10" x14ac:dyDescent="0.3">
      <c r="A1146" s="4" t="s">
        <v>51</v>
      </c>
      <c r="B1146" s="5" t="s">
        <v>94</v>
      </c>
      <c r="C1146" s="6" t="s">
        <v>209</v>
      </c>
      <c r="D1146" s="5" t="s">
        <v>210</v>
      </c>
      <c r="E1146" s="6" t="s">
        <v>1071</v>
      </c>
      <c r="F1146" s="6" t="s">
        <v>981</v>
      </c>
      <c r="G1146" s="7">
        <v>4166.666666666667</v>
      </c>
      <c r="H1146" s="7">
        <v>4166.666666666667</v>
      </c>
      <c r="I1146" s="8">
        <v>0</v>
      </c>
      <c r="J1146" s="9"/>
    </row>
    <row r="1147" spans="1:10" x14ac:dyDescent="0.3">
      <c r="A1147" s="4" t="s">
        <v>64</v>
      </c>
      <c r="B1147" s="5" t="s">
        <v>166</v>
      </c>
      <c r="C1147" s="6" t="s">
        <v>393</v>
      </c>
      <c r="D1147" s="5" t="s">
        <v>394</v>
      </c>
      <c r="E1147" s="6" t="s">
        <v>1071</v>
      </c>
      <c r="F1147" s="6" t="s">
        <v>981</v>
      </c>
      <c r="G1147" s="7">
        <v>4175</v>
      </c>
      <c r="H1147" s="7">
        <v>4175</v>
      </c>
      <c r="I1147" s="8">
        <v>0</v>
      </c>
      <c r="J1147" s="9"/>
    </row>
    <row r="1148" spans="1:10" x14ac:dyDescent="0.3">
      <c r="A1148" s="4" t="s">
        <v>58</v>
      </c>
      <c r="B1148" s="5" t="s">
        <v>78</v>
      </c>
      <c r="C1148" s="6" t="s">
        <v>91</v>
      </c>
      <c r="D1148" s="5" t="s">
        <v>92</v>
      </c>
      <c r="E1148" s="6" t="s">
        <v>1071</v>
      </c>
      <c r="F1148" s="6" t="s">
        <v>981</v>
      </c>
      <c r="G1148" s="7">
        <v>3633.3333333333335</v>
      </c>
      <c r="H1148" s="7">
        <v>3566.6666666666665</v>
      </c>
      <c r="I1148" s="8">
        <v>-1.8348623853211121</v>
      </c>
      <c r="J1148" s="9"/>
    </row>
    <row r="1149" spans="1:10" x14ac:dyDescent="0.3">
      <c r="A1149" s="4" t="s">
        <v>59</v>
      </c>
      <c r="B1149" s="5" t="s">
        <v>114</v>
      </c>
      <c r="C1149" s="6" t="s">
        <v>309</v>
      </c>
      <c r="D1149" s="5" t="s">
        <v>310</v>
      </c>
      <c r="E1149" s="6" t="s">
        <v>1071</v>
      </c>
      <c r="F1149" s="6" t="s">
        <v>981</v>
      </c>
      <c r="G1149" s="7">
        <v>5750</v>
      </c>
      <c r="H1149" s="7">
        <v>5750</v>
      </c>
      <c r="I1149" s="8">
        <v>0</v>
      </c>
      <c r="J1149" s="9"/>
    </row>
    <row r="1150" spans="1:10" x14ac:dyDescent="0.3">
      <c r="A1150" s="4" t="s">
        <v>64</v>
      </c>
      <c r="B1150" s="5" t="s">
        <v>166</v>
      </c>
      <c r="C1150" s="6" t="s">
        <v>167</v>
      </c>
      <c r="D1150" s="5" t="s">
        <v>168</v>
      </c>
      <c r="E1150" s="6" t="s">
        <v>1071</v>
      </c>
      <c r="F1150" s="6" t="s">
        <v>981</v>
      </c>
      <c r="G1150" s="7">
        <v>3537.5</v>
      </c>
      <c r="H1150" s="7">
        <v>3687.5</v>
      </c>
      <c r="I1150" s="8">
        <v>4.2402826855123754</v>
      </c>
      <c r="J1150" s="9"/>
    </row>
    <row r="1151" spans="1:10" x14ac:dyDescent="0.3">
      <c r="A1151" s="4" t="s">
        <v>60</v>
      </c>
      <c r="B1151" s="5" t="s">
        <v>173</v>
      </c>
      <c r="C1151" s="6" t="s">
        <v>239</v>
      </c>
      <c r="D1151" s="5" t="s">
        <v>240</v>
      </c>
      <c r="E1151" s="6" t="s">
        <v>1071</v>
      </c>
      <c r="F1151" s="6" t="s">
        <v>981</v>
      </c>
      <c r="G1151" s="7">
        <v>5680</v>
      </c>
      <c r="H1151" s="7">
        <v>5600</v>
      </c>
      <c r="I1151" s="8">
        <v>-1.4084507042253502</v>
      </c>
      <c r="J1151" s="9"/>
    </row>
    <row r="1152" spans="1:10" x14ac:dyDescent="0.3">
      <c r="A1152" s="4" t="s">
        <v>51</v>
      </c>
      <c r="B1152" s="5" t="s">
        <v>94</v>
      </c>
      <c r="C1152" s="6" t="s">
        <v>171</v>
      </c>
      <c r="D1152" s="5" t="s">
        <v>172</v>
      </c>
      <c r="E1152" s="6" t="s">
        <v>1071</v>
      </c>
      <c r="F1152" s="6" t="s">
        <v>981</v>
      </c>
      <c r="G1152" s="7">
        <v>4200</v>
      </c>
      <c r="H1152" s="7">
        <v>4200</v>
      </c>
      <c r="I1152" s="8">
        <v>0</v>
      </c>
      <c r="J1152" s="9"/>
    </row>
    <row r="1153" spans="1:10" x14ac:dyDescent="0.3">
      <c r="A1153" s="4" t="s">
        <v>60</v>
      </c>
      <c r="B1153" s="5" t="s">
        <v>173</v>
      </c>
      <c r="C1153" s="6" t="s">
        <v>288</v>
      </c>
      <c r="D1153" s="5" t="s">
        <v>289</v>
      </c>
      <c r="E1153" s="6" t="s">
        <v>1071</v>
      </c>
      <c r="F1153" s="6" t="s">
        <v>981</v>
      </c>
      <c r="G1153" s="7">
        <v>5833.333333333333</v>
      </c>
      <c r="H1153" s="7">
        <v>5833.333333333333</v>
      </c>
      <c r="I1153" s="8">
        <v>0</v>
      </c>
      <c r="J1153" s="9"/>
    </row>
    <row r="1154" spans="1:10" x14ac:dyDescent="0.3">
      <c r="A1154" s="4" t="s">
        <v>64</v>
      </c>
      <c r="B1154" s="5" t="s">
        <v>166</v>
      </c>
      <c r="C1154" s="6" t="s">
        <v>254</v>
      </c>
      <c r="D1154" s="5" t="s">
        <v>255</v>
      </c>
      <c r="E1154" s="6" t="s">
        <v>1071</v>
      </c>
      <c r="F1154" s="6" t="s">
        <v>981</v>
      </c>
      <c r="G1154" s="7">
        <v>4250</v>
      </c>
      <c r="H1154" s="7">
        <v>4250</v>
      </c>
      <c r="I1154" s="8">
        <v>0</v>
      </c>
      <c r="J1154" s="9"/>
    </row>
    <row r="1155" spans="1:10" x14ac:dyDescent="0.3">
      <c r="A1155" s="4" t="s">
        <v>53</v>
      </c>
      <c r="B1155" s="5" t="s">
        <v>104</v>
      </c>
      <c r="C1155" s="6" t="s">
        <v>275</v>
      </c>
      <c r="D1155" s="5" t="s">
        <v>276</v>
      </c>
      <c r="E1155" s="6" t="s">
        <v>1071</v>
      </c>
      <c r="F1155" s="6" t="s">
        <v>403</v>
      </c>
      <c r="G1155" s="7" t="s">
        <v>83</v>
      </c>
      <c r="H1155" s="7">
        <v>18666.666666666668</v>
      </c>
      <c r="I1155" s="8" t="s">
        <v>83</v>
      </c>
      <c r="J1155" s="9"/>
    </row>
    <row r="1156" spans="1:10" x14ac:dyDescent="0.3">
      <c r="A1156" s="4" t="s">
        <v>55</v>
      </c>
      <c r="B1156" s="5" t="s">
        <v>107</v>
      </c>
      <c r="C1156" s="6" t="s">
        <v>244</v>
      </c>
      <c r="D1156" s="5" t="s">
        <v>245</v>
      </c>
      <c r="E1156" s="6" t="s">
        <v>1071</v>
      </c>
      <c r="F1156" s="6" t="s">
        <v>403</v>
      </c>
      <c r="G1156" s="7">
        <v>19933.333333333332</v>
      </c>
      <c r="H1156" s="7">
        <v>19933.333333333332</v>
      </c>
      <c r="I1156" s="8">
        <v>0</v>
      </c>
      <c r="J1156" s="9"/>
    </row>
    <row r="1157" spans="1:10" x14ac:dyDescent="0.3">
      <c r="A1157" s="4" t="s">
        <v>62</v>
      </c>
      <c r="B1157" s="5" t="s">
        <v>98</v>
      </c>
      <c r="C1157" s="6" t="s">
        <v>188</v>
      </c>
      <c r="D1157" s="5" t="s">
        <v>189</v>
      </c>
      <c r="E1157" s="6" t="s">
        <v>1071</v>
      </c>
      <c r="F1157" s="6" t="s">
        <v>403</v>
      </c>
      <c r="G1157" s="7">
        <v>18380</v>
      </c>
      <c r="H1157" s="7">
        <v>17166.666666666668</v>
      </c>
      <c r="I1157" s="8">
        <v>-6.6013783097569778</v>
      </c>
      <c r="J1157" s="9"/>
    </row>
    <row r="1158" spans="1:10" x14ac:dyDescent="0.3">
      <c r="A1158" s="4" t="s">
        <v>74</v>
      </c>
      <c r="B1158" s="5" t="s">
        <v>664</v>
      </c>
      <c r="C1158" s="6" t="s">
        <v>726</v>
      </c>
      <c r="D1158" s="5" t="s">
        <v>664</v>
      </c>
      <c r="E1158" s="6" t="s">
        <v>1071</v>
      </c>
      <c r="F1158" s="6" t="s">
        <v>90</v>
      </c>
      <c r="G1158" s="7" t="s">
        <v>83</v>
      </c>
      <c r="H1158" s="7">
        <v>27000</v>
      </c>
      <c r="I1158" s="8" t="s">
        <v>83</v>
      </c>
      <c r="J1158" s="9"/>
    </row>
    <row r="1159" spans="1:10" x14ac:dyDescent="0.3">
      <c r="A1159" s="4" t="s">
        <v>51</v>
      </c>
      <c r="B1159" s="5" t="s">
        <v>94</v>
      </c>
      <c r="C1159" s="6" t="s">
        <v>400</v>
      </c>
      <c r="D1159" s="5" t="s">
        <v>401</v>
      </c>
      <c r="E1159" s="6" t="s">
        <v>1071</v>
      </c>
      <c r="F1159" s="6" t="s">
        <v>90</v>
      </c>
      <c r="G1159" s="7">
        <v>22583.333333333332</v>
      </c>
      <c r="H1159" s="7">
        <v>22583.333333333332</v>
      </c>
      <c r="I1159" s="8">
        <v>0</v>
      </c>
      <c r="J1159" s="9"/>
    </row>
    <row r="1160" spans="1:10" x14ac:dyDescent="0.3">
      <c r="A1160" s="4" t="s">
        <v>67</v>
      </c>
      <c r="B1160" s="5" t="s">
        <v>303</v>
      </c>
      <c r="C1160" s="6" t="s">
        <v>369</v>
      </c>
      <c r="D1160" s="5" t="s">
        <v>370</v>
      </c>
      <c r="E1160" s="6" t="s">
        <v>1071</v>
      </c>
      <c r="F1160" s="6" t="s">
        <v>90</v>
      </c>
      <c r="G1160" s="7">
        <v>18126.666666666668</v>
      </c>
      <c r="H1160" s="7">
        <v>18126.666666666668</v>
      </c>
      <c r="I1160" s="8">
        <v>0</v>
      </c>
      <c r="J1160" s="9"/>
    </row>
    <row r="1161" spans="1:10" x14ac:dyDescent="0.3">
      <c r="A1161" s="4" t="s">
        <v>67</v>
      </c>
      <c r="B1161" s="5" t="s">
        <v>303</v>
      </c>
      <c r="C1161" s="6" t="s">
        <v>304</v>
      </c>
      <c r="D1161" s="5" t="s">
        <v>305</v>
      </c>
      <c r="E1161" s="6" t="s">
        <v>1071</v>
      </c>
      <c r="F1161" s="6" t="s">
        <v>90</v>
      </c>
      <c r="G1161" s="7">
        <v>20900</v>
      </c>
      <c r="H1161" s="7">
        <v>21125</v>
      </c>
      <c r="I1161" s="8">
        <v>1.0765550239234534</v>
      </c>
      <c r="J1161" s="9"/>
    </row>
    <row r="1162" spans="1:10" x14ac:dyDescent="0.3">
      <c r="A1162" s="4" t="s">
        <v>72</v>
      </c>
      <c r="B1162" s="5" t="s">
        <v>376</v>
      </c>
      <c r="C1162" s="6" t="s">
        <v>383</v>
      </c>
      <c r="D1162" s="5" t="s">
        <v>384</v>
      </c>
      <c r="E1162" s="6" t="s">
        <v>1071</v>
      </c>
      <c r="F1162" s="6" t="s">
        <v>90</v>
      </c>
      <c r="G1162" s="7" t="s">
        <v>83</v>
      </c>
      <c r="H1162" s="7">
        <v>19500</v>
      </c>
      <c r="I1162" s="8" t="s">
        <v>83</v>
      </c>
      <c r="J1162" s="9"/>
    </row>
    <row r="1163" spans="1:10" x14ac:dyDescent="0.3">
      <c r="A1163" s="4" t="s">
        <v>64</v>
      </c>
      <c r="B1163" s="5" t="s">
        <v>166</v>
      </c>
      <c r="C1163" s="6" t="s">
        <v>254</v>
      </c>
      <c r="D1163" s="5" t="s">
        <v>255</v>
      </c>
      <c r="E1163" s="6" t="s">
        <v>1071</v>
      </c>
      <c r="F1163" s="6" t="s">
        <v>90</v>
      </c>
      <c r="G1163" s="7">
        <v>21000</v>
      </c>
      <c r="H1163" s="7">
        <v>21000</v>
      </c>
      <c r="I1163" s="8">
        <v>0</v>
      </c>
      <c r="J1163" s="9"/>
    </row>
    <row r="1164" spans="1:10" x14ac:dyDescent="0.3">
      <c r="A1164" s="4" t="s">
        <v>73</v>
      </c>
      <c r="B1164" s="5" t="s">
        <v>351</v>
      </c>
      <c r="C1164" s="6" t="s">
        <v>767</v>
      </c>
      <c r="D1164" s="5" t="s">
        <v>768</v>
      </c>
      <c r="E1164" s="6" t="s">
        <v>1071</v>
      </c>
      <c r="F1164" s="6" t="s">
        <v>90</v>
      </c>
      <c r="G1164" s="7">
        <v>26666.666666666668</v>
      </c>
      <c r="H1164" s="7">
        <v>26666.666666666668</v>
      </c>
      <c r="I1164" s="8">
        <v>0</v>
      </c>
      <c r="J1164" s="9"/>
    </row>
    <row r="1165" spans="1:10" x14ac:dyDescent="0.3">
      <c r="A1165" s="4" t="s">
        <v>67</v>
      </c>
      <c r="B1165" s="5" t="s">
        <v>303</v>
      </c>
      <c r="C1165" s="6" t="s">
        <v>369</v>
      </c>
      <c r="D1165" s="5" t="s">
        <v>370</v>
      </c>
      <c r="E1165" s="6" t="s">
        <v>1071</v>
      </c>
      <c r="F1165" s="6" t="s">
        <v>848</v>
      </c>
      <c r="G1165" s="7">
        <v>6550</v>
      </c>
      <c r="H1165" s="7">
        <v>6553.333333333333</v>
      </c>
      <c r="I1165" s="8">
        <v>5.0890585241725184E-2</v>
      </c>
      <c r="J1165" s="9"/>
    </row>
    <row r="1166" spans="1:10" x14ac:dyDescent="0.3">
      <c r="A1166" s="4" t="s">
        <v>64</v>
      </c>
      <c r="B1166" s="5" t="s">
        <v>166</v>
      </c>
      <c r="C1166" s="6" t="s">
        <v>939</v>
      </c>
      <c r="D1166" s="5" t="s">
        <v>940</v>
      </c>
      <c r="E1166" s="6" t="s">
        <v>1071</v>
      </c>
      <c r="F1166" s="6" t="s">
        <v>848</v>
      </c>
      <c r="G1166" s="7">
        <v>8166.666666666667</v>
      </c>
      <c r="H1166" s="7">
        <v>8166.666666666667</v>
      </c>
      <c r="I1166" s="8">
        <v>0</v>
      </c>
      <c r="J1166" s="9"/>
    </row>
    <row r="1167" spans="1:10" x14ac:dyDescent="0.3">
      <c r="A1167" s="4" t="s">
        <v>64</v>
      </c>
      <c r="B1167" s="5" t="s">
        <v>166</v>
      </c>
      <c r="C1167" s="6" t="s">
        <v>212</v>
      </c>
      <c r="D1167" s="5" t="s">
        <v>213</v>
      </c>
      <c r="E1167" s="6" t="s">
        <v>1071</v>
      </c>
      <c r="F1167" s="6" t="s">
        <v>848</v>
      </c>
      <c r="G1167" s="7">
        <v>8260</v>
      </c>
      <c r="H1167" s="7">
        <v>8075</v>
      </c>
      <c r="I1167" s="8">
        <v>-2.2397094430992692</v>
      </c>
      <c r="J1167" s="9"/>
    </row>
    <row r="1168" spans="1:10" x14ac:dyDescent="0.3">
      <c r="A1168" s="4" t="s">
        <v>58</v>
      </c>
      <c r="B1168" s="5" t="s">
        <v>78</v>
      </c>
      <c r="C1168" s="6" t="s">
        <v>391</v>
      </c>
      <c r="D1168" s="5" t="s">
        <v>392</v>
      </c>
      <c r="E1168" s="6" t="s">
        <v>1071</v>
      </c>
      <c r="F1168" s="6" t="s">
        <v>848</v>
      </c>
      <c r="G1168" s="7">
        <v>8633.3333333333339</v>
      </c>
      <c r="H1168" s="7">
        <v>8100</v>
      </c>
      <c r="I1168" s="8">
        <v>-6.1776061776061875</v>
      </c>
      <c r="J1168" s="9"/>
    </row>
    <row r="1169" spans="1:10" x14ac:dyDescent="0.3">
      <c r="A1169" s="4" t="s">
        <v>64</v>
      </c>
      <c r="B1169" s="5" t="s">
        <v>166</v>
      </c>
      <c r="C1169" s="6" t="s">
        <v>393</v>
      </c>
      <c r="D1169" s="5" t="s">
        <v>394</v>
      </c>
      <c r="E1169" s="6" t="s">
        <v>1071</v>
      </c>
      <c r="F1169" s="6" t="s">
        <v>848</v>
      </c>
      <c r="G1169" s="7">
        <v>7100</v>
      </c>
      <c r="H1169" s="7">
        <v>7100</v>
      </c>
      <c r="I1169" s="8">
        <v>0</v>
      </c>
      <c r="J1169" s="9"/>
    </row>
    <row r="1170" spans="1:10" x14ac:dyDescent="0.3">
      <c r="A1170" s="4" t="s">
        <v>58</v>
      </c>
      <c r="B1170" s="5" t="s">
        <v>78</v>
      </c>
      <c r="C1170" s="6" t="s">
        <v>91</v>
      </c>
      <c r="D1170" s="5" t="s">
        <v>92</v>
      </c>
      <c r="E1170" s="6" t="s">
        <v>1071</v>
      </c>
      <c r="F1170" s="6" t="s">
        <v>848</v>
      </c>
      <c r="G1170" s="7" t="s">
        <v>83</v>
      </c>
      <c r="H1170" s="7">
        <v>6875</v>
      </c>
      <c r="I1170" s="8" t="s">
        <v>83</v>
      </c>
      <c r="J1170" s="9"/>
    </row>
    <row r="1171" spans="1:10" x14ac:dyDescent="0.3">
      <c r="A1171" s="4" t="s">
        <v>59</v>
      </c>
      <c r="B1171" s="5" t="s">
        <v>114</v>
      </c>
      <c r="C1171" s="6" t="s">
        <v>309</v>
      </c>
      <c r="D1171" s="5" t="s">
        <v>310</v>
      </c>
      <c r="E1171" s="6" t="s">
        <v>1071</v>
      </c>
      <c r="F1171" s="6" t="s">
        <v>848</v>
      </c>
      <c r="G1171" s="7">
        <v>11250</v>
      </c>
      <c r="H1171" s="7">
        <v>11250</v>
      </c>
      <c r="I1171" s="8">
        <v>0</v>
      </c>
      <c r="J1171" s="9"/>
    </row>
    <row r="1172" spans="1:10" x14ac:dyDescent="0.3">
      <c r="A1172" s="4" t="s">
        <v>67</v>
      </c>
      <c r="B1172" s="5" t="s">
        <v>303</v>
      </c>
      <c r="C1172" s="6" t="s">
        <v>304</v>
      </c>
      <c r="D1172" s="5" t="s">
        <v>305</v>
      </c>
      <c r="E1172" s="6" t="s">
        <v>1071</v>
      </c>
      <c r="F1172" s="6" t="s">
        <v>848</v>
      </c>
      <c r="G1172" s="7">
        <v>8187.5</v>
      </c>
      <c r="H1172" s="7">
        <v>8250</v>
      </c>
      <c r="I1172" s="8">
        <v>0.76335877862594437</v>
      </c>
      <c r="J1172" s="9"/>
    </row>
    <row r="1173" spans="1:10" x14ac:dyDescent="0.3">
      <c r="A1173" s="4" t="s">
        <v>51</v>
      </c>
      <c r="B1173" s="5" t="s">
        <v>94</v>
      </c>
      <c r="C1173" s="6" t="s">
        <v>233</v>
      </c>
      <c r="D1173" s="5" t="s">
        <v>234</v>
      </c>
      <c r="E1173" s="6" t="s">
        <v>1071</v>
      </c>
      <c r="F1173" s="6" t="s">
        <v>848</v>
      </c>
      <c r="G1173" s="7">
        <v>9300</v>
      </c>
      <c r="H1173" s="7">
        <v>9300</v>
      </c>
      <c r="I1173" s="8">
        <v>0</v>
      </c>
      <c r="J1173" s="9"/>
    </row>
    <row r="1174" spans="1:10" x14ac:dyDescent="0.3">
      <c r="A1174" s="4" t="s">
        <v>64</v>
      </c>
      <c r="B1174" s="5" t="s">
        <v>166</v>
      </c>
      <c r="C1174" s="6" t="s">
        <v>167</v>
      </c>
      <c r="D1174" s="5" t="s">
        <v>168</v>
      </c>
      <c r="E1174" s="6" t="s">
        <v>1071</v>
      </c>
      <c r="F1174" s="6" t="s">
        <v>848</v>
      </c>
      <c r="G1174" s="7">
        <v>6600</v>
      </c>
      <c r="H1174" s="7">
        <v>6600</v>
      </c>
      <c r="I1174" s="8">
        <v>0</v>
      </c>
      <c r="J1174" s="9"/>
    </row>
    <row r="1175" spans="1:10" x14ac:dyDescent="0.3">
      <c r="A1175" s="4" t="s">
        <v>60</v>
      </c>
      <c r="B1175" s="5" t="s">
        <v>173</v>
      </c>
      <c r="C1175" s="6" t="s">
        <v>239</v>
      </c>
      <c r="D1175" s="5" t="s">
        <v>240</v>
      </c>
      <c r="E1175" s="6" t="s">
        <v>1071</v>
      </c>
      <c r="F1175" s="6" t="s">
        <v>848</v>
      </c>
      <c r="G1175" s="7">
        <v>12800</v>
      </c>
      <c r="H1175" s="7">
        <v>12725</v>
      </c>
      <c r="I1175" s="8">
        <v>-0.5859375</v>
      </c>
      <c r="J1175" s="9"/>
    </row>
    <row r="1176" spans="1:10" x14ac:dyDescent="0.3">
      <c r="A1176" s="4" t="s">
        <v>51</v>
      </c>
      <c r="B1176" s="5" t="s">
        <v>94</v>
      </c>
      <c r="C1176" s="6" t="s">
        <v>171</v>
      </c>
      <c r="D1176" s="5" t="s">
        <v>172</v>
      </c>
      <c r="E1176" s="6" t="s">
        <v>1071</v>
      </c>
      <c r="F1176" s="6" t="s">
        <v>848</v>
      </c>
      <c r="G1176" s="7">
        <v>8233.3333333333339</v>
      </c>
      <c r="H1176" s="7">
        <v>8233.3333333333339</v>
      </c>
      <c r="I1176" s="8">
        <v>0</v>
      </c>
      <c r="J1176" s="9"/>
    </row>
    <row r="1177" spans="1:10" x14ac:dyDescent="0.3">
      <c r="A1177" s="4" t="s">
        <v>60</v>
      </c>
      <c r="B1177" s="5" t="s">
        <v>173</v>
      </c>
      <c r="C1177" s="6" t="s">
        <v>174</v>
      </c>
      <c r="D1177" s="5" t="s">
        <v>175</v>
      </c>
      <c r="E1177" s="6" t="s">
        <v>1071</v>
      </c>
      <c r="F1177" s="6" t="s">
        <v>848</v>
      </c>
      <c r="G1177" s="7">
        <v>14090</v>
      </c>
      <c r="H1177" s="7">
        <v>13870</v>
      </c>
      <c r="I1177" s="8">
        <v>-1.5613910574875822</v>
      </c>
      <c r="J1177" s="9"/>
    </row>
    <row r="1178" spans="1:10" x14ac:dyDescent="0.3">
      <c r="A1178" s="4" t="s">
        <v>53</v>
      </c>
      <c r="B1178" s="5" t="s">
        <v>104</v>
      </c>
      <c r="C1178" s="6" t="s">
        <v>275</v>
      </c>
      <c r="D1178" s="5" t="s">
        <v>276</v>
      </c>
      <c r="E1178" s="6" t="s">
        <v>1071</v>
      </c>
      <c r="F1178" s="6" t="s">
        <v>848</v>
      </c>
      <c r="G1178" s="7">
        <v>11666.666666666666</v>
      </c>
      <c r="H1178" s="7">
        <v>12666.666666666666</v>
      </c>
      <c r="I1178" s="8">
        <v>8.5714285714285623</v>
      </c>
      <c r="J1178" s="9"/>
    </row>
    <row r="1179" spans="1:10" x14ac:dyDescent="0.3">
      <c r="A1179" s="4" t="s">
        <v>53</v>
      </c>
      <c r="B1179" s="5" t="s">
        <v>104</v>
      </c>
      <c r="C1179" s="6" t="s">
        <v>182</v>
      </c>
      <c r="D1179" s="5" t="s">
        <v>183</v>
      </c>
      <c r="E1179" s="6" t="s">
        <v>1071</v>
      </c>
      <c r="F1179" s="6" t="s">
        <v>848</v>
      </c>
      <c r="G1179" s="7">
        <v>11000</v>
      </c>
      <c r="H1179" s="7">
        <v>11000</v>
      </c>
      <c r="I1179" s="8">
        <v>0</v>
      </c>
      <c r="J1179" s="9"/>
    </row>
    <row r="1180" spans="1:10" x14ac:dyDescent="0.3">
      <c r="A1180" s="4" t="s">
        <v>72</v>
      </c>
      <c r="B1180" s="5" t="s">
        <v>376</v>
      </c>
      <c r="C1180" s="6" t="s">
        <v>383</v>
      </c>
      <c r="D1180" s="5" t="s">
        <v>384</v>
      </c>
      <c r="E1180" s="6" t="s">
        <v>1071</v>
      </c>
      <c r="F1180" s="6" t="s">
        <v>848</v>
      </c>
      <c r="G1180" s="7" t="s">
        <v>83</v>
      </c>
      <c r="H1180" s="7">
        <v>6880</v>
      </c>
      <c r="I1180" s="8" t="s">
        <v>83</v>
      </c>
      <c r="J1180" s="9"/>
    </row>
    <row r="1181" spans="1:10" x14ac:dyDescent="0.3">
      <c r="A1181" s="4" t="s">
        <v>53</v>
      </c>
      <c r="B1181" s="5" t="s">
        <v>104</v>
      </c>
      <c r="C1181" s="6" t="s">
        <v>277</v>
      </c>
      <c r="D1181" s="5" t="s">
        <v>278</v>
      </c>
      <c r="E1181" s="6" t="s">
        <v>1071</v>
      </c>
      <c r="F1181" s="6" t="s">
        <v>848</v>
      </c>
      <c r="G1181" s="7">
        <v>10666.666666666666</v>
      </c>
      <c r="H1181" s="7">
        <v>10666.666666666666</v>
      </c>
      <c r="I1181" s="8">
        <v>0</v>
      </c>
      <c r="J1181" s="9"/>
    </row>
    <row r="1182" spans="1:10" x14ac:dyDescent="0.3">
      <c r="A1182" s="4" t="s">
        <v>53</v>
      </c>
      <c r="B1182" s="5" t="s">
        <v>104</v>
      </c>
      <c r="C1182" s="6" t="s">
        <v>196</v>
      </c>
      <c r="D1182" s="5" t="s">
        <v>197</v>
      </c>
      <c r="E1182" s="6" t="s">
        <v>1071</v>
      </c>
      <c r="F1182" s="6" t="s">
        <v>848</v>
      </c>
      <c r="G1182" s="7">
        <v>9875</v>
      </c>
      <c r="H1182" s="7">
        <v>10000</v>
      </c>
      <c r="I1182" s="8">
        <v>1.2658227848101333</v>
      </c>
      <c r="J1182" s="9"/>
    </row>
    <row r="1183" spans="1:10" x14ac:dyDescent="0.3">
      <c r="A1183" s="4" t="s">
        <v>64</v>
      </c>
      <c r="B1183" s="5" t="s">
        <v>166</v>
      </c>
      <c r="C1183" s="6" t="s">
        <v>254</v>
      </c>
      <c r="D1183" s="5" t="s">
        <v>255</v>
      </c>
      <c r="E1183" s="6" t="s">
        <v>1071</v>
      </c>
      <c r="F1183" s="6" t="s">
        <v>848</v>
      </c>
      <c r="G1183" s="7">
        <v>8400</v>
      </c>
      <c r="H1183" s="7">
        <v>8500</v>
      </c>
      <c r="I1183" s="8">
        <v>1.1904761904761862</v>
      </c>
      <c r="J1183" s="9"/>
    </row>
    <row r="1184" spans="1:10" x14ac:dyDescent="0.3">
      <c r="A1184" s="4" t="s">
        <v>74</v>
      </c>
      <c r="B1184" s="5" t="s">
        <v>664</v>
      </c>
      <c r="C1184" s="6" t="s">
        <v>726</v>
      </c>
      <c r="D1184" s="5" t="s">
        <v>664</v>
      </c>
      <c r="E1184" s="6" t="s">
        <v>1071</v>
      </c>
      <c r="F1184" s="6" t="s">
        <v>464</v>
      </c>
      <c r="G1184" s="7">
        <v>36800</v>
      </c>
      <c r="H1184" s="7">
        <v>40000</v>
      </c>
      <c r="I1184" s="8">
        <v>8.6956521739130377</v>
      </c>
      <c r="J1184" s="9"/>
    </row>
    <row r="1185" spans="1:10" x14ac:dyDescent="0.3">
      <c r="A1185" s="4" t="s">
        <v>65</v>
      </c>
      <c r="B1185" s="5" t="s">
        <v>222</v>
      </c>
      <c r="C1185" s="6" t="s">
        <v>225</v>
      </c>
      <c r="D1185" s="5" t="s">
        <v>226</v>
      </c>
      <c r="E1185" s="6" t="s">
        <v>1071</v>
      </c>
      <c r="F1185" s="6" t="s">
        <v>464</v>
      </c>
      <c r="G1185" s="7">
        <v>44250</v>
      </c>
      <c r="H1185" s="7">
        <v>45500</v>
      </c>
      <c r="I1185" s="8">
        <v>2.8248587570621542</v>
      </c>
      <c r="J1185" s="9"/>
    </row>
    <row r="1186" spans="1:10" x14ac:dyDescent="0.3">
      <c r="A1186" s="4" t="s">
        <v>70</v>
      </c>
      <c r="B1186" s="5" t="s">
        <v>423</v>
      </c>
      <c r="C1186" s="6" t="s">
        <v>424</v>
      </c>
      <c r="D1186" s="5" t="s">
        <v>425</v>
      </c>
      <c r="E1186" s="6" t="s">
        <v>1071</v>
      </c>
      <c r="F1186" s="6" t="s">
        <v>464</v>
      </c>
      <c r="G1186" s="7">
        <v>40820.666666666664</v>
      </c>
      <c r="H1186" s="7">
        <v>41615.5</v>
      </c>
      <c r="I1186" s="8">
        <v>1.9471346213519425</v>
      </c>
      <c r="J1186" s="9"/>
    </row>
    <row r="1187" spans="1:10" x14ac:dyDescent="0.3">
      <c r="A1187" s="4" t="s">
        <v>67</v>
      </c>
      <c r="B1187" s="5" t="s">
        <v>303</v>
      </c>
      <c r="C1187" s="6" t="s">
        <v>369</v>
      </c>
      <c r="D1187" s="5" t="s">
        <v>370</v>
      </c>
      <c r="E1187" s="6" t="s">
        <v>1071</v>
      </c>
      <c r="F1187" s="6" t="s">
        <v>464</v>
      </c>
      <c r="G1187" s="7">
        <v>33150</v>
      </c>
      <c r="H1187" s="7">
        <v>32816.666666666664</v>
      </c>
      <c r="I1187" s="8">
        <v>-1.0055304172951307</v>
      </c>
      <c r="J1187" s="9"/>
    </row>
    <row r="1188" spans="1:10" x14ac:dyDescent="0.3">
      <c r="A1188" s="4" t="s">
        <v>63</v>
      </c>
      <c r="B1188" s="5" t="s">
        <v>141</v>
      </c>
      <c r="C1188" s="6" t="s">
        <v>142</v>
      </c>
      <c r="D1188" s="5" t="s">
        <v>143</v>
      </c>
      <c r="E1188" s="6" t="s">
        <v>1071</v>
      </c>
      <c r="F1188" s="6" t="s">
        <v>464</v>
      </c>
      <c r="G1188" s="7">
        <v>42000</v>
      </c>
      <c r="H1188" s="7">
        <v>42250</v>
      </c>
      <c r="I1188" s="8">
        <v>0.59523809523809312</v>
      </c>
      <c r="J1188" s="9"/>
    </row>
    <row r="1189" spans="1:10" x14ac:dyDescent="0.3">
      <c r="A1189" s="4" t="s">
        <v>67</v>
      </c>
      <c r="B1189" s="5" t="s">
        <v>303</v>
      </c>
      <c r="C1189" s="6" t="s">
        <v>304</v>
      </c>
      <c r="D1189" s="5" t="s">
        <v>305</v>
      </c>
      <c r="E1189" s="6" t="s">
        <v>1071</v>
      </c>
      <c r="F1189" s="6" t="s">
        <v>464</v>
      </c>
      <c r="G1189" s="7">
        <v>35842.857142857145</v>
      </c>
      <c r="H1189" s="7">
        <v>35728.571428571428</v>
      </c>
      <c r="I1189" s="8">
        <v>-0.31885213232364373</v>
      </c>
      <c r="J1189" s="9"/>
    </row>
    <row r="1190" spans="1:10" x14ac:dyDescent="0.3">
      <c r="A1190" s="4" t="s">
        <v>61</v>
      </c>
      <c r="B1190" s="5" t="s">
        <v>87</v>
      </c>
      <c r="C1190" s="6" t="s">
        <v>235</v>
      </c>
      <c r="D1190" s="5" t="s">
        <v>236</v>
      </c>
      <c r="E1190" s="6" t="s">
        <v>1071</v>
      </c>
      <c r="F1190" s="6" t="s">
        <v>464</v>
      </c>
      <c r="G1190" s="7">
        <v>44333.333333333336</v>
      </c>
      <c r="H1190" s="7">
        <v>44666.666666666664</v>
      </c>
      <c r="I1190" s="8">
        <v>0.75187969924810361</v>
      </c>
      <c r="J1190" s="9"/>
    </row>
    <row r="1191" spans="1:10" x14ac:dyDescent="0.3">
      <c r="A1191" s="4" t="s">
        <v>60</v>
      </c>
      <c r="B1191" s="5" t="s">
        <v>173</v>
      </c>
      <c r="C1191" s="6" t="s">
        <v>174</v>
      </c>
      <c r="D1191" s="5" t="s">
        <v>175</v>
      </c>
      <c r="E1191" s="6" t="s">
        <v>1071</v>
      </c>
      <c r="F1191" s="6" t="s">
        <v>464</v>
      </c>
      <c r="G1191" s="7">
        <v>33750</v>
      </c>
      <c r="H1191" s="7">
        <v>33375</v>
      </c>
      <c r="I1191" s="8">
        <v>-1.1111111111111072</v>
      </c>
      <c r="J1191" s="9"/>
    </row>
    <row r="1192" spans="1:10" x14ac:dyDescent="0.3">
      <c r="A1192" s="4" t="s">
        <v>63</v>
      </c>
      <c r="B1192" s="5" t="s">
        <v>141</v>
      </c>
      <c r="C1192" s="6" t="s">
        <v>495</v>
      </c>
      <c r="D1192" s="5" t="s">
        <v>496</v>
      </c>
      <c r="E1192" s="6" t="s">
        <v>1071</v>
      </c>
      <c r="F1192" s="6" t="s">
        <v>464</v>
      </c>
      <c r="G1192" s="7" t="s">
        <v>83</v>
      </c>
      <c r="H1192" s="7">
        <v>40500</v>
      </c>
      <c r="I1192" s="8" t="s">
        <v>83</v>
      </c>
      <c r="J1192" s="9"/>
    </row>
    <row r="1193" spans="1:10" x14ac:dyDescent="0.3">
      <c r="A1193" s="4" t="s">
        <v>62</v>
      </c>
      <c r="B1193" s="5" t="s">
        <v>98</v>
      </c>
      <c r="C1193" s="6" t="s">
        <v>188</v>
      </c>
      <c r="D1193" s="5" t="s">
        <v>189</v>
      </c>
      <c r="E1193" s="6" t="s">
        <v>1071</v>
      </c>
      <c r="F1193" s="6" t="s">
        <v>464</v>
      </c>
      <c r="G1193" s="7">
        <v>35325</v>
      </c>
      <c r="H1193" s="7">
        <v>34433.333333333336</v>
      </c>
      <c r="I1193" s="8">
        <v>-2.5241802311865902</v>
      </c>
      <c r="J1193" s="9"/>
    </row>
    <row r="1194" spans="1:10" x14ac:dyDescent="0.3">
      <c r="A1194" s="4" t="s">
        <v>72</v>
      </c>
      <c r="B1194" s="5" t="s">
        <v>376</v>
      </c>
      <c r="C1194" s="6" t="s">
        <v>383</v>
      </c>
      <c r="D1194" s="5" t="s">
        <v>384</v>
      </c>
      <c r="E1194" s="6" t="s">
        <v>1071</v>
      </c>
      <c r="F1194" s="6" t="s">
        <v>464</v>
      </c>
      <c r="G1194" s="7">
        <v>36840</v>
      </c>
      <c r="H1194" s="7">
        <v>35600</v>
      </c>
      <c r="I1194" s="8">
        <v>-3.365906623235615</v>
      </c>
      <c r="J1194" s="9"/>
    </row>
    <row r="1195" spans="1:10" x14ac:dyDescent="0.3">
      <c r="A1195" s="4" t="s">
        <v>74</v>
      </c>
      <c r="B1195" s="5" t="s">
        <v>664</v>
      </c>
      <c r="C1195" s="6" t="s">
        <v>788</v>
      </c>
      <c r="D1195" s="5" t="s">
        <v>789</v>
      </c>
      <c r="E1195" s="6" t="s">
        <v>1071</v>
      </c>
      <c r="F1195" s="6" t="s">
        <v>464</v>
      </c>
      <c r="G1195" s="7">
        <v>46333.333333333336</v>
      </c>
      <c r="H1195" s="7">
        <v>43166.666666666664</v>
      </c>
      <c r="I1195" s="8">
        <v>-6.834532374100732</v>
      </c>
      <c r="J1195" s="9"/>
    </row>
    <row r="1196" spans="1:10" x14ac:dyDescent="0.3">
      <c r="A1196" s="4" t="s">
        <v>73</v>
      </c>
      <c r="B1196" s="5" t="s">
        <v>351</v>
      </c>
      <c r="C1196" s="6" t="s">
        <v>729</v>
      </c>
      <c r="D1196" s="5" t="s">
        <v>730</v>
      </c>
      <c r="E1196" s="6" t="s">
        <v>1071</v>
      </c>
      <c r="F1196" s="6" t="s">
        <v>464</v>
      </c>
      <c r="G1196" s="7">
        <v>51250</v>
      </c>
      <c r="H1196" s="7">
        <v>52000</v>
      </c>
      <c r="I1196" s="8">
        <v>1.4634146341463428</v>
      </c>
      <c r="J1196" s="9"/>
    </row>
    <row r="1197" spans="1:10" x14ac:dyDescent="0.3">
      <c r="A1197" s="4" t="s">
        <v>64</v>
      </c>
      <c r="B1197" s="5" t="s">
        <v>166</v>
      </c>
      <c r="C1197" s="6" t="s">
        <v>254</v>
      </c>
      <c r="D1197" s="5" t="s">
        <v>255</v>
      </c>
      <c r="E1197" s="6" t="s">
        <v>1071</v>
      </c>
      <c r="F1197" s="6" t="s">
        <v>464</v>
      </c>
      <c r="G1197" s="7">
        <v>37000</v>
      </c>
      <c r="H1197" s="7">
        <v>36625</v>
      </c>
      <c r="I1197" s="8">
        <v>-1.0135135135135087</v>
      </c>
      <c r="J1197" s="9"/>
    </row>
    <row r="1198" spans="1:10" x14ac:dyDescent="0.3">
      <c r="A1198" s="4" t="s">
        <v>73</v>
      </c>
      <c r="B1198" s="5" t="s">
        <v>351</v>
      </c>
      <c r="C1198" s="6" t="s">
        <v>352</v>
      </c>
      <c r="D1198" s="5" t="s">
        <v>353</v>
      </c>
      <c r="E1198" s="6" t="s">
        <v>1071</v>
      </c>
      <c r="F1198" s="6" t="s">
        <v>464</v>
      </c>
      <c r="G1198" s="7">
        <v>45750</v>
      </c>
      <c r="H1198" s="7">
        <v>45750</v>
      </c>
      <c r="I1198" s="8">
        <v>0</v>
      </c>
      <c r="J1198" s="9"/>
    </row>
    <row r="1199" spans="1:10" x14ac:dyDescent="0.3">
      <c r="A1199" s="4" t="s">
        <v>63</v>
      </c>
      <c r="B1199" s="5" t="s">
        <v>141</v>
      </c>
      <c r="C1199" s="6" t="s">
        <v>202</v>
      </c>
      <c r="D1199" s="5" t="s">
        <v>203</v>
      </c>
      <c r="E1199" s="6" t="s">
        <v>1071</v>
      </c>
      <c r="F1199" s="6" t="s">
        <v>464</v>
      </c>
      <c r="G1199" s="7" t="s">
        <v>83</v>
      </c>
      <c r="H1199" s="7">
        <v>46500</v>
      </c>
      <c r="I1199" s="8" t="s">
        <v>83</v>
      </c>
      <c r="J1199" s="9"/>
    </row>
    <row r="1200" spans="1:10" x14ac:dyDescent="0.3">
      <c r="A1200" s="4" t="s">
        <v>73</v>
      </c>
      <c r="B1200" s="5" t="s">
        <v>351</v>
      </c>
      <c r="C1200" s="6" t="s">
        <v>767</v>
      </c>
      <c r="D1200" s="5" t="s">
        <v>768</v>
      </c>
      <c r="E1200" s="6" t="s">
        <v>1071</v>
      </c>
      <c r="F1200" s="6" t="s">
        <v>464</v>
      </c>
      <c r="G1200" s="7">
        <v>40000</v>
      </c>
      <c r="H1200" s="7">
        <v>39714.285714285717</v>
      </c>
      <c r="I1200" s="8">
        <v>-0.71428571428571175</v>
      </c>
      <c r="J1200" s="9"/>
    </row>
    <row r="1201" spans="1:10" x14ac:dyDescent="0.3">
      <c r="A1201" s="4" t="s">
        <v>58</v>
      </c>
      <c r="B1201" s="5" t="s">
        <v>78</v>
      </c>
      <c r="C1201" s="6" t="s">
        <v>430</v>
      </c>
      <c r="D1201" s="5" t="s">
        <v>431</v>
      </c>
      <c r="E1201" s="6" t="s">
        <v>1072</v>
      </c>
      <c r="F1201" s="6" t="s">
        <v>981</v>
      </c>
      <c r="G1201" s="7">
        <v>8025</v>
      </c>
      <c r="H1201" s="7">
        <v>7833.333333333333</v>
      </c>
      <c r="I1201" s="8">
        <v>-2.3883696780893082</v>
      </c>
      <c r="J1201" s="9"/>
    </row>
    <row r="1202" spans="1:10" x14ac:dyDescent="0.3">
      <c r="A1202" s="4" t="s">
        <v>58</v>
      </c>
      <c r="B1202" s="5" t="s">
        <v>78</v>
      </c>
      <c r="C1202" s="6" t="s">
        <v>135</v>
      </c>
      <c r="D1202" s="5" t="s">
        <v>136</v>
      </c>
      <c r="E1202" s="6" t="s">
        <v>1072</v>
      </c>
      <c r="F1202" s="6" t="s">
        <v>981</v>
      </c>
      <c r="G1202" s="7">
        <v>7966.666666666667</v>
      </c>
      <c r="H1202" s="7">
        <v>8650</v>
      </c>
      <c r="I1202" s="8">
        <v>8.5774058577405832</v>
      </c>
      <c r="J1202" s="9"/>
    </row>
    <row r="1203" spans="1:10" x14ac:dyDescent="0.3">
      <c r="A1203" s="4" t="s">
        <v>53</v>
      </c>
      <c r="B1203" s="5" t="s">
        <v>104</v>
      </c>
      <c r="C1203" s="6" t="s">
        <v>941</v>
      </c>
      <c r="D1203" s="5" t="s">
        <v>942</v>
      </c>
      <c r="E1203" s="6" t="s">
        <v>1072</v>
      </c>
      <c r="F1203" s="6" t="s">
        <v>403</v>
      </c>
      <c r="G1203" s="7">
        <v>26975</v>
      </c>
      <c r="H1203" s="7">
        <v>26975</v>
      </c>
      <c r="I1203" s="8">
        <v>0</v>
      </c>
      <c r="J1203" s="9"/>
    </row>
    <row r="1204" spans="1:10" x14ac:dyDescent="0.3">
      <c r="A1204" s="4" t="s">
        <v>65</v>
      </c>
      <c r="B1204" s="5" t="s">
        <v>222</v>
      </c>
      <c r="C1204" s="6" t="s">
        <v>248</v>
      </c>
      <c r="D1204" s="5" t="s">
        <v>249</v>
      </c>
      <c r="E1204" s="6" t="s">
        <v>1072</v>
      </c>
      <c r="F1204" s="6" t="s">
        <v>403</v>
      </c>
      <c r="G1204" s="7">
        <v>24333.333333333332</v>
      </c>
      <c r="H1204" s="7">
        <v>24666.666666666668</v>
      </c>
      <c r="I1204" s="8">
        <v>1.3698630136986356</v>
      </c>
      <c r="J1204" s="9"/>
    </row>
    <row r="1205" spans="1:10" x14ac:dyDescent="0.3">
      <c r="A1205" s="4" t="s">
        <v>53</v>
      </c>
      <c r="B1205" s="5" t="s">
        <v>104</v>
      </c>
      <c r="C1205" s="6" t="s">
        <v>196</v>
      </c>
      <c r="D1205" s="5" t="s">
        <v>197</v>
      </c>
      <c r="E1205" s="6" t="s">
        <v>1072</v>
      </c>
      <c r="F1205" s="6" t="s">
        <v>403</v>
      </c>
      <c r="G1205" s="7">
        <v>27000</v>
      </c>
      <c r="H1205" s="7">
        <v>27000</v>
      </c>
      <c r="I1205" s="8">
        <v>0</v>
      </c>
      <c r="J1205" s="9"/>
    </row>
    <row r="1206" spans="1:10" x14ac:dyDescent="0.3">
      <c r="A1206" s="4" t="s">
        <v>51</v>
      </c>
      <c r="B1206" s="5" t="s">
        <v>94</v>
      </c>
      <c r="C1206" s="6" t="s">
        <v>400</v>
      </c>
      <c r="D1206" s="5" t="s">
        <v>401</v>
      </c>
      <c r="E1206" s="6" t="s">
        <v>1072</v>
      </c>
      <c r="F1206" s="6" t="s">
        <v>90</v>
      </c>
      <c r="G1206" s="7" t="s">
        <v>83</v>
      </c>
      <c r="H1206" s="7">
        <v>30500</v>
      </c>
      <c r="I1206" s="8" t="s">
        <v>83</v>
      </c>
      <c r="J1206" s="9"/>
    </row>
    <row r="1207" spans="1:10" x14ac:dyDescent="0.3">
      <c r="A1207" s="4" t="s">
        <v>63</v>
      </c>
      <c r="B1207" s="5" t="s">
        <v>141</v>
      </c>
      <c r="C1207" s="6" t="s">
        <v>142</v>
      </c>
      <c r="D1207" s="5" t="s">
        <v>143</v>
      </c>
      <c r="E1207" s="6" t="s">
        <v>1072</v>
      </c>
      <c r="F1207" s="6" t="s">
        <v>90</v>
      </c>
      <c r="G1207" s="7" t="s">
        <v>83</v>
      </c>
      <c r="H1207" s="7">
        <v>41666.666666666664</v>
      </c>
      <c r="I1207" s="8" t="s">
        <v>83</v>
      </c>
      <c r="J1207" s="9"/>
    </row>
    <row r="1208" spans="1:10" x14ac:dyDescent="0.3">
      <c r="A1208" s="4" t="s">
        <v>51</v>
      </c>
      <c r="B1208" s="5" t="s">
        <v>94</v>
      </c>
      <c r="C1208" s="6" t="s">
        <v>233</v>
      </c>
      <c r="D1208" s="5" t="s">
        <v>234</v>
      </c>
      <c r="E1208" s="6" t="s">
        <v>1072</v>
      </c>
      <c r="F1208" s="6" t="s">
        <v>90</v>
      </c>
      <c r="G1208" s="7">
        <v>37435.714285714283</v>
      </c>
      <c r="H1208" s="7">
        <v>39675</v>
      </c>
      <c r="I1208" s="8">
        <v>5.9816828849456272</v>
      </c>
      <c r="J1208" s="9"/>
    </row>
    <row r="1209" spans="1:10" x14ac:dyDescent="0.3">
      <c r="A1209" s="4" t="s">
        <v>73</v>
      </c>
      <c r="B1209" s="5" t="s">
        <v>351</v>
      </c>
      <c r="C1209" s="6" t="s">
        <v>438</v>
      </c>
      <c r="D1209" s="5" t="s">
        <v>439</v>
      </c>
      <c r="E1209" s="6" t="s">
        <v>1072</v>
      </c>
      <c r="F1209" s="6" t="s">
        <v>90</v>
      </c>
      <c r="G1209" s="7">
        <v>36285.714285714283</v>
      </c>
      <c r="H1209" s="7">
        <v>36666.666666666664</v>
      </c>
      <c r="I1209" s="8">
        <v>1.049868766404205</v>
      </c>
      <c r="J1209" s="9"/>
    </row>
    <row r="1210" spans="1:10" x14ac:dyDescent="0.3">
      <c r="A1210" s="4" t="s">
        <v>74</v>
      </c>
      <c r="B1210" s="5" t="s">
        <v>664</v>
      </c>
      <c r="C1210" s="6" t="s">
        <v>665</v>
      </c>
      <c r="D1210" s="5" t="s">
        <v>666</v>
      </c>
      <c r="E1210" s="6" t="s">
        <v>1072</v>
      </c>
      <c r="F1210" s="6" t="s">
        <v>90</v>
      </c>
      <c r="G1210" s="7">
        <v>37666.666666666664</v>
      </c>
      <c r="H1210" s="7">
        <v>40333.333333333336</v>
      </c>
      <c r="I1210" s="8">
        <v>7.079646017699126</v>
      </c>
      <c r="J1210" s="9"/>
    </row>
    <row r="1211" spans="1:10" x14ac:dyDescent="0.3">
      <c r="A1211" s="4" t="s">
        <v>65</v>
      </c>
      <c r="B1211" s="5" t="s">
        <v>222</v>
      </c>
      <c r="C1211" s="6" t="s">
        <v>248</v>
      </c>
      <c r="D1211" s="5" t="s">
        <v>249</v>
      </c>
      <c r="E1211" s="6" t="s">
        <v>1072</v>
      </c>
      <c r="F1211" s="6" t="s">
        <v>90</v>
      </c>
      <c r="G1211" s="7">
        <v>42333.333333333336</v>
      </c>
      <c r="H1211" s="7">
        <v>41666.666666666664</v>
      </c>
      <c r="I1211" s="8">
        <v>-1.5748031496063075</v>
      </c>
      <c r="J1211" s="9"/>
    </row>
    <row r="1212" spans="1:10" x14ac:dyDescent="0.3">
      <c r="A1212" s="4" t="s">
        <v>53</v>
      </c>
      <c r="B1212" s="5" t="s">
        <v>104</v>
      </c>
      <c r="C1212" s="6" t="s">
        <v>196</v>
      </c>
      <c r="D1212" s="5" t="s">
        <v>197</v>
      </c>
      <c r="E1212" s="6" t="s">
        <v>1072</v>
      </c>
      <c r="F1212" s="6" t="s">
        <v>90</v>
      </c>
      <c r="G1212" s="7">
        <v>39733.333333333336</v>
      </c>
      <c r="H1212" s="7">
        <v>39400</v>
      </c>
      <c r="I1212" s="8">
        <v>-0.83892617449664586</v>
      </c>
      <c r="J1212" s="9"/>
    </row>
    <row r="1213" spans="1:10" x14ac:dyDescent="0.3">
      <c r="A1213" s="4" t="s">
        <v>65</v>
      </c>
      <c r="B1213" s="5" t="s">
        <v>222</v>
      </c>
      <c r="C1213" s="6" t="s">
        <v>260</v>
      </c>
      <c r="D1213" s="5" t="s">
        <v>261</v>
      </c>
      <c r="E1213" s="6" t="s">
        <v>1072</v>
      </c>
      <c r="F1213" s="6" t="s">
        <v>90</v>
      </c>
      <c r="G1213" s="7">
        <v>41000</v>
      </c>
      <c r="H1213" s="7">
        <v>41000</v>
      </c>
      <c r="I1213" s="8">
        <v>0</v>
      </c>
      <c r="J1213" s="9"/>
    </row>
    <row r="1214" spans="1:10" x14ac:dyDescent="0.3">
      <c r="A1214" s="4" t="s">
        <v>63</v>
      </c>
      <c r="B1214" s="5" t="s">
        <v>141</v>
      </c>
      <c r="C1214" s="6" t="s">
        <v>202</v>
      </c>
      <c r="D1214" s="5" t="s">
        <v>203</v>
      </c>
      <c r="E1214" s="6" t="s">
        <v>1072</v>
      </c>
      <c r="F1214" s="6" t="s">
        <v>90</v>
      </c>
      <c r="G1214" s="7">
        <v>32925</v>
      </c>
      <c r="H1214" s="7">
        <v>34985.714285714283</v>
      </c>
      <c r="I1214" s="8">
        <v>6.2588133203167251</v>
      </c>
      <c r="J1214" s="9"/>
    </row>
    <row r="1215" spans="1:10" x14ac:dyDescent="0.3">
      <c r="A1215" s="4" t="s">
        <v>73</v>
      </c>
      <c r="B1215" s="5" t="s">
        <v>351</v>
      </c>
      <c r="C1215" s="6" t="s">
        <v>767</v>
      </c>
      <c r="D1215" s="5" t="s">
        <v>768</v>
      </c>
      <c r="E1215" s="6" t="s">
        <v>1072</v>
      </c>
      <c r="F1215" s="6" t="s">
        <v>90</v>
      </c>
      <c r="G1215" s="7">
        <v>36000</v>
      </c>
      <c r="H1215" s="7">
        <v>36000</v>
      </c>
      <c r="I1215" s="8">
        <v>0</v>
      </c>
      <c r="J1215" s="9"/>
    </row>
    <row r="1216" spans="1:10" x14ac:dyDescent="0.3">
      <c r="A1216" s="4" t="s">
        <v>73</v>
      </c>
      <c r="B1216" s="5" t="s">
        <v>351</v>
      </c>
      <c r="C1216" s="6" t="s">
        <v>435</v>
      </c>
      <c r="D1216" s="5" t="s">
        <v>436</v>
      </c>
      <c r="E1216" s="6" t="s">
        <v>1072</v>
      </c>
      <c r="F1216" s="6" t="s">
        <v>214</v>
      </c>
      <c r="G1216" s="7">
        <v>54500</v>
      </c>
      <c r="H1216" s="7">
        <v>54500</v>
      </c>
      <c r="I1216" s="8">
        <v>0</v>
      </c>
      <c r="J1216" s="9"/>
    </row>
    <row r="1217" spans="1:10" x14ac:dyDescent="0.3">
      <c r="A1217" s="4" t="s">
        <v>74</v>
      </c>
      <c r="B1217" s="5" t="s">
        <v>664</v>
      </c>
      <c r="C1217" s="6" t="s">
        <v>726</v>
      </c>
      <c r="D1217" s="5" t="s">
        <v>664</v>
      </c>
      <c r="E1217" s="6" t="s">
        <v>1072</v>
      </c>
      <c r="F1217" s="6" t="s">
        <v>214</v>
      </c>
      <c r="G1217" s="7" t="s">
        <v>83</v>
      </c>
      <c r="H1217" s="7">
        <v>39333.333333333336</v>
      </c>
      <c r="I1217" s="8" t="s">
        <v>83</v>
      </c>
      <c r="J1217" s="9"/>
    </row>
    <row r="1218" spans="1:10" x14ac:dyDescent="0.3">
      <c r="A1218" s="4" t="s">
        <v>63</v>
      </c>
      <c r="B1218" s="5" t="s">
        <v>141</v>
      </c>
      <c r="C1218" s="6" t="s">
        <v>142</v>
      </c>
      <c r="D1218" s="5" t="s">
        <v>143</v>
      </c>
      <c r="E1218" s="6" t="s">
        <v>1072</v>
      </c>
      <c r="F1218" s="6" t="s">
        <v>214</v>
      </c>
      <c r="G1218" s="7" t="s">
        <v>83</v>
      </c>
      <c r="H1218" s="7">
        <v>59000</v>
      </c>
      <c r="I1218" s="8" t="s">
        <v>83</v>
      </c>
      <c r="J1218" s="9"/>
    </row>
    <row r="1219" spans="1:10" x14ac:dyDescent="0.3">
      <c r="A1219" s="4" t="s">
        <v>52</v>
      </c>
      <c r="B1219" s="5" t="s">
        <v>101</v>
      </c>
      <c r="C1219" s="6" t="s">
        <v>586</v>
      </c>
      <c r="D1219" s="5" t="s">
        <v>587</v>
      </c>
      <c r="E1219" s="6" t="s">
        <v>1072</v>
      </c>
      <c r="F1219" s="6" t="s">
        <v>214</v>
      </c>
      <c r="G1219" s="7">
        <v>62275</v>
      </c>
      <c r="H1219" s="7">
        <v>63650</v>
      </c>
      <c r="I1219" s="8">
        <v>2.2079486150140548</v>
      </c>
      <c r="J1219" s="9"/>
    </row>
    <row r="1220" spans="1:10" x14ac:dyDescent="0.3">
      <c r="A1220" s="4" t="s">
        <v>63</v>
      </c>
      <c r="B1220" s="5" t="s">
        <v>141</v>
      </c>
      <c r="C1220" s="6" t="s">
        <v>495</v>
      </c>
      <c r="D1220" s="5" t="s">
        <v>496</v>
      </c>
      <c r="E1220" s="6" t="s">
        <v>1072</v>
      </c>
      <c r="F1220" s="6" t="s">
        <v>214</v>
      </c>
      <c r="G1220" s="7">
        <v>52125</v>
      </c>
      <c r="H1220" s="7">
        <v>59166.666666666664</v>
      </c>
      <c r="I1220" s="8">
        <v>13.509192645883283</v>
      </c>
      <c r="J1220" s="9"/>
    </row>
    <row r="1221" spans="1:10" x14ac:dyDescent="0.3">
      <c r="A1221" s="4" t="s">
        <v>63</v>
      </c>
      <c r="B1221" s="5" t="s">
        <v>141</v>
      </c>
      <c r="C1221" s="6" t="s">
        <v>202</v>
      </c>
      <c r="D1221" s="5" t="s">
        <v>203</v>
      </c>
      <c r="E1221" s="6" t="s">
        <v>1072</v>
      </c>
      <c r="F1221" s="6" t="s">
        <v>214</v>
      </c>
      <c r="G1221" s="7">
        <v>59000</v>
      </c>
      <c r="H1221" s="7">
        <v>59666.666666666664</v>
      </c>
      <c r="I1221" s="8">
        <v>1.1299435028248483</v>
      </c>
      <c r="J1221" s="9"/>
    </row>
    <row r="1222" spans="1:10" x14ac:dyDescent="0.3">
      <c r="A1222" s="4" t="s">
        <v>51</v>
      </c>
      <c r="B1222" s="5" t="s">
        <v>94</v>
      </c>
      <c r="C1222" s="6" t="s">
        <v>95</v>
      </c>
      <c r="D1222" s="5" t="s">
        <v>96</v>
      </c>
      <c r="E1222" s="6" t="s">
        <v>1072</v>
      </c>
      <c r="F1222" s="6" t="s">
        <v>848</v>
      </c>
      <c r="G1222" s="7">
        <v>17487.5</v>
      </c>
      <c r="H1222" s="7">
        <v>16380</v>
      </c>
      <c r="I1222" s="8">
        <v>-6.3330950679056475</v>
      </c>
      <c r="J1222" s="9"/>
    </row>
    <row r="1223" spans="1:10" x14ac:dyDescent="0.3">
      <c r="A1223" s="4" t="s">
        <v>65</v>
      </c>
      <c r="B1223" s="5" t="s">
        <v>222</v>
      </c>
      <c r="C1223" s="6" t="s">
        <v>225</v>
      </c>
      <c r="D1223" s="5" t="s">
        <v>226</v>
      </c>
      <c r="E1223" s="6" t="s">
        <v>1072</v>
      </c>
      <c r="F1223" s="6" t="s">
        <v>848</v>
      </c>
      <c r="G1223" s="7">
        <v>14250</v>
      </c>
      <c r="H1223" s="7">
        <v>14250</v>
      </c>
      <c r="I1223" s="8">
        <v>0</v>
      </c>
      <c r="J1223" s="9"/>
    </row>
    <row r="1224" spans="1:10" x14ac:dyDescent="0.3">
      <c r="A1224" s="4" t="s">
        <v>51</v>
      </c>
      <c r="B1224" s="5" t="s">
        <v>94</v>
      </c>
      <c r="C1224" s="6" t="s">
        <v>400</v>
      </c>
      <c r="D1224" s="5" t="s">
        <v>401</v>
      </c>
      <c r="E1224" s="6" t="s">
        <v>1072</v>
      </c>
      <c r="F1224" s="6" t="s">
        <v>848</v>
      </c>
      <c r="G1224" s="7">
        <v>12628.571428571429</v>
      </c>
      <c r="H1224" s="7">
        <v>11916.666666666666</v>
      </c>
      <c r="I1224" s="8">
        <v>-5.637254901960798</v>
      </c>
      <c r="J1224" s="9"/>
    </row>
    <row r="1225" spans="1:10" x14ac:dyDescent="0.3">
      <c r="A1225" s="4" t="s">
        <v>51</v>
      </c>
      <c r="B1225" s="5" t="s">
        <v>94</v>
      </c>
      <c r="C1225" s="6" t="s">
        <v>209</v>
      </c>
      <c r="D1225" s="5" t="s">
        <v>210</v>
      </c>
      <c r="E1225" s="6" t="s">
        <v>1072</v>
      </c>
      <c r="F1225" s="6" t="s">
        <v>848</v>
      </c>
      <c r="G1225" s="7">
        <v>12750</v>
      </c>
      <c r="H1225" s="7">
        <v>12750</v>
      </c>
      <c r="I1225" s="8">
        <v>0</v>
      </c>
      <c r="J1225" s="9"/>
    </row>
    <row r="1226" spans="1:10" x14ac:dyDescent="0.3">
      <c r="A1226" s="4" t="s">
        <v>58</v>
      </c>
      <c r="B1226" s="5" t="s">
        <v>78</v>
      </c>
      <c r="C1226" s="6" t="s">
        <v>154</v>
      </c>
      <c r="D1226" s="5" t="s">
        <v>155</v>
      </c>
      <c r="E1226" s="6" t="s">
        <v>1072</v>
      </c>
      <c r="F1226" s="6" t="s">
        <v>848</v>
      </c>
      <c r="G1226" s="7">
        <v>19125</v>
      </c>
      <c r="H1226" s="7">
        <v>19250</v>
      </c>
      <c r="I1226" s="8">
        <v>0.65359477124182774</v>
      </c>
      <c r="J1226" s="9"/>
    </row>
    <row r="1227" spans="1:10" x14ac:dyDescent="0.3">
      <c r="A1227" s="4" t="s">
        <v>53</v>
      </c>
      <c r="B1227" s="5" t="s">
        <v>104</v>
      </c>
      <c r="C1227" s="6" t="s">
        <v>941</v>
      </c>
      <c r="D1227" s="5" t="s">
        <v>942</v>
      </c>
      <c r="E1227" s="6" t="s">
        <v>1072</v>
      </c>
      <c r="F1227" s="6" t="s">
        <v>848</v>
      </c>
      <c r="G1227" s="7">
        <v>17666.666666666668</v>
      </c>
      <c r="H1227" s="7">
        <v>17666.666666666668</v>
      </c>
      <c r="I1227" s="8">
        <v>0</v>
      </c>
      <c r="J1227" s="9"/>
    </row>
    <row r="1228" spans="1:10" x14ac:dyDescent="0.3">
      <c r="A1228" s="4" t="s">
        <v>51</v>
      </c>
      <c r="B1228" s="5" t="s">
        <v>94</v>
      </c>
      <c r="C1228" s="6" t="s">
        <v>233</v>
      </c>
      <c r="D1228" s="5" t="s">
        <v>234</v>
      </c>
      <c r="E1228" s="6" t="s">
        <v>1072</v>
      </c>
      <c r="F1228" s="6" t="s">
        <v>848</v>
      </c>
      <c r="G1228" s="7">
        <v>14261.111111111111</v>
      </c>
      <c r="H1228" s="7">
        <v>13927.777777777777</v>
      </c>
      <c r="I1228" s="8">
        <v>-2.33735878457344</v>
      </c>
      <c r="J1228" s="9"/>
    </row>
    <row r="1229" spans="1:10" x14ac:dyDescent="0.3">
      <c r="A1229" s="4" t="s">
        <v>51</v>
      </c>
      <c r="B1229" s="5" t="s">
        <v>94</v>
      </c>
      <c r="C1229" s="6" t="s">
        <v>171</v>
      </c>
      <c r="D1229" s="5" t="s">
        <v>172</v>
      </c>
      <c r="E1229" s="6" t="s">
        <v>1072</v>
      </c>
      <c r="F1229" s="6" t="s">
        <v>848</v>
      </c>
      <c r="G1229" s="7">
        <v>15333.333333333334</v>
      </c>
      <c r="H1229" s="7">
        <v>15333.333333333334</v>
      </c>
      <c r="I1229" s="8">
        <v>0</v>
      </c>
      <c r="J1229" s="9"/>
    </row>
    <row r="1230" spans="1:10" x14ac:dyDescent="0.3">
      <c r="A1230" s="4" t="s">
        <v>55</v>
      </c>
      <c r="B1230" s="5" t="s">
        <v>107</v>
      </c>
      <c r="C1230" s="6" t="s">
        <v>244</v>
      </c>
      <c r="D1230" s="5" t="s">
        <v>245</v>
      </c>
      <c r="E1230" s="6" t="s">
        <v>1072</v>
      </c>
      <c r="F1230" s="6" t="s">
        <v>848</v>
      </c>
      <c r="G1230" s="7">
        <v>16900</v>
      </c>
      <c r="H1230" s="7">
        <v>18775</v>
      </c>
      <c r="I1230" s="8">
        <v>11.094674556213025</v>
      </c>
      <c r="J1230" s="9"/>
    </row>
    <row r="1231" spans="1:10" x14ac:dyDescent="0.3">
      <c r="A1231" s="4" t="s">
        <v>65</v>
      </c>
      <c r="B1231" s="5" t="s">
        <v>222</v>
      </c>
      <c r="C1231" s="6" t="s">
        <v>248</v>
      </c>
      <c r="D1231" s="5" t="s">
        <v>249</v>
      </c>
      <c r="E1231" s="6" t="s">
        <v>1072</v>
      </c>
      <c r="F1231" s="6" t="s">
        <v>848</v>
      </c>
      <c r="G1231" s="7">
        <v>14500</v>
      </c>
      <c r="H1231" s="7">
        <v>14500</v>
      </c>
      <c r="I1231" s="8">
        <v>0</v>
      </c>
      <c r="J1231" s="9"/>
    </row>
    <row r="1232" spans="1:10" x14ac:dyDescent="0.3">
      <c r="A1232" s="4" t="s">
        <v>53</v>
      </c>
      <c r="B1232" s="5" t="s">
        <v>104</v>
      </c>
      <c r="C1232" s="6" t="s">
        <v>196</v>
      </c>
      <c r="D1232" s="5" t="s">
        <v>197</v>
      </c>
      <c r="E1232" s="6" t="s">
        <v>1072</v>
      </c>
      <c r="F1232" s="6" t="s">
        <v>848</v>
      </c>
      <c r="G1232" s="7">
        <v>16560</v>
      </c>
      <c r="H1232" s="7">
        <v>17075</v>
      </c>
      <c r="I1232" s="8">
        <v>3.1099033816425203</v>
      </c>
      <c r="J1232" s="9"/>
    </row>
    <row r="1233" spans="1:10" x14ac:dyDescent="0.3">
      <c r="A1233" s="4" t="s">
        <v>65</v>
      </c>
      <c r="B1233" s="5" t="s">
        <v>222</v>
      </c>
      <c r="C1233" s="6" t="s">
        <v>260</v>
      </c>
      <c r="D1233" s="5" t="s">
        <v>261</v>
      </c>
      <c r="E1233" s="6" t="s">
        <v>1072</v>
      </c>
      <c r="F1233" s="6" t="s">
        <v>848</v>
      </c>
      <c r="G1233" s="7">
        <v>14336.363636363636</v>
      </c>
      <c r="H1233" s="7">
        <v>14363.636363636364</v>
      </c>
      <c r="I1233" s="8">
        <v>0.19023462270133518</v>
      </c>
      <c r="J1233" s="9"/>
    </row>
    <row r="1234" spans="1:10" x14ac:dyDescent="0.3">
      <c r="A1234" s="4" t="s">
        <v>66</v>
      </c>
      <c r="B1234" s="5" t="s">
        <v>241</v>
      </c>
      <c r="C1234" s="6" t="s">
        <v>421</v>
      </c>
      <c r="D1234" s="5" t="s">
        <v>422</v>
      </c>
      <c r="E1234" s="6" t="s">
        <v>1072</v>
      </c>
      <c r="F1234" s="6" t="s">
        <v>464</v>
      </c>
      <c r="G1234" s="7">
        <v>71000</v>
      </c>
      <c r="H1234" s="7">
        <v>71000</v>
      </c>
      <c r="I1234" s="8">
        <v>0</v>
      </c>
      <c r="J1234" s="9"/>
    </row>
    <row r="1235" spans="1:10" x14ac:dyDescent="0.3">
      <c r="A1235" s="4" t="s">
        <v>73</v>
      </c>
      <c r="B1235" s="5" t="s">
        <v>351</v>
      </c>
      <c r="C1235" s="6" t="s">
        <v>435</v>
      </c>
      <c r="D1235" s="5" t="s">
        <v>436</v>
      </c>
      <c r="E1235" s="6" t="s">
        <v>1072</v>
      </c>
      <c r="F1235" s="6" t="s">
        <v>464</v>
      </c>
      <c r="G1235" s="7">
        <v>85333.333333333328</v>
      </c>
      <c r="H1235" s="7">
        <v>85333.333333333328</v>
      </c>
      <c r="I1235" s="8">
        <v>0</v>
      </c>
      <c r="J1235" s="9"/>
    </row>
    <row r="1236" spans="1:10" x14ac:dyDescent="0.3">
      <c r="A1236" s="4" t="s">
        <v>74</v>
      </c>
      <c r="B1236" s="5" t="s">
        <v>664</v>
      </c>
      <c r="C1236" s="6" t="s">
        <v>726</v>
      </c>
      <c r="D1236" s="5" t="s">
        <v>664</v>
      </c>
      <c r="E1236" s="6" t="s">
        <v>1072</v>
      </c>
      <c r="F1236" s="6" t="s">
        <v>464</v>
      </c>
      <c r="G1236" s="7">
        <v>58600</v>
      </c>
      <c r="H1236" s="7">
        <v>59166.666666666664</v>
      </c>
      <c r="I1236" s="8">
        <v>0.96700796359499019</v>
      </c>
      <c r="J1236" s="9"/>
    </row>
    <row r="1237" spans="1:10" x14ac:dyDescent="0.3">
      <c r="A1237" s="4" t="s">
        <v>74</v>
      </c>
      <c r="B1237" s="5" t="s">
        <v>664</v>
      </c>
      <c r="C1237" s="6" t="s">
        <v>731</v>
      </c>
      <c r="D1237" s="5" t="s">
        <v>732</v>
      </c>
      <c r="E1237" s="6" t="s">
        <v>1072</v>
      </c>
      <c r="F1237" s="6" t="s">
        <v>464</v>
      </c>
      <c r="G1237" s="7">
        <v>57000</v>
      </c>
      <c r="H1237" s="7">
        <v>57400</v>
      </c>
      <c r="I1237" s="8">
        <v>0.70175438596491446</v>
      </c>
      <c r="J1237" s="9"/>
    </row>
    <row r="1238" spans="1:10" x14ac:dyDescent="0.3">
      <c r="A1238" s="4" t="s">
        <v>56</v>
      </c>
      <c r="B1238" s="5" t="s">
        <v>110</v>
      </c>
      <c r="C1238" s="6" t="s">
        <v>111</v>
      </c>
      <c r="D1238" s="5" t="s">
        <v>110</v>
      </c>
      <c r="E1238" s="6" t="s">
        <v>1072</v>
      </c>
      <c r="F1238" s="6" t="s">
        <v>464</v>
      </c>
      <c r="G1238" s="7">
        <v>81270</v>
      </c>
      <c r="H1238" s="7">
        <v>71000</v>
      </c>
      <c r="I1238" s="8">
        <v>-12.636889381075422</v>
      </c>
      <c r="J1238" s="9"/>
    </row>
    <row r="1239" spans="1:10" x14ac:dyDescent="0.3">
      <c r="A1239" s="4" t="s">
        <v>59</v>
      </c>
      <c r="B1239" s="5" t="s">
        <v>114</v>
      </c>
      <c r="C1239" s="6" t="s">
        <v>119</v>
      </c>
      <c r="D1239" s="5" t="s">
        <v>120</v>
      </c>
      <c r="E1239" s="6" t="s">
        <v>1072</v>
      </c>
      <c r="F1239" s="6" t="s">
        <v>464</v>
      </c>
      <c r="G1239" s="7">
        <v>134768</v>
      </c>
      <c r="H1239" s="7">
        <v>145870.33333333334</v>
      </c>
      <c r="I1239" s="8">
        <v>8.2381079583679693</v>
      </c>
      <c r="J1239" s="9"/>
    </row>
    <row r="1240" spans="1:10" x14ac:dyDescent="0.3">
      <c r="A1240" s="4" t="s">
        <v>71</v>
      </c>
      <c r="B1240" s="5" t="s">
        <v>299</v>
      </c>
      <c r="C1240" s="6" t="s">
        <v>615</v>
      </c>
      <c r="D1240" s="5" t="s">
        <v>616</v>
      </c>
      <c r="E1240" s="6" t="s">
        <v>1072</v>
      </c>
      <c r="F1240" s="6" t="s">
        <v>464</v>
      </c>
      <c r="G1240" s="7">
        <v>77250.5</v>
      </c>
      <c r="H1240" s="7">
        <v>75736.666666666672</v>
      </c>
      <c r="I1240" s="8">
        <v>-1.9596421166637512</v>
      </c>
      <c r="J1240" s="9"/>
    </row>
    <row r="1241" spans="1:10" x14ac:dyDescent="0.3">
      <c r="A1241" s="4" t="s">
        <v>63</v>
      </c>
      <c r="B1241" s="5" t="s">
        <v>141</v>
      </c>
      <c r="C1241" s="6" t="s">
        <v>142</v>
      </c>
      <c r="D1241" s="5" t="s">
        <v>143</v>
      </c>
      <c r="E1241" s="6" t="s">
        <v>1072</v>
      </c>
      <c r="F1241" s="6" t="s">
        <v>464</v>
      </c>
      <c r="G1241" s="7">
        <v>82200</v>
      </c>
      <c r="H1241" s="7">
        <v>83916.666666666672</v>
      </c>
      <c r="I1241" s="8">
        <v>2.0884022708840266</v>
      </c>
      <c r="J1241" s="9"/>
    </row>
    <row r="1242" spans="1:10" x14ac:dyDescent="0.3">
      <c r="A1242" s="4" t="s">
        <v>58</v>
      </c>
      <c r="B1242" s="5" t="s">
        <v>78</v>
      </c>
      <c r="C1242" s="6" t="s">
        <v>91</v>
      </c>
      <c r="D1242" s="5" t="s">
        <v>92</v>
      </c>
      <c r="E1242" s="6" t="s">
        <v>1072</v>
      </c>
      <c r="F1242" s="6" t="s">
        <v>464</v>
      </c>
      <c r="G1242" s="7">
        <v>66350</v>
      </c>
      <c r="H1242" s="7">
        <v>67075</v>
      </c>
      <c r="I1242" s="8">
        <v>1.0926902788244153</v>
      </c>
      <c r="J1242" s="9"/>
    </row>
    <row r="1243" spans="1:10" x14ac:dyDescent="0.3">
      <c r="A1243" s="4" t="s">
        <v>52</v>
      </c>
      <c r="B1243" s="5" t="s">
        <v>101</v>
      </c>
      <c r="C1243" s="6" t="s">
        <v>586</v>
      </c>
      <c r="D1243" s="5" t="s">
        <v>587</v>
      </c>
      <c r="E1243" s="6" t="s">
        <v>1072</v>
      </c>
      <c r="F1243" s="6" t="s">
        <v>464</v>
      </c>
      <c r="G1243" s="7">
        <v>89071.428571428565</v>
      </c>
      <c r="H1243" s="7">
        <v>91345.71428571429</v>
      </c>
      <c r="I1243" s="8">
        <v>2.5533279871692072</v>
      </c>
      <c r="J1243" s="9"/>
    </row>
    <row r="1244" spans="1:10" x14ac:dyDescent="0.3">
      <c r="A1244" s="4" t="s">
        <v>51</v>
      </c>
      <c r="B1244" s="5" t="s">
        <v>94</v>
      </c>
      <c r="C1244" s="6" t="s">
        <v>233</v>
      </c>
      <c r="D1244" s="5" t="s">
        <v>234</v>
      </c>
      <c r="E1244" s="6" t="s">
        <v>1072</v>
      </c>
      <c r="F1244" s="6" t="s">
        <v>464</v>
      </c>
      <c r="G1244" s="7">
        <v>73450</v>
      </c>
      <c r="H1244" s="7">
        <v>76600</v>
      </c>
      <c r="I1244" s="8">
        <v>4.288631722260039</v>
      </c>
      <c r="J1244" s="9"/>
    </row>
    <row r="1245" spans="1:10" x14ac:dyDescent="0.3">
      <c r="A1245" s="4" t="s">
        <v>73</v>
      </c>
      <c r="B1245" s="5" t="s">
        <v>351</v>
      </c>
      <c r="C1245" s="6" t="s">
        <v>438</v>
      </c>
      <c r="D1245" s="5" t="s">
        <v>439</v>
      </c>
      <c r="E1245" s="6" t="s">
        <v>1072</v>
      </c>
      <c r="F1245" s="6" t="s">
        <v>464</v>
      </c>
      <c r="G1245" s="7">
        <v>75888.888888888891</v>
      </c>
      <c r="H1245" s="7">
        <v>71857.142857142855</v>
      </c>
      <c r="I1245" s="8">
        <v>-5.3126960886843762</v>
      </c>
      <c r="J1245" s="9"/>
    </row>
    <row r="1246" spans="1:10" x14ac:dyDescent="0.3">
      <c r="A1246" s="4" t="s">
        <v>51</v>
      </c>
      <c r="B1246" s="5" t="s">
        <v>94</v>
      </c>
      <c r="C1246" s="6" t="s">
        <v>171</v>
      </c>
      <c r="D1246" s="5" t="s">
        <v>172</v>
      </c>
      <c r="E1246" s="6" t="s">
        <v>1072</v>
      </c>
      <c r="F1246" s="6" t="s">
        <v>464</v>
      </c>
      <c r="G1246" s="7">
        <v>82333.333333333328</v>
      </c>
      <c r="H1246" s="7">
        <v>82333.333333333328</v>
      </c>
      <c r="I1246" s="8">
        <v>0</v>
      </c>
      <c r="J1246" s="9"/>
    </row>
    <row r="1247" spans="1:10" x14ac:dyDescent="0.3">
      <c r="A1247" s="4" t="s">
        <v>63</v>
      </c>
      <c r="B1247" s="5" t="s">
        <v>141</v>
      </c>
      <c r="C1247" s="6" t="s">
        <v>495</v>
      </c>
      <c r="D1247" s="5" t="s">
        <v>496</v>
      </c>
      <c r="E1247" s="6" t="s">
        <v>1072</v>
      </c>
      <c r="F1247" s="6" t="s">
        <v>464</v>
      </c>
      <c r="G1247" s="7">
        <v>76760</v>
      </c>
      <c r="H1247" s="7">
        <v>84114.28571428571</v>
      </c>
      <c r="I1247" s="8">
        <v>9.580882900320109</v>
      </c>
      <c r="J1247" s="9"/>
    </row>
    <row r="1248" spans="1:10" x14ac:dyDescent="0.3">
      <c r="A1248" s="4" t="s">
        <v>71</v>
      </c>
      <c r="B1248" s="5" t="s">
        <v>299</v>
      </c>
      <c r="C1248" s="6" t="s">
        <v>300</v>
      </c>
      <c r="D1248" s="5" t="s">
        <v>301</v>
      </c>
      <c r="E1248" s="6" t="s">
        <v>1072</v>
      </c>
      <c r="F1248" s="6" t="s">
        <v>464</v>
      </c>
      <c r="G1248" s="7">
        <v>93866.666666666672</v>
      </c>
      <c r="H1248" s="7">
        <v>93866.666666666672</v>
      </c>
      <c r="I1248" s="8">
        <v>0</v>
      </c>
      <c r="J1248" s="9"/>
    </row>
    <row r="1249" spans="1:10" x14ac:dyDescent="0.3">
      <c r="A1249" s="4" t="s">
        <v>74</v>
      </c>
      <c r="B1249" s="5" t="s">
        <v>664</v>
      </c>
      <c r="C1249" s="6" t="s">
        <v>665</v>
      </c>
      <c r="D1249" s="5" t="s">
        <v>666</v>
      </c>
      <c r="E1249" s="6" t="s">
        <v>1072</v>
      </c>
      <c r="F1249" s="6" t="s">
        <v>464</v>
      </c>
      <c r="G1249" s="7">
        <v>58333.333333333336</v>
      </c>
      <c r="H1249" s="7">
        <v>60666.666666666664</v>
      </c>
      <c r="I1249" s="8">
        <v>3.9999999999999813</v>
      </c>
      <c r="J1249" s="9"/>
    </row>
    <row r="1250" spans="1:10" x14ac:dyDescent="0.3">
      <c r="A1250" s="4" t="s">
        <v>72</v>
      </c>
      <c r="B1250" s="5" t="s">
        <v>376</v>
      </c>
      <c r="C1250" s="6" t="s">
        <v>383</v>
      </c>
      <c r="D1250" s="5" t="s">
        <v>384</v>
      </c>
      <c r="E1250" s="6" t="s">
        <v>1072</v>
      </c>
      <c r="F1250" s="6" t="s">
        <v>464</v>
      </c>
      <c r="G1250" s="7" t="s">
        <v>83</v>
      </c>
      <c r="H1250" s="7">
        <v>66666.666666666672</v>
      </c>
      <c r="I1250" s="8" t="s">
        <v>83</v>
      </c>
      <c r="J1250" s="9"/>
    </row>
    <row r="1251" spans="1:10" x14ac:dyDescent="0.3">
      <c r="A1251" s="4" t="s">
        <v>74</v>
      </c>
      <c r="B1251" s="5" t="s">
        <v>664</v>
      </c>
      <c r="C1251" s="6" t="s">
        <v>788</v>
      </c>
      <c r="D1251" s="5" t="s">
        <v>789</v>
      </c>
      <c r="E1251" s="6" t="s">
        <v>1072</v>
      </c>
      <c r="F1251" s="6" t="s">
        <v>464</v>
      </c>
      <c r="G1251" s="7">
        <v>61166.666666666664</v>
      </c>
      <c r="H1251" s="7">
        <v>63000</v>
      </c>
      <c r="I1251" s="8">
        <v>2.997275204359684</v>
      </c>
      <c r="J1251" s="9"/>
    </row>
    <row r="1252" spans="1:10" x14ac:dyDescent="0.3">
      <c r="A1252" s="4" t="s">
        <v>66</v>
      </c>
      <c r="B1252" s="5" t="s">
        <v>241</v>
      </c>
      <c r="C1252" s="6" t="s">
        <v>258</v>
      </c>
      <c r="D1252" s="5" t="s">
        <v>259</v>
      </c>
      <c r="E1252" s="6" t="s">
        <v>1072</v>
      </c>
      <c r="F1252" s="6" t="s">
        <v>464</v>
      </c>
      <c r="G1252" s="7">
        <v>76333.333333333328</v>
      </c>
      <c r="H1252" s="7">
        <v>76333.333333333328</v>
      </c>
      <c r="I1252" s="8">
        <v>0</v>
      </c>
      <c r="J1252" s="9"/>
    </row>
    <row r="1253" spans="1:10" x14ac:dyDescent="0.3">
      <c r="A1253" s="4" t="s">
        <v>65</v>
      </c>
      <c r="B1253" s="5" t="s">
        <v>222</v>
      </c>
      <c r="C1253" s="6" t="s">
        <v>260</v>
      </c>
      <c r="D1253" s="5" t="s">
        <v>261</v>
      </c>
      <c r="E1253" s="6" t="s">
        <v>1072</v>
      </c>
      <c r="F1253" s="6" t="s">
        <v>464</v>
      </c>
      <c r="G1253" s="7">
        <v>82000</v>
      </c>
      <c r="H1253" s="7">
        <v>82000</v>
      </c>
      <c r="I1253" s="8">
        <v>0</v>
      </c>
      <c r="J1253" s="9"/>
    </row>
    <row r="1254" spans="1:10" x14ac:dyDescent="0.3">
      <c r="A1254" s="4" t="s">
        <v>73</v>
      </c>
      <c r="B1254" s="5" t="s">
        <v>351</v>
      </c>
      <c r="C1254" s="6" t="s">
        <v>352</v>
      </c>
      <c r="D1254" s="5" t="s">
        <v>353</v>
      </c>
      <c r="E1254" s="6" t="s">
        <v>1072</v>
      </c>
      <c r="F1254" s="6" t="s">
        <v>464</v>
      </c>
      <c r="G1254" s="7">
        <v>89500</v>
      </c>
      <c r="H1254" s="7">
        <v>89500</v>
      </c>
      <c r="I1254" s="8">
        <v>0</v>
      </c>
      <c r="J1254" s="9"/>
    </row>
    <row r="1255" spans="1:10" x14ac:dyDescent="0.3">
      <c r="A1255" s="4" t="s">
        <v>63</v>
      </c>
      <c r="B1255" s="5" t="s">
        <v>141</v>
      </c>
      <c r="C1255" s="6" t="s">
        <v>202</v>
      </c>
      <c r="D1255" s="5" t="s">
        <v>203</v>
      </c>
      <c r="E1255" s="6" t="s">
        <v>1072</v>
      </c>
      <c r="F1255" s="6" t="s">
        <v>464</v>
      </c>
      <c r="G1255" s="7">
        <v>83244.444444444438</v>
      </c>
      <c r="H1255" s="7">
        <v>82000</v>
      </c>
      <c r="I1255" s="8">
        <v>-1.4949279231179835</v>
      </c>
      <c r="J1255" s="9"/>
    </row>
    <row r="1256" spans="1:10" x14ac:dyDescent="0.3">
      <c r="A1256" s="4" t="s">
        <v>73</v>
      </c>
      <c r="B1256" s="5" t="s">
        <v>351</v>
      </c>
      <c r="C1256" s="6" t="s">
        <v>767</v>
      </c>
      <c r="D1256" s="5" t="s">
        <v>768</v>
      </c>
      <c r="E1256" s="6" t="s">
        <v>1072</v>
      </c>
      <c r="F1256" s="6" t="s">
        <v>464</v>
      </c>
      <c r="G1256" s="7">
        <v>76083.333333333328</v>
      </c>
      <c r="H1256" s="7">
        <v>76166.666666666672</v>
      </c>
      <c r="I1256" s="8">
        <v>0.10952902519167917</v>
      </c>
      <c r="J1256" s="9"/>
    </row>
    <row r="1257" spans="1:10" x14ac:dyDescent="0.3">
      <c r="A1257" s="4" t="s">
        <v>57</v>
      </c>
      <c r="B1257" s="5" t="s">
        <v>84</v>
      </c>
      <c r="C1257" s="6" t="s">
        <v>200</v>
      </c>
      <c r="D1257" s="5" t="s">
        <v>201</v>
      </c>
      <c r="E1257" s="6" t="s">
        <v>1073</v>
      </c>
      <c r="F1257" s="6" t="s">
        <v>464</v>
      </c>
      <c r="G1257" s="7">
        <v>357800</v>
      </c>
      <c r="H1257" s="7">
        <v>357800</v>
      </c>
      <c r="I1257" s="8">
        <v>0</v>
      </c>
      <c r="J1257" s="9"/>
    </row>
    <row r="1258" spans="1:10" x14ac:dyDescent="0.3">
      <c r="A1258" s="4" t="s">
        <v>60</v>
      </c>
      <c r="B1258" s="5" t="s">
        <v>173</v>
      </c>
      <c r="C1258" s="6" t="s">
        <v>239</v>
      </c>
      <c r="D1258" s="5" t="s">
        <v>240</v>
      </c>
      <c r="E1258" s="6" t="s">
        <v>1074</v>
      </c>
      <c r="F1258" s="6" t="s">
        <v>848</v>
      </c>
      <c r="G1258" s="7">
        <v>57166.666666666664</v>
      </c>
      <c r="H1258" s="7">
        <v>57833.333333333336</v>
      </c>
      <c r="I1258" s="8">
        <v>1.1661807580175099</v>
      </c>
      <c r="J1258" s="9"/>
    </row>
    <row r="1259" spans="1:10" x14ac:dyDescent="0.3">
      <c r="A1259" s="4" t="s">
        <v>67</v>
      </c>
      <c r="B1259" s="5" t="s">
        <v>303</v>
      </c>
      <c r="C1259" s="6" t="s">
        <v>304</v>
      </c>
      <c r="D1259" s="5" t="s">
        <v>305</v>
      </c>
      <c r="E1259" s="6" t="s">
        <v>1075</v>
      </c>
      <c r="F1259" s="6" t="s">
        <v>90</v>
      </c>
      <c r="G1259" s="7">
        <v>127700</v>
      </c>
      <c r="H1259" s="7">
        <v>127200</v>
      </c>
      <c r="I1259" s="8">
        <v>-0.39154267815192378</v>
      </c>
      <c r="J1259" s="9"/>
    </row>
    <row r="1260" spans="1:10" x14ac:dyDescent="0.3">
      <c r="A1260" s="4" t="s">
        <v>62</v>
      </c>
      <c r="B1260" s="5" t="s">
        <v>98</v>
      </c>
      <c r="C1260" s="6" t="s">
        <v>387</v>
      </c>
      <c r="D1260" s="5" t="s">
        <v>388</v>
      </c>
      <c r="E1260" s="6" t="s">
        <v>1075</v>
      </c>
      <c r="F1260" s="6" t="s">
        <v>848</v>
      </c>
      <c r="G1260" s="7">
        <v>35012</v>
      </c>
      <c r="H1260" s="7">
        <v>36096</v>
      </c>
      <c r="I1260" s="8">
        <v>3.0960813435393586</v>
      </c>
      <c r="J1260" s="9"/>
    </row>
    <row r="1261" spans="1:10" x14ac:dyDescent="0.3">
      <c r="A1261" s="4" t="s">
        <v>55</v>
      </c>
      <c r="B1261" s="5" t="s">
        <v>107</v>
      </c>
      <c r="C1261" s="6" t="s">
        <v>108</v>
      </c>
      <c r="D1261" s="5" t="s">
        <v>109</v>
      </c>
      <c r="E1261" s="6" t="s">
        <v>1075</v>
      </c>
      <c r="F1261" s="6" t="s">
        <v>848</v>
      </c>
      <c r="G1261" s="7">
        <v>46466.666666666664</v>
      </c>
      <c r="H1261" s="7">
        <v>46133.333333333336</v>
      </c>
      <c r="I1261" s="8">
        <v>-0.71736011477760986</v>
      </c>
      <c r="J1261" s="9"/>
    </row>
    <row r="1262" spans="1:10" x14ac:dyDescent="0.3">
      <c r="A1262" s="4" t="s">
        <v>64</v>
      </c>
      <c r="B1262" s="5" t="s">
        <v>166</v>
      </c>
      <c r="C1262" s="6" t="s">
        <v>417</v>
      </c>
      <c r="D1262" s="5" t="s">
        <v>418</v>
      </c>
      <c r="E1262" s="6" t="s">
        <v>1075</v>
      </c>
      <c r="F1262" s="6" t="s">
        <v>848</v>
      </c>
      <c r="G1262" s="7">
        <v>39125</v>
      </c>
      <c r="H1262" s="7">
        <v>39500</v>
      </c>
      <c r="I1262" s="8">
        <v>0.95846645367412275</v>
      </c>
      <c r="J1262" s="9"/>
    </row>
    <row r="1263" spans="1:10" x14ac:dyDescent="0.3">
      <c r="A1263" s="4" t="s">
        <v>54</v>
      </c>
      <c r="B1263" s="5" t="s">
        <v>219</v>
      </c>
      <c r="C1263" s="6" t="s">
        <v>514</v>
      </c>
      <c r="D1263" s="5" t="s">
        <v>515</v>
      </c>
      <c r="E1263" s="6" t="s">
        <v>1075</v>
      </c>
      <c r="F1263" s="6" t="s">
        <v>848</v>
      </c>
      <c r="G1263" s="7">
        <v>43000</v>
      </c>
      <c r="H1263" s="7">
        <v>42500</v>
      </c>
      <c r="I1263" s="8">
        <v>-1.1627906976744207</v>
      </c>
      <c r="J1263" s="9"/>
    </row>
    <row r="1264" spans="1:10" x14ac:dyDescent="0.3">
      <c r="A1264" s="4" t="s">
        <v>59</v>
      </c>
      <c r="B1264" s="5" t="s">
        <v>114</v>
      </c>
      <c r="C1264" s="6" t="s">
        <v>115</v>
      </c>
      <c r="D1264" s="5" t="s">
        <v>116</v>
      </c>
      <c r="E1264" s="6" t="s">
        <v>1075</v>
      </c>
      <c r="F1264" s="6" t="s">
        <v>848</v>
      </c>
      <c r="G1264" s="7">
        <v>36683.333333333336</v>
      </c>
      <c r="H1264" s="7">
        <v>40637.5</v>
      </c>
      <c r="I1264" s="8">
        <v>10.779191276692401</v>
      </c>
      <c r="J1264" s="9"/>
    </row>
    <row r="1265" spans="1:10" x14ac:dyDescent="0.3">
      <c r="A1265" s="4" t="s">
        <v>59</v>
      </c>
      <c r="B1265" s="5" t="s">
        <v>114</v>
      </c>
      <c r="C1265" s="6" t="s">
        <v>119</v>
      </c>
      <c r="D1265" s="5" t="s">
        <v>120</v>
      </c>
      <c r="E1265" s="6" t="s">
        <v>1075</v>
      </c>
      <c r="F1265" s="6" t="s">
        <v>848</v>
      </c>
      <c r="G1265" s="7">
        <v>39551.666666666664</v>
      </c>
      <c r="H1265" s="7">
        <v>39551.666666666664</v>
      </c>
      <c r="I1265" s="8">
        <v>0</v>
      </c>
      <c r="J1265" s="9"/>
    </row>
    <row r="1266" spans="1:10" x14ac:dyDescent="0.3">
      <c r="A1266" s="4" t="s">
        <v>62</v>
      </c>
      <c r="B1266" s="5" t="s">
        <v>98</v>
      </c>
      <c r="C1266" s="6" t="s">
        <v>129</v>
      </c>
      <c r="D1266" s="5" t="s">
        <v>130</v>
      </c>
      <c r="E1266" s="6" t="s">
        <v>1075</v>
      </c>
      <c r="F1266" s="6" t="s">
        <v>848</v>
      </c>
      <c r="G1266" s="7" t="s">
        <v>83</v>
      </c>
      <c r="H1266" s="7">
        <v>33502</v>
      </c>
      <c r="I1266" s="8" t="s">
        <v>83</v>
      </c>
      <c r="J1266" s="9"/>
    </row>
    <row r="1267" spans="1:10" x14ac:dyDescent="0.3">
      <c r="A1267" s="4" t="s">
        <v>62</v>
      </c>
      <c r="B1267" s="5" t="s">
        <v>98</v>
      </c>
      <c r="C1267" s="6" t="s">
        <v>131</v>
      </c>
      <c r="D1267" s="5" t="s">
        <v>132</v>
      </c>
      <c r="E1267" s="6" t="s">
        <v>1075</v>
      </c>
      <c r="F1267" s="6" t="s">
        <v>848</v>
      </c>
      <c r="G1267" s="7">
        <v>35333.333333333336</v>
      </c>
      <c r="H1267" s="7">
        <v>35666.666666666664</v>
      </c>
      <c r="I1267" s="8">
        <v>0.94339622641508303</v>
      </c>
      <c r="J1267" s="9"/>
    </row>
    <row r="1268" spans="1:10" x14ac:dyDescent="0.3">
      <c r="A1268" s="4" t="s">
        <v>62</v>
      </c>
      <c r="B1268" s="5" t="s">
        <v>98</v>
      </c>
      <c r="C1268" s="6" t="s">
        <v>229</v>
      </c>
      <c r="D1268" s="5" t="s">
        <v>230</v>
      </c>
      <c r="E1268" s="6" t="s">
        <v>1075</v>
      </c>
      <c r="F1268" s="6" t="s">
        <v>848</v>
      </c>
      <c r="G1268" s="7">
        <v>30972</v>
      </c>
      <c r="H1268" s="7">
        <v>31520</v>
      </c>
      <c r="I1268" s="8">
        <v>1.7693400490765843</v>
      </c>
      <c r="J1268" s="9"/>
    </row>
    <row r="1269" spans="1:10" x14ac:dyDescent="0.3">
      <c r="A1269" s="4" t="s">
        <v>72</v>
      </c>
      <c r="B1269" s="5" t="s">
        <v>376</v>
      </c>
      <c r="C1269" s="6" t="s">
        <v>377</v>
      </c>
      <c r="D1269" s="5" t="s">
        <v>378</v>
      </c>
      <c r="E1269" s="6" t="s">
        <v>1075</v>
      </c>
      <c r="F1269" s="6" t="s">
        <v>848</v>
      </c>
      <c r="G1269" s="7">
        <v>34666.666666666664</v>
      </c>
      <c r="H1269" s="7">
        <v>35333.333333333336</v>
      </c>
      <c r="I1269" s="8">
        <v>1.9230769230769384</v>
      </c>
      <c r="J1269" s="9"/>
    </row>
    <row r="1270" spans="1:10" x14ac:dyDescent="0.3">
      <c r="A1270" s="4" t="s">
        <v>59</v>
      </c>
      <c r="B1270" s="5" t="s">
        <v>114</v>
      </c>
      <c r="C1270" s="6" t="s">
        <v>284</v>
      </c>
      <c r="D1270" s="5" t="s">
        <v>285</v>
      </c>
      <c r="E1270" s="6" t="s">
        <v>1075</v>
      </c>
      <c r="F1270" s="6" t="s">
        <v>848</v>
      </c>
      <c r="G1270" s="7">
        <v>35181</v>
      </c>
      <c r="H1270" s="7">
        <v>35181</v>
      </c>
      <c r="I1270" s="8">
        <v>0</v>
      </c>
      <c r="J1270" s="9"/>
    </row>
    <row r="1271" spans="1:10" x14ac:dyDescent="0.3">
      <c r="A1271" s="4" t="s">
        <v>62</v>
      </c>
      <c r="B1271" s="5" t="s">
        <v>98</v>
      </c>
      <c r="C1271" s="6" t="s">
        <v>146</v>
      </c>
      <c r="D1271" s="5" t="s">
        <v>147</v>
      </c>
      <c r="E1271" s="6" t="s">
        <v>1075</v>
      </c>
      <c r="F1271" s="6" t="s">
        <v>848</v>
      </c>
      <c r="G1271" s="7" t="s">
        <v>83</v>
      </c>
      <c r="H1271" s="7">
        <v>37396.666666666664</v>
      </c>
      <c r="I1271" s="8" t="s">
        <v>83</v>
      </c>
      <c r="J1271" s="9"/>
    </row>
    <row r="1272" spans="1:10" x14ac:dyDescent="0.3">
      <c r="A1272" s="4" t="s">
        <v>52</v>
      </c>
      <c r="B1272" s="5" t="s">
        <v>101</v>
      </c>
      <c r="C1272" s="6" t="s">
        <v>395</v>
      </c>
      <c r="D1272" s="5" t="s">
        <v>396</v>
      </c>
      <c r="E1272" s="6" t="s">
        <v>1075</v>
      </c>
      <c r="F1272" s="6" t="s">
        <v>848</v>
      </c>
      <c r="G1272" s="7">
        <v>41175</v>
      </c>
      <c r="H1272" s="7">
        <v>40166.666666666664</v>
      </c>
      <c r="I1272" s="8">
        <v>-2.4488969844161157</v>
      </c>
      <c r="J1272" s="9"/>
    </row>
    <row r="1273" spans="1:10" x14ac:dyDescent="0.3">
      <c r="A1273" s="4" t="s">
        <v>62</v>
      </c>
      <c r="B1273" s="5" t="s">
        <v>98</v>
      </c>
      <c r="C1273" s="6" t="s">
        <v>158</v>
      </c>
      <c r="D1273" s="5" t="s">
        <v>159</v>
      </c>
      <c r="E1273" s="6" t="s">
        <v>1075</v>
      </c>
      <c r="F1273" s="6" t="s">
        <v>848</v>
      </c>
      <c r="G1273" s="7">
        <v>38692</v>
      </c>
      <c r="H1273" s="7">
        <v>37672</v>
      </c>
      <c r="I1273" s="8">
        <v>-2.6362038664323406</v>
      </c>
      <c r="J1273" s="9"/>
    </row>
    <row r="1274" spans="1:10" x14ac:dyDescent="0.3">
      <c r="A1274" s="4" t="s">
        <v>67</v>
      </c>
      <c r="B1274" s="5" t="s">
        <v>303</v>
      </c>
      <c r="C1274" s="6" t="s">
        <v>304</v>
      </c>
      <c r="D1274" s="5" t="s">
        <v>305</v>
      </c>
      <c r="E1274" s="6" t="s">
        <v>1075</v>
      </c>
      <c r="F1274" s="6" t="s">
        <v>848</v>
      </c>
      <c r="G1274" s="7">
        <v>36750</v>
      </c>
      <c r="H1274" s="7">
        <v>36833.333333333336</v>
      </c>
      <c r="I1274" s="8">
        <v>0.22675736961452753</v>
      </c>
      <c r="J1274" s="9"/>
    </row>
    <row r="1275" spans="1:10" x14ac:dyDescent="0.3">
      <c r="A1275" s="4" t="s">
        <v>59</v>
      </c>
      <c r="B1275" s="5" t="s">
        <v>114</v>
      </c>
      <c r="C1275" s="6" t="s">
        <v>160</v>
      </c>
      <c r="D1275" s="5" t="s">
        <v>161</v>
      </c>
      <c r="E1275" s="6" t="s">
        <v>1075</v>
      </c>
      <c r="F1275" s="6" t="s">
        <v>848</v>
      </c>
      <c r="G1275" s="7">
        <v>38466.666666666664</v>
      </c>
      <c r="H1275" s="7">
        <v>38466.666666666664</v>
      </c>
      <c r="I1275" s="8">
        <v>0</v>
      </c>
      <c r="J1275" s="9"/>
    </row>
    <row r="1276" spans="1:10" x14ac:dyDescent="0.3">
      <c r="A1276" s="4" t="s">
        <v>64</v>
      </c>
      <c r="B1276" s="5" t="s">
        <v>166</v>
      </c>
      <c r="C1276" s="6" t="s">
        <v>167</v>
      </c>
      <c r="D1276" s="5" t="s">
        <v>168</v>
      </c>
      <c r="E1276" s="6" t="s">
        <v>1075</v>
      </c>
      <c r="F1276" s="6" t="s">
        <v>848</v>
      </c>
      <c r="G1276" s="7">
        <v>33575</v>
      </c>
      <c r="H1276" s="7">
        <v>36100</v>
      </c>
      <c r="I1276" s="8">
        <v>7.5204765450483935</v>
      </c>
      <c r="J1276" s="9"/>
    </row>
    <row r="1277" spans="1:10" x14ac:dyDescent="0.3">
      <c r="A1277" s="4" t="s">
        <v>55</v>
      </c>
      <c r="B1277" s="5" t="s">
        <v>107</v>
      </c>
      <c r="C1277" s="6" t="s">
        <v>169</v>
      </c>
      <c r="D1277" s="5" t="s">
        <v>170</v>
      </c>
      <c r="E1277" s="6" t="s">
        <v>1075</v>
      </c>
      <c r="F1277" s="6" t="s">
        <v>848</v>
      </c>
      <c r="G1277" s="7" t="s">
        <v>83</v>
      </c>
      <c r="H1277" s="7">
        <v>38300</v>
      </c>
      <c r="I1277" s="8" t="s">
        <v>83</v>
      </c>
      <c r="J1277" s="9"/>
    </row>
    <row r="1278" spans="1:10" x14ac:dyDescent="0.3">
      <c r="A1278" s="4" t="s">
        <v>60</v>
      </c>
      <c r="B1278" s="5" t="s">
        <v>173</v>
      </c>
      <c r="C1278" s="6" t="s">
        <v>239</v>
      </c>
      <c r="D1278" s="5" t="s">
        <v>240</v>
      </c>
      <c r="E1278" s="6" t="s">
        <v>1075</v>
      </c>
      <c r="F1278" s="6" t="s">
        <v>848</v>
      </c>
      <c r="G1278" s="7">
        <v>40233.333333333336</v>
      </c>
      <c r="H1278" s="7">
        <v>40333.333333333336</v>
      </c>
      <c r="I1278" s="8">
        <v>0.24855012427507095</v>
      </c>
      <c r="J1278" s="9"/>
    </row>
    <row r="1279" spans="1:10" x14ac:dyDescent="0.3">
      <c r="A1279" s="4" t="s">
        <v>60</v>
      </c>
      <c r="B1279" s="5" t="s">
        <v>173</v>
      </c>
      <c r="C1279" s="6" t="s">
        <v>174</v>
      </c>
      <c r="D1279" s="5" t="s">
        <v>175</v>
      </c>
      <c r="E1279" s="6" t="s">
        <v>1075</v>
      </c>
      <c r="F1279" s="6" t="s">
        <v>848</v>
      </c>
      <c r="G1279" s="7">
        <v>40285.714285714283</v>
      </c>
      <c r="H1279" s="7">
        <v>40142.857142857145</v>
      </c>
      <c r="I1279" s="8">
        <v>-0.35460992907799804</v>
      </c>
      <c r="J1279" s="9"/>
    </row>
    <row r="1280" spans="1:10" x14ac:dyDescent="0.3">
      <c r="A1280" s="4" t="s">
        <v>63</v>
      </c>
      <c r="B1280" s="5" t="s">
        <v>141</v>
      </c>
      <c r="C1280" s="6" t="s">
        <v>495</v>
      </c>
      <c r="D1280" s="5" t="s">
        <v>496</v>
      </c>
      <c r="E1280" s="6" t="s">
        <v>1075</v>
      </c>
      <c r="F1280" s="6" t="s">
        <v>848</v>
      </c>
      <c r="G1280" s="7" t="s">
        <v>83</v>
      </c>
      <c r="H1280" s="7">
        <v>37366.666666666664</v>
      </c>
      <c r="I1280" s="8" t="s">
        <v>83</v>
      </c>
      <c r="J1280" s="9"/>
    </row>
    <row r="1281" spans="1:10" x14ac:dyDescent="0.3">
      <c r="A1281" s="4" t="s">
        <v>54</v>
      </c>
      <c r="B1281" s="5" t="s">
        <v>219</v>
      </c>
      <c r="C1281" s="6" t="s">
        <v>929</v>
      </c>
      <c r="D1281" s="5" t="s">
        <v>930</v>
      </c>
      <c r="E1281" s="6" t="s">
        <v>1075</v>
      </c>
      <c r="F1281" s="6" t="s">
        <v>848</v>
      </c>
      <c r="G1281" s="7">
        <v>40333.333333333336</v>
      </c>
      <c r="H1281" s="7">
        <v>40166.666666666664</v>
      </c>
      <c r="I1281" s="8">
        <v>-0.41322314049587749</v>
      </c>
      <c r="J1281" s="9"/>
    </row>
    <row r="1282" spans="1:10" x14ac:dyDescent="0.3">
      <c r="A1282" s="4" t="s">
        <v>62</v>
      </c>
      <c r="B1282" s="5" t="s">
        <v>98</v>
      </c>
      <c r="C1282" s="6" t="s">
        <v>176</v>
      </c>
      <c r="D1282" s="5" t="s">
        <v>177</v>
      </c>
      <c r="E1282" s="6" t="s">
        <v>1075</v>
      </c>
      <c r="F1282" s="6" t="s">
        <v>848</v>
      </c>
      <c r="G1282" s="7">
        <v>38695</v>
      </c>
      <c r="H1282" s="7">
        <v>40395.333333333336</v>
      </c>
      <c r="I1282" s="8">
        <v>4.3941939096351801</v>
      </c>
      <c r="J1282" s="9"/>
    </row>
    <row r="1283" spans="1:10" x14ac:dyDescent="0.3">
      <c r="A1283" s="4" t="s">
        <v>52</v>
      </c>
      <c r="B1283" s="5" t="s">
        <v>101</v>
      </c>
      <c r="C1283" s="6" t="s">
        <v>178</v>
      </c>
      <c r="D1283" s="5" t="s">
        <v>179</v>
      </c>
      <c r="E1283" s="6" t="s">
        <v>1075</v>
      </c>
      <c r="F1283" s="6" t="s">
        <v>848</v>
      </c>
      <c r="G1283" s="7">
        <v>40333.333333333336</v>
      </c>
      <c r="H1283" s="7">
        <v>40333.333333333336</v>
      </c>
      <c r="I1283" s="8">
        <v>0</v>
      </c>
      <c r="J1283" s="9"/>
    </row>
    <row r="1284" spans="1:10" x14ac:dyDescent="0.3">
      <c r="A1284" s="4" t="s">
        <v>62</v>
      </c>
      <c r="B1284" s="5" t="s">
        <v>98</v>
      </c>
      <c r="C1284" s="6" t="s">
        <v>381</v>
      </c>
      <c r="D1284" s="5" t="s">
        <v>382</v>
      </c>
      <c r="E1284" s="6" t="s">
        <v>1075</v>
      </c>
      <c r="F1284" s="6" t="s">
        <v>848</v>
      </c>
      <c r="G1284" s="7">
        <v>40700</v>
      </c>
      <c r="H1284" s="7">
        <v>42125</v>
      </c>
      <c r="I1284" s="8">
        <v>3.5012285012284927</v>
      </c>
      <c r="J1284" s="9"/>
    </row>
    <row r="1285" spans="1:10" x14ac:dyDescent="0.3">
      <c r="A1285" s="4" t="s">
        <v>62</v>
      </c>
      <c r="B1285" s="5" t="s">
        <v>98</v>
      </c>
      <c r="C1285" s="6" t="s">
        <v>188</v>
      </c>
      <c r="D1285" s="5" t="s">
        <v>189</v>
      </c>
      <c r="E1285" s="6" t="s">
        <v>1075</v>
      </c>
      <c r="F1285" s="6" t="s">
        <v>848</v>
      </c>
      <c r="G1285" s="7">
        <v>32500</v>
      </c>
      <c r="H1285" s="7">
        <v>34240</v>
      </c>
      <c r="I1285" s="8">
        <v>5.3538461538461535</v>
      </c>
      <c r="J1285" s="9"/>
    </row>
    <row r="1286" spans="1:10" x14ac:dyDescent="0.3">
      <c r="A1286" s="4" t="s">
        <v>60</v>
      </c>
      <c r="B1286" s="5" t="s">
        <v>173</v>
      </c>
      <c r="C1286" s="6" t="s">
        <v>288</v>
      </c>
      <c r="D1286" s="5" t="s">
        <v>289</v>
      </c>
      <c r="E1286" s="6" t="s">
        <v>1075</v>
      </c>
      <c r="F1286" s="6" t="s">
        <v>848</v>
      </c>
      <c r="G1286" s="7">
        <v>39433.333333333336</v>
      </c>
      <c r="H1286" s="7">
        <v>39433.333333333336</v>
      </c>
      <c r="I1286" s="8">
        <v>0</v>
      </c>
      <c r="J1286" s="9"/>
    </row>
    <row r="1287" spans="1:10" x14ac:dyDescent="0.3">
      <c r="A1287" s="4" t="s">
        <v>69</v>
      </c>
      <c r="B1287" s="5" t="s">
        <v>215</v>
      </c>
      <c r="C1287" s="6" t="s">
        <v>216</v>
      </c>
      <c r="D1287" s="5" t="s">
        <v>217</v>
      </c>
      <c r="E1287" s="6" t="s">
        <v>1075</v>
      </c>
      <c r="F1287" s="6" t="s">
        <v>848</v>
      </c>
      <c r="G1287" s="7">
        <v>42866.666666666664</v>
      </c>
      <c r="H1287" s="7">
        <v>42866.666666666664</v>
      </c>
      <c r="I1287" s="8">
        <v>0</v>
      </c>
      <c r="J1287" s="9"/>
    </row>
    <row r="1288" spans="1:10" x14ac:dyDescent="0.3">
      <c r="A1288" s="4" t="s">
        <v>72</v>
      </c>
      <c r="B1288" s="5" t="s">
        <v>376</v>
      </c>
      <c r="C1288" s="6" t="s">
        <v>383</v>
      </c>
      <c r="D1288" s="5" t="s">
        <v>384</v>
      </c>
      <c r="E1288" s="6" t="s">
        <v>1075</v>
      </c>
      <c r="F1288" s="6" t="s">
        <v>848</v>
      </c>
      <c r="G1288" s="7" t="s">
        <v>83</v>
      </c>
      <c r="H1288" s="7">
        <v>32000</v>
      </c>
      <c r="I1288" s="8" t="s">
        <v>83</v>
      </c>
      <c r="J1288" s="9"/>
    </row>
    <row r="1289" spans="1:10" x14ac:dyDescent="0.3">
      <c r="A1289" s="4" t="s">
        <v>59</v>
      </c>
      <c r="B1289" s="5" t="s">
        <v>114</v>
      </c>
      <c r="C1289" s="6" t="s">
        <v>526</v>
      </c>
      <c r="D1289" s="5" t="s">
        <v>527</v>
      </c>
      <c r="E1289" s="6" t="s">
        <v>1075</v>
      </c>
      <c r="F1289" s="6" t="s">
        <v>848</v>
      </c>
      <c r="G1289" s="7" t="s">
        <v>83</v>
      </c>
      <c r="H1289" s="7">
        <v>39147.666666666664</v>
      </c>
      <c r="I1289" s="8" t="s">
        <v>83</v>
      </c>
      <c r="J1289" s="9"/>
    </row>
    <row r="1290" spans="1:10" x14ac:dyDescent="0.3">
      <c r="A1290" s="4" t="s">
        <v>64</v>
      </c>
      <c r="B1290" s="5" t="s">
        <v>166</v>
      </c>
      <c r="C1290" s="6" t="s">
        <v>254</v>
      </c>
      <c r="D1290" s="5" t="s">
        <v>255</v>
      </c>
      <c r="E1290" s="6" t="s">
        <v>1075</v>
      </c>
      <c r="F1290" s="6" t="s">
        <v>848</v>
      </c>
      <c r="G1290" s="7">
        <v>37860</v>
      </c>
      <c r="H1290" s="7">
        <v>38060</v>
      </c>
      <c r="I1290" s="8">
        <v>0.528262017960901</v>
      </c>
      <c r="J1290" s="9"/>
    </row>
    <row r="1291" spans="1:10" x14ac:dyDescent="0.3">
      <c r="A1291" s="4" t="s">
        <v>67</v>
      </c>
      <c r="B1291" s="5" t="s">
        <v>303</v>
      </c>
      <c r="C1291" s="6" t="s">
        <v>304</v>
      </c>
      <c r="D1291" s="5" t="s">
        <v>305</v>
      </c>
      <c r="E1291" s="6" t="s">
        <v>1075</v>
      </c>
      <c r="F1291" s="6" t="s">
        <v>464</v>
      </c>
      <c r="G1291" s="7">
        <v>180000</v>
      </c>
      <c r="H1291" s="7">
        <v>181416.66666666666</v>
      </c>
      <c r="I1291" s="8">
        <v>0.78703703703704164</v>
      </c>
      <c r="J1291" s="9"/>
    </row>
    <row r="1292" spans="1:10" x14ac:dyDescent="0.3">
      <c r="A1292" s="4" t="s">
        <v>72</v>
      </c>
      <c r="B1292" s="5" t="s">
        <v>376</v>
      </c>
      <c r="C1292" s="6" t="s">
        <v>383</v>
      </c>
      <c r="D1292" s="5" t="s">
        <v>384</v>
      </c>
      <c r="E1292" s="6" t="s">
        <v>1075</v>
      </c>
      <c r="F1292" s="6" t="s">
        <v>464</v>
      </c>
      <c r="G1292" s="7" t="s">
        <v>83</v>
      </c>
      <c r="H1292" s="7">
        <v>153500</v>
      </c>
      <c r="I1292" s="8" t="s">
        <v>83</v>
      </c>
      <c r="J1292" s="9"/>
    </row>
    <row r="1293" spans="1:10" x14ac:dyDescent="0.3">
      <c r="A1293" s="4" t="s">
        <v>64</v>
      </c>
      <c r="B1293" s="5" t="s">
        <v>166</v>
      </c>
      <c r="C1293" s="6" t="s">
        <v>417</v>
      </c>
      <c r="D1293" s="5" t="s">
        <v>418</v>
      </c>
      <c r="E1293" s="6" t="s">
        <v>1076</v>
      </c>
      <c r="F1293" s="6" t="s">
        <v>978</v>
      </c>
      <c r="G1293" s="7">
        <v>10875</v>
      </c>
      <c r="H1293" s="7">
        <v>10750</v>
      </c>
      <c r="I1293" s="8">
        <v>-1.1494252873563204</v>
      </c>
      <c r="J1293" s="9"/>
    </row>
    <row r="1294" spans="1:10" x14ac:dyDescent="0.3">
      <c r="A1294" s="4" t="s">
        <v>64</v>
      </c>
      <c r="B1294" s="5" t="s">
        <v>166</v>
      </c>
      <c r="C1294" s="6" t="s">
        <v>359</v>
      </c>
      <c r="D1294" s="5" t="s">
        <v>151</v>
      </c>
      <c r="E1294" s="6" t="s">
        <v>1076</v>
      </c>
      <c r="F1294" s="6" t="s">
        <v>978</v>
      </c>
      <c r="G1294" s="7">
        <v>10166.666666666666</v>
      </c>
      <c r="H1294" s="7">
        <v>10166.666666666666</v>
      </c>
      <c r="I1294" s="8">
        <v>0</v>
      </c>
      <c r="J1294" s="9"/>
    </row>
    <row r="1295" spans="1:10" x14ac:dyDescent="0.3">
      <c r="A1295" s="4" t="s">
        <v>64</v>
      </c>
      <c r="B1295" s="5" t="s">
        <v>166</v>
      </c>
      <c r="C1295" s="6" t="s">
        <v>167</v>
      </c>
      <c r="D1295" s="5" t="s">
        <v>168</v>
      </c>
      <c r="E1295" s="6" t="s">
        <v>1076</v>
      </c>
      <c r="F1295" s="6" t="s">
        <v>978</v>
      </c>
      <c r="G1295" s="7">
        <v>10710.666666666666</v>
      </c>
      <c r="H1295" s="7">
        <v>10710.666666666666</v>
      </c>
      <c r="I1295" s="8">
        <v>0</v>
      </c>
      <c r="J1295" s="9"/>
    </row>
    <row r="1296" spans="1:10" x14ac:dyDescent="0.3">
      <c r="A1296" s="4" t="s">
        <v>64</v>
      </c>
      <c r="B1296" s="5" t="s">
        <v>166</v>
      </c>
      <c r="C1296" s="6" t="s">
        <v>268</v>
      </c>
      <c r="D1296" s="5" t="s">
        <v>269</v>
      </c>
      <c r="E1296" s="6" t="s">
        <v>1076</v>
      </c>
      <c r="F1296" s="6" t="s">
        <v>978</v>
      </c>
      <c r="G1296" s="7">
        <v>9700</v>
      </c>
      <c r="H1296" s="7">
        <v>9700</v>
      </c>
      <c r="I1296" s="8">
        <v>0</v>
      </c>
      <c r="J1296" s="9"/>
    </row>
    <row r="1297" spans="1:10" x14ac:dyDescent="0.3">
      <c r="A1297" s="4" t="s">
        <v>69</v>
      </c>
      <c r="B1297" s="5" t="s">
        <v>215</v>
      </c>
      <c r="C1297" s="6" t="s">
        <v>216</v>
      </c>
      <c r="D1297" s="5" t="s">
        <v>217</v>
      </c>
      <c r="E1297" s="6" t="s">
        <v>1076</v>
      </c>
      <c r="F1297" s="6" t="s">
        <v>978</v>
      </c>
      <c r="G1297" s="7">
        <v>10200</v>
      </c>
      <c r="H1297" s="7">
        <v>10200</v>
      </c>
      <c r="I1297" s="8">
        <v>0</v>
      </c>
      <c r="J1297" s="9"/>
    </row>
    <row r="1298" spans="1:10" x14ac:dyDescent="0.3">
      <c r="A1298" s="4" t="s">
        <v>64</v>
      </c>
      <c r="B1298" s="5" t="s">
        <v>166</v>
      </c>
      <c r="C1298" s="6" t="s">
        <v>254</v>
      </c>
      <c r="D1298" s="5" t="s">
        <v>255</v>
      </c>
      <c r="E1298" s="6" t="s">
        <v>1076</v>
      </c>
      <c r="F1298" s="6" t="s">
        <v>978</v>
      </c>
      <c r="G1298" s="7">
        <v>9080</v>
      </c>
      <c r="H1298" s="7">
        <v>9625</v>
      </c>
      <c r="I1298" s="8">
        <v>6.0022026431718167</v>
      </c>
      <c r="J1298" s="9"/>
    </row>
    <row r="1299" spans="1:10" x14ac:dyDescent="0.3">
      <c r="A1299" s="4" t="s">
        <v>74</v>
      </c>
      <c r="B1299" s="5" t="s">
        <v>664</v>
      </c>
      <c r="C1299" s="6" t="s">
        <v>726</v>
      </c>
      <c r="D1299" s="5" t="s">
        <v>664</v>
      </c>
      <c r="E1299" s="6" t="s">
        <v>1077</v>
      </c>
      <c r="F1299" s="6" t="s">
        <v>1078</v>
      </c>
      <c r="G1299" s="7">
        <v>10333.333333333334</v>
      </c>
      <c r="H1299" s="7">
        <v>11333.333333333334</v>
      </c>
      <c r="I1299" s="8">
        <v>9.6774193548387011</v>
      </c>
      <c r="J1299" s="9"/>
    </row>
    <row r="1300" spans="1:10" x14ac:dyDescent="0.3">
      <c r="A1300" s="4" t="s">
        <v>51</v>
      </c>
      <c r="B1300" s="5" t="s">
        <v>94</v>
      </c>
      <c r="C1300" s="6" t="s">
        <v>400</v>
      </c>
      <c r="D1300" s="5" t="s">
        <v>401</v>
      </c>
      <c r="E1300" s="6" t="s">
        <v>1077</v>
      </c>
      <c r="F1300" s="6" t="s">
        <v>1078</v>
      </c>
      <c r="G1300" s="7">
        <v>14266.666666666666</v>
      </c>
      <c r="H1300" s="7">
        <v>15100</v>
      </c>
      <c r="I1300" s="8">
        <v>5.8411214953271173</v>
      </c>
      <c r="J1300" s="9"/>
    </row>
    <row r="1301" spans="1:10" x14ac:dyDescent="0.3">
      <c r="A1301" s="4" t="s">
        <v>61</v>
      </c>
      <c r="B1301" s="5" t="s">
        <v>87</v>
      </c>
      <c r="C1301" s="6" t="s">
        <v>328</v>
      </c>
      <c r="D1301" s="5" t="s">
        <v>329</v>
      </c>
      <c r="E1301" s="6" t="s">
        <v>1077</v>
      </c>
      <c r="F1301" s="6" t="s">
        <v>1078</v>
      </c>
      <c r="G1301" s="7">
        <v>13900</v>
      </c>
      <c r="H1301" s="7">
        <v>13750</v>
      </c>
      <c r="I1301" s="8">
        <v>-1.0791366906474864</v>
      </c>
      <c r="J1301" s="9"/>
    </row>
    <row r="1302" spans="1:10" x14ac:dyDescent="0.3">
      <c r="A1302" s="4" t="s">
        <v>70</v>
      </c>
      <c r="B1302" s="5" t="s">
        <v>423</v>
      </c>
      <c r="C1302" s="6" t="s">
        <v>750</v>
      </c>
      <c r="D1302" s="5" t="s">
        <v>751</v>
      </c>
      <c r="E1302" s="6" t="s">
        <v>1077</v>
      </c>
      <c r="F1302" s="6" t="s">
        <v>1078</v>
      </c>
      <c r="G1302" s="7">
        <v>15200</v>
      </c>
      <c r="H1302" s="7">
        <v>15166.666666666666</v>
      </c>
      <c r="I1302" s="8">
        <v>-0.21929824561404132</v>
      </c>
      <c r="J1302" s="9"/>
    </row>
    <row r="1303" spans="1:10" x14ac:dyDescent="0.3">
      <c r="A1303" s="4" t="s">
        <v>51</v>
      </c>
      <c r="B1303" s="5" t="s">
        <v>94</v>
      </c>
      <c r="C1303" s="6" t="s">
        <v>209</v>
      </c>
      <c r="D1303" s="5" t="s">
        <v>210</v>
      </c>
      <c r="E1303" s="6" t="s">
        <v>1077</v>
      </c>
      <c r="F1303" s="6" t="s">
        <v>1078</v>
      </c>
      <c r="G1303" s="7">
        <v>11750</v>
      </c>
      <c r="H1303" s="7">
        <v>13125</v>
      </c>
      <c r="I1303" s="8">
        <v>11.702127659574458</v>
      </c>
      <c r="J1303" s="9"/>
    </row>
    <row r="1304" spans="1:10" x14ac:dyDescent="0.3">
      <c r="A1304" s="4" t="s">
        <v>58</v>
      </c>
      <c r="B1304" s="5" t="s">
        <v>78</v>
      </c>
      <c r="C1304" s="6" t="s">
        <v>91</v>
      </c>
      <c r="D1304" s="5" t="s">
        <v>92</v>
      </c>
      <c r="E1304" s="6" t="s">
        <v>1077</v>
      </c>
      <c r="F1304" s="6" t="s">
        <v>1078</v>
      </c>
      <c r="G1304" s="7" t="s">
        <v>83</v>
      </c>
      <c r="H1304" s="7">
        <v>13216.666666666666</v>
      </c>
      <c r="I1304" s="8" t="s">
        <v>83</v>
      </c>
      <c r="J1304" s="9"/>
    </row>
    <row r="1305" spans="1:10" x14ac:dyDescent="0.3">
      <c r="A1305" s="4" t="s">
        <v>51</v>
      </c>
      <c r="B1305" s="5" t="s">
        <v>94</v>
      </c>
      <c r="C1305" s="6" t="s">
        <v>148</v>
      </c>
      <c r="D1305" s="5" t="s">
        <v>149</v>
      </c>
      <c r="E1305" s="6" t="s">
        <v>1077</v>
      </c>
      <c r="F1305" s="6" t="s">
        <v>1078</v>
      </c>
      <c r="G1305" s="7">
        <v>12400</v>
      </c>
      <c r="H1305" s="7">
        <v>12100</v>
      </c>
      <c r="I1305" s="8">
        <v>-2.4193548387096753</v>
      </c>
      <c r="J1305" s="9"/>
    </row>
    <row r="1306" spans="1:10" x14ac:dyDescent="0.3">
      <c r="A1306" s="4" t="s">
        <v>58</v>
      </c>
      <c r="B1306" s="5" t="s">
        <v>78</v>
      </c>
      <c r="C1306" s="6" t="s">
        <v>154</v>
      </c>
      <c r="D1306" s="5" t="s">
        <v>155</v>
      </c>
      <c r="E1306" s="6" t="s">
        <v>1077</v>
      </c>
      <c r="F1306" s="6" t="s">
        <v>1078</v>
      </c>
      <c r="G1306" s="7" t="s">
        <v>83</v>
      </c>
      <c r="H1306" s="7">
        <v>13666.666666666666</v>
      </c>
      <c r="I1306" s="8" t="s">
        <v>83</v>
      </c>
      <c r="J1306" s="9"/>
    </row>
    <row r="1307" spans="1:10" x14ac:dyDescent="0.3">
      <c r="A1307" s="4" t="s">
        <v>73</v>
      </c>
      <c r="B1307" s="5" t="s">
        <v>351</v>
      </c>
      <c r="C1307" s="6" t="s">
        <v>438</v>
      </c>
      <c r="D1307" s="5" t="s">
        <v>439</v>
      </c>
      <c r="E1307" s="6" t="s">
        <v>1077</v>
      </c>
      <c r="F1307" s="6" t="s">
        <v>1078</v>
      </c>
      <c r="G1307" s="7">
        <v>12500</v>
      </c>
      <c r="H1307" s="7">
        <v>12500</v>
      </c>
      <c r="I1307" s="8">
        <v>0</v>
      </c>
      <c r="J1307" s="9"/>
    </row>
    <row r="1308" spans="1:10" x14ac:dyDescent="0.3">
      <c r="A1308" s="4" t="s">
        <v>71</v>
      </c>
      <c r="B1308" s="5" t="s">
        <v>299</v>
      </c>
      <c r="C1308" s="6" t="s">
        <v>300</v>
      </c>
      <c r="D1308" s="5" t="s">
        <v>301</v>
      </c>
      <c r="E1308" s="6" t="s">
        <v>1077</v>
      </c>
      <c r="F1308" s="6" t="s">
        <v>1078</v>
      </c>
      <c r="G1308" s="7">
        <v>14750</v>
      </c>
      <c r="H1308" s="7">
        <v>14750</v>
      </c>
      <c r="I1308" s="8">
        <v>0</v>
      </c>
      <c r="J1308" s="9"/>
    </row>
    <row r="1309" spans="1:10" x14ac:dyDescent="0.3">
      <c r="A1309" s="4" t="s">
        <v>74</v>
      </c>
      <c r="B1309" s="5" t="s">
        <v>664</v>
      </c>
      <c r="C1309" s="6" t="s">
        <v>665</v>
      </c>
      <c r="D1309" s="5" t="s">
        <v>666</v>
      </c>
      <c r="E1309" s="6" t="s">
        <v>1077</v>
      </c>
      <c r="F1309" s="6" t="s">
        <v>1078</v>
      </c>
      <c r="G1309" s="7">
        <v>11666.666666666666</v>
      </c>
      <c r="H1309" s="7">
        <v>11666.666666666666</v>
      </c>
      <c r="I1309" s="8">
        <v>0</v>
      </c>
      <c r="J1309" s="9"/>
    </row>
    <row r="1310" spans="1:10" x14ac:dyDescent="0.3">
      <c r="A1310" s="4" t="s">
        <v>74</v>
      </c>
      <c r="B1310" s="5" t="s">
        <v>664</v>
      </c>
      <c r="C1310" s="6" t="s">
        <v>788</v>
      </c>
      <c r="D1310" s="5" t="s">
        <v>789</v>
      </c>
      <c r="E1310" s="6" t="s">
        <v>1077</v>
      </c>
      <c r="F1310" s="6" t="s">
        <v>1078</v>
      </c>
      <c r="G1310" s="7" t="s">
        <v>83</v>
      </c>
      <c r="H1310" s="7">
        <v>12750</v>
      </c>
      <c r="I1310" s="8" t="s">
        <v>83</v>
      </c>
      <c r="J1310" s="9"/>
    </row>
    <row r="1311" spans="1:10" x14ac:dyDescent="0.3">
      <c r="A1311" s="4" t="s">
        <v>66</v>
      </c>
      <c r="B1311" s="5" t="s">
        <v>241</v>
      </c>
      <c r="C1311" s="6" t="s">
        <v>258</v>
      </c>
      <c r="D1311" s="5" t="s">
        <v>259</v>
      </c>
      <c r="E1311" s="6" t="s">
        <v>1077</v>
      </c>
      <c r="F1311" s="6" t="s">
        <v>1078</v>
      </c>
      <c r="G1311" s="7">
        <v>13500</v>
      </c>
      <c r="H1311" s="7">
        <v>13333.333333333334</v>
      </c>
      <c r="I1311" s="8">
        <v>-1.2345679012345623</v>
      </c>
      <c r="J1311" s="9"/>
    </row>
    <row r="1312" spans="1:10" x14ac:dyDescent="0.3">
      <c r="A1312" s="4" t="s">
        <v>73</v>
      </c>
      <c r="B1312" s="5" t="s">
        <v>351</v>
      </c>
      <c r="C1312" s="6" t="s">
        <v>767</v>
      </c>
      <c r="D1312" s="5" t="s">
        <v>768</v>
      </c>
      <c r="E1312" s="6" t="s">
        <v>1077</v>
      </c>
      <c r="F1312" s="6" t="s">
        <v>1078</v>
      </c>
      <c r="G1312" s="7">
        <v>12000</v>
      </c>
      <c r="H1312" s="7">
        <v>12600</v>
      </c>
      <c r="I1312" s="8">
        <v>5.0000000000000044</v>
      </c>
      <c r="J1312" s="9"/>
    </row>
    <row r="1313" spans="1:10" x14ac:dyDescent="0.3">
      <c r="A1313" s="4" t="s">
        <v>59</v>
      </c>
      <c r="B1313" s="5" t="s">
        <v>114</v>
      </c>
      <c r="C1313" s="6" t="s">
        <v>931</v>
      </c>
      <c r="D1313" s="5" t="s">
        <v>932</v>
      </c>
      <c r="E1313" s="6" t="s">
        <v>1077</v>
      </c>
      <c r="F1313" s="6" t="s">
        <v>1078</v>
      </c>
      <c r="G1313" s="7" t="s">
        <v>83</v>
      </c>
      <c r="H1313" s="7">
        <v>14633.333333333334</v>
      </c>
      <c r="I1313" s="8" t="s">
        <v>83</v>
      </c>
      <c r="J1313" s="9"/>
    </row>
    <row r="1314" spans="1:10" x14ac:dyDescent="0.3">
      <c r="A1314" s="4" t="s">
        <v>51</v>
      </c>
      <c r="B1314" s="5" t="s">
        <v>94</v>
      </c>
      <c r="C1314" s="6" t="s">
        <v>95</v>
      </c>
      <c r="D1314" s="5" t="s">
        <v>96</v>
      </c>
      <c r="E1314" s="6" t="s">
        <v>1079</v>
      </c>
      <c r="F1314" s="6" t="s">
        <v>1080</v>
      </c>
      <c r="G1314" s="7">
        <v>26250</v>
      </c>
      <c r="H1314" s="7">
        <v>26000</v>
      </c>
      <c r="I1314" s="8">
        <v>-0.952380952380949</v>
      </c>
      <c r="J1314" s="9"/>
    </row>
    <row r="1315" spans="1:10" x14ac:dyDescent="0.3">
      <c r="A1315" s="4" t="s">
        <v>51</v>
      </c>
      <c r="B1315" s="5" t="s">
        <v>94</v>
      </c>
      <c r="C1315" s="6" t="s">
        <v>400</v>
      </c>
      <c r="D1315" s="5" t="s">
        <v>401</v>
      </c>
      <c r="E1315" s="6" t="s">
        <v>1079</v>
      </c>
      <c r="F1315" s="6" t="s">
        <v>1080</v>
      </c>
      <c r="G1315" s="7">
        <v>29700</v>
      </c>
      <c r="H1315" s="7">
        <v>30460</v>
      </c>
      <c r="I1315" s="8">
        <v>2.5589225589225606</v>
      </c>
      <c r="J1315" s="9"/>
    </row>
    <row r="1316" spans="1:10" x14ac:dyDescent="0.3">
      <c r="A1316" s="4" t="s">
        <v>51</v>
      </c>
      <c r="B1316" s="5" t="s">
        <v>94</v>
      </c>
      <c r="C1316" s="6" t="s">
        <v>148</v>
      </c>
      <c r="D1316" s="5" t="s">
        <v>149</v>
      </c>
      <c r="E1316" s="6" t="s">
        <v>1079</v>
      </c>
      <c r="F1316" s="6" t="s">
        <v>1080</v>
      </c>
      <c r="G1316" s="7">
        <v>25666.666666666668</v>
      </c>
      <c r="H1316" s="7">
        <v>25833.333333333332</v>
      </c>
      <c r="I1316" s="8">
        <v>0.64935064935063291</v>
      </c>
      <c r="J1316" s="9"/>
    </row>
    <row r="1317" spans="1:10" x14ac:dyDescent="0.3">
      <c r="A1317" s="4" t="s">
        <v>51</v>
      </c>
      <c r="B1317" s="5" t="s">
        <v>94</v>
      </c>
      <c r="C1317" s="6" t="s">
        <v>233</v>
      </c>
      <c r="D1317" s="5" t="s">
        <v>234</v>
      </c>
      <c r="E1317" s="6" t="s">
        <v>1079</v>
      </c>
      <c r="F1317" s="6" t="s">
        <v>1080</v>
      </c>
      <c r="G1317" s="7">
        <v>27400</v>
      </c>
      <c r="H1317" s="7">
        <v>27400</v>
      </c>
      <c r="I1317" s="8">
        <v>0</v>
      </c>
      <c r="J1317" s="9"/>
    </row>
    <row r="1318" spans="1:10" x14ac:dyDescent="0.3">
      <c r="A1318" s="4" t="s">
        <v>51</v>
      </c>
      <c r="B1318" s="5" t="s">
        <v>94</v>
      </c>
      <c r="C1318" s="6" t="s">
        <v>95</v>
      </c>
      <c r="D1318" s="5" t="s">
        <v>96</v>
      </c>
      <c r="E1318" s="6" t="s">
        <v>1079</v>
      </c>
      <c r="F1318" s="6" t="s">
        <v>1081</v>
      </c>
      <c r="G1318" s="7">
        <v>29460</v>
      </c>
      <c r="H1318" s="7">
        <v>29880</v>
      </c>
      <c r="I1318" s="8">
        <v>1.4256619144602745</v>
      </c>
      <c r="J1318" s="9"/>
    </row>
    <row r="1319" spans="1:10" x14ac:dyDescent="0.3">
      <c r="A1319" s="4" t="s">
        <v>51</v>
      </c>
      <c r="B1319" s="5" t="s">
        <v>94</v>
      </c>
      <c r="C1319" s="6" t="s">
        <v>400</v>
      </c>
      <c r="D1319" s="5" t="s">
        <v>401</v>
      </c>
      <c r="E1319" s="6" t="s">
        <v>1079</v>
      </c>
      <c r="F1319" s="6" t="s">
        <v>1081</v>
      </c>
      <c r="G1319" s="7">
        <v>32700</v>
      </c>
      <c r="H1319" s="7">
        <v>33100</v>
      </c>
      <c r="I1319" s="8">
        <v>1.2232415902140747</v>
      </c>
      <c r="J1319" s="9"/>
    </row>
    <row r="1320" spans="1:10" x14ac:dyDescent="0.3">
      <c r="A1320" s="4" t="s">
        <v>51</v>
      </c>
      <c r="B1320" s="5" t="s">
        <v>94</v>
      </c>
      <c r="C1320" s="6" t="s">
        <v>148</v>
      </c>
      <c r="D1320" s="5" t="s">
        <v>149</v>
      </c>
      <c r="E1320" s="6" t="s">
        <v>1079</v>
      </c>
      <c r="F1320" s="6" t="s">
        <v>1081</v>
      </c>
      <c r="G1320" s="7">
        <v>28500</v>
      </c>
      <c r="H1320" s="7">
        <v>28250</v>
      </c>
      <c r="I1320" s="8">
        <v>-0.87719298245614308</v>
      </c>
      <c r="J1320" s="9"/>
    </row>
    <row r="1321" spans="1:10" x14ac:dyDescent="0.3">
      <c r="A1321" s="4" t="s">
        <v>51</v>
      </c>
      <c r="B1321" s="5" t="s">
        <v>94</v>
      </c>
      <c r="C1321" s="6" t="s">
        <v>233</v>
      </c>
      <c r="D1321" s="5" t="s">
        <v>234</v>
      </c>
      <c r="E1321" s="6" t="s">
        <v>1079</v>
      </c>
      <c r="F1321" s="6" t="s">
        <v>1081</v>
      </c>
      <c r="G1321" s="7">
        <v>30083.333333333332</v>
      </c>
      <c r="H1321" s="7">
        <v>30083.333333333332</v>
      </c>
      <c r="I1321" s="8">
        <v>0</v>
      </c>
      <c r="J1321" s="9"/>
    </row>
    <row r="1322" spans="1:10" x14ac:dyDescent="0.3">
      <c r="A1322" s="4" t="s">
        <v>75</v>
      </c>
      <c r="B1322" s="5" t="s">
        <v>410</v>
      </c>
      <c r="C1322" s="6" t="s">
        <v>411</v>
      </c>
      <c r="D1322" s="5" t="s">
        <v>412</v>
      </c>
      <c r="E1322" s="6" t="s">
        <v>1079</v>
      </c>
      <c r="F1322" s="6" t="s">
        <v>998</v>
      </c>
      <c r="G1322" s="7">
        <v>19300</v>
      </c>
      <c r="H1322" s="7">
        <v>19300</v>
      </c>
      <c r="I1322" s="8">
        <v>0</v>
      </c>
      <c r="J1322" s="9"/>
    </row>
    <row r="1323" spans="1:10" x14ac:dyDescent="0.3">
      <c r="A1323" s="4" t="s">
        <v>58</v>
      </c>
      <c r="B1323" s="5" t="s">
        <v>78</v>
      </c>
      <c r="C1323" s="6" t="s">
        <v>430</v>
      </c>
      <c r="D1323" s="5" t="s">
        <v>431</v>
      </c>
      <c r="E1323" s="6" t="s">
        <v>1079</v>
      </c>
      <c r="F1323" s="6" t="s">
        <v>998</v>
      </c>
      <c r="G1323" s="7">
        <v>19500</v>
      </c>
      <c r="H1323" s="7">
        <v>20166.666666666668</v>
      </c>
      <c r="I1323" s="8">
        <v>3.4188034188034289</v>
      </c>
      <c r="J1323" s="9"/>
    </row>
    <row r="1324" spans="1:10" x14ac:dyDescent="0.3">
      <c r="A1324" s="4" t="s">
        <v>52</v>
      </c>
      <c r="B1324" s="5" t="s">
        <v>101</v>
      </c>
      <c r="C1324" s="6" t="s">
        <v>586</v>
      </c>
      <c r="D1324" s="5" t="s">
        <v>587</v>
      </c>
      <c r="E1324" s="6" t="s">
        <v>1079</v>
      </c>
      <c r="F1324" s="6" t="s">
        <v>998</v>
      </c>
      <c r="G1324" s="7">
        <v>16183.333333333334</v>
      </c>
      <c r="H1324" s="7">
        <v>16113.333333333334</v>
      </c>
      <c r="I1324" s="8">
        <v>-0.43254376930998983</v>
      </c>
      <c r="J1324" s="9"/>
    </row>
    <row r="1325" spans="1:10" x14ac:dyDescent="0.3">
      <c r="A1325" s="4" t="s">
        <v>75</v>
      </c>
      <c r="B1325" s="5" t="s">
        <v>410</v>
      </c>
      <c r="C1325" s="6" t="s">
        <v>411</v>
      </c>
      <c r="D1325" s="5" t="s">
        <v>412</v>
      </c>
      <c r="E1325" s="6" t="s">
        <v>1079</v>
      </c>
      <c r="F1325" s="6" t="s">
        <v>1027</v>
      </c>
      <c r="G1325" s="7">
        <v>24075</v>
      </c>
      <c r="H1325" s="7">
        <v>24075</v>
      </c>
      <c r="I1325" s="8">
        <v>0</v>
      </c>
      <c r="J1325" s="9"/>
    </row>
    <row r="1326" spans="1:10" x14ac:dyDescent="0.3">
      <c r="A1326" s="4" t="s">
        <v>51</v>
      </c>
      <c r="B1326" s="5" t="s">
        <v>94</v>
      </c>
      <c r="C1326" s="6" t="s">
        <v>400</v>
      </c>
      <c r="D1326" s="5" t="s">
        <v>401</v>
      </c>
      <c r="E1326" s="6" t="s">
        <v>1079</v>
      </c>
      <c r="F1326" s="6" t="s">
        <v>1027</v>
      </c>
      <c r="G1326" s="7">
        <v>25480</v>
      </c>
      <c r="H1326" s="7">
        <v>26250</v>
      </c>
      <c r="I1326" s="8">
        <v>3.0219780219780112</v>
      </c>
      <c r="J1326" s="9"/>
    </row>
    <row r="1327" spans="1:10" x14ac:dyDescent="0.3">
      <c r="A1327" s="4" t="s">
        <v>51</v>
      </c>
      <c r="B1327" s="5" t="s">
        <v>94</v>
      </c>
      <c r="C1327" s="6" t="s">
        <v>148</v>
      </c>
      <c r="D1327" s="5" t="s">
        <v>149</v>
      </c>
      <c r="E1327" s="6" t="s">
        <v>1079</v>
      </c>
      <c r="F1327" s="6" t="s">
        <v>1027</v>
      </c>
      <c r="G1327" s="7">
        <v>22166.666666666668</v>
      </c>
      <c r="H1327" s="7">
        <v>22166.666666666668</v>
      </c>
      <c r="I1327" s="8">
        <v>0</v>
      </c>
      <c r="J1327" s="9"/>
    </row>
    <row r="1328" spans="1:10" x14ac:dyDescent="0.3">
      <c r="A1328" s="4" t="s">
        <v>73</v>
      </c>
      <c r="B1328" s="5" t="s">
        <v>351</v>
      </c>
      <c r="C1328" s="6" t="s">
        <v>435</v>
      </c>
      <c r="D1328" s="5" t="s">
        <v>436</v>
      </c>
      <c r="E1328" s="6" t="s">
        <v>1082</v>
      </c>
      <c r="F1328" s="6" t="s">
        <v>981</v>
      </c>
      <c r="G1328" s="7">
        <v>7125</v>
      </c>
      <c r="H1328" s="7">
        <v>7125</v>
      </c>
      <c r="I1328" s="8">
        <v>0</v>
      </c>
      <c r="J1328" s="9"/>
    </row>
    <row r="1329" spans="1:10" x14ac:dyDescent="0.3">
      <c r="A1329" s="4" t="s">
        <v>51</v>
      </c>
      <c r="B1329" s="5" t="s">
        <v>94</v>
      </c>
      <c r="C1329" s="6" t="s">
        <v>95</v>
      </c>
      <c r="D1329" s="5" t="s">
        <v>96</v>
      </c>
      <c r="E1329" s="6" t="s">
        <v>1082</v>
      </c>
      <c r="F1329" s="6" t="s">
        <v>981</v>
      </c>
      <c r="G1329" s="7">
        <v>6625</v>
      </c>
      <c r="H1329" s="7">
        <v>6875</v>
      </c>
      <c r="I1329" s="8">
        <v>3.7735849056603765</v>
      </c>
      <c r="J1329" s="9"/>
    </row>
    <row r="1330" spans="1:10" x14ac:dyDescent="0.3">
      <c r="A1330" s="4" t="s">
        <v>58</v>
      </c>
      <c r="B1330" s="5" t="s">
        <v>78</v>
      </c>
      <c r="C1330" s="6" t="s">
        <v>391</v>
      </c>
      <c r="D1330" s="5" t="s">
        <v>392</v>
      </c>
      <c r="E1330" s="6" t="s">
        <v>1082</v>
      </c>
      <c r="F1330" s="6" t="s">
        <v>981</v>
      </c>
      <c r="G1330" s="7">
        <v>6366.666666666667</v>
      </c>
      <c r="H1330" s="7">
        <v>6433.333333333333</v>
      </c>
      <c r="I1330" s="8">
        <v>1.0471204188481575</v>
      </c>
      <c r="J1330" s="9"/>
    </row>
    <row r="1331" spans="1:10" x14ac:dyDescent="0.3">
      <c r="A1331" s="4" t="s">
        <v>51</v>
      </c>
      <c r="B1331" s="5" t="s">
        <v>94</v>
      </c>
      <c r="C1331" s="6" t="s">
        <v>209</v>
      </c>
      <c r="D1331" s="5" t="s">
        <v>210</v>
      </c>
      <c r="E1331" s="6" t="s">
        <v>1082</v>
      </c>
      <c r="F1331" s="6" t="s">
        <v>981</v>
      </c>
      <c r="G1331" s="7">
        <v>6200</v>
      </c>
      <c r="H1331" s="7">
        <v>6500</v>
      </c>
      <c r="I1331" s="8">
        <v>4.8387096774193505</v>
      </c>
      <c r="J1331" s="9"/>
    </row>
    <row r="1332" spans="1:10" x14ac:dyDescent="0.3">
      <c r="A1332" s="4" t="s">
        <v>63</v>
      </c>
      <c r="B1332" s="5" t="s">
        <v>141</v>
      </c>
      <c r="C1332" s="6" t="s">
        <v>142</v>
      </c>
      <c r="D1332" s="5" t="s">
        <v>143</v>
      </c>
      <c r="E1332" s="6" t="s">
        <v>1082</v>
      </c>
      <c r="F1332" s="6" t="s">
        <v>981</v>
      </c>
      <c r="G1332" s="7">
        <v>7000</v>
      </c>
      <c r="H1332" s="7">
        <v>6800</v>
      </c>
      <c r="I1332" s="8">
        <v>-2.8571428571428581</v>
      </c>
      <c r="J1332" s="9"/>
    </row>
    <row r="1333" spans="1:10" x14ac:dyDescent="0.3">
      <c r="A1333" s="4" t="s">
        <v>51</v>
      </c>
      <c r="B1333" s="5" t="s">
        <v>94</v>
      </c>
      <c r="C1333" s="6" t="s">
        <v>286</v>
      </c>
      <c r="D1333" s="5" t="s">
        <v>287</v>
      </c>
      <c r="E1333" s="6" t="s">
        <v>1082</v>
      </c>
      <c r="F1333" s="6" t="s">
        <v>981</v>
      </c>
      <c r="G1333" s="7" t="s">
        <v>83</v>
      </c>
      <c r="H1333" s="7">
        <v>6666.666666666667</v>
      </c>
      <c r="I1333" s="8" t="s">
        <v>83</v>
      </c>
      <c r="J1333" s="9"/>
    </row>
    <row r="1334" spans="1:10" x14ac:dyDescent="0.3">
      <c r="A1334" s="4" t="s">
        <v>51</v>
      </c>
      <c r="B1334" s="5" t="s">
        <v>94</v>
      </c>
      <c r="C1334" s="6" t="s">
        <v>148</v>
      </c>
      <c r="D1334" s="5" t="s">
        <v>149</v>
      </c>
      <c r="E1334" s="6" t="s">
        <v>1082</v>
      </c>
      <c r="F1334" s="6" t="s">
        <v>981</v>
      </c>
      <c r="G1334" s="7" t="s">
        <v>83</v>
      </c>
      <c r="H1334" s="7">
        <v>5800</v>
      </c>
      <c r="I1334" s="8" t="s">
        <v>83</v>
      </c>
      <c r="J1334" s="9"/>
    </row>
    <row r="1335" spans="1:10" x14ac:dyDescent="0.3">
      <c r="A1335" s="4" t="s">
        <v>51</v>
      </c>
      <c r="B1335" s="5" t="s">
        <v>94</v>
      </c>
      <c r="C1335" s="6" t="s">
        <v>233</v>
      </c>
      <c r="D1335" s="5" t="s">
        <v>234</v>
      </c>
      <c r="E1335" s="6" t="s">
        <v>1082</v>
      </c>
      <c r="F1335" s="6" t="s">
        <v>981</v>
      </c>
      <c r="G1335" s="7">
        <v>6387.5</v>
      </c>
      <c r="H1335" s="7">
        <v>6387.5</v>
      </c>
      <c r="I1335" s="8">
        <v>0</v>
      </c>
      <c r="J1335" s="9"/>
    </row>
    <row r="1336" spans="1:10" x14ac:dyDescent="0.3">
      <c r="A1336" s="4" t="s">
        <v>51</v>
      </c>
      <c r="B1336" s="5" t="s">
        <v>94</v>
      </c>
      <c r="C1336" s="6" t="s">
        <v>171</v>
      </c>
      <c r="D1336" s="5" t="s">
        <v>172</v>
      </c>
      <c r="E1336" s="6" t="s">
        <v>1082</v>
      </c>
      <c r="F1336" s="6" t="s">
        <v>981</v>
      </c>
      <c r="G1336" s="7">
        <v>6100</v>
      </c>
      <c r="H1336" s="7">
        <v>6100</v>
      </c>
      <c r="I1336" s="8">
        <v>0</v>
      </c>
      <c r="J1336" s="9"/>
    </row>
    <row r="1337" spans="1:10" x14ac:dyDescent="0.3">
      <c r="A1337" s="4" t="s">
        <v>73</v>
      </c>
      <c r="B1337" s="5" t="s">
        <v>351</v>
      </c>
      <c r="C1337" s="6" t="s">
        <v>638</v>
      </c>
      <c r="D1337" s="5" t="s">
        <v>639</v>
      </c>
      <c r="E1337" s="6" t="s">
        <v>1082</v>
      </c>
      <c r="F1337" s="6" t="s">
        <v>981</v>
      </c>
      <c r="G1337" s="7">
        <v>7000</v>
      </c>
      <c r="H1337" s="7">
        <v>7000</v>
      </c>
      <c r="I1337" s="8">
        <v>0</v>
      </c>
      <c r="J1337" s="9"/>
    </row>
    <row r="1338" spans="1:10" x14ac:dyDescent="0.3">
      <c r="A1338" s="4" t="s">
        <v>73</v>
      </c>
      <c r="B1338" s="5" t="s">
        <v>351</v>
      </c>
      <c r="C1338" s="6" t="s">
        <v>352</v>
      </c>
      <c r="D1338" s="5" t="s">
        <v>353</v>
      </c>
      <c r="E1338" s="6" t="s">
        <v>1082</v>
      </c>
      <c r="F1338" s="6" t="s">
        <v>981</v>
      </c>
      <c r="G1338" s="7">
        <v>6800</v>
      </c>
      <c r="H1338" s="7">
        <v>6800</v>
      </c>
      <c r="I1338" s="8">
        <v>0</v>
      </c>
      <c r="J1338" s="9"/>
    </row>
    <row r="1339" spans="1:10" x14ac:dyDescent="0.3">
      <c r="A1339" s="4" t="s">
        <v>73</v>
      </c>
      <c r="B1339" s="5" t="s">
        <v>351</v>
      </c>
      <c r="C1339" s="6" t="s">
        <v>767</v>
      </c>
      <c r="D1339" s="5" t="s">
        <v>768</v>
      </c>
      <c r="E1339" s="6" t="s">
        <v>1082</v>
      </c>
      <c r="F1339" s="6" t="s">
        <v>981</v>
      </c>
      <c r="G1339" s="7">
        <v>6800</v>
      </c>
      <c r="H1339" s="7">
        <v>6900</v>
      </c>
      <c r="I1339" s="8">
        <v>1.4705882352941124</v>
      </c>
      <c r="J1339" s="9"/>
    </row>
    <row r="1340" spans="1:10" x14ac:dyDescent="0.3">
      <c r="A1340" s="4" t="s">
        <v>53</v>
      </c>
      <c r="B1340" s="5" t="s">
        <v>104</v>
      </c>
      <c r="C1340" s="6" t="s">
        <v>123</v>
      </c>
      <c r="D1340" s="5" t="s">
        <v>124</v>
      </c>
      <c r="E1340" s="6" t="s">
        <v>1083</v>
      </c>
      <c r="F1340" s="6" t="s">
        <v>403</v>
      </c>
      <c r="G1340" s="7" t="s">
        <v>83</v>
      </c>
      <c r="H1340" s="7">
        <v>14533.333333333334</v>
      </c>
      <c r="I1340" s="8" t="s">
        <v>83</v>
      </c>
      <c r="J1340" s="9"/>
    </row>
    <row r="1341" spans="1:10" x14ac:dyDescent="0.3">
      <c r="A1341" s="4" t="s">
        <v>57</v>
      </c>
      <c r="B1341" s="5" t="s">
        <v>84</v>
      </c>
      <c r="C1341" s="6" t="s">
        <v>355</v>
      </c>
      <c r="D1341" s="5" t="s">
        <v>356</v>
      </c>
      <c r="E1341" s="6" t="s">
        <v>1083</v>
      </c>
      <c r="F1341" s="6" t="s">
        <v>403</v>
      </c>
      <c r="G1341" s="7" t="s">
        <v>83</v>
      </c>
      <c r="H1341" s="7">
        <v>17866.666666666668</v>
      </c>
      <c r="I1341" s="8" t="s">
        <v>83</v>
      </c>
      <c r="J1341" s="9"/>
    </row>
    <row r="1342" spans="1:10" x14ac:dyDescent="0.3">
      <c r="A1342" s="4" t="s">
        <v>53</v>
      </c>
      <c r="B1342" s="5" t="s">
        <v>104</v>
      </c>
      <c r="C1342" s="6" t="s">
        <v>139</v>
      </c>
      <c r="D1342" s="5" t="s">
        <v>140</v>
      </c>
      <c r="E1342" s="6" t="s">
        <v>1083</v>
      </c>
      <c r="F1342" s="6" t="s">
        <v>403</v>
      </c>
      <c r="G1342" s="7" t="s">
        <v>83</v>
      </c>
      <c r="H1342" s="7">
        <v>14666.666666666666</v>
      </c>
      <c r="I1342" s="8" t="s">
        <v>83</v>
      </c>
      <c r="J1342" s="9"/>
    </row>
    <row r="1343" spans="1:10" x14ac:dyDescent="0.3">
      <c r="A1343" s="4" t="s">
        <v>53</v>
      </c>
      <c r="B1343" s="5" t="s">
        <v>104</v>
      </c>
      <c r="C1343" s="6" t="s">
        <v>196</v>
      </c>
      <c r="D1343" s="5" t="s">
        <v>197</v>
      </c>
      <c r="E1343" s="6" t="s">
        <v>1083</v>
      </c>
      <c r="F1343" s="6" t="s">
        <v>403</v>
      </c>
      <c r="G1343" s="7">
        <v>14000</v>
      </c>
      <c r="H1343" s="7">
        <v>13700</v>
      </c>
      <c r="I1343" s="8">
        <v>-2.1428571428571463</v>
      </c>
      <c r="J1343" s="9"/>
    </row>
    <row r="1344" spans="1:10" x14ac:dyDescent="0.3">
      <c r="A1344" s="4" t="s">
        <v>53</v>
      </c>
      <c r="B1344" s="5" t="s">
        <v>104</v>
      </c>
      <c r="C1344" s="6" t="s">
        <v>349</v>
      </c>
      <c r="D1344" s="5" t="s">
        <v>350</v>
      </c>
      <c r="E1344" s="6" t="s">
        <v>1083</v>
      </c>
      <c r="F1344" s="6" t="s">
        <v>403</v>
      </c>
      <c r="G1344" s="7" t="s">
        <v>83</v>
      </c>
      <c r="H1344" s="7">
        <v>15000</v>
      </c>
      <c r="I1344" s="8" t="s">
        <v>83</v>
      </c>
      <c r="J1344" s="9"/>
    </row>
    <row r="1345" spans="1:10" x14ac:dyDescent="0.3">
      <c r="A1345" s="4" t="s">
        <v>53</v>
      </c>
      <c r="B1345" s="5" t="s">
        <v>104</v>
      </c>
      <c r="C1345" s="6" t="s">
        <v>198</v>
      </c>
      <c r="D1345" s="5" t="s">
        <v>199</v>
      </c>
      <c r="E1345" s="6" t="s">
        <v>1083</v>
      </c>
      <c r="F1345" s="6" t="s">
        <v>403</v>
      </c>
      <c r="G1345" s="7">
        <v>14800</v>
      </c>
      <c r="H1345" s="7">
        <v>15200</v>
      </c>
      <c r="I1345" s="8">
        <v>2.7027027027026973</v>
      </c>
      <c r="J1345" s="9"/>
    </row>
    <row r="1346" spans="1:10" x14ac:dyDescent="0.3">
      <c r="A1346" s="4" t="s">
        <v>62</v>
      </c>
      <c r="B1346" s="5" t="s">
        <v>98</v>
      </c>
      <c r="C1346" s="6" t="s">
        <v>381</v>
      </c>
      <c r="D1346" s="5" t="s">
        <v>382</v>
      </c>
      <c r="E1346" s="6" t="s">
        <v>1083</v>
      </c>
      <c r="F1346" s="6" t="s">
        <v>978</v>
      </c>
      <c r="G1346" s="7">
        <v>7850</v>
      </c>
      <c r="H1346" s="7">
        <v>7850</v>
      </c>
      <c r="I1346" s="8">
        <v>0</v>
      </c>
      <c r="J1346" s="9"/>
    </row>
    <row r="1347" spans="1:10" x14ac:dyDescent="0.3">
      <c r="A1347" s="4" t="s">
        <v>59</v>
      </c>
      <c r="B1347" s="5" t="s">
        <v>114</v>
      </c>
      <c r="C1347" s="6" t="s">
        <v>284</v>
      </c>
      <c r="D1347" s="5" t="s">
        <v>285</v>
      </c>
      <c r="E1347" s="6" t="s">
        <v>1083</v>
      </c>
      <c r="F1347" s="6" t="s">
        <v>214</v>
      </c>
      <c r="G1347" s="7">
        <v>20082</v>
      </c>
      <c r="H1347" s="7">
        <v>20082</v>
      </c>
      <c r="I1347" s="8">
        <v>0</v>
      </c>
      <c r="J1347" s="9"/>
    </row>
    <row r="1348" spans="1:10" x14ac:dyDescent="0.3">
      <c r="A1348" s="4" t="s">
        <v>67</v>
      </c>
      <c r="B1348" s="5" t="s">
        <v>303</v>
      </c>
      <c r="C1348" s="6" t="s">
        <v>304</v>
      </c>
      <c r="D1348" s="5" t="s">
        <v>305</v>
      </c>
      <c r="E1348" s="6" t="s">
        <v>1083</v>
      </c>
      <c r="F1348" s="6" t="s">
        <v>214</v>
      </c>
      <c r="G1348" s="7">
        <v>19971.428571428572</v>
      </c>
      <c r="H1348" s="7">
        <v>19757.142857142859</v>
      </c>
      <c r="I1348" s="8">
        <v>-1.0729613733905574</v>
      </c>
      <c r="J1348" s="9"/>
    </row>
    <row r="1349" spans="1:10" x14ac:dyDescent="0.3">
      <c r="A1349" s="4" t="s">
        <v>62</v>
      </c>
      <c r="B1349" s="5" t="s">
        <v>98</v>
      </c>
      <c r="C1349" s="6" t="s">
        <v>381</v>
      </c>
      <c r="D1349" s="5" t="s">
        <v>382</v>
      </c>
      <c r="E1349" s="6" t="s">
        <v>1083</v>
      </c>
      <c r="F1349" s="6" t="s">
        <v>848</v>
      </c>
      <c r="G1349" s="7">
        <v>10875</v>
      </c>
      <c r="H1349" s="7">
        <v>11140</v>
      </c>
      <c r="I1349" s="8">
        <v>2.4367816091954042</v>
      </c>
      <c r="J1349" s="9"/>
    </row>
    <row r="1350" spans="1:10" x14ac:dyDescent="0.3">
      <c r="A1350" s="4" t="s">
        <v>74</v>
      </c>
      <c r="B1350" s="5" t="s">
        <v>664</v>
      </c>
      <c r="C1350" s="6" t="s">
        <v>726</v>
      </c>
      <c r="D1350" s="5" t="s">
        <v>664</v>
      </c>
      <c r="E1350" s="6" t="s">
        <v>1083</v>
      </c>
      <c r="F1350" s="6" t="s">
        <v>464</v>
      </c>
      <c r="G1350" s="7">
        <v>29000</v>
      </c>
      <c r="H1350" s="7">
        <v>28666.666666666668</v>
      </c>
      <c r="I1350" s="8">
        <v>-1.1494252873563204</v>
      </c>
      <c r="J1350" s="9"/>
    </row>
    <row r="1351" spans="1:10" x14ac:dyDescent="0.3">
      <c r="A1351" s="4" t="s">
        <v>53</v>
      </c>
      <c r="B1351" s="5" t="s">
        <v>104</v>
      </c>
      <c r="C1351" s="6" t="s">
        <v>280</v>
      </c>
      <c r="D1351" s="5" t="s">
        <v>281</v>
      </c>
      <c r="E1351" s="6" t="s">
        <v>1083</v>
      </c>
      <c r="F1351" s="6" t="s">
        <v>464</v>
      </c>
      <c r="G1351" s="7">
        <v>31610</v>
      </c>
      <c r="H1351" s="7">
        <v>32262.5</v>
      </c>
      <c r="I1351" s="8">
        <v>2.0642201834862428</v>
      </c>
      <c r="J1351" s="9"/>
    </row>
    <row r="1352" spans="1:10" x14ac:dyDescent="0.3">
      <c r="A1352" s="4" t="s">
        <v>51</v>
      </c>
      <c r="B1352" s="5" t="s">
        <v>94</v>
      </c>
      <c r="C1352" s="6" t="s">
        <v>400</v>
      </c>
      <c r="D1352" s="5" t="s">
        <v>401</v>
      </c>
      <c r="E1352" s="6" t="s">
        <v>1083</v>
      </c>
      <c r="F1352" s="6" t="s">
        <v>464</v>
      </c>
      <c r="G1352" s="7" t="s">
        <v>83</v>
      </c>
      <c r="H1352" s="7">
        <v>29500</v>
      </c>
      <c r="I1352" s="8" t="s">
        <v>83</v>
      </c>
      <c r="J1352" s="9"/>
    </row>
    <row r="1353" spans="1:10" x14ac:dyDescent="0.3">
      <c r="A1353" s="4" t="s">
        <v>67</v>
      </c>
      <c r="B1353" s="5" t="s">
        <v>303</v>
      </c>
      <c r="C1353" s="6" t="s">
        <v>369</v>
      </c>
      <c r="D1353" s="5" t="s">
        <v>370</v>
      </c>
      <c r="E1353" s="6" t="s">
        <v>1083</v>
      </c>
      <c r="F1353" s="6" t="s">
        <v>464</v>
      </c>
      <c r="G1353" s="7">
        <v>31016.666666666668</v>
      </c>
      <c r="H1353" s="7">
        <v>31016.666666666668</v>
      </c>
      <c r="I1353" s="8">
        <v>0</v>
      </c>
      <c r="J1353" s="9"/>
    </row>
    <row r="1354" spans="1:10" x14ac:dyDescent="0.3">
      <c r="A1354" s="4" t="s">
        <v>72</v>
      </c>
      <c r="B1354" s="5" t="s">
        <v>376</v>
      </c>
      <c r="C1354" s="6" t="s">
        <v>493</v>
      </c>
      <c r="D1354" s="5" t="s">
        <v>494</v>
      </c>
      <c r="E1354" s="6" t="s">
        <v>1083</v>
      </c>
      <c r="F1354" s="6" t="s">
        <v>464</v>
      </c>
      <c r="G1354" s="7">
        <v>28400</v>
      </c>
      <c r="H1354" s="7">
        <v>28800</v>
      </c>
      <c r="I1354" s="8">
        <v>1.4084507042253502</v>
      </c>
      <c r="J1354" s="9"/>
    </row>
    <row r="1355" spans="1:10" x14ac:dyDescent="0.3">
      <c r="A1355" s="4" t="s">
        <v>68</v>
      </c>
      <c r="B1355" s="5" t="s">
        <v>318</v>
      </c>
      <c r="C1355" s="6" t="s">
        <v>784</v>
      </c>
      <c r="D1355" s="5" t="s">
        <v>785</v>
      </c>
      <c r="E1355" s="6" t="s">
        <v>1083</v>
      </c>
      <c r="F1355" s="6" t="s">
        <v>464</v>
      </c>
      <c r="G1355" s="7">
        <v>26500</v>
      </c>
      <c r="H1355" s="7">
        <v>26166.666666666668</v>
      </c>
      <c r="I1355" s="8">
        <v>-1.2578616352201255</v>
      </c>
      <c r="J1355" s="9"/>
    </row>
    <row r="1356" spans="1:10" x14ac:dyDescent="0.3">
      <c r="A1356" s="4" t="s">
        <v>71</v>
      </c>
      <c r="B1356" s="5" t="s">
        <v>299</v>
      </c>
      <c r="C1356" s="6" t="s">
        <v>615</v>
      </c>
      <c r="D1356" s="5" t="s">
        <v>616</v>
      </c>
      <c r="E1356" s="6" t="s">
        <v>1083</v>
      </c>
      <c r="F1356" s="6" t="s">
        <v>464</v>
      </c>
      <c r="G1356" s="7">
        <v>31733</v>
      </c>
      <c r="H1356" s="7">
        <v>32576.666666666668</v>
      </c>
      <c r="I1356" s="8">
        <v>2.6586413722833324</v>
      </c>
      <c r="J1356" s="9"/>
    </row>
    <row r="1357" spans="1:10" x14ac:dyDescent="0.3">
      <c r="A1357" s="4" t="s">
        <v>72</v>
      </c>
      <c r="B1357" s="5" t="s">
        <v>376</v>
      </c>
      <c r="C1357" s="6" t="s">
        <v>377</v>
      </c>
      <c r="D1357" s="5" t="s">
        <v>378</v>
      </c>
      <c r="E1357" s="6" t="s">
        <v>1083</v>
      </c>
      <c r="F1357" s="6" t="s">
        <v>464</v>
      </c>
      <c r="G1357" s="7">
        <v>31750</v>
      </c>
      <c r="H1357" s="7">
        <v>31500</v>
      </c>
      <c r="I1357" s="8">
        <v>-0.78740157480314821</v>
      </c>
      <c r="J1357" s="9"/>
    </row>
    <row r="1358" spans="1:10" x14ac:dyDescent="0.3">
      <c r="A1358" s="4" t="s">
        <v>63</v>
      </c>
      <c r="B1358" s="5" t="s">
        <v>141</v>
      </c>
      <c r="C1358" s="6" t="s">
        <v>142</v>
      </c>
      <c r="D1358" s="5" t="s">
        <v>143</v>
      </c>
      <c r="E1358" s="6" t="s">
        <v>1083</v>
      </c>
      <c r="F1358" s="6" t="s">
        <v>464</v>
      </c>
      <c r="G1358" s="7">
        <v>36500</v>
      </c>
      <c r="H1358" s="7">
        <v>38200</v>
      </c>
      <c r="I1358" s="8">
        <v>4.6575342465753344</v>
      </c>
      <c r="J1358" s="9"/>
    </row>
    <row r="1359" spans="1:10" x14ac:dyDescent="0.3">
      <c r="A1359" s="4" t="s">
        <v>52</v>
      </c>
      <c r="B1359" s="5" t="s">
        <v>101</v>
      </c>
      <c r="C1359" s="6" t="s">
        <v>586</v>
      </c>
      <c r="D1359" s="5" t="s">
        <v>587</v>
      </c>
      <c r="E1359" s="6" t="s">
        <v>1083</v>
      </c>
      <c r="F1359" s="6" t="s">
        <v>464</v>
      </c>
      <c r="G1359" s="7">
        <v>30700</v>
      </c>
      <c r="H1359" s="7">
        <v>30406.666666666668</v>
      </c>
      <c r="I1359" s="8">
        <v>-0.95548317046687536</v>
      </c>
      <c r="J1359" s="9"/>
    </row>
    <row r="1360" spans="1:10" x14ac:dyDescent="0.3">
      <c r="A1360" s="4" t="s">
        <v>67</v>
      </c>
      <c r="B1360" s="5" t="s">
        <v>303</v>
      </c>
      <c r="C1360" s="6" t="s">
        <v>304</v>
      </c>
      <c r="D1360" s="5" t="s">
        <v>305</v>
      </c>
      <c r="E1360" s="6" t="s">
        <v>1083</v>
      </c>
      <c r="F1360" s="6" t="s">
        <v>464</v>
      </c>
      <c r="G1360" s="7">
        <v>29035.714285714286</v>
      </c>
      <c r="H1360" s="7">
        <v>28907.142857142859</v>
      </c>
      <c r="I1360" s="8">
        <v>-0.44280442804427445</v>
      </c>
      <c r="J1360" s="9"/>
    </row>
    <row r="1361" spans="1:10" x14ac:dyDescent="0.3">
      <c r="A1361" s="4" t="s">
        <v>51</v>
      </c>
      <c r="B1361" s="5" t="s">
        <v>94</v>
      </c>
      <c r="C1361" s="6" t="s">
        <v>233</v>
      </c>
      <c r="D1361" s="5" t="s">
        <v>234</v>
      </c>
      <c r="E1361" s="6" t="s">
        <v>1083</v>
      </c>
      <c r="F1361" s="6" t="s">
        <v>464</v>
      </c>
      <c r="G1361" s="7">
        <v>32430</v>
      </c>
      <c r="H1361" s="7">
        <v>33037.5</v>
      </c>
      <c r="I1361" s="8">
        <v>1.873265494912113</v>
      </c>
      <c r="J1361" s="9"/>
    </row>
    <row r="1362" spans="1:10" x14ac:dyDescent="0.3">
      <c r="A1362" s="4" t="s">
        <v>59</v>
      </c>
      <c r="B1362" s="5" t="s">
        <v>114</v>
      </c>
      <c r="C1362" s="6" t="s">
        <v>160</v>
      </c>
      <c r="D1362" s="5" t="s">
        <v>161</v>
      </c>
      <c r="E1362" s="6" t="s">
        <v>1083</v>
      </c>
      <c r="F1362" s="6" t="s">
        <v>464</v>
      </c>
      <c r="G1362" s="7">
        <v>40180</v>
      </c>
      <c r="H1362" s="7">
        <v>40160</v>
      </c>
      <c r="I1362" s="8">
        <v>-4.9776007964164037E-2</v>
      </c>
      <c r="J1362" s="9"/>
    </row>
    <row r="1363" spans="1:10" x14ac:dyDescent="0.3">
      <c r="A1363" s="4" t="s">
        <v>73</v>
      </c>
      <c r="B1363" s="5" t="s">
        <v>351</v>
      </c>
      <c r="C1363" s="6" t="s">
        <v>438</v>
      </c>
      <c r="D1363" s="5" t="s">
        <v>439</v>
      </c>
      <c r="E1363" s="6" t="s">
        <v>1083</v>
      </c>
      <c r="F1363" s="6" t="s">
        <v>464</v>
      </c>
      <c r="G1363" s="7">
        <v>28500</v>
      </c>
      <c r="H1363" s="7">
        <v>26333.333333333332</v>
      </c>
      <c r="I1363" s="8">
        <v>-7.6023391812865544</v>
      </c>
      <c r="J1363" s="9"/>
    </row>
    <row r="1364" spans="1:10" x14ac:dyDescent="0.3">
      <c r="A1364" s="4" t="s">
        <v>63</v>
      </c>
      <c r="B1364" s="5" t="s">
        <v>141</v>
      </c>
      <c r="C1364" s="6" t="s">
        <v>495</v>
      </c>
      <c r="D1364" s="5" t="s">
        <v>496</v>
      </c>
      <c r="E1364" s="6" t="s">
        <v>1083</v>
      </c>
      <c r="F1364" s="6" t="s">
        <v>464</v>
      </c>
      <c r="G1364" s="7" t="s">
        <v>83</v>
      </c>
      <c r="H1364" s="7">
        <v>35333.333333333336</v>
      </c>
      <c r="I1364" s="8" t="s">
        <v>83</v>
      </c>
      <c r="J1364" s="9"/>
    </row>
    <row r="1365" spans="1:10" x14ac:dyDescent="0.3">
      <c r="A1365" s="4" t="s">
        <v>68</v>
      </c>
      <c r="B1365" s="5" t="s">
        <v>318</v>
      </c>
      <c r="C1365" s="6" t="s">
        <v>1016</v>
      </c>
      <c r="D1365" s="5" t="s">
        <v>1017</v>
      </c>
      <c r="E1365" s="6" t="s">
        <v>1083</v>
      </c>
      <c r="F1365" s="6" t="s">
        <v>464</v>
      </c>
      <c r="G1365" s="7">
        <v>26000</v>
      </c>
      <c r="H1365" s="7">
        <v>29833.333333333332</v>
      </c>
      <c r="I1365" s="8">
        <v>14.743589743589736</v>
      </c>
      <c r="J1365" s="9"/>
    </row>
    <row r="1366" spans="1:10" x14ac:dyDescent="0.3">
      <c r="A1366" s="4" t="s">
        <v>72</v>
      </c>
      <c r="B1366" s="5" t="s">
        <v>376</v>
      </c>
      <c r="C1366" s="6" t="s">
        <v>383</v>
      </c>
      <c r="D1366" s="5" t="s">
        <v>384</v>
      </c>
      <c r="E1366" s="6" t="s">
        <v>1083</v>
      </c>
      <c r="F1366" s="6" t="s">
        <v>464</v>
      </c>
      <c r="G1366" s="7" t="s">
        <v>83</v>
      </c>
      <c r="H1366" s="7">
        <v>30875</v>
      </c>
      <c r="I1366" s="8" t="s">
        <v>83</v>
      </c>
      <c r="J1366" s="9"/>
    </row>
    <row r="1367" spans="1:10" x14ac:dyDescent="0.3">
      <c r="A1367" s="4" t="s">
        <v>65</v>
      </c>
      <c r="B1367" s="5" t="s">
        <v>222</v>
      </c>
      <c r="C1367" s="6" t="s">
        <v>248</v>
      </c>
      <c r="D1367" s="5" t="s">
        <v>249</v>
      </c>
      <c r="E1367" s="6" t="s">
        <v>1083</v>
      </c>
      <c r="F1367" s="6" t="s">
        <v>464</v>
      </c>
      <c r="G1367" s="7">
        <v>30050</v>
      </c>
      <c r="H1367" s="7">
        <v>30050</v>
      </c>
      <c r="I1367" s="8">
        <v>0</v>
      </c>
      <c r="J1367" s="9"/>
    </row>
    <row r="1368" spans="1:10" x14ac:dyDescent="0.3">
      <c r="A1368" s="4" t="s">
        <v>74</v>
      </c>
      <c r="B1368" s="5" t="s">
        <v>664</v>
      </c>
      <c r="C1368" s="6" t="s">
        <v>788</v>
      </c>
      <c r="D1368" s="5" t="s">
        <v>789</v>
      </c>
      <c r="E1368" s="6" t="s">
        <v>1083</v>
      </c>
      <c r="F1368" s="6" t="s">
        <v>464</v>
      </c>
      <c r="G1368" s="7">
        <v>31000</v>
      </c>
      <c r="H1368" s="7">
        <v>32500</v>
      </c>
      <c r="I1368" s="8">
        <v>4.8387096774193505</v>
      </c>
      <c r="J1368" s="9"/>
    </row>
    <row r="1369" spans="1:10" x14ac:dyDescent="0.3">
      <c r="A1369" s="4" t="s">
        <v>53</v>
      </c>
      <c r="B1369" s="5" t="s">
        <v>104</v>
      </c>
      <c r="C1369" s="6" t="s">
        <v>196</v>
      </c>
      <c r="D1369" s="5" t="s">
        <v>197</v>
      </c>
      <c r="E1369" s="6" t="s">
        <v>1083</v>
      </c>
      <c r="F1369" s="6" t="s">
        <v>464</v>
      </c>
      <c r="G1369" s="7">
        <v>33300</v>
      </c>
      <c r="H1369" s="7">
        <v>32400</v>
      </c>
      <c r="I1369" s="8">
        <v>-2.7027027027026973</v>
      </c>
      <c r="J1369" s="9"/>
    </row>
    <row r="1370" spans="1:10" x14ac:dyDescent="0.3">
      <c r="A1370" s="4" t="s">
        <v>66</v>
      </c>
      <c r="B1370" s="5" t="s">
        <v>241</v>
      </c>
      <c r="C1370" s="6" t="s">
        <v>258</v>
      </c>
      <c r="D1370" s="5" t="s">
        <v>259</v>
      </c>
      <c r="E1370" s="6" t="s">
        <v>1083</v>
      </c>
      <c r="F1370" s="6" t="s">
        <v>464</v>
      </c>
      <c r="G1370" s="7">
        <v>30625</v>
      </c>
      <c r="H1370" s="7">
        <v>30000</v>
      </c>
      <c r="I1370" s="8">
        <v>-2.0408163265306145</v>
      </c>
      <c r="J1370" s="9"/>
    </row>
    <row r="1371" spans="1:10" x14ac:dyDescent="0.3">
      <c r="A1371" s="4" t="s">
        <v>73</v>
      </c>
      <c r="B1371" s="5" t="s">
        <v>351</v>
      </c>
      <c r="C1371" s="6" t="s">
        <v>352</v>
      </c>
      <c r="D1371" s="5" t="s">
        <v>353</v>
      </c>
      <c r="E1371" s="6" t="s">
        <v>1083</v>
      </c>
      <c r="F1371" s="6" t="s">
        <v>464</v>
      </c>
      <c r="G1371" s="7">
        <v>36000</v>
      </c>
      <c r="H1371" s="7">
        <v>36000</v>
      </c>
      <c r="I1371" s="8">
        <v>0</v>
      </c>
      <c r="J1371" s="9"/>
    </row>
    <row r="1372" spans="1:10" x14ac:dyDescent="0.3">
      <c r="A1372" s="4" t="s">
        <v>63</v>
      </c>
      <c r="B1372" s="5" t="s">
        <v>141</v>
      </c>
      <c r="C1372" s="6" t="s">
        <v>202</v>
      </c>
      <c r="D1372" s="5" t="s">
        <v>203</v>
      </c>
      <c r="E1372" s="6" t="s">
        <v>1083</v>
      </c>
      <c r="F1372" s="6" t="s">
        <v>464</v>
      </c>
      <c r="G1372" s="7">
        <v>33571.428571428572</v>
      </c>
      <c r="H1372" s="7">
        <v>34285.714285714283</v>
      </c>
      <c r="I1372" s="8">
        <v>2.1276595744680771</v>
      </c>
      <c r="J1372" s="9"/>
    </row>
    <row r="1373" spans="1:10" x14ac:dyDescent="0.3">
      <c r="A1373" s="4" t="s">
        <v>73</v>
      </c>
      <c r="B1373" s="5" t="s">
        <v>351</v>
      </c>
      <c r="C1373" s="6" t="s">
        <v>767</v>
      </c>
      <c r="D1373" s="5" t="s">
        <v>768</v>
      </c>
      <c r="E1373" s="6" t="s">
        <v>1083</v>
      </c>
      <c r="F1373" s="6" t="s">
        <v>464</v>
      </c>
      <c r="G1373" s="7">
        <v>30500</v>
      </c>
      <c r="H1373" s="7">
        <v>30750</v>
      </c>
      <c r="I1373" s="8">
        <v>0.81967213114753079</v>
      </c>
      <c r="J1373" s="9"/>
    </row>
    <row r="1374" spans="1:10" x14ac:dyDescent="0.3">
      <c r="A1374" s="4" t="s">
        <v>64</v>
      </c>
      <c r="B1374" s="5" t="s">
        <v>166</v>
      </c>
      <c r="C1374" s="6" t="s">
        <v>417</v>
      </c>
      <c r="D1374" s="5" t="s">
        <v>418</v>
      </c>
      <c r="E1374" s="6" t="s">
        <v>1084</v>
      </c>
      <c r="F1374" s="6" t="s">
        <v>1002</v>
      </c>
      <c r="G1374" s="7">
        <v>1450</v>
      </c>
      <c r="H1374" s="7">
        <v>1450</v>
      </c>
      <c r="I1374" s="8">
        <v>0</v>
      </c>
      <c r="J1374" s="9"/>
    </row>
    <row r="1375" spans="1:10" x14ac:dyDescent="0.3">
      <c r="A1375" s="4" t="s">
        <v>64</v>
      </c>
      <c r="B1375" s="5" t="s">
        <v>166</v>
      </c>
      <c r="C1375" s="6" t="s">
        <v>939</v>
      </c>
      <c r="D1375" s="5" t="s">
        <v>940</v>
      </c>
      <c r="E1375" s="6" t="s">
        <v>1084</v>
      </c>
      <c r="F1375" s="6" t="s">
        <v>1002</v>
      </c>
      <c r="G1375" s="7">
        <v>1457.1428571428571</v>
      </c>
      <c r="H1375" s="7">
        <v>1485.7142857142858</v>
      </c>
      <c r="I1375" s="8">
        <v>1.9607843137255054</v>
      </c>
      <c r="J1375" s="9"/>
    </row>
    <row r="1376" spans="1:10" x14ac:dyDescent="0.3">
      <c r="A1376" s="4" t="s">
        <v>64</v>
      </c>
      <c r="B1376" s="5" t="s">
        <v>166</v>
      </c>
      <c r="C1376" s="6" t="s">
        <v>212</v>
      </c>
      <c r="D1376" s="5" t="s">
        <v>213</v>
      </c>
      <c r="E1376" s="6" t="s">
        <v>1084</v>
      </c>
      <c r="F1376" s="6" t="s">
        <v>1002</v>
      </c>
      <c r="G1376" s="7">
        <v>1325</v>
      </c>
      <c r="H1376" s="7">
        <v>1325</v>
      </c>
      <c r="I1376" s="8">
        <v>0</v>
      </c>
      <c r="J1376" s="9"/>
    </row>
    <row r="1377" spans="1:10" x14ac:dyDescent="0.3">
      <c r="A1377" s="4" t="s">
        <v>63</v>
      </c>
      <c r="B1377" s="5" t="s">
        <v>141</v>
      </c>
      <c r="C1377" s="6" t="s">
        <v>142</v>
      </c>
      <c r="D1377" s="5" t="s">
        <v>143</v>
      </c>
      <c r="E1377" s="6" t="s">
        <v>1084</v>
      </c>
      <c r="F1377" s="6" t="s">
        <v>1002</v>
      </c>
      <c r="G1377" s="7" t="s">
        <v>83</v>
      </c>
      <c r="H1377" s="7">
        <v>1900</v>
      </c>
      <c r="I1377" s="8" t="s">
        <v>83</v>
      </c>
      <c r="J1377" s="9"/>
    </row>
    <row r="1378" spans="1:10" x14ac:dyDescent="0.3">
      <c r="A1378" s="4" t="s">
        <v>64</v>
      </c>
      <c r="B1378" s="5" t="s">
        <v>166</v>
      </c>
      <c r="C1378" s="6" t="s">
        <v>266</v>
      </c>
      <c r="D1378" s="5" t="s">
        <v>267</v>
      </c>
      <c r="E1378" s="6" t="s">
        <v>1084</v>
      </c>
      <c r="F1378" s="6" t="s">
        <v>1002</v>
      </c>
      <c r="G1378" s="7" t="s">
        <v>83</v>
      </c>
      <c r="H1378" s="7">
        <v>1366.6666666666667</v>
      </c>
      <c r="I1378" s="8" t="s">
        <v>83</v>
      </c>
      <c r="J1378" s="9"/>
    </row>
    <row r="1379" spans="1:10" x14ac:dyDescent="0.3">
      <c r="A1379" s="4" t="s">
        <v>64</v>
      </c>
      <c r="B1379" s="5" t="s">
        <v>166</v>
      </c>
      <c r="C1379" s="6" t="s">
        <v>167</v>
      </c>
      <c r="D1379" s="5" t="s">
        <v>168</v>
      </c>
      <c r="E1379" s="6" t="s">
        <v>1084</v>
      </c>
      <c r="F1379" s="6" t="s">
        <v>1002</v>
      </c>
      <c r="G1379" s="7">
        <v>1056.6666666666667</v>
      </c>
      <c r="H1379" s="7">
        <v>1068</v>
      </c>
      <c r="I1379" s="8">
        <v>1.0725552050473208</v>
      </c>
      <c r="J1379" s="9"/>
    </row>
    <row r="1380" spans="1:10" x14ac:dyDescent="0.3">
      <c r="A1380" s="4" t="s">
        <v>64</v>
      </c>
      <c r="B1380" s="5" t="s">
        <v>166</v>
      </c>
      <c r="C1380" s="6" t="s">
        <v>268</v>
      </c>
      <c r="D1380" s="5" t="s">
        <v>269</v>
      </c>
      <c r="E1380" s="6" t="s">
        <v>1084</v>
      </c>
      <c r="F1380" s="6" t="s">
        <v>1002</v>
      </c>
      <c r="G1380" s="7">
        <v>1225</v>
      </c>
      <c r="H1380" s="7">
        <v>1225</v>
      </c>
      <c r="I1380" s="8">
        <v>0</v>
      </c>
      <c r="J1380" s="9"/>
    </row>
    <row r="1381" spans="1:10" x14ac:dyDescent="0.3">
      <c r="A1381" s="4" t="s">
        <v>69</v>
      </c>
      <c r="B1381" s="5" t="s">
        <v>215</v>
      </c>
      <c r="C1381" s="6" t="s">
        <v>216</v>
      </c>
      <c r="D1381" s="5" t="s">
        <v>217</v>
      </c>
      <c r="E1381" s="6" t="s">
        <v>1084</v>
      </c>
      <c r="F1381" s="6" t="s">
        <v>1002</v>
      </c>
      <c r="G1381" s="7">
        <v>1500</v>
      </c>
      <c r="H1381" s="7">
        <v>1500</v>
      </c>
      <c r="I1381" s="8">
        <v>0</v>
      </c>
      <c r="J1381" s="9"/>
    </row>
    <row r="1382" spans="1:10" x14ac:dyDescent="0.3">
      <c r="A1382" s="4" t="s">
        <v>64</v>
      </c>
      <c r="B1382" s="5" t="s">
        <v>166</v>
      </c>
      <c r="C1382" s="6" t="s">
        <v>254</v>
      </c>
      <c r="D1382" s="5" t="s">
        <v>255</v>
      </c>
      <c r="E1382" s="6" t="s">
        <v>1084</v>
      </c>
      <c r="F1382" s="6" t="s">
        <v>1002</v>
      </c>
      <c r="G1382" s="7">
        <v>1500</v>
      </c>
      <c r="H1382" s="7">
        <v>1500</v>
      </c>
      <c r="I1382" s="8">
        <v>0</v>
      </c>
      <c r="J1382" s="9"/>
    </row>
    <row r="1383" spans="1:10" x14ac:dyDescent="0.3">
      <c r="A1383" s="4" t="s">
        <v>53</v>
      </c>
      <c r="B1383" s="5" t="s">
        <v>104</v>
      </c>
      <c r="C1383" s="6" t="s">
        <v>280</v>
      </c>
      <c r="D1383" s="5" t="s">
        <v>281</v>
      </c>
      <c r="E1383" s="6" t="s">
        <v>1085</v>
      </c>
      <c r="F1383" s="6" t="s">
        <v>981</v>
      </c>
      <c r="G1383" s="7">
        <v>9000</v>
      </c>
      <c r="H1383" s="7">
        <v>9000</v>
      </c>
      <c r="I1383" s="8">
        <v>0</v>
      </c>
      <c r="J1383" s="9"/>
    </row>
    <row r="1384" spans="1:10" x14ac:dyDescent="0.3">
      <c r="A1384" s="4" t="s">
        <v>64</v>
      </c>
      <c r="B1384" s="5" t="s">
        <v>166</v>
      </c>
      <c r="C1384" s="6" t="s">
        <v>417</v>
      </c>
      <c r="D1384" s="5" t="s">
        <v>418</v>
      </c>
      <c r="E1384" s="6" t="s">
        <v>1085</v>
      </c>
      <c r="F1384" s="6" t="s">
        <v>981</v>
      </c>
      <c r="G1384" s="7" t="s">
        <v>83</v>
      </c>
      <c r="H1384" s="7">
        <v>8166.666666666667</v>
      </c>
      <c r="I1384" s="8" t="s">
        <v>83</v>
      </c>
      <c r="J1384" s="9"/>
    </row>
    <row r="1385" spans="1:10" x14ac:dyDescent="0.3">
      <c r="A1385" s="4" t="s">
        <v>67</v>
      </c>
      <c r="B1385" s="5" t="s">
        <v>303</v>
      </c>
      <c r="C1385" s="6" t="s">
        <v>369</v>
      </c>
      <c r="D1385" s="5" t="s">
        <v>370</v>
      </c>
      <c r="E1385" s="6" t="s">
        <v>1085</v>
      </c>
      <c r="F1385" s="6" t="s">
        <v>981</v>
      </c>
      <c r="G1385" s="7">
        <v>8347.5</v>
      </c>
      <c r="H1385" s="7">
        <v>8347.5</v>
      </c>
      <c r="I1385" s="8">
        <v>0</v>
      </c>
      <c r="J1385" s="9"/>
    </row>
    <row r="1386" spans="1:10" x14ac:dyDescent="0.3">
      <c r="A1386" s="4" t="s">
        <v>72</v>
      </c>
      <c r="B1386" s="5" t="s">
        <v>376</v>
      </c>
      <c r="C1386" s="6" t="s">
        <v>493</v>
      </c>
      <c r="D1386" s="5" t="s">
        <v>494</v>
      </c>
      <c r="E1386" s="6" t="s">
        <v>1085</v>
      </c>
      <c r="F1386" s="6" t="s">
        <v>981</v>
      </c>
      <c r="G1386" s="7">
        <v>9666.6666666666661</v>
      </c>
      <c r="H1386" s="7">
        <v>9666.6666666666661</v>
      </c>
      <c r="I1386" s="8">
        <v>0</v>
      </c>
      <c r="J1386" s="9"/>
    </row>
    <row r="1387" spans="1:10" x14ac:dyDescent="0.3">
      <c r="A1387" s="4" t="s">
        <v>64</v>
      </c>
      <c r="B1387" s="5" t="s">
        <v>166</v>
      </c>
      <c r="C1387" s="6" t="s">
        <v>939</v>
      </c>
      <c r="D1387" s="5" t="s">
        <v>940</v>
      </c>
      <c r="E1387" s="6" t="s">
        <v>1085</v>
      </c>
      <c r="F1387" s="6" t="s">
        <v>981</v>
      </c>
      <c r="G1387" s="7">
        <v>7500</v>
      </c>
      <c r="H1387" s="7">
        <v>7500</v>
      </c>
      <c r="I1387" s="8">
        <v>0</v>
      </c>
      <c r="J1387" s="9"/>
    </row>
    <row r="1388" spans="1:10" x14ac:dyDescent="0.3">
      <c r="A1388" s="4" t="s">
        <v>64</v>
      </c>
      <c r="B1388" s="5" t="s">
        <v>166</v>
      </c>
      <c r="C1388" s="6" t="s">
        <v>212</v>
      </c>
      <c r="D1388" s="5" t="s">
        <v>213</v>
      </c>
      <c r="E1388" s="6" t="s">
        <v>1085</v>
      </c>
      <c r="F1388" s="6" t="s">
        <v>981</v>
      </c>
      <c r="G1388" s="7">
        <v>7333.333333333333</v>
      </c>
      <c r="H1388" s="7">
        <v>7466.666666666667</v>
      </c>
      <c r="I1388" s="8">
        <v>1.8181818181818299</v>
      </c>
      <c r="J1388" s="9"/>
    </row>
    <row r="1389" spans="1:10" x14ac:dyDescent="0.3">
      <c r="A1389" s="4" t="s">
        <v>53</v>
      </c>
      <c r="B1389" s="5" t="s">
        <v>104</v>
      </c>
      <c r="C1389" s="6" t="s">
        <v>273</v>
      </c>
      <c r="D1389" s="5" t="s">
        <v>274</v>
      </c>
      <c r="E1389" s="6" t="s">
        <v>1085</v>
      </c>
      <c r="F1389" s="6" t="s">
        <v>981</v>
      </c>
      <c r="G1389" s="7">
        <v>8233.3333333333339</v>
      </c>
      <c r="H1389" s="7">
        <v>8333.3333333333339</v>
      </c>
      <c r="I1389" s="8">
        <v>1.2145748987854255</v>
      </c>
      <c r="J1389" s="9"/>
    </row>
    <row r="1390" spans="1:10" x14ac:dyDescent="0.3">
      <c r="A1390" s="4" t="s">
        <v>70</v>
      </c>
      <c r="B1390" s="5" t="s">
        <v>423</v>
      </c>
      <c r="C1390" s="6" t="s">
        <v>750</v>
      </c>
      <c r="D1390" s="5" t="s">
        <v>751</v>
      </c>
      <c r="E1390" s="6" t="s">
        <v>1085</v>
      </c>
      <c r="F1390" s="6" t="s">
        <v>981</v>
      </c>
      <c r="G1390" s="7">
        <v>10625</v>
      </c>
      <c r="H1390" s="7">
        <v>10900</v>
      </c>
      <c r="I1390" s="8">
        <v>2.5882352941176467</v>
      </c>
      <c r="J1390" s="9"/>
    </row>
    <row r="1391" spans="1:10" x14ac:dyDescent="0.3">
      <c r="A1391" s="4" t="s">
        <v>64</v>
      </c>
      <c r="B1391" s="5" t="s">
        <v>166</v>
      </c>
      <c r="C1391" s="6" t="s">
        <v>393</v>
      </c>
      <c r="D1391" s="5" t="s">
        <v>394</v>
      </c>
      <c r="E1391" s="6" t="s">
        <v>1085</v>
      </c>
      <c r="F1391" s="6" t="s">
        <v>981</v>
      </c>
      <c r="G1391" s="7">
        <v>7260</v>
      </c>
      <c r="H1391" s="7">
        <v>7300</v>
      </c>
      <c r="I1391" s="8">
        <v>0.55096418732782926</v>
      </c>
      <c r="J1391" s="9"/>
    </row>
    <row r="1392" spans="1:10" x14ac:dyDescent="0.3">
      <c r="A1392" s="4" t="s">
        <v>67</v>
      </c>
      <c r="B1392" s="5" t="s">
        <v>303</v>
      </c>
      <c r="C1392" s="6" t="s">
        <v>636</v>
      </c>
      <c r="D1392" s="5" t="s">
        <v>637</v>
      </c>
      <c r="E1392" s="6" t="s">
        <v>1085</v>
      </c>
      <c r="F1392" s="6" t="s">
        <v>981</v>
      </c>
      <c r="G1392" s="7">
        <v>10000</v>
      </c>
      <c r="H1392" s="7">
        <v>10000</v>
      </c>
      <c r="I1392" s="8">
        <v>0</v>
      </c>
      <c r="J1392" s="9"/>
    </row>
    <row r="1393" spans="1:10" x14ac:dyDescent="0.3">
      <c r="A1393" s="4" t="s">
        <v>67</v>
      </c>
      <c r="B1393" s="5" t="s">
        <v>303</v>
      </c>
      <c r="C1393" s="6" t="s">
        <v>304</v>
      </c>
      <c r="D1393" s="5" t="s">
        <v>305</v>
      </c>
      <c r="E1393" s="6" t="s">
        <v>1085</v>
      </c>
      <c r="F1393" s="6" t="s">
        <v>981</v>
      </c>
      <c r="G1393" s="7">
        <v>9333.3333333333339</v>
      </c>
      <c r="H1393" s="7">
        <v>9240</v>
      </c>
      <c r="I1393" s="8">
        <v>-1.0000000000000009</v>
      </c>
      <c r="J1393" s="9"/>
    </row>
    <row r="1394" spans="1:10" x14ac:dyDescent="0.3">
      <c r="A1394" s="4" t="s">
        <v>64</v>
      </c>
      <c r="B1394" s="5" t="s">
        <v>166</v>
      </c>
      <c r="C1394" s="6" t="s">
        <v>167</v>
      </c>
      <c r="D1394" s="5" t="s">
        <v>168</v>
      </c>
      <c r="E1394" s="6" t="s">
        <v>1085</v>
      </c>
      <c r="F1394" s="6" t="s">
        <v>981</v>
      </c>
      <c r="G1394" s="7">
        <v>7525</v>
      </c>
      <c r="H1394" s="7">
        <v>7525</v>
      </c>
      <c r="I1394" s="8">
        <v>0</v>
      </c>
      <c r="J1394" s="9"/>
    </row>
    <row r="1395" spans="1:10" x14ac:dyDescent="0.3">
      <c r="A1395" s="4" t="s">
        <v>60</v>
      </c>
      <c r="B1395" s="5" t="s">
        <v>173</v>
      </c>
      <c r="C1395" s="6" t="s">
        <v>174</v>
      </c>
      <c r="D1395" s="5" t="s">
        <v>175</v>
      </c>
      <c r="E1395" s="6" t="s">
        <v>1085</v>
      </c>
      <c r="F1395" s="6" t="s">
        <v>981</v>
      </c>
      <c r="G1395" s="7">
        <v>7720</v>
      </c>
      <c r="H1395" s="7">
        <v>7680</v>
      </c>
      <c r="I1395" s="8">
        <v>-0.51813471502590858</v>
      </c>
      <c r="J1395" s="9"/>
    </row>
    <row r="1396" spans="1:10" x14ac:dyDescent="0.3">
      <c r="A1396" s="4" t="s">
        <v>69</v>
      </c>
      <c r="B1396" s="5" t="s">
        <v>215</v>
      </c>
      <c r="C1396" s="6" t="s">
        <v>216</v>
      </c>
      <c r="D1396" s="5" t="s">
        <v>217</v>
      </c>
      <c r="E1396" s="6" t="s">
        <v>1085</v>
      </c>
      <c r="F1396" s="6" t="s">
        <v>981</v>
      </c>
      <c r="G1396" s="7">
        <v>8166.666666666667</v>
      </c>
      <c r="H1396" s="7">
        <v>8166.666666666667</v>
      </c>
      <c r="I1396" s="8">
        <v>0</v>
      </c>
      <c r="J1396" s="9"/>
    </row>
    <row r="1397" spans="1:10" x14ac:dyDescent="0.3">
      <c r="A1397" s="4" t="s">
        <v>72</v>
      </c>
      <c r="B1397" s="5" t="s">
        <v>376</v>
      </c>
      <c r="C1397" s="6" t="s">
        <v>383</v>
      </c>
      <c r="D1397" s="5" t="s">
        <v>384</v>
      </c>
      <c r="E1397" s="6" t="s">
        <v>1085</v>
      </c>
      <c r="F1397" s="6" t="s">
        <v>981</v>
      </c>
      <c r="G1397" s="7">
        <v>8775</v>
      </c>
      <c r="H1397" s="7">
        <v>8600</v>
      </c>
      <c r="I1397" s="8">
        <v>-1.9943019943019946</v>
      </c>
      <c r="J1397" s="9"/>
    </row>
    <row r="1398" spans="1:10" x14ac:dyDescent="0.3">
      <c r="A1398" s="4" t="s">
        <v>64</v>
      </c>
      <c r="B1398" s="5" t="s">
        <v>166</v>
      </c>
      <c r="C1398" s="6" t="s">
        <v>254</v>
      </c>
      <c r="D1398" s="5" t="s">
        <v>255</v>
      </c>
      <c r="E1398" s="6" t="s">
        <v>1085</v>
      </c>
      <c r="F1398" s="6" t="s">
        <v>981</v>
      </c>
      <c r="G1398" s="7">
        <v>7325</v>
      </c>
      <c r="H1398" s="7">
        <v>7325</v>
      </c>
      <c r="I1398" s="8">
        <v>0</v>
      </c>
      <c r="J1398" s="9"/>
    </row>
    <row r="1399" spans="1:10" x14ac:dyDescent="0.3">
      <c r="A1399" s="4" t="s">
        <v>66</v>
      </c>
      <c r="B1399" s="5" t="s">
        <v>241</v>
      </c>
      <c r="C1399" s="6" t="s">
        <v>258</v>
      </c>
      <c r="D1399" s="5" t="s">
        <v>259</v>
      </c>
      <c r="E1399" s="6" t="s">
        <v>1085</v>
      </c>
      <c r="F1399" s="6" t="s">
        <v>981</v>
      </c>
      <c r="G1399" s="7">
        <v>9850</v>
      </c>
      <c r="H1399" s="7">
        <v>9666.6666666666661</v>
      </c>
      <c r="I1399" s="8">
        <v>-1.8612521150592309</v>
      </c>
      <c r="J1399" s="9"/>
    </row>
    <row r="1400" spans="1:10" x14ac:dyDescent="0.3">
      <c r="A1400" s="4" t="s">
        <v>57</v>
      </c>
      <c r="B1400" s="5" t="s">
        <v>84</v>
      </c>
      <c r="C1400" s="6" t="s">
        <v>262</v>
      </c>
      <c r="D1400" s="5" t="s">
        <v>263</v>
      </c>
      <c r="E1400" s="6" t="s">
        <v>1085</v>
      </c>
      <c r="F1400" s="6" t="s">
        <v>981</v>
      </c>
      <c r="G1400" s="7">
        <v>8860</v>
      </c>
      <c r="H1400" s="7">
        <v>8760</v>
      </c>
      <c r="I1400" s="8">
        <v>-1.1286681715575675</v>
      </c>
      <c r="J1400" s="9"/>
    </row>
    <row r="1401" spans="1:10" x14ac:dyDescent="0.3">
      <c r="A1401" s="4" t="s">
        <v>62</v>
      </c>
      <c r="B1401" s="5" t="s">
        <v>98</v>
      </c>
      <c r="C1401" s="6" t="s">
        <v>188</v>
      </c>
      <c r="D1401" s="5" t="s">
        <v>189</v>
      </c>
      <c r="E1401" s="6" t="s">
        <v>1085</v>
      </c>
      <c r="F1401" s="6" t="s">
        <v>403</v>
      </c>
      <c r="G1401" s="7">
        <v>72160</v>
      </c>
      <c r="H1401" s="7">
        <v>71240</v>
      </c>
      <c r="I1401" s="8">
        <v>-1.2749445676274895</v>
      </c>
      <c r="J1401" s="9"/>
    </row>
    <row r="1402" spans="1:10" x14ac:dyDescent="0.3">
      <c r="A1402" s="4" t="s">
        <v>72</v>
      </c>
      <c r="B1402" s="5" t="s">
        <v>376</v>
      </c>
      <c r="C1402" s="6" t="s">
        <v>383</v>
      </c>
      <c r="D1402" s="5" t="s">
        <v>384</v>
      </c>
      <c r="E1402" s="6" t="s">
        <v>1085</v>
      </c>
      <c r="F1402" s="6" t="s">
        <v>403</v>
      </c>
      <c r="G1402" s="7">
        <v>68750</v>
      </c>
      <c r="H1402" s="7">
        <v>68750</v>
      </c>
      <c r="I1402" s="8">
        <v>0</v>
      </c>
      <c r="J1402" s="9"/>
    </row>
    <row r="1403" spans="1:10" x14ac:dyDescent="0.3">
      <c r="A1403" s="4" t="s">
        <v>53</v>
      </c>
      <c r="B1403" s="5" t="s">
        <v>104</v>
      </c>
      <c r="C1403" s="6" t="s">
        <v>123</v>
      </c>
      <c r="D1403" s="5" t="s">
        <v>124</v>
      </c>
      <c r="E1403" s="6" t="s">
        <v>1085</v>
      </c>
      <c r="F1403" s="6" t="s">
        <v>848</v>
      </c>
      <c r="G1403" s="7">
        <v>38233.333333333336</v>
      </c>
      <c r="H1403" s="7">
        <v>38233.333333333336</v>
      </c>
      <c r="I1403" s="8">
        <v>0</v>
      </c>
      <c r="J1403" s="9"/>
    </row>
    <row r="1404" spans="1:10" x14ac:dyDescent="0.3">
      <c r="A1404" s="4" t="s">
        <v>67</v>
      </c>
      <c r="B1404" s="5" t="s">
        <v>303</v>
      </c>
      <c r="C1404" s="6" t="s">
        <v>304</v>
      </c>
      <c r="D1404" s="5" t="s">
        <v>305</v>
      </c>
      <c r="E1404" s="6" t="s">
        <v>1085</v>
      </c>
      <c r="F1404" s="6" t="s">
        <v>848</v>
      </c>
      <c r="G1404" s="7">
        <v>41800</v>
      </c>
      <c r="H1404" s="7">
        <v>41700</v>
      </c>
      <c r="I1404" s="8">
        <v>-0.23923444976076125</v>
      </c>
      <c r="J1404" s="9"/>
    </row>
    <row r="1405" spans="1:10" x14ac:dyDescent="0.3">
      <c r="A1405" s="4" t="s">
        <v>62</v>
      </c>
      <c r="B1405" s="5" t="s">
        <v>98</v>
      </c>
      <c r="C1405" s="6" t="s">
        <v>188</v>
      </c>
      <c r="D1405" s="5" t="s">
        <v>189</v>
      </c>
      <c r="E1405" s="6" t="s">
        <v>1085</v>
      </c>
      <c r="F1405" s="6" t="s">
        <v>848</v>
      </c>
      <c r="G1405" s="7">
        <v>41750</v>
      </c>
      <c r="H1405" s="7">
        <v>41650</v>
      </c>
      <c r="I1405" s="8">
        <v>-0.23952095808382756</v>
      </c>
      <c r="J1405" s="9"/>
    </row>
    <row r="1406" spans="1:10" x14ac:dyDescent="0.3">
      <c r="A1406" s="4" t="s">
        <v>72</v>
      </c>
      <c r="B1406" s="5" t="s">
        <v>376</v>
      </c>
      <c r="C1406" s="6" t="s">
        <v>383</v>
      </c>
      <c r="D1406" s="5" t="s">
        <v>384</v>
      </c>
      <c r="E1406" s="6" t="s">
        <v>1085</v>
      </c>
      <c r="F1406" s="6" t="s">
        <v>848</v>
      </c>
      <c r="G1406" s="7">
        <v>41250</v>
      </c>
      <c r="H1406" s="7">
        <v>41375</v>
      </c>
      <c r="I1406" s="8">
        <v>0.30303030303029388</v>
      </c>
      <c r="J1406" s="9"/>
    </row>
    <row r="1407" spans="1:10" x14ac:dyDescent="0.3">
      <c r="A1407" s="4" t="s">
        <v>67</v>
      </c>
      <c r="B1407" s="5" t="s">
        <v>303</v>
      </c>
      <c r="C1407" s="6" t="s">
        <v>369</v>
      </c>
      <c r="D1407" s="5" t="s">
        <v>370</v>
      </c>
      <c r="E1407" s="6" t="s">
        <v>1086</v>
      </c>
      <c r="F1407" s="6" t="s">
        <v>1087</v>
      </c>
      <c r="G1407" s="7">
        <v>12413.333333333334</v>
      </c>
      <c r="H1407" s="7">
        <v>13066.666666666666</v>
      </c>
      <c r="I1407" s="8">
        <v>5.2631578947368363</v>
      </c>
      <c r="J1407" s="9"/>
    </row>
    <row r="1408" spans="1:10" x14ac:dyDescent="0.3">
      <c r="A1408" s="4" t="s">
        <v>67</v>
      </c>
      <c r="B1408" s="5" t="s">
        <v>303</v>
      </c>
      <c r="C1408" s="6" t="s">
        <v>304</v>
      </c>
      <c r="D1408" s="5" t="s">
        <v>305</v>
      </c>
      <c r="E1408" s="6" t="s">
        <v>1086</v>
      </c>
      <c r="F1408" s="6" t="s">
        <v>1087</v>
      </c>
      <c r="G1408" s="7">
        <v>12250</v>
      </c>
      <c r="H1408" s="7">
        <v>12675</v>
      </c>
      <c r="I1408" s="8">
        <v>3.469387755102038</v>
      </c>
      <c r="J1408" s="9"/>
    </row>
    <row r="1409" spans="1:10" x14ac:dyDescent="0.3">
      <c r="A1409" s="4" t="s">
        <v>62</v>
      </c>
      <c r="B1409" s="5" t="s">
        <v>98</v>
      </c>
      <c r="C1409" s="6" t="s">
        <v>371</v>
      </c>
      <c r="D1409" s="5" t="s">
        <v>372</v>
      </c>
      <c r="E1409" s="6" t="s">
        <v>1088</v>
      </c>
      <c r="F1409" s="6" t="s">
        <v>1004</v>
      </c>
      <c r="G1409" s="7">
        <v>25075</v>
      </c>
      <c r="H1409" s="7">
        <v>24900</v>
      </c>
      <c r="I1409" s="8">
        <v>-0.69790628115653508</v>
      </c>
      <c r="J1409" s="9"/>
    </row>
    <row r="1410" spans="1:10" x14ac:dyDescent="0.3">
      <c r="A1410" s="4" t="s">
        <v>55</v>
      </c>
      <c r="B1410" s="5" t="s">
        <v>107</v>
      </c>
      <c r="C1410" s="6" t="s">
        <v>244</v>
      </c>
      <c r="D1410" s="5" t="s">
        <v>245</v>
      </c>
      <c r="E1410" s="6" t="s">
        <v>1089</v>
      </c>
      <c r="F1410" s="6" t="s">
        <v>1090</v>
      </c>
      <c r="G1410" s="7">
        <v>10750</v>
      </c>
      <c r="H1410" s="7">
        <v>10150</v>
      </c>
      <c r="I1410" s="8">
        <v>-5.5813953488372148</v>
      </c>
      <c r="J1410" s="9"/>
    </row>
    <row r="1411" spans="1:10" x14ac:dyDescent="0.3">
      <c r="A1411" s="4" t="s">
        <v>62</v>
      </c>
      <c r="B1411" s="5" t="s">
        <v>98</v>
      </c>
      <c r="C1411" s="6" t="s">
        <v>229</v>
      </c>
      <c r="D1411" s="5" t="s">
        <v>230</v>
      </c>
      <c r="E1411" s="6" t="s">
        <v>1091</v>
      </c>
      <c r="F1411" s="6" t="s">
        <v>1092</v>
      </c>
      <c r="G1411" s="7">
        <v>34256.666666666664</v>
      </c>
      <c r="H1411" s="7">
        <v>33856.666666666664</v>
      </c>
      <c r="I1411" s="8">
        <v>-1.1676559307190804</v>
      </c>
      <c r="J1411" s="9"/>
    </row>
    <row r="1412" spans="1:10" x14ac:dyDescent="0.3">
      <c r="A1412" s="4" t="s">
        <v>57</v>
      </c>
      <c r="B1412" s="5" t="s">
        <v>84</v>
      </c>
      <c r="C1412" s="6" t="s">
        <v>85</v>
      </c>
      <c r="D1412" s="5" t="s">
        <v>86</v>
      </c>
      <c r="E1412" s="6" t="s">
        <v>1091</v>
      </c>
      <c r="F1412" s="6" t="s">
        <v>1092</v>
      </c>
      <c r="G1412" s="7">
        <v>39900</v>
      </c>
      <c r="H1412" s="7">
        <v>40566.666666666664</v>
      </c>
      <c r="I1412" s="8">
        <v>1.6708437761069339</v>
      </c>
      <c r="J1412" s="9"/>
    </row>
    <row r="1413" spans="1:10" x14ac:dyDescent="0.3">
      <c r="A1413" s="4" t="s">
        <v>57</v>
      </c>
      <c r="B1413" s="5" t="s">
        <v>84</v>
      </c>
      <c r="C1413" s="6" t="s">
        <v>200</v>
      </c>
      <c r="D1413" s="5" t="s">
        <v>201</v>
      </c>
      <c r="E1413" s="6" t="s">
        <v>1091</v>
      </c>
      <c r="F1413" s="6" t="s">
        <v>1092</v>
      </c>
      <c r="G1413" s="7">
        <v>35200</v>
      </c>
      <c r="H1413" s="7">
        <v>35200</v>
      </c>
      <c r="I1413" s="8">
        <v>0</v>
      </c>
      <c r="J1413" s="9"/>
    </row>
    <row r="1414" spans="1:10" x14ac:dyDescent="0.3">
      <c r="A1414" s="4" t="s">
        <v>53</v>
      </c>
      <c r="B1414" s="5" t="s">
        <v>104</v>
      </c>
      <c r="C1414" s="6" t="s">
        <v>280</v>
      </c>
      <c r="D1414" s="5" t="s">
        <v>281</v>
      </c>
      <c r="E1414" s="6" t="s">
        <v>1093</v>
      </c>
      <c r="F1414" s="6" t="s">
        <v>1094</v>
      </c>
      <c r="G1414" s="7">
        <v>2963.3333333333335</v>
      </c>
      <c r="H1414" s="7">
        <v>2985</v>
      </c>
      <c r="I1414" s="8">
        <v>0.73115860517434239</v>
      </c>
      <c r="J1414" s="9"/>
    </row>
    <row r="1415" spans="1:10" x14ac:dyDescent="0.3">
      <c r="A1415" s="4" t="s">
        <v>57</v>
      </c>
      <c r="B1415" s="5" t="s">
        <v>84</v>
      </c>
      <c r="C1415" s="6" t="s">
        <v>355</v>
      </c>
      <c r="D1415" s="5" t="s">
        <v>356</v>
      </c>
      <c r="E1415" s="6" t="s">
        <v>1093</v>
      </c>
      <c r="F1415" s="6" t="s">
        <v>1094</v>
      </c>
      <c r="G1415" s="7">
        <v>3200</v>
      </c>
      <c r="H1415" s="7">
        <v>3266.6666666666665</v>
      </c>
      <c r="I1415" s="8">
        <v>2.0833333333333259</v>
      </c>
      <c r="J1415" s="9"/>
    </row>
    <row r="1416" spans="1:10" x14ac:dyDescent="0.3">
      <c r="A1416" s="4" t="s">
        <v>53</v>
      </c>
      <c r="B1416" s="5" t="s">
        <v>104</v>
      </c>
      <c r="C1416" s="6" t="s">
        <v>273</v>
      </c>
      <c r="D1416" s="5" t="s">
        <v>274</v>
      </c>
      <c r="E1416" s="6" t="s">
        <v>1093</v>
      </c>
      <c r="F1416" s="6" t="s">
        <v>1094</v>
      </c>
      <c r="G1416" s="7">
        <v>2962.5</v>
      </c>
      <c r="H1416" s="7">
        <v>2950</v>
      </c>
      <c r="I1416" s="8">
        <v>-0.42194092827003704</v>
      </c>
      <c r="J1416" s="9"/>
    </row>
    <row r="1417" spans="1:10" x14ac:dyDescent="0.3">
      <c r="A1417" s="4" t="s">
        <v>59</v>
      </c>
      <c r="B1417" s="5" t="s">
        <v>114</v>
      </c>
      <c r="C1417" s="6" t="s">
        <v>309</v>
      </c>
      <c r="D1417" s="5" t="s">
        <v>310</v>
      </c>
      <c r="E1417" s="6" t="s">
        <v>1093</v>
      </c>
      <c r="F1417" s="6" t="s">
        <v>1094</v>
      </c>
      <c r="G1417" s="7">
        <v>2900</v>
      </c>
      <c r="H1417" s="7">
        <v>3000</v>
      </c>
      <c r="I1417" s="8">
        <v>3.4482758620689724</v>
      </c>
      <c r="J1417" s="9"/>
    </row>
    <row r="1418" spans="1:10" x14ac:dyDescent="0.3">
      <c r="A1418" s="4" t="s">
        <v>53</v>
      </c>
      <c r="B1418" s="5" t="s">
        <v>104</v>
      </c>
      <c r="C1418" s="6" t="s">
        <v>182</v>
      </c>
      <c r="D1418" s="5" t="s">
        <v>183</v>
      </c>
      <c r="E1418" s="6" t="s">
        <v>1093</v>
      </c>
      <c r="F1418" s="6" t="s">
        <v>1094</v>
      </c>
      <c r="G1418" s="7">
        <v>3080</v>
      </c>
      <c r="H1418" s="7">
        <v>3375</v>
      </c>
      <c r="I1418" s="8">
        <v>9.5779220779220751</v>
      </c>
      <c r="J1418" s="9"/>
    </row>
    <row r="1419" spans="1:10" x14ac:dyDescent="0.3">
      <c r="A1419" s="4" t="s">
        <v>53</v>
      </c>
      <c r="B1419" s="5" t="s">
        <v>104</v>
      </c>
      <c r="C1419" s="6" t="s">
        <v>196</v>
      </c>
      <c r="D1419" s="5" t="s">
        <v>197</v>
      </c>
      <c r="E1419" s="6" t="s">
        <v>1093</v>
      </c>
      <c r="F1419" s="6" t="s">
        <v>1094</v>
      </c>
      <c r="G1419" s="7">
        <v>2950</v>
      </c>
      <c r="H1419" s="7">
        <v>3033.3333333333335</v>
      </c>
      <c r="I1419" s="8">
        <v>2.8248587570621542</v>
      </c>
      <c r="J1419" s="9"/>
    </row>
    <row r="1420" spans="1:10" x14ac:dyDescent="0.3">
      <c r="A1420" s="4" t="s">
        <v>53</v>
      </c>
      <c r="B1420" s="5" t="s">
        <v>104</v>
      </c>
      <c r="C1420" s="6" t="s">
        <v>198</v>
      </c>
      <c r="D1420" s="5" t="s">
        <v>199</v>
      </c>
      <c r="E1420" s="6" t="s">
        <v>1093</v>
      </c>
      <c r="F1420" s="6" t="s">
        <v>1094</v>
      </c>
      <c r="G1420" s="7">
        <v>3200</v>
      </c>
      <c r="H1420" s="7">
        <v>3200</v>
      </c>
      <c r="I1420" s="8">
        <v>0</v>
      </c>
      <c r="J1420" s="9"/>
    </row>
    <row r="1421" spans="1:10" x14ac:dyDescent="0.3">
      <c r="A1421" s="4" t="s">
        <v>57</v>
      </c>
      <c r="B1421" s="5" t="s">
        <v>84</v>
      </c>
      <c r="C1421" s="6" t="s">
        <v>262</v>
      </c>
      <c r="D1421" s="5" t="s">
        <v>263</v>
      </c>
      <c r="E1421" s="6" t="s">
        <v>1093</v>
      </c>
      <c r="F1421" s="6" t="s">
        <v>1094</v>
      </c>
      <c r="G1421" s="7">
        <v>2900</v>
      </c>
      <c r="H1421" s="7">
        <v>2950</v>
      </c>
      <c r="I1421" s="8">
        <v>1.7241379310344751</v>
      </c>
      <c r="J1421" s="9"/>
    </row>
    <row r="1422" spans="1:10" x14ac:dyDescent="0.3">
      <c r="A1422" s="4" t="s">
        <v>57</v>
      </c>
      <c r="B1422" s="5" t="s">
        <v>84</v>
      </c>
      <c r="C1422" s="6" t="s">
        <v>355</v>
      </c>
      <c r="D1422" s="5" t="s">
        <v>356</v>
      </c>
      <c r="E1422" s="6" t="s">
        <v>1093</v>
      </c>
      <c r="F1422" s="6" t="s">
        <v>1095</v>
      </c>
      <c r="G1422" s="7">
        <v>36633.333333333336</v>
      </c>
      <c r="H1422" s="7">
        <v>37300</v>
      </c>
      <c r="I1422" s="8">
        <v>1.8198362147406666</v>
      </c>
      <c r="J1422" s="9"/>
    </row>
    <row r="1423" spans="1:10" x14ac:dyDescent="0.3">
      <c r="A1423" s="4" t="s">
        <v>73</v>
      </c>
      <c r="B1423" s="5" t="s">
        <v>351</v>
      </c>
      <c r="C1423" s="6" t="s">
        <v>435</v>
      </c>
      <c r="D1423" s="5" t="s">
        <v>436</v>
      </c>
      <c r="E1423" s="6" t="s">
        <v>1096</v>
      </c>
      <c r="F1423" s="6" t="s">
        <v>265</v>
      </c>
      <c r="G1423" s="7">
        <v>137666.66666666666</v>
      </c>
      <c r="H1423" s="7">
        <v>137666.66666666666</v>
      </c>
      <c r="I1423" s="8">
        <v>0</v>
      </c>
      <c r="J1423" s="9"/>
    </row>
    <row r="1424" spans="1:10" x14ac:dyDescent="0.3">
      <c r="A1424" s="4" t="s">
        <v>63</v>
      </c>
      <c r="B1424" s="5" t="s">
        <v>141</v>
      </c>
      <c r="C1424" s="6" t="s">
        <v>142</v>
      </c>
      <c r="D1424" s="5" t="s">
        <v>143</v>
      </c>
      <c r="E1424" s="6" t="s">
        <v>1096</v>
      </c>
      <c r="F1424" s="6" t="s">
        <v>265</v>
      </c>
      <c r="G1424" s="7" t="s">
        <v>83</v>
      </c>
      <c r="H1424" s="7">
        <v>155666.66666666666</v>
      </c>
      <c r="I1424" s="8" t="s">
        <v>83</v>
      </c>
      <c r="J1424" s="9"/>
    </row>
    <row r="1425" spans="1:10" x14ac:dyDescent="0.3">
      <c r="A1425" s="4" t="s">
        <v>65</v>
      </c>
      <c r="B1425" s="5" t="s">
        <v>222</v>
      </c>
      <c r="C1425" s="6" t="s">
        <v>248</v>
      </c>
      <c r="D1425" s="5" t="s">
        <v>249</v>
      </c>
      <c r="E1425" s="6" t="s">
        <v>1096</v>
      </c>
      <c r="F1425" s="6" t="s">
        <v>265</v>
      </c>
      <c r="G1425" s="7">
        <v>148533.33333333334</v>
      </c>
      <c r="H1425" s="7">
        <v>151333.33333333334</v>
      </c>
      <c r="I1425" s="8">
        <v>1.8850987432674993</v>
      </c>
      <c r="J1425" s="9"/>
    </row>
    <row r="1426" spans="1:10" x14ac:dyDescent="0.3">
      <c r="A1426" s="4" t="s">
        <v>63</v>
      </c>
      <c r="B1426" s="5" t="s">
        <v>141</v>
      </c>
      <c r="C1426" s="6" t="s">
        <v>202</v>
      </c>
      <c r="D1426" s="5" t="s">
        <v>203</v>
      </c>
      <c r="E1426" s="6" t="s">
        <v>1096</v>
      </c>
      <c r="F1426" s="6" t="s">
        <v>265</v>
      </c>
      <c r="G1426" s="7">
        <v>160125</v>
      </c>
      <c r="H1426" s="7">
        <v>157300</v>
      </c>
      <c r="I1426" s="8">
        <v>-1.7642466822794689</v>
      </c>
      <c r="J1426" s="9"/>
    </row>
    <row r="1427" spans="1:10" x14ac:dyDescent="0.3">
      <c r="A1427" s="4" t="s">
        <v>61</v>
      </c>
      <c r="B1427" s="5" t="s">
        <v>87</v>
      </c>
      <c r="C1427" s="6" t="s">
        <v>314</v>
      </c>
      <c r="D1427" s="5" t="s">
        <v>315</v>
      </c>
      <c r="E1427" s="6" t="s">
        <v>1096</v>
      </c>
      <c r="F1427" s="6" t="s">
        <v>722</v>
      </c>
      <c r="G1427" s="7">
        <v>3720</v>
      </c>
      <c r="H1427" s="7">
        <v>3750</v>
      </c>
      <c r="I1427" s="8">
        <v>0.80645161290322509</v>
      </c>
      <c r="J1427" s="9"/>
    </row>
    <row r="1428" spans="1:10" x14ac:dyDescent="0.3">
      <c r="A1428" s="4" t="s">
        <v>66</v>
      </c>
      <c r="B1428" s="5" t="s">
        <v>241</v>
      </c>
      <c r="C1428" s="6" t="s">
        <v>421</v>
      </c>
      <c r="D1428" s="5" t="s">
        <v>422</v>
      </c>
      <c r="E1428" s="6" t="s">
        <v>1096</v>
      </c>
      <c r="F1428" s="6" t="s">
        <v>722</v>
      </c>
      <c r="G1428" s="7">
        <v>3950</v>
      </c>
      <c r="H1428" s="7">
        <v>4000</v>
      </c>
      <c r="I1428" s="8">
        <v>1.2658227848101333</v>
      </c>
      <c r="J1428" s="9"/>
    </row>
    <row r="1429" spans="1:10" x14ac:dyDescent="0.3">
      <c r="A1429" s="4" t="s">
        <v>73</v>
      </c>
      <c r="B1429" s="5" t="s">
        <v>351</v>
      </c>
      <c r="C1429" s="6" t="s">
        <v>435</v>
      </c>
      <c r="D1429" s="5" t="s">
        <v>436</v>
      </c>
      <c r="E1429" s="6" t="s">
        <v>1096</v>
      </c>
      <c r="F1429" s="6" t="s">
        <v>722</v>
      </c>
      <c r="G1429" s="7">
        <v>3900</v>
      </c>
      <c r="H1429" s="7">
        <v>3900</v>
      </c>
      <c r="I1429" s="8">
        <v>0</v>
      </c>
      <c r="J1429" s="9"/>
    </row>
    <row r="1430" spans="1:10" x14ac:dyDescent="0.3">
      <c r="A1430" s="4" t="s">
        <v>66</v>
      </c>
      <c r="B1430" s="5" t="s">
        <v>241</v>
      </c>
      <c r="C1430" s="6" t="s">
        <v>456</v>
      </c>
      <c r="D1430" s="5" t="s">
        <v>457</v>
      </c>
      <c r="E1430" s="6" t="s">
        <v>1096</v>
      </c>
      <c r="F1430" s="6" t="s">
        <v>722</v>
      </c>
      <c r="G1430" s="7">
        <v>4560</v>
      </c>
      <c r="H1430" s="7">
        <v>4550</v>
      </c>
      <c r="I1430" s="8">
        <v>-0.21929824561403022</v>
      </c>
      <c r="J1430" s="9"/>
    </row>
    <row r="1431" spans="1:10" x14ac:dyDescent="0.3">
      <c r="A1431" s="4" t="s">
        <v>51</v>
      </c>
      <c r="B1431" s="5" t="s">
        <v>94</v>
      </c>
      <c r="C1431" s="6" t="s">
        <v>95</v>
      </c>
      <c r="D1431" s="5" t="s">
        <v>96</v>
      </c>
      <c r="E1431" s="6" t="s">
        <v>1096</v>
      </c>
      <c r="F1431" s="6" t="s">
        <v>722</v>
      </c>
      <c r="G1431" s="7">
        <v>3860</v>
      </c>
      <c r="H1431" s="7">
        <v>4000</v>
      </c>
      <c r="I1431" s="8">
        <v>3.6269430051813378</v>
      </c>
      <c r="J1431" s="9"/>
    </row>
    <row r="1432" spans="1:10" x14ac:dyDescent="0.3">
      <c r="A1432" s="4" t="s">
        <v>52</v>
      </c>
      <c r="B1432" s="5" t="s">
        <v>101</v>
      </c>
      <c r="C1432" s="6" t="s">
        <v>102</v>
      </c>
      <c r="D1432" s="5" t="s">
        <v>103</v>
      </c>
      <c r="E1432" s="6" t="s">
        <v>1096</v>
      </c>
      <c r="F1432" s="6" t="s">
        <v>722</v>
      </c>
      <c r="G1432" s="7">
        <v>4200</v>
      </c>
      <c r="H1432" s="7">
        <v>4380</v>
      </c>
      <c r="I1432" s="8">
        <v>4.2857142857142927</v>
      </c>
      <c r="J1432" s="9"/>
    </row>
    <row r="1433" spans="1:10" x14ac:dyDescent="0.3">
      <c r="A1433" s="4" t="s">
        <v>55</v>
      </c>
      <c r="B1433" s="5" t="s">
        <v>107</v>
      </c>
      <c r="C1433" s="6" t="s">
        <v>498</v>
      </c>
      <c r="D1433" s="5" t="s">
        <v>499</v>
      </c>
      <c r="E1433" s="6" t="s">
        <v>1096</v>
      </c>
      <c r="F1433" s="6" t="s">
        <v>722</v>
      </c>
      <c r="G1433" s="7">
        <v>4375</v>
      </c>
      <c r="H1433" s="7">
        <v>4350</v>
      </c>
      <c r="I1433" s="8">
        <v>-0.57142857142856718</v>
      </c>
      <c r="J1433" s="9"/>
    </row>
    <row r="1434" spans="1:10" x14ac:dyDescent="0.3">
      <c r="A1434" s="4" t="s">
        <v>65</v>
      </c>
      <c r="B1434" s="5" t="s">
        <v>222</v>
      </c>
      <c r="C1434" s="6" t="s">
        <v>223</v>
      </c>
      <c r="D1434" s="5" t="s">
        <v>224</v>
      </c>
      <c r="E1434" s="6" t="s">
        <v>1096</v>
      </c>
      <c r="F1434" s="6" t="s">
        <v>722</v>
      </c>
      <c r="G1434" s="7">
        <v>3783.3333333333335</v>
      </c>
      <c r="H1434" s="7">
        <v>3783.3333333333335</v>
      </c>
      <c r="I1434" s="8">
        <v>0</v>
      </c>
      <c r="J1434" s="9"/>
    </row>
    <row r="1435" spans="1:10" x14ac:dyDescent="0.3">
      <c r="A1435" s="4" t="s">
        <v>65</v>
      </c>
      <c r="B1435" s="5" t="s">
        <v>222</v>
      </c>
      <c r="C1435" s="6" t="s">
        <v>778</v>
      </c>
      <c r="D1435" s="5" t="s">
        <v>779</v>
      </c>
      <c r="E1435" s="6" t="s">
        <v>1096</v>
      </c>
      <c r="F1435" s="6" t="s">
        <v>722</v>
      </c>
      <c r="G1435" s="7">
        <v>3820</v>
      </c>
      <c r="H1435" s="7">
        <v>4033.3333333333335</v>
      </c>
      <c r="I1435" s="8">
        <v>5.5846422338569068</v>
      </c>
      <c r="J1435" s="9"/>
    </row>
    <row r="1436" spans="1:10" x14ac:dyDescent="0.3">
      <c r="A1436" s="4" t="s">
        <v>55</v>
      </c>
      <c r="B1436" s="5" t="s">
        <v>107</v>
      </c>
      <c r="C1436" s="6" t="s">
        <v>108</v>
      </c>
      <c r="D1436" s="5" t="s">
        <v>109</v>
      </c>
      <c r="E1436" s="6" t="s">
        <v>1096</v>
      </c>
      <c r="F1436" s="6" t="s">
        <v>722</v>
      </c>
      <c r="G1436" s="7">
        <v>4566.666666666667</v>
      </c>
      <c r="H1436" s="7">
        <v>4633.333333333333</v>
      </c>
      <c r="I1436" s="8">
        <v>1.4598540145985162</v>
      </c>
      <c r="J1436" s="9"/>
    </row>
    <row r="1437" spans="1:10" x14ac:dyDescent="0.3">
      <c r="A1437" s="4" t="s">
        <v>53</v>
      </c>
      <c r="B1437" s="5" t="s">
        <v>104</v>
      </c>
      <c r="C1437" s="6" t="s">
        <v>280</v>
      </c>
      <c r="D1437" s="5" t="s">
        <v>281</v>
      </c>
      <c r="E1437" s="6" t="s">
        <v>1096</v>
      </c>
      <c r="F1437" s="6" t="s">
        <v>722</v>
      </c>
      <c r="G1437" s="7">
        <v>3697.5</v>
      </c>
      <c r="H1437" s="7">
        <v>3780</v>
      </c>
      <c r="I1437" s="8">
        <v>2.2312373225152227</v>
      </c>
      <c r="J1437" s="9"/>
    </row>
    <row r="1438" spans="1:10" x14ac:dyDescent="0.3">
      <c r="A1438" s="4" t="s">
        <v>65</v>
      </c>
      <c r="B1438" s="5" t="s">
        <v>222</v>
      </c>
      <c r="C1438" s="6" t="s">
        <v>225</v>
      </c>
      <c r="D1438" s="5" t="s">
        <v>226</v>
      </c>
      <c r="E1438" s="6" t="s">
        <v>1096</v>
      </c>
      <c r="F1438" s="6" t="s">
        <v>722</v>
      </c>
      <c r="G1438" s="7">
        <v>4125</v>
      </c>
      <c r="H1438" s="7">
        <v>4100</v>
      </c>
      <c r="I1438" s="8">
        <v>-0.60606060606060996</v>
      </c>
      <c r="J1438" s="9"/>
    </row>
    <row r="1439" spans="1:10" x14ac:dyDescent="0.3">
      <c r="A1439" s="4" t="s">
        <v>57</v>
      </c>
      <c r="B1439" s="5" t="s">
        <v>84</v>
      </c>
      <c r="C1439" s="6" t="s">
        <v>112</v>
      </c>
      <c r="D1439" s="5" t="s">
        <v>113</v>
      </c>
      <c r="E1439" s="6" t="s">
        <v>1096</v>
      </c>
      <c r="F1439" s="6" t="s">
        <v>722</v>
      </c>
      <c r="G1439" s="7" t="s">
        <v>83</v>
      </c>
      <c r="H1439" s="7">
        <v>4766.666666666667</v>
      </c>
      <c r="I1439" s="8" t="s">
        <v>83</v>
      </c>
      <c r="J1439" s="9"/>
    </row>
    <row r="1440" spans="1:10" x14ac:dyDescent="0.3">
      <c r="A1440" s="4" t="s">
        <v>59</v>
      </c>
      <c r="B1440" s="5" t="s">
        <v>114</v>
      </c>
      <c r="C1440" s="6" t="s">
        <v>937</v>
      </c>
      <c r="D1440" s="5" t="s">
        <v>938</v>
      </c>
      <c r="E1440" s="6" t="s">
        <v>1096</v>
      </c>
      <c r="F1440" s="6" t="s">
        <v>722</v>
      </c>
      <c r="G1440" s="7">
        <v>4166.666666666667</v>
      </c>
      <c r="H1440" s="7">
        <v>4133.333333333333</v>
      </c>
      <c r="I1440" s="8">
        <v>-0.80000000000001181</v>
      </c>
      <c r="J1440" s="9"/>
    </row>
    <row r="1441" spans="1:10" x14ac:dyDescent="0.3">
      <c r="A1441" s="4" t="s">
        <v>58</v>
      </c>
      <c r="B1441" s="5" t="s">
        <v>78</v>
      </c>
      <c r="C1441" s="6" t="s">
        <v>79</v>
      </c>
      <c r="D1441" s="5" t="s">
        <v>80</v>
      </c>
      <c r="E1441" s="6" t="s">
        <v>1096</v>
      </c>
      <c r="F1441" s="6" t="s">
        <v>722</v>
      </c>
      <c r="G1441" s="7">
        <v>4425</v>
      </c>
      <c r="H1441" s="7">
        <v>4525</v>
      </c>
      <c r="I1441" s="8">
        <v>2.2598870056497189</v>
      </c>
      <c r="J1441" s="9"/>
    </row>
    <row r="1442" spans="1:10" x14ac:dyDescent="0.3">
      <c r="A1442" s="4" t="s">
        <v>54</v>
      </c>
      <c r="B1442" s="5" t="s">
        <v>219</v>
      </c>
      <c r="C1442" s="6" t="s">
        <v>514</v>
      </c>
      <c r="D1442" s="5" t="s">
        <v>515</v>
      </c>
      <c r="E1442" s="6" t="s">
        <v>1096</v>
      </c>
      <c r="F1442" s="6" t="s">
        <v>722</v>
      </c>
      <c r="G1442" s="7">
        <v>4233.333333333333</v>
      </c>
      <c r="H1442" s="7">
        <v>4250</v>
      </c>
      <c r="I1442" s="8">
        <v>0.3937007874015741</v>
      </c>
      <c r="J1442" s="9"/>
    </row>
    <row r="1443" spans="1:10" x14ac:dyDescent="0.3">
      <c r="A1443" s="4" t="s">
        <v>59</v>
      </c>
      <c r="B1443" s="5" t="s">
        <v>114</v>
      </c>
      <c r="C1443" s="6" t="s">
        <v>115</v>
      </c>
      <c r="D1443" s="5" t="s">
        <v>116</v>
      </c>
      <c r="E1443" s="6" t="s">
        <v>1096</v>
      </c>
      <c r="F1443" s="6" t="s">
        <v>722</v>
      </c>
      <c r="G1443" s="7">
        <v>3816.6666666666665</v>
      </c>
      <c r="H1443" s="7">
        <v>3933.3333333333335</v>
      </c>
      <c r="I1443" s="8">
        <v>3.0567685589519833</v>
      </c>
      <c r="J1443" s="9"/>
    </row>
    <row r="1444" spans="1:10" x14ac:dyDescent="0.3">
      <c r="A1444" s="4" t="s">
        <v>51</v>
      </c>
      <c r="B1444" s="5" t="s">
        <v>94</v>
      </c>
      <c r="C1444" s="6" t="s">
        <v>400</v>
      </c>
      <c r="D1444" s="5" t="s">
        <v>401</v>
      </c>
      <c r="E1444" s="6" t="s">
        <v>1096</v>
      </c>
      <c r="F1444" s="6" t="s">
        <v>722</v>
      </c>
      <c r="G1444" s="7">
        <v>4175</v>
      </c>
      <c r="H1444" s="7">
        <v>4000</v>
      </c>
      <c r="I1444" s="8">
        <v>-4.1916167664670656</v>
      </c>
      <c r="J1444" s="9"/>
    </row>
    <row r="1445" spans="1:10" x14ac:dyDescent="0.3">
      <c r="A1445" s="4" t="s">
        <v>59</v>
      </c>
      <c r="B1445" s="5" t="s">
        <v>114</v>
      </c>
      <c r="C1445" s="6" t="s">
        <v>119</v>
      </c>
      <c r="D1445" s="5" t="s">
        <v>120</v>
      </c>
      <c r="E1445" s="6" t="s">
        <v>1096</v>
      </c>
      <c r="F1445" s="6" t="s">
        <v>722</v>
      </c>
      <c r="G1445" s="7">
        <v>4147.25</v>
      </c>
      <c r="H1445" s="7">
        <v>4399.75</v>
      </c>
      <c r="I1445" s="8">
        <v>6.0883718126469422</v>
      </c>
      <c r="J1445" s="9"/>
    </row>
    <row r="1446" spans="1:10" x14ac:dyDescent="0.3">
      <c r="A1446" s="4" t="s">
        <v>67</v>
      </c>
      <c r="B1446" s="5" t="s">
        <v>303</v>
      </c>
      <c r="C1446" s="6" t="s">
        <v>369</v>
      </c>
      <c r="D1446" s="5" t="s">
        <v>370</v>
      </c>
      <c r="E1446" s="6" t="s">
        <v>1096</v>
      </c>
      <c r="F1446" s="6" t="s">
        <v>722</v>
      </c>
      <c r="G1446" s="7">
        <v>4110</v>
      </c>
      <c r="H1446" s="7">
        <v>4110</v>
      </c>
      <c r="I1446" s="8">
        <v>0</v>
      </c>
      <c r="J1446" s="9"/>
    </row>
    <row r="1447" spans="1:10" x14ac:dyDescent="0.3">
      <c r="A1447" s="4" t="s">
        <v>58</v>
      </c>
      <c r="B1447" s="5" t="s">
        <v>78</v>
      </c>
      <c r="C1447" s="6" t="s">
        <v>430</v>
      </c>
      <c r="D1447" s="5" t="s">
        <v>431</v>
      </c>
      <c r="E1447" s="6" t="s">
        <v>1096</v>
      </c>
      <c r="F1447" s="6" t="s">
        <v>722</v>
      </c>
      <c r="G1447" s="7">
        <v>4020</v>
      </c>
      <c r="H1447" s="7">
        <v>4360</v>
      </c>
      <c r="I1447" s="8">
        <v>8.4577114427860636</v>
      </c>
      <c r="J1447" s="9"/>
    </row>
    <row r="1448" spans="1:10" x14ac:dyDescent="0.3">
      <c r="A1448" s="4" t="s">
        <v>57</v>
      </c>
      <c r="B1448" s="5" t="s">
        <v>84</v>
      </c>
      <c r="C1448" s="6" t="s">
        <v>326</v>
      </c>
      <c r="D1448" s="5" t="s">
        <v>327</v>
      </c>
      <c r="E1448" s="6" t="s">
        <v>1096</v>
      </c>
      <c r="F1448" s="6" t="s">
        <v>722</v>
      </c>
      <c r="G1448" s="7">
        <v>4180</v>
      </c>
      <c r="H1448" s="7">
        <v>4024</v>
      </c>
      <c r="I1448" s="8">
        <v>-3.7320574162679421</v>
      </c>
      <c r="J1448" s="9"/>
    </row>
    <row r="1449" spans="1:10" x14ac:dyDescent="0.3">
      <c r="A1449" s="4" t="s">
        <v>61</v>
      </c>
      <c r="B1449" s="5" t="s">
        <v>87</v>
      </c>
      <c r="C1449" s="6" t="s">
        <v>328</v>
      </c>
      <c r="D1449" s="5" t="s">
        <v>329</v>
      </c>
      <c r="E1449" s="6" t="s">
        <v>1096</v>
      </c>
      <c r="F1449" s="6" t="s">
        <v>722</v>
      </c>
      <c r="G1449" s="7">
        <v>3680</v>
      </c>
      <c r="H1449" s="7">
        <v>3920</v>
      </c>
      <c r="I1449" s="8">
        <v>6.5217391304347894</v>
      </c>
      <c r="J1449" s="9"/>
    </row>
    <row r="1450" spans="1:10" x14ac:dyDescent="0.3">
      <c r="A1450" s="4" t="s">
        <v>52</v>
      </c>
      <c r="B1450" s="5" t="s">
        <v>101</v>
      </c>
      <c r="C1450" s="6" t="s">
        <v>307</v>
      </c>
      <c r="D1450" s="5" t="s">
        <v>308</v>
      </c>
      <c r="E1450" s="6" t="s">
        <v>1096</v>
      </c>
      <c r="F1450" s="6" t="s">
        <v>722</v>
      </c>
      <c r="G1450" s="7">
        <v>3825</v>
      </c>
      <c r="H1450" s="7">
        <v>4266.666666666667</v>
      </c>
      <c r="I1450" s="8">
        <v>11.546840958605674</v>
      </c>
      <c r="J1450" s="9"/>
    </row>
    <row r="1451" spans="1:10" x14ac:dyDescent="0.3">
      <c r="A1451" s="4" t="s">
        <v>57</v>
      </c>
      <c r="B1451" s="5" t="s">
        <v>84</v>
      </c>
      <c r="C1451" s="6" t="s">
        <v>121</v>
      </c>
      <c r="D1451" s="5" t="s">
        <v>122</v>
      </c>
      <c r="E1451" s="6" t="s">
        <v>1096</v>
      </c>
      <c r="F1451" s="6" t="s">
        <v>722</v>
      </c>
      <c r="G1451" s="7" t="s">
        <v>83</v>
      </c>
      <c r="H1451" s="7">
        <v>4100</v>
      </c>
      <c r="I1451" s="8" t="s">
        <v>83</v>
      </c>
      <c r="J1451" s="9"/>
    </row>
    <row r="1452" spans="1:10" x14ac:dyDescent="0.3">
      <c r="A1452" s="4" t="s">
        <v>53</v>
      </c>
      <c r="B1452" s="5" t="s">
        <v>104</v>
      </c>
      <c r="C1452" s="6" t="s">
        <v>123</v>
      </c>
      <c r="D1452" s="5" t="s">
        <v>124</v>
      </c>
      <c r="E1452" s="6" t="s">
        <v>1096</v>
      </c>
      <c r="F1452" s="6" t="s">
        <v>722</v>
      </c>
      <c r="G1452" s="7">
        <v>3766.6666666666665</v>
      </c>
      <c r="H1452" s="7">
        <v>3933.3333333333335</v>
      </c>
      <c r="I1452" s="8">
        <v>4.4247787610619538</v>
      </c>
      <c r="J1452" s="9"/>
    </row>
    <row r="1453" spans="1:10" x14ac:dyDescent="0.3">
      <c r="A1453" s="4" t="s">
        <v>61</v>
      </c>
      <c r="B1453" s="5" t="s">
        <v>87</v>
      </c>
      <c r="C1453" s="6" t="s">
        <v>88</v>
      </c>
      <c r="D1453" s="5" t="s">
        <v>89</v>
      </c>
      <c r="E1453" s="6" t="s">
        <v>1096</v>
      </c>
      <c r="F1453" s="6" t="s">
        <v>722</v>
      </c>
      <c r="G1453" s="7">
        <v>4100</v>
      </c>
      <c r="H1453" s="7">
        <v>4250</v>
      </c>
      <c r="I1453" s="8">
        <v>3.6585365853658569</v>
      </c>
      <c r="J1453" s="9"/>
    </row>
    <row r="1454" spans="1:10" x14ac:dyDescent="0.3">
      <c r="A1454" s="4" t="s">
        <v>57</v>
      </c>
      <c r="B1454" s="5" t="s">
        <v>84</v>
      </c>
      <c r="C1454" s="6" t="s">
        <v>330</v>
      </c>
      <c r="D1454" s="5" t="s">
        <v>331</v>
      </c>
      <c r="E1454" s="6" t="s">
        <v>1096</v>
      </c>
      <c r="F1454" s="6" t="s">
        <v>722</v>
      </c>
      <c r="G1454" s="7">
        <v>4833.333333333333</v>
      </c>
      <c r="H1454" s="7">
        <v>4833.333333333333</v>
      </c>
      <c r="I1454" s="8">
        <v>0</v>
      </c>
      <c r="J1454" s="9"/>
    </row>
    <row r="1455" spans="1:10" x14ac:dyDescent="0.3">
      <c r="A1455" s="4" t="s">
        <v>57</v>
      </c>
      <c r="B1455" s="5" t="s">
        <v>84</v>
      </c>
      <c r="C1455" s="6" t="s">
        <v>355</v>
      </c>
      <c r="D1455" s="5" t="s">
        <v>356</v>
      </c>
      <c r="E1455" s="6" t="s">
        <v>1096</v>
      </c>
      <c r="F1455" s="6" t="s">
        <v>722</v>
      </c>
      <c r="G1455" s="7">
        <v>3733.3333333333335</v>
      </c>
      <c r="H1455" s="7">
        <v>3675</v>
      </c>
      <c r="I1455" s="8">
        <v>-1.5625</v>
      </c>
      <c r="J1455" s="9"/>
    </row>
    <row r="1456" spans="1:10" x14ac:dyDescent="0.3">
      <c r="A1456" s="4" t="s">
        <v>65</v>
      </c>
      <c r="B1456" s="5" t="s">
        <v>222</v>
      </c>
      <c r="C1456" s="6" t="s">
        <v>748</v>
      </c>
      <c r="D1456" s="5" t="s">
        <v>749</v>
      </c>
      <c r="E1456" s="6" t="s">
        <v>1096</v>
      </c>
      <c r="F1456" s="6" t="s">
        <v>722</v>
      </c>
      <c r="G1456" s="7">
        <v>4166.666666666667</v>
      </c>
      <c r="H1456" s="7">
        <v>4166.666666666667</v>
      </c>
      <c r="I1456" s="8">
        <v>0</v>
      </c>
      <c r="J1456" s="9"/>
    </row>
    <row r="1457" spans="1:10" x14ac:dyDescent="0.3">
      <c r="A1457" s="4" t="s">
        <v>54</v>
      </c>
      <c r="B1457" s="5" t="s">
        <v>219</v>
      </c>
      <c r="C1457" s="6" t="s">
        <v>949</v>
      </c>
      <c r="D1457" s="5" t="s">
        <v>950</v>
      </c>
      <c r="E1457" s="6" t="s">
        <v>1096</v>
      </c>
      <c r="F1457" s="6" t="s">
        <v>722</v>
      </c>
      <c r="G1457" s="7">
        <v>3833.3333333333335</v>
      </c>
      <c r="H1457" s="7">
        <v>4000</v>
      </c>
      <c r="I1457" s="8">
        <v>4.3478260869565188</v>
      </c>
      <c r="J1457" s="9"/>
    </row>
    <row r="1458" spans="1:10" x14ac:dyDescent="0.3">
      <c r="A1458" s="4" t="s">
        <v>60</v>
      </c>
      <c r="B1458" s="5" t="s">
        <v>173</v>
      </c>
      <c r="C1458" s="6" t="s">
        <v>297</v>
      </c>
      <c r="D1458" s="5" t="s">
        <v>298</v>
      </c>
      <c r="E1458" s="6" t="s">
        <v>1096</v>
      </c>
      <c r="F1458" s="6" t="s">
        <v>722</v>
      </c>
      <c r="G1458" s="7">
        <v>4625</v>
      </c>
      <c r="H1458" s="7">
        <v>4625</v>
      </c>
      <c r="I1458" s="8">
        <v>0</v>
      </c>
      <c r="J1458" s="9"/>
    </row>
    <row r="1459" spans="1:10" x14ac:dyDescent="0.3">
      <c r="A1459" s="4" t="s">
        <v>61</v>
      </c>
      <c r="B1459" s="5" t="s">
        <v>87</v>
      </c>
      <c r="C1459" s="6" t="s">
        <v>227</v>
      </c>
      <c r="D1459" s="5" t="s">
        <v>228</v>
      </c>
      <c r="E1459" s="6" t="s">
        <v>1096</v>
      </c>
      <c r="F1459" s="6" t="s">
        <v>722</v>
      </c>
      <c r="G1459" s="7">
        <v>3484</v>
      </c>
      <c r="H1459" s="7">
        <v>3620</v>
      </c>
      <c r="I1459" s="8">
        <v>3.9035591274397152</v>
      </c>
      <c r="J1459" s="9"/>
    </row>
    <row r="1460" spans="1:10" x14ac:dyDescent="0.3">
      <c r="A1460" s="4" t="s">
        <v>64</v>
      </c>
      <c r="B1460" s="5" t="s">
        <v>166</v>
      </c>
      <c r="C1460" s="6" t="s">
        <v>212</v>
      </c>
      <c r="D1460" s="5" t="s">
        <v>213</v>
      </c>
      <c r="E1460" s="6" t="s">
        <v>1096</v>
      </c>
      <c r="F1460" s="6" t="s">
        <v>722</v>
      </c>
      <c r="G1460" s="7">
        <v>3575</v>
      </c>
      <c r="H1460" s="7">
        <v>3633.3333333333335</v>
      </c>
      <c r="I1460" s="8">
        <v>1.631701631701632</v>
      </c>
      <c r="J1460" s="9"/>
    </row>
    <row r="1461" spans="1:10" x14ac:dyDescent="0.3">
      <c r="A1461" s="4" t="s">
        <v>59</v>
      </c>
      <c r="B1461" s="5" t="s">
        <v>114</v>
      </c>
      <c r="C1461" s="6" t="s">
        <v>127</v>
      </c>
      <c r="D1461" s="5" t="s">
        <v>128</v>
      </c>
      <c r="E1461" s="6" t="s">
        <v>1096</v>
      </c>
      <c r="F1461" s="6" t="s">
        <v>722</v>
      </c>
      <c r="G1461" s="7">
        <v>4075</v>
      </c>
      <c r="H1461" s="7">
        <v>4175</v>
      </c>
      <c r="I1461" s="8">
        <v>2.4539877300613577</v>
      </c>
      <c r="J1461" s="9"/>
    </row>
    <row r="1462" spans="1:10" x14ac:dyDescent="0.3">
      <c r="A1462" s="4" t="s">
        <v>62</v>
      </c>
      <c r="B1462" s="5" t="s">
        <v>98</v>
      </c>
      <c r="C1462" s="6" t="s">
        <v>371</v>
      </c>
      <c r="D1462" s="5" t="s">
        <v>372</v>
      </c>
      <c r="E1462" s="6" t="s">
        <v>1096</v>
      </c>
      <c r="F1462" s="6" t="s">
        <v>722</v>
      </c>
      <c r="G1462" s="7" t="s">
        <v>83</v>
      </c>
      <c r="H1462" s="7">
        <v>3813.3333333333335</v>
      </c>
      <c r="I1462" s="8" t="s">
        <v>83</v>
      </c>
      <c r="J1462" s="9"/>
    </row>
    <row r="1463" spans="1:10" x14ac:dyDescent="0.3">
      <c r="A1463" s="4" t="s">
        <v>53</v>
      </c>
      <c r="B1463" s="5" t="s">
        <v>104</v>
      </c>
      <c r="C1463" s="6" t="s">
        <v>273</v>
      </c>
      <c r="D1463" s="5" t="s">
        <v>274</v>
      </c>
      <c r="E1463" s="6" t="s">
        <v>1096</v>
      </c>
      <c r="F1463" s="6" t="s">
        <v>722</v>
      </c>
      <c r="G1463" s="7">
        <v>3783.3333333333335</v>
      </c>
      <c r="H1463" s="7">
        <v>3800</v>
      </c>
      <c r="I1463" s="8">
        <v>0.4405286343612369</v>
      </c>
      <c r="J1463" s="9"/>
    </row>
    <row r="1464" spans="1:10" x14ac:dyDescent="0.3">
      <c r="A1464" s="4" t="s">
        <v>62</v>
      </c>
      <c r="B1464" s="5" t="s">
        <v>98</v>
      </c>
      <c r="C1464" s="6" t="s">
        <v>129</v>
      </c>
      <c r="D1464" s="5" t="s">
        <v>130</v>
      </c>
      <c r="E1464" s="6" t="s">
        <v>1096</v>
      </c>
      <c r="F1464" s="6" t="s">
        <v>722</v>
      </c>
      <c r="G1464" s="7">
        <v>3746.6666666666665</v>
      </c>
      <c r="H1464" s="7">
        <v>3746.6666666666665</v>
      </c>
      <c r="I1464" s="8">
        <v>0</v>
      </c>
      <c r="J1464" s="9"/>
    </row>
    <row r="1465" spans="1:10" x14ac:dyDescent="0.3">
      <c r="A1465" s="4" t="s">
        <v>68</v>
      </c>
      <c r="B1465" s="5" t="s">
        <v>318</v>
      </c>
      <c r="C1465" s="6" t="s">
        <v>784</v>
      </c>
      <c r="D1465" s="5" t="s">
        <v>785</v>
      </c>
      <c r="E1465" s="6" t="s">
        <v>1096</v>
      </c>
      <c r="F1465" s="6" t="s">
        <v>722</v>
      </c>
      <c r="G1465" s="7">
        <v>4140</v>
      </c>
      <c r="H1465" s="7">
        <v>4225</v>
      </c>
      <c r="I1465" s="8">
        <v>2.0531400966183666</v>
      </c>
      <c r="J1465" s="9"/>
    </row>
    <row r="1466" spans="1:10" x14ac:dyDescent="0.3">
      <c r="A1466" s="4" t="s">
        <v>68</v>
      </c>
      <c r="B1466" s="5" t="s">
        <v>318</v>
      </c>
      <c r="C1466" s="6" t="s">
        <v>319</v>
      </c>
      <c r="D1466" s="5" t="s">
        <v>320</v>
      </c>
      <c r="E1466" s="6" t="s">
        <v>1096</v>
      </c>
      <c r="F1466" s="6" t="s">
        <v>722</v>
      </c>
      <c r="G1466" s="7">
        <v>3860</v>
      </c>
      <c r="H1466" s="7">
        <v>3900</v>
      </c>
      <c r="I1466" s="8">
        <v>1.0362694300518172</v>
      </c>
      <c r="J1466" s="9"/>
    </row>
    <row r="1467" spans="1:10" x14ac:dyDescent="0.3">
      <c r="A1467" s="4" t="s">
        <v>57</v>
      </c>
      <c r="B1467" s="5" t="s">
        <v>84</v>
      </c>
      <c r="C1467" s="6" t="s">
        <v>332</v>
      </c>
      <c r="D1467" s="5" t="s">
        <v>333</v>
      </c>
      <c r="E1467" s="6" t="s">
        <v>1096</v>
      </c>
      <c r="F1467" s="6" t="s">
        <v>722</v>
      </c>
      <c r="G1467" s="7">
        <v>3752</v>
      </c>
      <c r="H1467" s="7">
        <v>3737.5</v>
      </c>
      <c r="I1467" s="8">
        <v>-0.38646055437100424</v>
      </c>
      <c r="J1467" s="9"/>
    </row>
    <row r="1468" spans="1:10" x14ac:dyDescent="0.3">
      <c r="A1468" s="4" t="s">
        <v>62</v>
      </c>
      <c r="B1468" s="5" t="s">
        <v>98</v>
      </c>
      <c r="C1468" s="6" t="s">
        <v>131</v>
      </c>
      <c r="D1468" s="5" t="s">
        <v>132</v>
      </c>
      <c r="E1468" s="6" t="s">
        <v>1096</v>
      </c>
      <c r="F1468" s="6" t="s">
        <v>722</v>
      </c>
      <c r="G1468" s="7">
        <v>3775</v>
      </c>
      <c r="H1468" s="7">
        <v>3775</v>
      </c>
      <c r="I1468" s="8">
        <v>0</v>
      </c>
      <c r="J1468" s="9"/>
    </row>
    <row r="1469" spans="1:10" x14ac:dyDescent="0.3">
      <c r="A1469" s="4" t="s">
        <v>58</v>
      </c>
      <c r="B1469" s="5" t="s">
        <v>78</v>
      </c>
      <c r="C1469" s="6" t="s">
        <v>391</v>
      </c>
      <c r="D1469" s="5" t="s">
        <v>392</v>
      </c>
      <c r="E1469" s="6" t="s">
        <v>1096</v>
      </c>
      <c r="F1469" s="6" t="s">
        <v>722</v>
      </c>
      <c r="G1469" s="7" t="s">
        <v>83</v>
      </c>
      <c r="H1469" s="7">
        <v>4633.333333333333</v>
      </c>
      <c r="I1469" s="8" t="s">
        <v>83</v>
      </c>
      <c r="J1469" s="9"/>
    </row>
    <row r="1470" spans="1:10" x14ac:dyDescent="0.3">
      <c r="A1470" s="4" t="s">
        <v>57</v>
      </c>
      <c r="B1470" s="5" t="s">
        <v>84</v>
      </c>
      <c r="C1470" s="6" t="s">
        <v>133</v>
      </c>
      <c r="D1470" s="5" t="s">
        <v>134</v>
      </c>
      <c r="E1470" s="6" t="s">
        <v>1096</v>
      </c>
      <c r="F1470" s="6" t="s">
        <v>722</v>
      </c>
      <c r="G1470" s="7">
        <v>3800</v>
      </c>
      <c r="H1470" s="7">
        <v>3775</v>
      </c>
      <c r="I1470" s="8">
        <v>-0.65789473684210176</v>
      </c>
      <c r="J1470" s="9"/>
    </row>
    <row r="1471" spans="1:10" x14ac:dyDescent="0.3">
      <c r="A1471" s="4" t="s">
        <v>68</v>
      </c>
      <c r="B1471" s="5" t="s">
        <v>318</v>
      </c>
      <c r="C1471" s="6" t="s">
        <v>321</v>
      </c>
      <c r="D1471" s="5" t="s">
        <v>322</v>
      </c>
      <c r="E1471" s="6" t="s">
        <v>1096</v>
      </c>
      <c r="F1471" s="6" t="s">
        <v>722</v>
      </c>
      <c r="G1471" s="7">
        <v>4220</v>
      </c>
      <c r="H1471" s="7">
        <v>4320</v>
      </c>
      <c r="I1471" s="8">
        <v>2.3696682464454888</v>
      </c>
      <c r="J1471" s="9"/>
    </row>
    <row r="1472" spans="1:10" x14ac:dyDescent="0.3">
      <c r="A1472" s="4" t="s">
        <v>58</v>
      </c>
      <c r="B1472" s="5" t="s">
        <v>78</v>
      </c>
      <c r="C1472" s="6" t="s">
        <v>135</v>
      </c>
      <c r="D1472" s="5" t="s">
        <v>136</v>
      </c>
      <c r="E1472" s="6" t="s">
        <v>1096</v>
      </c>
      <c r="F1472" s="6" t="s">
        <v>722</v>
      </c>
      <c r="G1472" s="7">
        <v>3820</v>
      </c>
      <c r="H1472" s="7">
        <v>3800</v>
      </c>
      <c r="I1472" s="8">
        <v>-0.52356020942407877</v>
      </c>
      <c r="J1472" s="9"/>
    </row>
    <row r="1473" spans="1:10" x14ac:dyDescent="0.3">
      <c r="A1473" s="4" t="s">
        <v>71</v>
      </c>
      <c r="B1473" s="5" t="s">
        <v>299</v>
      </c>
      <c r="C1473" s="6" t="s">
        <v>615</v>
      </c>
      <c r="D1473" s="5" t="s">
        <v>616</v>
      </c>
      <c r="E1473" s="6" t="s">
        <v>1096</v>
      </c>
      <c r="F1473" s="6" t="s">
        <v>722</v>
      </c>
      <c r="G1473" s="7" t="s">
        <v>83</v>
      </c>
      <c r="H1473" s="7">
        <v>4266.666666666667</v>
      </c>
      <c r="I1473" s="8" t="s">
        <v>83</v>
      </c>
      <c r="J1473" s="9"/>
    </row>
    <row r="1474" spans="1:10" x14ac:dyDescent="0.3">
      <c r="A1474" s="4" t="s">
        <v>57</v>
      </c>
      <c r="B1474" s="5" t="s">
        <v>84</v>
      </c>
      <c r="C1474" s="6" t="s">
        <v>334</v>
      </c>
      <c r="D1474" s="5" t="s">
        <v>335</v>
      </c>
      <c r="E1474" s="6" t="s">
        <v>1096</v>
      </c>
      <c r="F1474" s="6" t="s">
        <v>722</v>
      </c>
      <c r="G1474" s="7">
        <v>3635.3333333333335</v>
      </c>
      <c r="H1474" s="7">
        <v>3646.6666666666665</v>
      </c>
      <c r="I1474" s="8">
        <v>0.31175499724920286</v>
      </c>
      <c r="J1474" s="9"/>
    </row>
    <row r="1475" spans="1:10" x14ac:dyDescent="0.3">
      <c r="A1475" s="4" t="s">
        <v>57</v>
      </c>
      <c r="B1475" s="5" t="s">
        <v>84</v>
      </c>
      <c r="C1475" s="6" t="s">
        <v>137</v>
      </c>
      <c r="D1475" s="5" t="s">
        <v>138</v>
      </c>
      <c r="E1475" s="6" t="s">
        <v>1096</v>
      </c>
      <c r="F1475" s="6" t="s">
        <v>722</v>
      </c>
      <c r="G1475" s="7">
        <v>4125</v>
      </c>
      <c r="H1475" s="7">
        <v>4200</v>
      </c>
      <c r="I1475" s="8">
        <v>1.8181818181818077</v>
      </c>
      <c r="J1475" s="9"/>
    </row>
    <row r="1476" spans="1:10" x14ac:dyDescent="0.3">
      <c r="A1476" s="4" t="s">
        <v>53</v>
      </c>
      <c r="B1476" s="5" t="s">
        <v>104</v>
      </c>
      <c r="C1476" s="6" t="s">
        <v>139</v>
      </c>
      <c r="D1476" s="5" t="s">
        <v>140</v>
      </c>
      <c r="E1476" s="6" t="s">
        <v>1096</v>
      </c>
      <c r="F1476" s="6" t="s">
        <v>722</v>
      </c>
      <c r="G1476" s="7">
        <v>3714.2857142857142</v>
      </c>
      <c r="H1476" s="7">
        <v>3677.7777777777778</v>
      </c>
      <c r="I1476" s="8">
        <v>-0.98290598290597941</v>
      </c>
      <c r="J1476" s="9"/>
    </row>
    <row r="1477" spans="1:10" x14ac:dyDescent="0.3">
      <c r="A1477" s="4" t="s">
        <v>51</v>
      </c>
      <c r="B1477" s="5" t="s">
        <v>94</v>
      </c>
      <c r="C1477" s="6" t="s">
        <v>209</v>
      </c>
      <c r="D1477" s="5" t="s">
        <v>210</v>
      </c>
      <c r="E1477" s="6" t="s">
        <v>1096</v>
      </c>
      <c r="F1477" s="6" t="s">
        <v>722</v>
      </c>
      <c r="G1477" s="7">
        <v>3710</v>
      </c>
      <c r="H1477" s="7">
        <v>4110</v>
      </c>
      <c r="I1477" s="8">
        <v>10.78167115902966</v>
      </c>
      <c r="J1477" s="9"/>
    </row>
    <row r="1478" spans="1:10" x14ac:dyDescent="0.3">
      <c r="A1478" s="4" t="s">
        <v>57</v>
      </c>
      <c r="B1478" s="5" t="s">
        <v>84</v>
      </c>
      <c r="C1478" s="6" t="s">
        <v>742</v>
      </c>
      <c r="D1478" s="5" t="s">
        <v>743</v>
      </c>
      <c r="E1478" s="6" t="s">
        <v>1096</v>
      </c>
      <c r="F1478" s="6" t="s">
        <v>722</v>
      </c>
      <c r="G1478" s="7">
        <v>4333.333333333333</v>
      </c>
      <c r="H1478" s="7">
        <v>4400</v>
      </c>
      <c r="I1478" s="8">
        <v>1.5384615384615552</v>
      </c>
      <c r="J1478" s="9"/>
    </row>
    <row r="1479" spans="1:10" x14ac:dyDescent="0.3">
      <c r="A1479" s="4" t="s">
        <v>63</v>
      </c>
      <c r="B1479" s="5" t="s">
        <v>141</v>
      </c>
      <c r="C1479" s="6" t="s">
        <v>142</v>
      </c>
      <c r="D1479" s="5" t="s">
        <v>143</v>
      </c>
      <c r="E1479" s="6" t="s">
        <v>1096</v>
      </c>
      <c r="F1479" s="6" t="s">
        <v>722</v>
      </c>
      <c r="G1479" s="7">
        <v>4325</v>
      </c>
      <c r="H1479" s="7">
        <v>4380</v>
      </c>
      <c r="I1479" s="8">
        <v>1.2716763005780285</v>
      </c>
      <c r="J1479" s="9"/>
    </row>
    <row r="1480" spans="1:10" x14ac:dyDescent="0.3">
      <c r="A1480" s="4" t="s">
        <v>64</v>
      </c>
      <c r="B1480" s="5" t="s">
        <v>166</v>
      </c>
      <c r="C1480" s="6" t="s">
        <v>393</v>
      </c>
      <c r="D1480" s="5" t="s">
        <v>394</v>
      </c>
      <c r="E1480" s="6" t="s">
        <v>1096</v>
      </c>
      <c r="F1480" s="6" t="s">
        <v>722</v>
      </c>
      <c r="G1480" s="7">
        <v>3506</v>
      </c>
      <c r="H1480" s="7">
        <v>3589.3333333333335</v>
      </c>
      <c r="I1480" s="8">
        <v>2.3768777334093993</v>
      </c>
      <c r="J1480" s="9"/>
    </row>
    <row r="1481" spans="1:10" x14ac:dyDescent="0.3">
      <c r="A1481" s="4" t="s">
        <v>59</v>
      </c>
      <c r="B1481" s="5" t="s">
        <v>114</v>
      </c>
      <c r="C1481" s="6" t="s">
        <v>284</v>
      </c>
      <c r="D1481" s="5" t="s">
        <v>285</v>
      </c>
      <c r="E1481" s="6" t="s">
        <v>1096</v>
      </c>
      <c r="F1481" s="6" t="s">
        <v>722</v>
      </c>
      <c r="G1481" s="7">
        <v>4087.5</v>
      </c>
      <c r="H1481" s="7">
        <v>4100</v>
      </c>
      <c r="I1481" s="8">
        <v>0.30581039755350758</v>
      </c>
      <c r="J1481" s="9"/>
    </row>
    <row r="1482" spans="1:10" x14ac:dyDescent="0.3">
      <c r="A1482" s="4" t="s">
        <v>58</v>
      </c>
      <c r="B1482" s="5" t="s">
        <v>78</v>
      </c>
      <c r="C1482" s="6" t="s">
        <v>91</v>
      </c>
      <c r="D1482" s="5" t="s">
        <v>92</v>
      </c>
      <c r="E1482" s="6" t="s">
        <v>1096</v>
      </c>
      <c r="F1482" s="6" t="s">
        <v>722</v>
      </c>
      <c r="G1482" s="7">
        <v>4058.3333333333335</v>
      </c>
      <c r="H1482" s="7">
        <v>4416.666666666667</v>
      </c>
      <c r="I1482" s="8">
        <v>8.8295687885010299</v>
      </c>
      <c r="J1482" s="9"/>
    </row>
    <row r="1483" spans="1:10" x14ac:dyDescent="0.3">
      <c r="A1483" s="4" t="s">
        <v>64</v>
      </c>
      <c r="B1483" s="5" t="s">
        <v>166</v>
      </c>
      <c r="C1483" s="6" t="s">
        <v>266</v>
      </c>
      <c r="D1483" s="5" t="s">
        <v>267</v>
      </c>
      <c r="E1483" s="6" t="s">
        <v>1096</v>
      </c>
      <c r="F1483" s="6" t="s">
        <v>722</v>
      </c>
      <c r="G1483" s="7">
        <v>3966.6666666666665</v>
      </c>
      <c r="H1483" s="7">
        <v>3966.6666666666665</v>
      </c>
      <c r="I1483" s="8">
        <v>0</v>
      </c>
      <c r="J1483" s="9"/>
    </row>
    <row r="1484" spans="1:10" x14ac:dyDescent="0.3">
      <c r="A1484" s="4" t="s">
        <v>51</v>
      </c>
      <c r="B1484" s="5" t="s">
        <v>94</v>
      </c>
      <c r="C1484" s="6" t="s">
        <v>286</v>
      </c>
      <c r="D1484" s="5" t="s">
        <v>287</v>
      </c>
      <c r="E1484" s="6" t="s">
        <v>1096</v>
      </c>
      <c r="F1484" s="6" t="s">
        <v>722</v>
      </c>
      <c r="G1484" s="7">
        <v>4000</v>
      </c>
      <c r="H1484" s="7">
        <v>4166.666666666667</v>
      </c>
      <c r="I1484" s="8">
        <v>4.1666666666666741</v>
      </c>
      <c r="J1484" s="9"/>
    </row>
    <row r="1485" spans="1:10" x14ac:dyDescent="0.3">
      <c r="A1485" s="4" t="s">
        <v>59</v>
      </c>
      <c r="B1485" s="5" t="s">
        <v>114</v>
      </c>
      <c r="C1485" s="6" t="s">
        <v>309</v>
      </c>
      <c r="D1485" s="5" t="s">
        <v>310</v>
      </c>
      <c r="E1485" s="6" t="s">
        <v>1096</v>
      </c>
      <c r="F1485" s="6" t="s">
        <v>722</v>
      </c>
      <c r="G1485" s="7">
        <v>4216.666666666667</v>
      </c>
      <c r="H1485" s="7">
        <v>4716.666666666667</v>
      </c>
      <c r="I1485" s="8">
        <v>11.857707509881422</v>
      </c>
      <c r="J1485" s="9"/>
    </row>
    <row r="1486" spans="1:10" x14ac:dyDescent="0.3">
      <c r="A1486" s="4" t="s">
        <v>62</v>
      </c>
      <c r="B1486" s="5" t="s">
        <v>98</v>
      </c>
      <c r="C1486" s="6" t="s">
        <v>146</v>
      </c>
      <c r="D1486" s="5" t="s">
        <v>147</v>
      </c>
      <c r="E1486" s="6" t="s">
        <v>1096</v>
      </c>
      <c r="F1486" s="6" t="s">
        <v>722</v>
      </c>
      <c r="G1486" s="7">
        <v>3980</v>
      </c>
      <c r="H1486" s="7">
        <v>3980</v>
      </c>
      <c r="I1486" s="8">
        <v>0</v>
      </c>
      <c r="J1486" s="9"/>
    </row>
    <row r="1487" spans="1:10" x14ac:dyDescent="0.3">
      <c r="A1487" s="4" t="s">
        <v>52</v>
      </c>
      <c r="B1487" s="5" t="s">
        <v>101</v>
      </c>
      <c r="C1487" s="6" t="s">
        <v>586</v>
      </c>
      <c r="D1487" s="5" t="s">
        <v>587</v>
      </c>
      <c r="E1487" s="6" t="s">
        <v>1096</v>
      </c>
      <c r="F1487" s="6" t="s">
        <v>722</v>
      </c>
      <c r="G1487" s="7">
        <v>3870</v>
      </c>
      <c r="H1487" s="7">
        <v>3758</v>
      </c>
      <c r="I1487" s="8">
        <v>-2.8940568475452233</v>
      </c>
      <c r="J1487" s="9"/>
    </row>
    <row r="1488" spans="1:10" x14ac:dyDescent="0.3">
      <c r="A1488" s="4" t="s">
        <v>57</v>
      </c>
      <c r="B1488" s="5" t="s">
        <v>84</v>
      </c>
      <c r="C1488" s="6" t="s">
        <v>634</v>
      </c>
      <c r="D1488" s="5" t="s">
        <v>635</v>
      </c>
      <c r="E1488" s="6" t="s">
        <v>1096</v>
      </c>
      <c r="F1488" s="6" t="s">
        <v>722</v>
      </c>
      <c r="G1488" s="7">
        <v>3833.3333333333335</v>
      </c>
      <c r="H1488" s="7">
        <v>4325</v>
      </c>
      <c r="I1488" s="8">
        <v>12.826086956521742</v>
      </c>
      <c r="J1488" s="9"/>
    </row>
    <row r="1489" spans="1:10" x14ac:dyDescent="0.3">
      <c r="A1489" s="4" t="s">
        <v>64</v>
      </c>
      <c r="B1489" s="5" t="s">
        <v>166</v>
      </c>
      <c r="C1489" s="6" t="s">
        <v>359</v>
      </c>
      <c r="D1489" s="5" t="s">
        <v>151</v>
      </c>
      <c r="E1489" s="6" t="s">
        <v>1096</v>
      </c>
      <c r="F1489" s="6" t="s">
        <v>722</v>
      </c>
      <c r="G1489" s="7">
        <v>4266.666666666667</v>
      </c>
      <c r="H1489" s="7">
        <v>4266.666666666667</v>
      </c>
      <c r="I1489" s="8">
        <v>0</v>
      </c>
      <c r="J1489" s="9"/>
    </row>
    <row r="1490" spans="1:10" x14ac:dyDescent="0.3">
      <c r="A1490" s="4" t="s">
        <v>59</v>
      </c>
      <c r="B1490" s="5" t="s">
        <v>114</v>
      </c>
      <c r="C1490" s="6" t="s">
        <v>360</v>
      </c>
      <c r="D1490" s="5" t="s">
        <v>151</v>
      </c>
      <c r="E1490" s="6" t="s">
        <v>1096</v>
      </c>
      <c r="F1490" s="6" t="s">
        <v>722</v>
      </c>
      <c r="G1490" s="7">
        <v>3975</v>
      </c>
      <c r="H1490" s="7">
        <v>4000</v>
      </c>
      <c r="I1490" s="8">
        <v>0.62893081761006275</v>
      </c>
      <c r="J1490" s="9"/>
    </row>
    <row r="1491" spans="1:10" x14ac:dyDescent="0.3">
      <c r="A1491" s="4" t="s">
        <v>65</v>
      </c>
      <c r="B1491" s="5" t="s">
        <v>222</v>
      </c>
      <c r="C1491" s="6" t="s">
        <v>338</v>
      </c>
      <c r="D1491" s="5" t="s">
        <v>339</v>
      </c>
      <c r="E1491" s="6" t="s">
        <v>1096</v>
      </c>
      <c r="F1491" s="6" t="s">
        <v>722</v>
      </c>
      <c r="G1491" s="7">
        <v>4150</v>
      </c>
      <c r="H1491" s="7">
        <v>4066.6666666666665</v>
      </c>
      <c r="I1491" s="8">
        <v>-2.008032128514059</v>
      </c>
      <c r="J1491" s="9"/>
    </row>
    <row r="1492" spans="1:10" x14ac:dyDescent="0.3">
      <c r="A1492" s="4" t="s">
        <v>58</v>
      </c>
      <c r="B1492" s="5" t="s">
        <v>78</v>
      </c>
      <c r="C1492" s="6" t="s">
        <v>311</v>
      </c>
      <c r="D1492" s="5" t="s">
        <v>312</v>
      </c>
      <c r="E1492" s="6" t="s">
        <v>1096</v>
      </c>
      <c r="F1492" s="6" t="s">
        <v>722</v>
      </c>
      <c r="G1492" s="7">
        <v>4690</v>
      </c>
      <c r="H1492" s="7">
        <v>4562.5</v>
      </c>
      <c r="I1492" s="8">
        <v>-2.7185501066098072</v>
      </c>
      <c r="J1492" s="9"/>
    </row>
    <row r="1493" spans="1:10" x14ac:dyDescent="0.3">
      <c r="A1493" s="4" t="s">
        <v>58</v>
      </c>
      <c r="B1493" s="5" t="s">
        <v>78</v>
      </c>
      <c r="C1493" s="6" t="s">
        <v>154</v>
      </c>
      <c r="D1493" s="5" t="s">
        <v>155</v>
      </c>
      <c r="E1493" s="6" t="s">
        <v>1096</v>
      </c>
      <c r="F1493" s="6" t="s">
        <v>722</v>
      </c>
      <c r="G1493" s="7">
        <v>3920</v>
      </c>
      <c r="H1493" s="7">
        <v>4200</v>
      </c>
      <c r="I1493" s="8">
        <v>7.1428571428571397</v>
      </c>
      <c r="J1493" s="9"/>
    </row>
    <row r="1494" spans="1:10" x14ac:dyDescent="0.3">
      <c r="A1494" s="4" t="s">
        <v>67</v>
      </c>
      <c r="B1494" s="5" t="s">
        <v>303</v>
      </c>
      <c r="C1494" s="6" t="s">
        <v>636</v>
      </c>
      <c r="D1494" s="5" t="s">
        <v>637</v>
      </c>
      <c r="E1494" s="6" t="s">
        <v>1096</v>
      </c>
      <c r="F1494" s="6" t="s">
        <v>722</v>
      </c>
      <c r="G1494" s="7">
        <v>4500</v>
      </c>
      <c r="H1494" s="7">
        <v>4700</v>
      </c>
      <c r="I1494" s="8">
        <v>4.4444444444444509</v>
      </c>
      <c r="J1494" s="9"/>
    </row>
    <row r="1495" spans="1:10" x14ac:dyDescent="0.3">
      <c r="A1495" s="4" t="s">
        <v>65</v>
      </c>
      <c r="B1495" s="5" t="s">
        <v>222</v>
      </c>
      <c r="C1495" s="6" t="s">
        <v>406</v>
      </c>
      <c r="D1495" s="5" t="s">
        <v>407</v>
      </c>
      <c r="E1495" s="6" t="s">
        <v>1096</v>
      </c>
      <c r="F1495" s="6" t="s">
        <v>722</v>
      </c>
      <c r="G1495" s="7">
        <v>3950</v>
      </c>
      <c r="H1495" s="7">
        <v>4100</v>
      </c>
      <c r="I1495" s="8">
        <v>3.7974683544303778</v>
      </c>
      <c r="J1495" s="9"/>
    </row>
    <row r="1496" spans="1:10" x14ac:dyDescent="0.3">
      <c r="A1496" s="4" t="s">
        <v>52</v>
      </c>
      <c r="B1496" s="5" t="s">
        <v>101</v>
      </c>
      <c r="C1496" s="6" t="s">
        <v>395</v>
      </c>
      <c r="D1496" s="5" t="s">
        <v>396</v>
      </c>
      <c r="E1496" s="6" t="s">
        <v>1096</v>
      </c>
      <c r="F1496" s="6" t="s">
        <v>722</v>
      </c>
      <c r="G1496" s="7">
        <v>4037.5</v>
      </c>
      <c r="H1496" s="7">
        <v>4337.5</v>
      </c>
      <c r="I1496" s="8">
        <v>7.4303405572755388</v>
      </c>
      <c r="J1496" s="9"/>
    </row>
    <row r="1497" spans="1:10" x14ac:dyDescent="0.3">
      <c r="A1497" s="4" t="s">
        <v>55</v>
      </c>
      <c r="B1497" s="5" t="s">
        <v>107</v>
      </c>
      <c r="C1497" s="6" t="s">
        <v>156</v>
      </c>
      <c r="D1497" s="5" t="s">
        <v>157</v>
      </c>
      <c r="E1497" s="6" t="s">
        <v>1096</v>
      </c>
      <c r="F1497" s="6" t="s">
        <v>722</v>
      </c>
      <c r="G1497" s="7">
        <v>4300</v>
      </c>
      <c r="H1497" s="7">
        <v>4533.333333333333</v>
      </c>
      <c r="I1497" s="8">
        <v>5.4263565891472743</v>
      </c>
      <c r="J1497" s="9"/>
    </row>
    <row r="1498" spans="1:10" x14ac:dyDescent="0.3">
      <c r="A1498" s="4" t="s">
        <v>62</v>
      </c>
      <c r="B1498" s="5" t="s">
        <v>98</v>
      </c>
      <c r="C1498" s="6" t="s">
        <v>158</v>
      </c>
      <c r="D1498" s="5" t="s">
        <v>159</v>
      </c>
      <c r="E1498" s="6" t="s">
        <v>1096</v>
      </c>
      <c r="F1498" s="6" t="s">
        <v>722</v>
      </c>
      <c r="G1498" s="7">
        <v>4191.4285714285716</v>
      </c>
      <c r="H1498" s="7">
        <v>4140</v>
      </c>
      <c r="I1498" s="8">
        <v>-1.2269938650306789</v>
      </c>
      <c r="J1498" s="9"/>
    </row>
    <row r="1499" spans="1:10" x14ac:dyDescent="0.3">
      <c r="A1499" s="4" t="s">
        <v>53</v>
      </c>
      <c r="B1499" s="5" t="s">
        <v>104</v>
      </c>
      <c r="C1499" s="6" t="s">
        <v>941</v>
      </c>
      <c r="D1499" s="5" t="s">
        <v>942</v>
      </c>
      <c r="E1499" s="6" t="s">
        <v>1096</v>
      </c>
      <c r="F1499" s="6" t="s">
        <v>722</v>
      </c>
      <c r="G1499" s="7">
        <v>3483.3333333333335</v>
      </c>
      <c r="H1499" s="7">
        <v>3600</v>
      </c>
      <c r="I1499" s="8">
        <v>3.3492822966507241</v>
      </c>
      <c r="J1499" s="9"/>
    </row>
    <row r="1500" spans="1:10" x14ac:dyDescent="0.3">
      <c r="A1500" s="4" t="s">
        <v>54</v>
      </c>
      <c r="B1500" s="5" t="s">
        <v>219</v>
      </c>
      <c r="C1500" s="6" t="s">
        <v>943</v>
      </c>
      <c r="D1500" s="5" t="s">
        <v>944</v>
      </c>
      <c r="E1500" s="6" t="s">
        <v>1096</v>
      </c>
      <c r="F1500" s="6" t="s">
        <v>722</v>
      </c>
      <c r="G1500" s="7">
        <v>4016.6666666666665</v>
      </c>
      <c r="H1500" s="7">
        <v>4233.333333333333</v>
      </c>
      <c r="I1500" s="8">
        <v>5.3941908713692976</v>
      </c>
      <c r="J1500" s="9"/>
    </row>
    <row r="1501" spans="1:10" x14ac:dyDescent="0.3">
      <c r="A1501" s="4" t="s">
        <v>67</v>
      </c>
      <c r="B1501" s="5" t="s">
        <v>303</v>
      </c>
      <c r="C1501" s="6" t="s">
        <v>304</v>
      </c>
      <c r="D1501" s="5" t="s">
        <v>305</v>
      </c>
      <c r="E1501" s="6" t="s">
        <v>1096</v>
      </c>
      <c r="F1501" s="6" t="s">
        <v>722</v>
      </c>
      <c r="G1501" s="7">
        <v>4285.7142857142853</v>
      </c>
      <c r="H1501" s="7">
        <v>4285.7142857142853</v>
      </c>
      <c r="I1501" s="8">
        <v>0</v>
      </c>
      <c r="J1501" s="9"/>
    </row>
    <row r="1502" spans="1:10" x14ac:dyDescent="0.3">
      <c r="A1502" s="4" t="s">
        <v>51</v>
      </c>
      <c r="B1502" s="5" t="s">
        <v>94</v>
      </c>
      <c r="C1502" s="6" t="s">
        <v>233</v>
      </c>
      <c r="D1502" s="5" t="s">
        <v>234</v>
      </c>
      <c r="E1502" s="6" t="s">
        <v>1096</v>
      </c>
      <c r="F1502" s="6" t="s">
        <v>722</v>
      </c>
      <c r="G1502" s="7">
        <v>4180</v>
      </c>
      <c r="H1502" s="7">
        <v>4333.333333333333</v>
      </c>
      <c r="I1502" s="8">
        <v>3.6682615629983983</v>
      </c>
      <c r="J1502" s="9"/>
    </row>
    <row r="1503" spans="1:10" x14ac:dyDescent="0.3">
      <c r="A1503" s="4" t="s">
        <v>61</v>
      </c>
      <c r="B1503" s="5" t="s">
        <v>87</v>
      </c>
      <c r="C1503" s="6" t="s">
        <v>235</v>
      </c>
      <c r="D1503" s="5" t="s">
        <v>236</v>
      </c>
      <c r="E1503" s="6" t="s">
        <v>1096</v>
      </c>
      <c r="F1503" s="6" t="s">
        <v>722</v>
      </c>
      <c r="G1503" s="7">
        <v>3820</v>
      </c>
      <c r="H1503" s="7">
        <v>4100</v>
      </c>
      <c r="I1503" s="8">
        <v>7.3298429319371694</v>
      </c>
      <c r="J1503" s="9"/>
    </row>
    <row r="1504" spans="1:10" x14ac:dyDescent="0.3">
      <c r="A1504" s="4" t="s">
        <v>57</v>
      </c>
      <c r="B1504" s="5" t="s">
        <v>84</v>
      </c>
      <c r="C1504" s="6" t="s">
        <v>524</v>
      </c>
      <c r="D1504" s="5" t="s">
        <v>525</v>
      </c>
      <c r="E1504" s="6" t="s">
        <v>1096</v>
      </c>
      <c r="F1504" s="6" t="s">
        <v>722</v>
      </c>
      <c r="G1504" s="7">
        <v>3766.6666666666665</v>
      </c>
      <c r="H1504" s="7">
        <v>3760</v>
      </c>
      <c r="I1504" s="8">
        <v>-0.17699115044247371</v>
      </c>
      <c r="J1504" s="9"/>
    </row>
    <row r="1505" spans="1:10" x14ac:dyDescent="0.3">
      <c r="A1505" s="4" t="s">
        <v>59</v>
      </c>
      <c r="B1505" s="5" t="s">
        <v>114</v>
      </c>
      <c r="C1505" s="6" t="s">
        <v>160</v>
      </c>
      <c r="D1505" s="5" t="s">
        <v>161</v>
      </c>
      <c r="E1505" s="6" t="s">
        <v>1096</v>
      </c>
      <c r="F1505" s="6" t="s">
        <v>722</v>
      </c>
      <c r="G1505" s="7">
        <v>3800</v>
      </c>
      <c r="H1505" s="7">
        <v>4000</v>
      </c>
      <c r="I1505" s="8">
        <v>5.2631578947368363</v>
      </c>
      <c r="J1505" s="9"/>
    </row>
    <row r="1506" spans="1:10" x14ac:dyDescent="0.3">
      <c r="A1506" s="4" t="s">
        <v>61</v>
      </c>
      <c r="B1506" s="5" t="s">
        <v>87</v>
      </c>
      <c r="C1506" s="6" t="s">
        <v>162</v>
      </c>
      <c r="D1506" s="5" t="s">
        <v>163</v>
      </c>
      <c r="E1506" s="6" t="s">
        <v>1096</v>
      </c>
      <c r="F1506" s="6" t="s">
        <v>722</v>
      </c>
      <c r="G1506" s="7">
        <v>4050</v>
      </c>
      <c r="H1506" s="7">
        <v>4125</v>
      </c>
      <c r="I1506" s="8">
        <v>1.8518518518518601</v>
      </c>
      <c r="J1506" s="9"/>
    </row>
    <row r="1507" spans="1:10" x14ac:dyDescent="0.3">
      <c r="A1507" s="4" t="s">
        <v>64</v>
      </c>
      <c r="B1507" s="5" t="s">
        <v>166</v>
      </c>
      <c r="C1507" s="6" t="s">
        <v>167</v>
      </c>
      <c r="D1507" s="5" t="s">
        <v>168</v>
      </c>
      <c r="E1507" s="6" t="s">
        <v>1096</v>
      </c>
      <c r="F1507" s="6" t="s">
        <v>722</v>
      </c>
      <c r="G1507" s="7">
        <v>3833.3333333333335</v>
      </c>
      <c r="H1507" s="7">
        <v>4066.6666666666665</v>
      </c>
      <c r="I1507" s="8">
        <v>6.0869565217391175</v>
      </c>
      <c r="J1507" s="9"/>
    </row>
    <row r="1508" spans="1:10" x14ac:dyDescent="0.3">
      <c r="A1508" s="4" t="s">
        <v>73</v>
      </c>
      <c r="B1508" s="5" t="s">
        <v>351</v>
      </c>
      <c r="C1508" s="6" t="s">
        <v>438</v>
      </c>
      <c r="D1508" s="5" t="s">
        <v>439</v>
      </c>
      <c r="E1508" s="6" t="s">
        <v>1096</v>
      </c>
      <c r="F1508" s="6" t="s">
        <v>722</v>
      </c>
      <c r="G1508" s="7">
        <v>3977.7777777777778</v>
      </c>
      <c r="H1508" s="7">
        <v>4014.2857142857142</v>
      </c>
      <c r="I1508" s="8">
        <v>0.91779728651237846</v>
      </c>
      <c r="J1508" s="9"/>
    </row>
    <row r="1509" spans="1:10" x14ac:dyDescent="0.3">
      <c r="A1509" s="4" t="s">
        <v>55</v>
      </c>
      <c r="B1509" s="5" t="s">
        <v>107</v>
      </c>
      <c r="C1509" s="6" t="s">
        <v>169</v>
      </c>
      <c r="D1509" s="5" t="s">
        <v>170</v>
      </c>
      <c r="E1509" s="6" t="s">
        <v>1096</v>
      </c>
      <c r="F1509" s="6" t="s">
        <v>722</v>
      </c>
      <c r="G1509" s="7">
        <v>4237.5</v>
      </c>
      <c r="H1509" s="7">
        <v>4328.5714285714284</v>
      </c>
      <c r="I1509" s="8">
        <v>2.1491782553729522</v>
      </c>
      <c r="J1509" s="9"/>
    </row>
    <row r="1510" spans="1:10" x14ac:dyDescent="0.3">
      <c r="A1510" s="4" t="s">
        <v>65</v>
      </c>
      <c r="B1510" s="5" t="s">
        <v>222</v>
      </c>
      <c r="C1510" s="6" t="s">
        <v>342</v>
      </c>
      <c r="D1510" s="5" t="s">
        <v>343</v>
      </c>
      <c r="E1510" s="6" t="s">
        <v>1096</v>
      </c>
      <c r="F1510" s="6" t="s">
        <v>722</v>
      </c>
      <c r="G1510" s="7">
        <v>4125</v>
      </c>
      <c r="H1510" s="7">
        <v>4125</v>
      </c>
      <c r="I1510" s="8">
        <v>0</v>
      </c>
      <c r="J1510" s="9"/>
    </row>
    <row r="1511" spans="1:10" x14ac:dyDescent="0.3">
      <c r="A1511" s="4" t="s">
        <v>60</v>
      </c>
      <c r="B1511" s="5" t="s">
        <v>173</v>
      </c>
      <c r="C1511" s="6" t="s">
        <v>239</v>
      </c>
      <c r="D1511" s="5" t="s">
        <v>240</v>
      </c>
      <c r="E1511" s="6" t="s">
        <v>1096</v>
      </c>
      <c r="F1511" s="6" t="s">
        <v>722</v>
      </c>
      <c r="G1511" s="7">
        <v>3260</v>
      </c>
      <c r="H1511" s="7">
        <v>3240</v>
      </c>
      <c r="I1511" s="8">
        <v>-0.61349693251533388</v>
      </c>
      <c r="J1511" s="9"/>
    </row>
    <row r="1512" spans="1:10" x14ac:dyDescent="0.3">
      <c r="A1512" s="4" t="s">
        <v>51</v>
      </c>
      <c r="B1512" s="5" t="s">
        <v>94</v>
      </c>
      <c r="C1512" s="6" t="s">
        <v>171</v>
      </c>
      <c r="D1512" s="5" t="s">
        <v>172</v>
      </c>
      <c r="E1512" s="6" t="s">
        <v>1096</v>
      </c>
      <c r="F1512" s="6" t="s">
        <v>722</v>
      </c>
      <c r="G1512" s="7">
        <v>3660</v>
      </c>
      <c r="H1512" s="7">
        <v>3780</v>
      </c>
      <c r="I1512" s="8">
        <v>3.2786885245901676</v>
      </c>
      <c r="J1512" s="9"/>
    </row>
    <row r="1513" spans="1:10" x14ac:dyDescent="0.3">
      <c r="A1513" s="4" t="s">
        <v>60</v>
      </c>
      <c r="B1513" s="5" t="s">
        <v>173</v>
      </c>
      <c r="C1513" s="6" t="s">
        <v>174</v>
      </c>
      <c r="D1513" s="5" t="s">
        <v>175</v>
      </c>
      <c r="E1513" s="6" t="s">
        <v>1096</v>
      </c>
      <c r="F1513" s="6" t="s">
        <v>722</v>
      </c>
      <c r="G1513" s="7">
        <v>3244.4444444444443</v>
      </c>
      <c r="H1513" s="7">
        <v>3255.5555555555557</v>
      </c>
      <c r="I1513" s="8">
        <v>0.34246575342467001</v>
      </c>
      <c r="J1513" s="9"/>
    </row>
    <row r="1514" spans="1:10" x14ac:dyDescent="0.3">
      <c r="A1514" s="4" t="s">
        <v>63</v>
      </c>
      <c r="B1514" s="5" t="s">
        <v>141</v>
      </c>
      <c r="C1514" s="6" t="s">
        <v>495</v>
      </c>
      <c r="D1514" s="5" t="s">
        <v>496</v>
      </c>
      <c r="E1514" s="6" t="s">
        <v>1096</v>
      </c>
      <c r="F1514" s="6" t="s">
        <v>722</v>
      </c>
      <c r="G1514" s="7" t="s">
        <v>83</v>
      </c>
      <c r="H1514" s="7">
        <v>3900</v>
      </c>
      <c r="I1514" s="8" t="s">
        <v>83</v>
      </c>
      <c r="J1514" s="9"/>
    </row>
    <row r="1515" spans="1:10" x14ac:dyDescent="0.3">
      <c r="A1515" s="4" t="s">
        <v>68</v>
      </c>
      <c r="B1515" s="5" t="s">
        <v>318</v>
      </c>
      <c r="C1515" s="6" t="s">
        <v>786</v>
      </c>
      <c r="D1515" s="5" t="s">
        <v>787</v>
      </c>
      <c r="E1515" s="6" t="s">
        <v>1096</v>
      </c>
      <c r="F1515" s="6" t="s">
        <v>722</v>
      </c>
      <c r="G1515" s="7">
        <v>3920</v>
      </c>
      <c r="H1515" s="7">
        <v>3828.5714285714284</v>
      </c>
      <c r="I1515" s="8">
        <v>-2.3323615160349864</v>
      </c>
      <c r="J1515" s="9"/>
    </row>
    <row r="1516" spans="1:10" x14ac:dyDescent="0.3">
      <c r="A1516" s="4" t="s">
        <v>54</v>
      </c>
      <c r="B1516" s="5" t="s">
        <v>219</v>
      </c>
      <c r="C1516" s="6" t="s">
        <v>929</v>
      </c>
      <c r="D1516" s="5" t="s">
        <v>930</v>
      </c>
      <c r="E1516" s="6" t="s">
        <v>1096</v>
      </c>
      <c r="F1516" s="6" t="s">
        <v>722</v>
      </c>
      <c r="G1516" s="7">
        <v>4125</v>
      </c>
      <c r="H1516" s="7">
        <v>4125</v>
      </c>
      <c r="I1516" s="8">
        <v>0</v>
      </c>
      <c r="J1516" s="9"/>
    </row>
    <row r="1517" spans="1:10" x14ac:dyDescent="0.3">
      <c r="A1517" s="4" t="s">
        <v>53</v>
      </c>
      <c r="B1517" s="5" t="s">
        <v>104</v>
      </c>
      <c r="C1517" s="6" t="s">
        <v>275</v>
      </c>
      <c r="D1517" s="5" t="s">
        <v>276</v>
      </c>
      <c r="E1517" s="6" t="s">
        <v>1096</v>
      </c>
      <c r="F1517" s="6" t="s">
        <v>722</v>
      </c>
      <c r="G1517" s="7">
        <v>4000</v>
      </c>
      <c r="H1517" s="7">
        <v>4000</v>
      </c>
      <c r="I1517" s="8">
        <v>0</v>
      </c>
      <c r="J1517" s="9"/>
    </row>
    <row r="1518" spans="1:10" x14ac:dyDescent="0.3">
      <c r="A1518" s="4" t="s">
        <v>65</v>
      </c>
      <c r="B1518" s="5" t="s">
        <v>222</v>
      </c>
      <c r="C1518" s="6" t="s">
        <v>344</v>
      </c>
      <c r="D1518" s="5" t="s">
        <v>177</v>
      </c>
      <c r="E1518" s="6" t="s">
        <v>1096</v>
      </c>
      <c r="F1518" s="6" t="s">
        <v>722</v>
      </c>
      <c r="G1518" s="7">
        <v>4000</v>
      </c>
      <c r="H1518" s="7">
        <v>4000</v>
      </c>
      <c r="I1518" s="8">
        <v>0</v>
      </c>
      <c r="J1518" s="9"/>
    </row>
    <row r="1519" spans="1:10" x14ac:dyDescent="0.3">
      <c r="A1519" s="4" t="s">
        <v>52</v>
      </c>
      <c r="B1519" s="5" t="s">
        <v>101</v>
      </c>
      <c r="C1519" s="6" t="s">
        <v>178</v>
      </c>
      <c r="D1519" s="5" t="s">
        <v>179</v>
      </c>
      <c r="E1519" s="6" t="s">
        <v>1096</v>
      </c>
      <c r="F1519" s="6" t="s">
        <v>722</v>
      </c>
      <c r="G1519" s="7">
        <v>4300</v>
      </c>
      <c r="H1519" s="7">
        <v>4300</v>
      </c>
      <c r="I1519" s="8">
        <v>0</v>
      </c>
      <c r="J1519" s="9"/>
    </row>
    <row r="1520" spans="1:10" x14ac:dyDescent="0.3">
      <c r="A1520" s="4" t="s">
        <v>59</v>
      </c>
      <c r="B1520" s="5" t="s">
        <v>114</v>
      </c>
      <c r="C1520" s="6" t="s">
        <v>453</v>
      </c>
      <c r="D1520" s="5" t="s">
        <v>454</v>
      </c>
      <c r="E1520" s="6" t="s">
        <v>1096</v>
      </c>
      <c r="F1520" s="6" t="s">
        <v>722</v>
      </c>
      <c r="G1520" s="7">
        <v>4400</v>
      </c>
      <c r="H1520" s="7">
        <v>4400</v>
      </c>
      <c r="I1520" s="8">
        <v>0</v>
      </c>
      <c r="J1520" s="9"/>
    </row>
    <row r="1521" spans="1:10" x14ac:dyDescent="0.3">
      <c r="A1521" s="4" t="s">
        <v>52</v>
      </c>
      <c r="B1521" s="5" t="s">
        <v>101</v>
      </c>
      <c r="C1521" s="6" t="s">
        <v>516</v>
      </c>
      <c r="D1521" s="5" t="s">
        <v>517</v>
      </c>
      <c r="E1521" s="6" t="s">
        <v>1096</v>
      </c>
      <c r="F1521" s="6" t="s">
        <v>722</v>
      </c>
      <c r="G1521" s="7">
        <v>3666.6666666666665</v>
      </c>
      <c r="H1521" s="7">
        <v>3833.3333333333335</v>
      </c>
      <c r="I1521" s="8">
        <v>4.5454545454545636</v>
      </c>
      <c r="J1521" s="9"/>
    </row>
    <row r="1522" spans="1:10" x14ac:dyDescent="0.3">
      <c r="A1522" s="4" t="s">
        <v>58</v>
      </c>
      <c r="B1522" s="5" t="s">
        <v>78</v>
      </c>
      <c r="C1522" s="6" t="s">
        <v>290</v>
      </c>
      <c r="D1522" s="5" t="s">
        <v>291</v>
      </c>
      <c r="E1522" s="6" t="s">
        <v>1096</v>
      </c>
      <c r="F1522" s="6" t="s">
        <v>722</v>
      </c>
      <c r="G1522" s="7">
        <v>3900</v>
      </c>
      <c r="H1522" s="7">
        <v>4333.333333333333</v>
      </c>
      <c r="I1522" s="8">
        <v>11.111111111111093</v>
      </c>
      <c r="J1522" s="9"/>
    </row>
    <row r="1523" spans="1:10" x14ac:dyDescent="0.3">
      <c r="A1523" s="4" t="s">
        <v>53</v>
      </c>
      <c r="B1523" s="5" t="s">
        <v>104</v>
      </c>
      <c r="C1523" s="6" t="s">
        <v>182</v>
      </c>
      <c r="D1523" s="5" t="s">
        <v>183</v>
      </c>
      <c r="E1523" s="6" t="s">
        <v>1096</v>
      </c>
      <c r="F1523" s="6" t="s">
        <v>722</v>
      </c>
      <c r="G1523" s="7">
        <v>4200</v>
      </c>
      <c r="H1523" s="7">
        <v>4250</v>
      </c>
      <c r="I1523" s="8">
        <v>1.1904761904761862</v>
      </c>
      <c r="J1523" s="9"/>
    </row>
    <row r="1524" spans="1:10" x14ac:dyDescent="0.3">
      <c r="A1524" s="4" t="s">
        <v>65</v>
      </c>
      <c r="B1524" s="5" t="s">
        <v>222</v>
      </c>
      <c r="C1524" s="6" t="s">
        <v>432</v>
      </c>
      <c r="D1524" s="5" t="s">
        <v>433</v>
      </c>
      <c r="E1524" s="6" t="s">
        <v>1096</v>
      </c>
      <c r="F1524" s="6" t="s">
        <v>722</v>
      </c>
      <c r="G1524" s="7">
        <v>3925</v>
      </c>
      <c r="H1524" s="7">
        <v>4000</v>
      </c>
      <c r="I1524" s="8">
        <v>1.9108280254777066</v>
      </c>
      <c r="J1524" s="9"/>
    </row>
    <row r="1525" spans="1:10" x14ac:dyDescent="0.3">
      <c r="A1525" s="4" t="s">
        <v>62</v>
      </c>
      <c r="B1525" s="5" t="s">
        <v>98</v>
      </c>
      <c r="C1525" s="6" t="s">
        <v>397</v>
      </c>
      <c r="D1525" s="5" t="s">
        <v>398</v>
      </c>
      <c r="E1525" s="6" t="s">
        <v>1096</v>
      </c>
      <c r="F1525" s="6" t="s">
        <v>722</v>
      </c>
      <c r="G1525" s="7">
        <v>3810</v>
      </c>
      <c r="H1525" s="7">
        <v>3746.6666666666665</v>
      </c>
      <c r="I1525" s="8">
        <v>-1.6622922134733153</v>
      </c>
      <c r="J1525" s="9"/>
    </row>
    <row r="1526" spans="1:10" x14ac:dyDescent="0.3">
      <c r="A1526" s="4" t="s">
        <v>58</v>
      </c>
      <c r="B1526" s="5" t="s">
        <v>78</v>
      </c>
      <c r="C1526" s="6" t="s">
        <v>184</v>
      </c>
      <c r="D1526" s="5" t="s">
        <v>185</v>
      </c>
      <c r="E1526" s="6" t="s">
        <v>1096</v>
      </c>
      <c r="F1526" s="6" t="s">
        <v>722</v>
      </c>
      <c r="G1526" s="7">
        <v>3712.5</v>
      </c>
      <c r="H1526" s="7">
        <v>3750</v>
      </c>
      <c r="I1526" s="8">
        <v>1.0101010101010166</v>
      </c>
      <c r="J1526" s="9"/>
    </row>
    <row r="1527" spans="1:10" x14ac:dyDescent="0.3">
      <c r="A1527" s="4" t="s">
        <v>65</v>
      </c>
      <c r="B1527" s="5" t="s">
        <v>222</v>
      </c>
      <c r="C1527" s="6" t="s">
        <v>345</v>
      </c>
      <c r="D1527" s="5" t="s">
        <v>346</v>
      </c>
      <c r="E1527" s="6" t="s">
        <v>1096</v>
      </c>
      <c r="F1527" s="6" t="s">
        <v>722</v>
      </c>
      <c r="G1527" s="7">
        <v>3975</v>
      </c>
      <c r="H1527" s="7">
        <v>4125</v>
      </c>
      <c r="I1527" s="8">
        <v>3.7735849056603765</v>
      </c>
      <c r="J1527" s="9"/>
    </row>
    <row r="1528" spans="1:10" x14ac:dyDescent="0.3">
      <c r="A1528" s="4" t="s">
        <v>68</v>
      </c>
      <c r="B1528" s="5" t="s">
        <v>318</v>
      </c>
      <c r="C1528" s="6" t="s">
        <v>1016</v>
      </c>
      <c r="D1528" s="5" t="s">
        <v>1017</v>
      </c>
      <c r="E1528" s="6" t="s">
        <v>1096</v>
      </c>
      <c r="F1528" s="6" t="s">
        <v>722</v>
      </c>
      <c r="G1528" s="7">
        <v>4040</v>
      </c>
      <c r="H1528" s="7">
        <v>4100</v>
      </c>
      <c r="I1528" s="8">
        <v>1.4851485148514865</v>
      </c>
      <c r="J1528" s="9"/>
    </row>
    <row r="1529" spans="1:10" x14ac:dyDescent="0.3">
      <c r="A1529" s="4" t="s">
        <v>62</v>
      </c>
      <c r="B1529" s="5" t="s">
        <v>98</v>
      </c>
      <c r="C1529" s="6" t="s">
        <v>381</v>
      </c>
      <c r="D1529" s="5" t="s">
        <v>382</v>
      </c>
      <c r="E1529" s="6" t="s">
        <v>1096</v>
      </c>
      <c r="F1529" s="6" t="s">
        <v>722</v>
      </c>
      <c r="G1529" s="7">
        <v>3962.5</v>
      </c>
      <c r="H1529" s="7">
        <v>4216.666666666667</v>
      </c>
      <c r="I1529" s="8">
        <v>6.4143007360673021</v>
      </c>
      <c r="J1529" s="9"/>
    </row>
    <row r="1530" spans="1:10" x14ac:dyDescent="0.3">
      <c r="A1530" s="4" t="s">
        <v>71</v>
      </c>
      <c r="B1530" s="5" t="s">
        <v>299</v>
      </c>
      <c r="C1530" s="6" t="s">
        <v>300</v>
      </c>
      <c r="D1530" s="5" t="s">
        <v>301</v>
      </c>
      <c r="E1530" s="6" t="s">
        <v>1096</v>
      </c>
      <c r="F1530" s="6" t="s">
        <v>722</v>
      </c>
      <c r="G1530" s="7">
        <v>4100</v>
      </c>
      <c r="H1530" s="7">
        <v>4100</v>
      </c>
      <c r="I1530" s="8">
        <v>0</v>
      </c>
      <c r="J1530" s="9"/>
    </row>
    <row r="1531" spans="1:10" x14ac:dyDescent="0.3">
      <c r="A1531" s="4" t="s">
        <v>55</v>
      </c>
      <c r="B1531" s="5" t="s">
        <v>107</v>
      </c>
      <c r="C1531" s="6" t="s">
        <v>244</v>
      </c>
      <c r="D1531" s="5" t="s">
        <v>245</v>
      </c>
      <c r="E1531" s="6" t="s">
        <v>1096</v>
      </c>
      <c r="F1531" s="6" t="s">
        <v>722</v>
      </c>
      <c r="G1531" s="7">
        <v>3880</v>
      </c>
      <c r="H1531" s="7">
        <v>4433.333333333333</v>
      </c>
      <c r="I1531" s="8">
        <v>14.261168384879719</v>
      </c>
      <c r="J1531" s="9"/>
    </row>
    <row r="1532" spans="1:10" x14ac:dyDescent="0.3">
      <c r="A1532" s="4" t="s">
        <v>62</v>
      </c>
      <c r="B1532" s="5" t="s">
        <v>98</v>
      </c>
      <c r="C1532" s="6" t="s">
        <v>188</v>
      </c>
      <c r="D1532" s="5" t="s">
        <v>189</v>
      </c>
      <c r="E1532" s="6" t="s">
        <v>1096</v>
      </c>
      <c r="F1532" s="6" t="s">
        <v>722</v>
      </c>
      <c r="G1532" s="7">
        <v>3728</v>
      </c>
      <c r="H1532" s="7">
        <v>3833.3333333333335</v>
      </c>
      <c r="I1532" s="8">
        <v>2.8254649499284801</v>
      </c>
      <c r="J1532" s="9"/>
    </row>
    <row r="1533" spans="1:10" x14ac:dyDescent="0.3">
      <c r="A1533" s="4" t="s">
        <v>60</v>
      </c>
      <c r="B1533" s="5" t="s">
        <v>173</v>
      </c>
      <c r="C1533" s="6" t="s">
        <v>288</v>
      </c>
      <c r="D1533" s="5" t="s">
        <v>289</v>
      </c>
      <c r="E1533" s="6" t="s">
        <v>1096</v>
      </c>
      <c r="F1533" s="6" t="s">
        <v>722</v>
      </c>
      <c r="G1533" s="7">
        <v>4250</v>
      </c>
      <c r="H1533" s="7">
        <v>4345</v>
      </c>
      <c r="I1533" s="8">
        <v>2.2352941176470686</v>
      </c>
      <c r="J1533" s="9"/>
    </row>
    <row r="1534" spans="1:10" x14ac:dyDescent="0.3">
      <c r="A1534" s="4" t="s">
        <v>74</v>
      </c>
      <c r="B1534" s="5" t="s">
        <v>664</v>
      </c>
      <c r="C1534" s="6" t="s">
        <v>665</v>
      </c>
      <c r="D1534" s="5" t="s">
        <v>666</v>
      </c>
      <c r="E1534" s="6" t="s">
        <v>1096</v>
      </c>
      <c r="F1534" s="6" t="s">
        <v>722</v>
      </c>
      <c r="G1534" s="7">
        <v>4166.666666666667</v>
      </c>
      <c r="H1534" s="7">
        <v>4000</v>
      </c>
      <c r="I1534" s="8">
        <v>-4.0000000000000036</v>
      </c>
      <c r="J1534" s="9"/>
    </row>
    <row r="1535" spans="1:10" x14ac:dyDescent="0.3">
      <c r="A1535" s="4" t="s">
        <v>59</v>
      </c>
      <c r="B1535" s="5" t="s">
        <v>114</v>
      </c>
      <c r="C1535" s="6" t="s">
        <v>246</v>
      </c>
      <c r="D1535" s="5" t="s">
        <v>247</v>
      </c>
      <c r="E1535" s="6" t="s">
        <v>1096</v>
      </c>
      <c r="F1535" s="6" t="s">
        <v>722</v>
      </c>
      <c r="G1535" s="7">
        <v>4125</v>
      </c>
      <c r="H1535" s="7">
        <v>4200</v>
      </c>
      <c r="I1535" s="8">
        <v>1.8181818181818077</v>
      </c>
      <c r="J1535" s="9"/>
    </row>
    <row r="1536" spans="1:10" x14ac:dyDescent="0.3">
      <c r="A1536" s="4" t="s">
        <v>65</v>
      </c>
      <c r="B1536" s="5" t="s">
        <v>222</v>
      </c>
      <c r="C1536" s="6" t="s">
        <v>248</v>
      </c>
      <c r="D1536" s="5" t="s">
        <v>249</v>
      </c>
      <c r="E1536" s="6" t="s">
        <v>1096</v>
      </c>
      <c r="F1536" s="6" t="s">
        <v>722</v>
      </c>
      <c r="G1536" s="7">
        <v>4040</v>
      </c>
      <c r="H1536" s="7">
        <v>4060</v>
      </c>
      <c r="I1536" s="8">
        <v>0.49504950495049549</v>
      </c>
      <c r="J1536" s="9"/>
    </row>
    <row r="1537" spans="1:10" x14ac:dyDescent="0.3">
      <c r="A1537" s="4" t="s">
        <v>53</v>
      </c>
      <c r="B1537" s="5" t="s">
        <v>104</v>
      </c>
      <c r="C1537" s="6" t="s">
        <v>192</v>
      </c>
      <c r="D1537" s="5" t="s">
        <v>193</v>
      </c>
      <c r="E1537" s="6" t="s">
        <v>1096</v>
      </c>
      <c r="F1537" s="6" t="s">
        <v>722</v>
      </c>
      <c r="G1537" s="7">
        <v>3700</v>
      </c>
      <c r="H1537" s="7">
        <v>3780</v>
      </c>
      <c r="I1537" s="8">
        <v>2.1621621621621623</v>
      </c>
      <c r="J1537" s="9"/>
    </row>
    <row r="1538" spans="1:10" x14ac:dyDescent="0.3">
      <c r="A1538" s="4" t="s">
        <v>52</v>
      </c>
      <c r="B1538" s="5" t="s">
        <v>101</v>
      </c>
      <c r="C1538" s="6" t="s">
        <v>776</v>
      </c>
      <c r="D1538" s="5" t="s">
        <v>777</v>
      </c>
      <c r="E1538" s="6" t="s">
        <v>1096</v>
      </c>
      <c r="F1538" s="6" t="s">
        <v>722</v>
      </c>
      <c r="G1538" s="7">
        <v>3566.6666666666665</v>
      </c>
      <c r="H1538" s="7">
        <v>3666.6666666666665</v>
      </c>
      <c r="I1538" s="8">
        <v>2.8037383177569986</v>
      </c>
      <c r="J1538" s="9"/>
    </row>
    <row r="1539" spans="1:10" x14ac:dyDescent="0.3">
      <c r="A1539" s="4" t="s">
        <v>73</v>
      </c>
      <c r="B1539" s="5" t="s">
        <v>351</v>
      </c>
      <c r="C1539" s="6" t="s">
        <v>638</v>
      </c>
      <c r="D1539" s="5" t="s">
        <v>639</v>
      </c>
      <c r="E1539" s="6" t="s">
        <v>1096</v>
      </c>
      <c r="F1539" s="6" t="s">
        <v>722</v>
      </c>
      <c r="G1539" s="7">
        <v>4166.666666666667</v>
      </c>
      <c r="H1539" s="7">
        <v>4166.666666666667</v>
      </c>
      <c r="I1539" s="8">
        <v>0</v>
      </c>
      <c r="J1539" s="9"/>
    </row>
    <row r="1540" spans="1:10" x14ac:dyDescent="0.3">
      <c r="A1540" s="4" t="s">
        <v>53</v>
      </c>
      <c r="B1540" s="5" t="s">
        <v>104</v>
      </c>
      <c r="C1540" s="6" t="s">
        <v>277</v>
      </c>
      <c r="D1540" s="5" t="s">
        <v>278</v>
      </c>
      <c r="E1540" s="6" t="s">
        <v>1096</v>
      </c>
      <c r="F1540" s="6" t="s">
        <v>722</v>
      </c>
      <c r="G1540" s="7">
        <v>3720</v>
      </c>
      <c r="H1540" s="7">
        <v>3700</v>
      </c>
      <c r="I1540" s="8">
        <v>-0.53763440860215006</v>
      </c>
      <c r="J1540" s="9"/>
    </row>
    <row r="1541" spans="1:10" x14ac:dyDescent="0.3">
      <c r="A1541" s="4" t="s">
        <v>59</v>
      </c>
      <c r="B1541" s="5" t="s">
        <v>114</v>
      </c>
      <c r="C1541" s="6" t="s">
        <v>518</v>
      </c>
      <c r="D1541" s="5" t="s">
        <v>519</v>
      </c>
      <c r="E1541" s="6" t="s">
        <v>1096</v>
      </c>
      <c r="F1541" s="6" t="s">
        <v>722</v>
      </c>
      <c r="G1541" s="7">
        <v>4266.666666666667</v>
      </c>
      <c r="H1541" s="7">
        <v>4266.666666666667</v>
      </c>
      <c r="I1541" s="8">
        <v>0</v>
      </c>
      <c r="J1541" s="9"/>
    </row>
    <row r="1542" spans="1:10" x14ac:dyDescent="0.3">
      <c r="A1542" s="4" t="s">
        <v>59</v>
      </c>
      <c r="B1542" s="5" t="s">
        <v>114</v>
      </c>
      <c r="C1542" s="6" t="s">
        <v>526</v>
      </c>
      <c r="D1542" s="5" t="s">
        <v>527</v>
      </c>
      <c r="E1542" s="6" t="s">
        <v>1096</v>
      </c>
      <c r="F1542" s="6" t="s">
        <v>722</v>
      </c>
      <c r="G1542" s="7">
        <v>3894.6666666666665</v>
      </c>
      <c r="H1542" s="7">
        <v>3894.6666666666665</v>
      </c>
      <c r="I1542" s="8">
        <v>0</v>
      </c>
      <c r="J1542" s="9"/>
    </row>
    <row r="1543" spans="1:10" x14ac:dyDescent="0.3">
      <c r="A1543" s="4" t="s">
        <v>53</v>
      </c>
      <c r="B1543" s="5" t="s">
        <v>104</v>
      </c>
      <c r="C1543" s="6" t="s">
        <v>196</v>
      </c>
      <c r="D1543" s="5" t="s">
        <v>197</v>
      </c>
      <c r="E1543" s="6" t="s">
        <v>1096</v>
      </c>
      <c r="F1543" s="6" t="s">
        <v>722</v>
      </c>
      <c r="G1543" s="7">
        <v>3980</v>
      </c>
      <c r="H1543" s="7">
        <v>4066.6666666666665</v>
      </c>
      <c r="I1543" s="8">
        <v>2.1775544388609624</v>
      </c>
      <c r="J1543" s="9"/>
    </row>
    <row r="1544" spans="1:10" x14ac:dyDescent="0.3">
      <c r="A1544" s="4" t="s">
        <v>62</v>
      </c>
      <c r="B1544" s="5" t="s">
        <v>98</v>
      </c>
      <c r="C1544" s="6" t="s">
        <v>256</v>
      </c>
      <c r="D1544" s="5" t="s">
        <v>257</v>
      </c>
      <c r="E1544" s="6" t="s">
        <v>1096</v>
      </c>
      <c r="F1544" s="6" t="s">
        <v>722</v>
      </c>
      <c r="G1544" s="7">
        <v>3950</v>
      </c>
      <c r="H1544" s="7">
        <v>3950</v>
      </c>
      <c r="I1544" s="8">
        <v>0</v>
      </c>
      <c r="J1544" s="9"/>
    </row>
    <row r="1545" spans="1:10" x14ac:dyDescent="0.3">
      <c r="A1545" s="4" t="s">
        <v>66</v>
      </c>
      <c r="B1545" s="5" t="s">
        <v>241</v>
      </c>
      <c r="C1545" s="6" t="s">
        <v>258</v>
      </c>
      <c r="D1545" s="5" t="s">
        <v>259</v>
      </c>
      <c r="E1545" s="6" t="s">
        <v>1096</v>
      </c>
      <c r="F1545" s="6" t="s">
        <v>722</v>
      </c>
      <c r="G1545" s="7">
        <v>4140</v>
      </c>
      <c r="H1545" s="7">
        <v>4125</v>
      </c>
      <c r="I1545" s="8">
        <v>-0.36231884057971175</v>
      </c>
      <c r="J1545" s="9"/>
    </row>
    <row r="1546" spans="1:10" x14ac:dyDescent="0.3">
      <c r="A1546" s="4" t="s">
        <v>65</v>
      </c>
      <c r="B1546" s="5" t="s">
        <v>222</v>
      </c>
      <c r="C1546" s="6" t="s">
        <v>260</v>
      </c>
      <c r="D1546" s="5" t="s">
        <v>261</v>
      </c>
      <c r="E1546" s="6" t="s">
        <v>1096</v>
      </c>
      <c r="F1546" s="6" t="s">
        <v>722</v>
      </c>
      <c r="G1546" s="7">
        <v>3450</v>
      </c>
      <c r="H1546" s="7">
        <v>3875</v>
      </c>
      <c r="I1546" s="8">
        <v>12.318840579710155</v>
      </c>
      <c r="J1546" s="9"/>
    </row>
    <row r="1547" spans="1:10" x14ac:dyDescent="0.3">
      <c r="A1547" s="4" t="s">
        <v>57</v>
      </c>
      <c r="B1547" s="5" t="s">
        <v>84</v>
      </c>
      <c r="C1547" s="6" t="s">
        <v>200</v>
      </c>
      <c r="D1547" s="5" t="s">
        <v>201</v>
      </c>
      <c r="E1547" s="6" t="s">
        <v>1096</v>
      </c>
      <c r="F1547" s="6" t="s">
        <v>722</v>
      </c>
      <c r="G1547" s="7">
        <v>3495</v>
      </c>
      <c r="H1547" s="7">
        <v>3695</v>
      </c>
      <c r="I1547" s="8">
        <v>5.7224606580829729</v>
      </c>
      <c r="J1547" s="9"/>
    </row>
    <row r="1548" spans="1:10" x14ac:dyDescent="0.3">
      <c r="A1548" s="4" t="s">
        <v>73</v>
      </c>
      <c r="B1548" s="5" t="s">
        <v>351</v>
      </c>
      <c r="C1548" s="6" t="s">
        <v>352</v>
      </c>
      <c r="D1548" s="5" t="s">
        <v>353</v>
      </c>
      <c r="E1548" s="6" t="s">
        <v>1096</v>
      </c>
      <c r="F1548" s="6" t="s">
        <v>722</v>
      </c>
      <c r="G1548" s="7">
        <v>3983.3333333333335</v>
      </c>
      <c r="H1548" s="7">
        <v>3983.3333333333335</v>
      </c>
      <c r="I1548" s="8">
        <v>0</v>
      </c>
      <c r="J1548" s="9"/>
    </row>
    <row r="1549" spans="1:10" x14ac:dyDescent="0.3">
      <c r="A1549" s="4" t="s">
        <v>57</v>
      </c>
      <c r="B1549" s="5" t="s">
        <v>84</v>
      </c>
      <c r="C1549" s="6" t="s">
        <v>262</v>
      </c>
      <c r="D1549" s="5" t="s">
        <v>263</v>
      </c>
      <c r="E1549" s="6" t="s">
        <v>1096</v>
      </c>
      <c r="F1549" s="6" t="s">
        <v>722</v>
      </c>
      <c r="G1549" s="7">
        <v>3775</v>
      </c>
      <c r="H1549" s="7">
        <v>3741.6666666666665</v>
      </c>
      <c r="I1549" s="8">
        <v>-0.88300220750552327</v>
      </c>
      <c r="J1549" s="9"/>
    </row>
    <row r="1550" spans="1:10" x14ac:dyDescent="0.3">
      <c r="A1550" s="4" t="s">
        <v>63</v>
      </c>
      <c r="B1550" s="5" t="s">
        <v>141</v>
      </c>
      <c r="C1550" s="6" t="s">
        <v>202</v>
      </c>
      <c r="D1550" s="5" t="s">
        <v>203</v>
      </c>
      <c r="E1550" s="6" t="s">
        <v>1096</v>
      </c>
      <c r="F1550" s="6" t="s">
        <v>722</v>
      </c>
      <c r="G1550" s="7">
        <v>4025</v>
      </c>
      <c r="H1550" s="7">
        <v>4028.5714285714284</v>
      </c>
      <c r="I1550" s="8">
        <v>8.8731144631770675E-2</v>
      </c>
      <c r="J1550" s="9"/>
    </row>
    <row r="1551" spans="1:10" x14ac:dyDescent="0.3">
      <c r="A1551" s="4" t="s">
        <v>73</v>
      </c>
      <c r="B1551" s="5" t="s">
        <v>351</v>
      </c>
      <c r="C1551" s="6" t="s">
        <v>767</v>
      </c>
      <c r="D1551" s="5" t="s">
        <v>768</v>
      </c>
      <c r="E1551" s="6" t="s">
        <v>1096</v>
      </c>
      <c r="F1551" s="6" t="s">
        <v>722</v>
      </c>
      <c r="G1551" s="7">
        <v>3900</v>
      </c>
      <c r="H1551" s="7">
        <v>3916.6666666666665</v>
      </c>
      <c r="I1551" s="8">
        <v>0.42735042735042583</v>
      </c>
      <c r="J1551" s="9"/>
    </row>
    <row r="1552" spans="1:10" x14ac:dyDescent="0.3">
      <c r="A1552" s="4" t="s">
        <v>59</v>
      </c>
      <c r="B1552" s="5" t="s">
        <v>114</v>
      </c>
      <c r="C1552" s="6" t="s">
        <v>931</v>
      </c>
      <c r="D1552" s="5" t="s">
        <v>932</v>
      </c>
      <c r="E1552" s="6" t="s">
        <v>1096</v>
      </c>
      <c r="F1552" s="6" t="s">
        <v>722</v>
      </c>
      <c r="G1552" s="7">
        <v>4266.666666666667</v>
      </c>
      <c r="H1552" s="7">
        <v>4266.666666666667</v>
      </c>
      <c r="I1552" s="8">
        <v>0</v>
      </c>
      <c r="J1552" s="9"/>
    </row>
    <row r="1553" spans="1:10" x14ac:dyDescent="0.3">
      <c r="A1553" s="4" t="s">
        <v>73</v>
      </c>
      <c r="B1553" s="5" t="s">
        <v>351</v>
      </c>
      <c r="C1553" s="6" t="s">
        <v>435</v>
      </c>
      <c r="D1553" s="5" t="s">
        <v>436</v>
      </c>
      <c r="E1553" s="6" t="s">
        <v>1096</v>
      </c>
      <c r="F1553" s="6" t="s">
        <v>270</v>
      </c>
      <c r="G1553" s="7">
        <v>37000</v>
      </c>
      <c r="H1553" s="7">
        <v>37000</v>
      </c>
      <c r="I1553" s="8">
        <v>0</v>
      </c>
      <c r="J1553" s="9"/>
    </row>
    <row r="1554" spans="1:10" x14ac:dyDescent="0.3">
      <c r="A1554" s="4" t="s">
        <v>65</v>
      </c>
      <c r="B1554" s="5" t="s">
        <v>222</v>
      </c>
      <c r="C1554" s="6" t="s">
        <v>225</v>
      </c>
      <c r="D1554" s="5" t="s">
        <v>226</v>
      </c>
      <c r="E1554" s="6" t="s">
        <v>1096</v>
      </c>
      <c r="F1554" s="6" t="s">
        <v>270</v>
      </c>
      <c r="G1554" s="7">
        <v>41000</v>
      </c>
      <c r="H1554" s="7">
        <v>40000</v>
      </c>
      <c r="I1554" s="8">
        <v>-2.4390243902439046</v>
      </c>
      <c r="J1554" s="9"/>
    </row>
    <row r="1555" spans="1:10" x14ac:dyDescent="0.3">
      <c r="A1555" s="4" t="s">
        <v>51</v>
      </c>
      <c r="B1555" s="5" t="s">
        <v>94</v>
      </c>
      <c r="C1555" s="6" t="s">
        <v>400</v>
      </c>
      <c r="D1555" s="5" t="s">
        <v>401</v>
      </c>
      <c r="E1555" s="6" t="s">
        <v>1096</v>
      </c>
      <c r="F1555" s="6" t="s">
        <v>270</v>
      </c>
      <c r="G1555" s="7">
        <v>39700</v>
      </c>
      <c r="H1555" s="7">
        <v>39575</v>
      </c>
      <c r="I1555" s="8">
        <v>-0.31486146095718315</v>
      </c>
      <c r="J1555" s="9"/>
    </row>
    <row r="1556" spans="1:10" x14ac:dyDescent="0.3">
      <c r="A1556" s="4" t="s">
        <v>59</v>
      </c>
      <c r="B1556" s="5" t="s">
        <v>114</v>
      </c>
      <c r="C1556" s="6" t="s">
        <v>119</v>
      </c>
      <c r="D1556" s="5" t="s">
        <v>120</v>
      </c>
      <c r="E1556" s="6" t="s">
        <v>1096</v>
      </c>
      <c r="F1556" s="6" t="s">
        <v>270</v>
      </c>
      <c r="G1556" s="7">
        <v>41018</v>
      </c>
      <c r="H1556" s="7">
        <v>41018</v>
      </c>
      <c r="I1556" s="8">
        <v>0</v>
      </c>
      <c r="J1556" s="9"/>
    </row>
    <row r="1557" spans="1:10" x14ac:dyDescent="0.3">
      <c r="A1557" s="4" t="s">
        <v>65</v>
      </c>
      <c r="B1557" s="5" t="s">
        <v>222</v>
      </c>
      <c r="C1557" s="6" t="s">
        <v>748</v>
      </c>
      <c r="D1557" s="5" t="s">
        <v>749</v>
      </c>
      <c r="E1557" s="6" t="s">
        <v>1096</v>
      </c>
      <c r="F1557" s="6" t="s">
        <v>270</v>
      </c>
      <c r="G1557" s="7">
        <v>37125</v>
      </c>
      <c r="H1557" s="7">
        <v>37250</v>
      </c>
      <c r="I1557" s="8">
        <v>0.33670033670034627</v>
      </c>
      <c r="J1557" s="9"/>
    </row>
    <row r="1558" spans="1:10" x14ac:dyDescent="0.3">
      <c r="A1558" s="4" t="s">
        <v>68</v>
      </c>
      <c r="B1558" s="5" t="s">
        <v>318</v>
      </c>
      <c r="C1558" s="6" t="s">
        <v>784</v>
      </c>
      <c r="D1558" s="5" t="s">
        <v>785</v>
      </c>
      <c r="E1558" s="6" t="s">
        <v>1096</v>
      </c>
      <c r="F1558" s="6" t="s">
        <v>270</v>
      </c>
      <c r="G1558" s="7">
        <v>39640</v>
      </c>
      <c r="H1558" s="7">
        <v>39900</v>
      </c>
      <c r="I1558" s="8">
        <v>0.65590312815337892</v>
      </c>
      <c r="J1558" s="9"/>
    </row>
    <row r="1559" spans="1:10" x14ac:dyDescent="0.3">
      <c r="A1559" s="4" t="s">
        <v>68</v>
      </c>
      <c r="B1559" s="5" t="s">
        <v>318</v>
      </c>
      <c r="C1559" s="6" t="s">
        <v>319</v>
      </c>
      <c r="D1559" s="5" t="s">
        <v>320</v>
      </c>
      <c r="E1559" s="6" t="s">
        <v>1096</v>
      </c>
      <c r="F1559" s="6" t="s">
        <v>270</v>
      </c>
      <c r="G1559" s="7">
        <v>38780</v>
      </c>
      <c r="H1559" s="7">
        <v>39633.333333333336</v>
      </c>
      <c r="I1559" s="8">
        <v>2.2004469657899373</v>
      </c>
      <c r="J1559" s="9"/>
    </row>
    <row r="1560" spans="1:10" x14ac:dyDescent="0.3">
      <c r="A1560" s="4" t="s">
        <v>68</v>
      </c>
      <c r="B1560" s="5" t="s">
        <v>318</v>
      </c>
      <c r="C1560" s="6" t="s">
        <v>321</v>
      </c>
      <c r="D1560" s="5" t="s">
        <v>322</v>
      </c>
      <c r="E1560" s="6" t="s">
        <v>1096</v>
      </c>
      <c r="F1560" s="6" t="s">
        <v>270</v>
      </c>
      <c r="G1560" s="7">
        <v>36250</v>
      </c>
      <c r="H1560" s="7">
        <v>37750</v>
      </c>
      <c r="I1560" s="8">
        <v>4.1379310344827669</v>
      </c>
      <c r="J1560" s="9"/>
    </row>
    <row r="1561" spans="1:10" x14ac:dyDescent="0.3">
      <c r="A1561" s="4" t="s">
        <v>52</v>
      </c>
      <c r="B1561" s="5" t="s">
        <v>101</v>
      </c>
      <c r="C1561" s="6" t="s">
        <v>586</v>
      </c>
      <c r="D1561" s="5" t="s">
        <v>587</v>
      </c>
      <c r="E1561" s="6" t="s">
        <v>1096</v>
      </c>
      <c r="F1561" s="6" t="s">
        <v>270</v>
      </c>
      <c r="G1561" s="7">
        <v>38333.333333333336</v>
      </c>
      <c r="H1561" s="7">
        <v>37980</v>
      </c>
      <c r="I1561" s="8">
        <v>-0.92173913043478439</v>
      </c>
      <c r="J1561" s="9"/>
    </row>
    <row r="1562" spans="1:10" x14ac:dyDescent="0.3">
      <c r="A1562" s="4" t="s">
        <v>55</v>
      </c>
      <c r="B1562" s="5" t="s">
        <v>107</v>
      </c>
      <c r="C1562" s="6" t="s">
        <v>152</v>
      </c>
      <c r="D1562" s="5" t="s">
        <v>153</v>
      </c>
      <c r="E1562" s="6" t="s">
        <v>1096</v>
      </c>
      <c r="F1562" s="6" t="s">
        <v>270</v>
      </c>
      <c r="G1562" s="7" t="s">
        <v>83</v>
      </c>
      <c r="H1562" s="7">
        <v>38833.333333333336</v>
      </c>
      <c r="I1562" s="8" t="s">
        <v>83</v>
      </c>
      <c r="J1562" s="9"/>
    </row>
    <row r="1563" spans="1:10" x14ac:dyDescent="0.3">
      <c r="A1563" s="4" t="s">
        <v>73</v>
      </c>
      <c r="B1563" s="5" t="s">
        <v>351</v>
      </c>
      <c r="C1563" s="6" t="s">
        <v>438</v>
      </c>
      <c r="D1563" s="5" t="s">
        <v>439</v>
      </c>
      <c r="E1563" s="6" t="s">
        <v>1096</v>
      </c>
      <c r="F1563" s="6" t="s">
        <v>270</v>
      </c>
      <c r="G1563" s="7">
        <v>39750</v>
      </c>
      <c r="H1563" s="7">
        <v>38333.333333333336</v>
      </c>
      <c r="I1563" s="8">
        <v>-3.5639412997903519</v>
      </c>
      <c r="J1563" s="9"/>
    </row>
    <row r="1564" spans="1:10" x14ac:dyDescent="0.3">
      <c r="A1564" s="4" t="s">
        <v>68</v>
      </c>
      <c r="B1564" s="5" t="s">
        <v>318</v>
      </c>
      <c r="C1564" s="6" t="s">
        <v>786</v>
      </c>
      <c r="D1564" s="5" t="s">
        <v>787</v>
      </c>
      <c r="E1564" s="6" t="s">
        <v>1096</v>
      </c>
      <c r="F1564" s="6" t="s">
        <v>270</v>
      </c>
      <c r="G1564" s="7">
        <v>37500</v>
      </c>
      <c r="H1564" s="7">
        <v>37100</v>
      </c>
      <c r="I1564" s="8">
        <v>-1.0666666666666713</v>
      </c>
      <c r="J1564" s="9"/>
    </row>
    <row r="1565" spans="1:10" x14ac:dyDescent="0.3">
      <c r="A1565" s="4" t="s">
        <v>65</v>
      </c>
      <c r="B1565" s="5" t="s">
        <v>222</v>
      </c>
      <c r="C1565" s="6" t="s">
        <v>432</v>
      </c>
      <c r="D1565" s="5" t="s">
        <v>433</v>
      </c>
      <c r="E1565" s="6" t="s">
        <v>1096</v>
      </c>
      <c r="F1565" s="6" t="s">
        <v>270</v>
      </c>
      <c r="G1565" s="7">
        <v>37633.333333333336</v>
      </c>
      <c r="H1565" s="7">
        <v>39966.666666666664</v>
      </c>
      <c r="I1565" s="8">
        <v>6.2001771479184953</v>
      </c>
      <c r="J1565" s="9"/>
    </row>
    <row r="1566" spans="1:10" x14ac:dyDescent="0.3">
      <c r="A1566" s="4" t="s">
        <v>68</v>
      </c>
      <c r="B1566" s="5" t="s">
        <v>318</v>
      </c>
      <c r="C1566" s="6" t="s">
        <v>1016</v>
      </c>
      <c r="D1566" s="5" t="s">
        <v>1017</v>
      </c>
      <c r="E1566" s="6" t="s">
        <v>1096</v>
      </c>
      <c r="F1566" s="6" t="s">
        <v>270</v>
      </c>
      <c r="G1566" s="7">
        <v>38766.666666666664</v>
      </c>
      <c r="H1566" s="7">
        <v>40500</v>
      </c>
      <c r="I1566" s="8">
        <v>4.4711951848667386</v>
      </c>
      <c r="J1566" s="9"/>
    </row>
    <row r="1567" spans="1:10" x14ac:dyDescent="0.3">
      <c r="A1567" s="4" t="s">
        <v>59</v>
      </c>
      <c r="B1567" s="5" t="s">
        <v>114</v>
      </c>
      <c r="C1567" s="6" t="s">
        <v>246</v>
      </c>
      <c r="D1567" s="5" t="s">
        <v>247</v>
      </c>
      <c r="E1567" s="6" t="s">
        <v>1096</v>
      </c>
      <c r="F1567" s="6" t="s">
        <v>270</v>
      </c>
      <c r="G1567" s="7">
        <v>41633.333333333336</v>
      </c>
      <c r="H1567" s="7">
        <v>41633.333333333336</v>
      </c>
      <c r="I1567" s="8">
        <v>0</v>
      </c>
      <c r="J1567" s="9"/>
    </row>
    <row r="1568" spans="1:10" x14ac:dyDescent="0.3">
      <c r="A1568" s="4" t="s">
        <v>65</v>
      </c>
      <c r="B1568" s="5" t="s">
        <v>222</v>
      </c>
      <c r="C1568" s="6" t="s">
        <v>248</v>
      </c>
      <c r="D1568" s="5" t="s">
        <v>249</v>
      </c>
      <c r="E1568" s="6" t="s">
        <v>1096</v>
      </c>
      <c r="F1568" s="6" t="s">
        <v>270</v>
      </c>
      <c r="G1568" s="7">
        <v>39100</v>
      </c>
      <c r="H1568" s="7">
        <v>39300</v>
      </c>
      <c r="I1568" s="8">
        <v>0.51150895140665842</v>
      </c>
      <c r="J1568" s="9"/>
    </row>
    <row r="1569" spans="1:10" x14ac:dyDescent="0.3">
      <c r="A1569" s="4" t="s">
        <v>73</v>
      </c>
      <c r="B1569" s="5" t="s">
        <v>351</v>
      </c>
      <c r="C1569" s="6" t="s">
        <v>352</v>
      </c>
      <c r="D1569" s="5" t="s">
        <v>353</v>
      </c>
      <c r="E1569" s="6" t="s">
        <v>1096</v>
      </c>
      <c r="F1569" s="6" t="s">
        <v>270</v>
      </c>
      <c r="G1569" s="7">
        <v>40000</v>
      </c>
      <c r="H1569" s="7">
        <v>40500</v>
      </c>
      <c r="I1569" s="8">
        <v>1.2499999999999956</v>
      </c>
      <c r="J1569" s="9"/>
    </row>
    <row r="1570" spans="1:10" x14ac:dyDescent="0.3">
      <c r="A1570" s="4" t="s">
        <v>63</v>
      </c>
      <c r="B1570" s="5" t="s">
        <v>141</v>
      </c>
      <c r="C1570" s="6" t="s">
        <v>202</v>
      </c>
      <c r="D1570" s="5" t="s">
        <v>203</v>
      </c>
      <c r="E1570" s="6" t="s">
        <v>1096</v>
      </c>
      <c r="F1570" s="6" t="s">
        <v>270</v>
      </c>
      <c r="G1570" s="7">
        <v>39600</v>
      </c>
      <c r="H1570" s="7">
        <v>39766.666666666664</v>
      </c>
      <c r="I1570" s="8">
        <v>0.42087542087541063</v>
      </c>
      <c r="J1570" s="9"/>
    </row>
    <row r="1571" spans="1:10" x14ac:dyDescent="0.3">
      <c r="A1571" s="4" t="s">
        <v>73</v>
      </c>
      <c r="B1571" s="5" t="s">
        <v>351</v>
      </c>
      <c r="C1571" s="6" t="s">
        <v>767</v>
      </c>
      <c r="D1571" s="5" t="s">
        <v>768</v>
      </c>
      <c r="E1571" s="6" t="s">
        <v>1096</v>
      </c>
      <c r="F1571" s="6" t="s">
        <v>270</v>
      </c>
      <c r="G1571" s="7">
        <v>37000</v>
      </c>
      <c r="H1571" s="7">
        <v>37200</v>
      </c>
      <c r="I1571" s="8">
        <v>0.54054054054053502</v>
      </c>
      <c r="J1571" s="9"/>
    </row>
    <row r="1572" spans="1:10" x14ac:dyDescent="0.3">
      <c r="A1572" s="4" t="s">
        <v>62</v>
      </c>
      <c r="B1572" s="5" t="s">
        <v>98</v>
      </c>
      <c r="C1572" s="6" t="s">
        <v>131</v>
      </c>
      <c r="D1572" s="5" t="s">
        <v>132</v>
      </c>
      <c r="E1572" s="6" t="s">
        <v>1097</v>
      </c>
      <c r="F1572" s="6" t="s">
        <v>981</v>
      </c>
      <c r="G1572" s="7">
        <v>7766.666666666667</v>
      </c>
      <c r="H1572" s="7">
        <v>7766.666666666667</v>
      </c>
      <c r="I1572" s="8">
        <v>0</v>
      </c>
      <c r="J1572" s="9"/>
    </row>
    <row r="1573" spans="1:10" x14ac:dyDescent="0.3">
      <c r="A1573" s="4" t="s">
        <v>60</v>
      </c>
      <c r="B1573" s="5" t="s">
        <v>173</v>
      </c>
      <c r="C1573" s="6" t="s">
        <v>239</v>
      </c>
      <c r="D1573" s="5" t="s">
        <v>240</v>
      </c>
      <c r="E1573" s="6" t="s">
        <v>1097</v>
      </c>
      <c r="F1573" s="6" t="s">
        <v>981</v>
      </c>
      <c r="G1573" s="7">
        <v>10100</v>
      </c>
      <c r="H1573" s="7">
        <v>10166.666666666666</v>
      </c>
      <c r="I1573" s="8">
        <v>0.66006600660064585</v>
      </c>
      <c r="J1573" s="9"/>
    </row>
    <row r="1574" spans="1:10" x14ac:dyDescent="0.3">
      <c r="A1574" s="4" t="s">
        <v>62</v>
      </c>
      <c r="B1574" s="5" t="s">
        <v>98</v>
      </c>
      <c r="C1574" s="6" t="s">
        <v>381</v>
      </c>
      <c r="D1574" s="5" t="s">
        <v>382</v>
      </c>
      <c r="E1574" s="6" t="s">
        <v>1097</v>
      </c>
      <c r="F1574" s="6" t="s">
        <v>981</v>
      </c>
      <c r="G1574" s="7">
        <v>8666.6666666666661</v>
      </c>
      <c r="H1574" s="7">
        <v>9266.6666666666661</v>
      </c>
      <c r="I1574" s="8">
        <v>6.9230769230769207</v>
      </c>
      <c r="J1574" s="9"/>
    </row>
    <row r="1575" spans="1:10" x14ac:dyDescent="0.3">
      <c r="A1575" s="4" t="s">
        <v>62</v>
      </c>
      <c r="B1575" s="5" t="s">
        <v>98</v>
      </c>
      <c r="C1575" s="6" t="s">
        <v>131</v>
      </c>
      <c r="D1575" s="5" t="s">
        <v>132</v>
      </c>
      <c r="E1575" s="6" t="s">
        <v>1097</v>
      </c>
      <c r="F1575" s="6" t="s">
        <v>1004</v>
      </c>
      <c r="G1575" s="7">
        <v>30933.333333333332</v>
      </c>
      <c r="H1575" s="7">
        <v>30933.333333333332</v>
      </c>
      <c r="I1575" s="8">
        <v>0</v>
      </c>
      <c r="J1575" s="9"/>
    </row>
    <row r="1576" spans="1:10" x14ac:dyDescent="0.3">
      <c r="A1576" s="4" t="s">
        <v>62</v>
      </c>
      <c r="B1576" s="5" t="s">
        <v>98</v>
      </c>
      <c r="C1576" s="6" t="s">
        <v>229</v>
      </c>
      <c r="D1576" s="5" t="s">
        <v>230</v>
      </c>
      <c r="E1576" s="6" t="s">
        <v>1097</v>
      </c>
      <c r="F1576" s="6" t="s">
        <v>1004</v>
      </c>
      <c r="G1576" s="7">
        <v>27780</v>
      </c>
      <c r="H1576" s="7">
        <v>28024</v>
      </c>
      <c r="I1576" s="8">
        <v>0.87832973362131916</v>
      </c>
      <c r="J1576" s="9"/>
    </row>
    <row r="1577" spans="1:10" x14ac:dyDescent="0.3">
      <c r="A1577" s="4" t="s">
        <v>62</v>
      </c>
      <c r="B1577" s="5" t="s">
        <v>98</v>
      </c>
      <c r="C1577" s="6" t="s">
        <v>188</v>
      </c>
      <c r="D1577" s="5" t="s">
        <v>189</v>
      </c>
      <c r="E1577" s="6" t="s">
        <v>1097</v>
      </c>
      <c r="F1577" s="6" t="s">
        <v>1004</v>
      </c>
      <c r="G1577" s="7">
        <v>30655.714285714286</v>
      </c>
      <c r="H1577" s="7">
        <v>30880</v>
      </c>
      <c r="I1577" s="8">
        <v>0.73162775525419388</v>
      </c>
      <c r="J1577" s="9"/>
    </row>
    <row r="1578" spans="1:10" x14ac:dyDescent="0.3">
      <c r="A1578" s="4" t="s">
        <v>62</v>
      </c>
      <c r="B1578" s="5" t="s">
        <v>98</v>
      </c>
      <c r="C1578" s="6" t="s">
        <v>385</v>
      </c>
      <c r="D1578" s="5" t="s">
        <v>386</v>
      </c>
      <c r="E1578" s="6" t="s">
        <v>1097</v>
      </c>
      <c r="F1578" s="6" t="s">
        <v>1004</v>
      </c>
      <c r="G1578" s="7">
        <v>29478</v>
      </c>
      <c r="H1578" s="7">
        <v>29218</v>
      </c>
      <c r="I1578" s="8">
        <v>-0.88201370513603106</v>
      </c>
      <c r="J1578" s="9"/>
    </row>
    <row r="1579" spans="1:10" x14ac:dyDescent="0.3">
      <c r="A1579" s="4" t="s">
        <v>73</v>
      </c>
      <c r="B1579" s="5" t="s">
        <v>351</v>
      </c>
      <c r="C1579" s="6" t="s">
        <v>435</v>
      </c>
      <c r="D1579" s="5" t="s">
        <v>436</v>
      </c>
      <c r="E1579" s="6" t="s">
        <v>1098</v>
      </c>
      <c r="F1579" s="6" t="s">
        <v>1099</v>
      </c>
      <c r="G1579" s="7">
        <v>19800</v>
      </c>
      <c r="H1579" s="7">
        <v>19800</v>
      </c>
      <c r="I1579" s="8">
        <v>0</v>
      </c>
      <c r="J1579" s="9"/>
    </row>
    <row r="1580" spans="1:10" x14ac:dyDescent="0.3">
      <c r="A1580" s="4" t="s">
        <v>66</v>
      </c>
      <c r="B1580" s="5" t="s">
        <v>241</v>
      </c>
      <c r="C1580" s="6" t="s">
        <v>456</v>
      </c>
      <c r="D1580" s="5" t="s">
        <v>457</v>
      </c>
      <c r="E1580" s="6" t="s">
        <v>1098</v>
      </c>
      <c r="F1580" s="6" t="s">
        <v>1099</v>
      </c>
      <c r="G1580" s="7">
        <v>20250</v>
      </c>
      <c r="H1580" s="7">
        <v>20250</v>
      </c>
      <c r="I1580" s="8">
        <v>0</v>
      </c>
      <c r="J1580" s="9"/>
    </row>
    <row r="1581" spans="1:10" x14ac:dyDescent="0.3">
      <c r="A1581" s="4" t="s">
        <v>66</v>
      </c>
      <c r="B1581" s="5" t="s">
        <v>241</v>
      </c>
      <c r="C1581" s="6" t="s">
        <v>373</v>
      </c>
      <c r="D1581" s="5" t="s">
        <v>374</v>
      </c>
      <c r="E1581" s="6" t="s">
        <v>1098</v>
      </c>
      <c r="F1581" s="6" t="s">
        <v>1099</v>
      </c>
      <c r="G1581" s="7">
        <v>18022.5</v>
      </c>
      <c r="H1581" s="7">
        <v>17999.75</v>
      </c>
      <c r="I1581" s="8">
        <v>-0.12623110001387383</v>
      </c>
      <c r="J1581" s="9"/>
    </row>
    <row r="1582" spans="1:10" x14ac:dyDescent="0.3">
      <c r="A1582" s="4" t="s">
        <v>65</v>
      </c>
      <c r="B1582" s="5" t="s">
        <v>222</v>
      </c>
      <c r="C1582" s="6" t="s">
        <v>225</v>
      </c>
      <c r="D1582" s="5" t="s">
        <v>226</v>
      </c>
      <c r="E1582" s="6" t="s">
        <v>1098</v>
      </c>
      <c r="F1582" s="6" t="s">
        <v>1099</v>
      </c>
      <c r="G1582" s="7">
        <v>18116.666666666668</v>
      </c>
      <c r="H1582" s="7">
        <v>18166.666666666668</v>
      </c>
      <c r="I1582" s="8">
        <v>0.27598896044158661</v>
      </c>
      <c r="J1582" s="9"/>
    </row>
    <row r="1583" spans="1:10" x14ac:dyDescent="0.3">
      <c r="A1583" s="4" t="s">
        <v>70</v>
      </c>
      <c r="B1583" s="5" t="s">
        <v>423</v>
      </c>
      <c r="C1583" s="6" t="s">
        <v>424</v>
      </c>
      <c r="D1583" s="5" t="s">
        <v>425</v>
      </c>
      <c r="E1583" s="6" t="s">
        <v>1098</v>
      </c>
      <c r="F1583" s="6" t="s">
        <v>1099</v>
      </c>
      <c r="G1583" s="7">
        <v>19601.666666666668</v>
      </c>
      <c r="H1583" s="7">
        <v>19451.25</v>
      </c>
      <c r="I1583" s="8">
        <v>-0.76736672051697097</v>
      </c>
      <c r="J1583" s="9"/>
    </row>
    <row r="1584" spans="1:10" x14ac:dyDescent="0.3">
      <c r="A1584" s="4" t="s">
        <v>70</v>
      </c>
      <c r="B1584" s="5" t="s">
        <v>423</v>
      </c>
      <c r="C1584" s="6" t="s">
        <v>750</v>
      </c>
      <c r="D1584" s="5" t="s">
        <v>751</v>
      </c>
      <c r="E1584" s="6" t="s">
        <v>1098</v>
      </c>
      <c r="F1584" s="6" t="s">
        <v>1099</v>
      </c>
      <c r="G1584" s="7">
        <v>20500</v>
      </c>
      <c r="H1584" s="7">
        <v>20833.333333333332</v>
      </c>
      <c r="I1584" s="8">
        <v>1.6260162601625883</v>
      </c>
      <c r="J1584" s="9"/>
    </row>
    <row r="1585" spans="1:10" x14ac:dyDescent="0.3">
      <c r="A1585" s="4" t="s">
        <v>71</v>
      </c>
      <c r="B1585" s="5" t="s">
        <v>299</v>
      </c>
      <c r="C1585" s="6" t="s">
        <v>615</v>
      </c>
      <c r="D1585" s="5" t="s">
        <v>616</v>
      </c>
      <c r="E1585" s="6" t="s">
        <v>1098</v>
      </c>
      <c r="F1585" s="6" t="s">
        <v>1099</v>
      </c>
      <c r="G1585" s="7">
        <v>19000</v>
      </c>
      <c r="H1585" s="7">
        <v>19492</v>
      </c>
      <c r="I1585" s="8">
        <v>2.5894736842105193</v>
      </c>
      <c r="J1585" s="9"/>
    </row>
    <row r="1586" spans="1:10" x14ac:dyDescent="0.3">
      <c r="A1586" s="4" t="s">
        <v>63</v>
      </c>
      <c r="B1586" s="5" t="s">
        <v>141</v>
      </c>
      <c r="C1586" s="6" t="s">
        <v>142</v>
      </c>
      <c r="D1586" s="5" t="s">
        <v>143</v>
      </c>
      <c r="E1586" s="6" t="s">
        <v>1098</v>
      </c>
      <c r="F1586" s="6" t="s">
        <v>1099</v>
      </c>
      <c r="G1586" s="7">
        <v>19166.666666666668</v>
      </c>
      <c r="H1586" s="7">
        <v>21875</v>
      </c>
      <c r="I1586" s="8">
        <v>14.130434782608692</v>
      </c>
      <c r="J1586" s="9"/>
    </row>
    <row r="1587" spans="1:10" x14ac:dyDescent="0.3">
      <c r="A1587" s="4" t="s">
        <v>70</v>
      </c>
      <c r="B1587" s="5" t="s">
        <v>423</v>
      </c>
      <c r="C1587" s="6" t="s">
        <v>758</v>
      </c>
      <c r="D1587" s="5" t="s">
        <v>759</v>
      </c>
      <c r="E1587" s="6" t="s">
        <v>1098</v>
      </c>
      <c r="F1587" s="6" t="s">
        <v>1099</v>
      </c>
      <c r="G1587" s="7">
        <v>20333.333333333332</v>
      </c>
      <c r="H1587" s="7">
        <v>20333.333333333332</v>
      </c>
      <c r="I1587" s="8">
        <v>0</v>
      </c>
      <c r="J1587" s="9"/>
    </row>
    <row r="1588" spans="1:10" x14ac:dyDescent="0.3">
      <c r="A1588" s="4" t="s">
        <v>61</v>
      </c>
      <c r="B1588" s="5" t="s">
        <v>87</v>
      </c>
      <c r="C1588" s="6" t="s">
        <v>235</v>
      </c>
      <c r="D1588" s="5" t="s">
        <v>236</v>
      </c>
      <c r="E1588" s="6" t="s">
        <v>1098</v>
      </c>
      <c r="F1588" s="6" t="s">
        <v>1099</v>
      </c>
      <c r="G1588" s="7">
        <v>18875</v>
      </c>
      <c r="H1588" s="7">
        <v>18666.666666666668</v>
      </c>
      <c r="I1588" s="8">
        <v>-1.103752759381893</v>
      </c>
      <c r="J1588" s="9"/>
    </row>
    <row r="1589" spans="1:10" x14ac:dyDescent="0.3">
      <c r="A1589" s="4" t="s">
        <v>73</v>
      </c>
      <c r="B1589" s="5" t="s">
        <v>351</v>
      </c>
      <c r="C1589" s="6" t="s">
        <v>438</v>
      </c>
      <c r="D1589" s="5" t="s">
        <v>439</v>
      </c>
      <c r="E1589" s="6" t="s">
        <v>1098</v>
      </c>
      <c r="F1589" s="6" t="s">
        <v>1099</v>
      </c>
      <c r="G1589" s="7" t="s">
        <v>83</v>
      </c>
      <c r="H1589" s="7">
        <v>21666.666666666668</v>
      </c>
      <c r="I1589" s="8" t="s">
        <v>83</v>
      </c>
      <c r="J1589" s="9"/>
    </row>
    <row r="1590" spans="1:10" x14ac:dyDescent="0.3">
      <c r="A1590" s="4" t="s">
        <v>63</v>
      </c>
      <c r="B1590" s="5" t="s">
        <v>141</v>
      </c>
      <c r="C1590" s="6" t="s">
        <v>495</v>
      </c>
      <c r="D1590" s="5" t="s">
        <v>496</v>
      </c>
      <c r="E1590" s="6" t="s">
        <v>1098</v>
      </c>
      <c r="F1590" s="6" t="s">
        <v>1099</v>
      </c>
      <c r="G1590" s="7">
        <v>20633.333333333332</v>
      </c>
      <c r="H1590" s="7">
        <v>20580</v>
      </c>
      <c r="I1590" s="8">
        <v>-0.25848142164781596</v>
      </c>
      <c r="J1590" s="9"/>
    </row>
    <row r="1591" spans="1:10" x14ac:dyDescent="0.3">
      <c r="A1591" s="4" t="s">
        <v>65</v>
      </c>
      <c r="B1591" s="5" t="s">
        <v>222</v>
      </c>
      <c r="C1591" s="6" t="s">
        <v>379</v>
      </c>
      <c r="D1591" s="5" t="s">
        <v>380</v>
      </c>
      <c r="E1591" s="6" t="s">
        <v>1098</v>
      </c>
      <c r="F1591" s="6" t="s">
        <v>1099</v>
      </c>
      <c r="G1591" s="7">
        <v>20400</v>
      </c>
      <c r="H1591" s="7">
        <v>20900</v>
      </c>
      <c r="I1591" s="8">
        <v>2.450980392156854</v>
      </c>
      <c r="J1591" s="9"/>
    </row>
    <row r="1592" spans="1:10" x14ac:dyDescent="0.3">
      <c r="A1592" s="4" t="s">
        <v>66</v>
      </c>
      <c r="B1592" s="5" t="s">
        <v>241</v>
      </c>
      <c r="C1592" s="6" t="s">
        <v>242</v>
      </c>
      <c r="D1592" s="5" t="s">
        <v>243</v>
      </c>
      <c r="E1592" s="6" t="s">
        <v>1098</v>
      </c>
      <c r="F1592" s="6" t="s">
        <v>1099</v>
      </c>
      <c r="G1592" s="7">
        <v>20600</v>
      </c>
      <c r="H1592" s="7">
        <v>20633.333333333332</v>
      </c>
      <c r="I1592" s="8">
        <v>0.16181229773462036</v>
      </c>
      <c r="J1592" s="9"/>
    </row>
    <row r="1593" spans="1:10" x14ac:dyDescent="0.3">
      <c r="A1593" s="4" t="s">
        <v>65</v>
      </c>
      <c r="B1593" s="5" t="s">
        <v>222</v>
      </c>
      <c r="C1593" s="6" t="s">
        <v>432</v>
      </c>
      <c r="D1593" s="5" t="s">
        <v>433</v>
      </c>
      <c r="E1593" s="6" t="s">
        <v>1098</v>
      </c>
      <c r="F1593" s="6" t="s">
        <v>1099</v>
      </c>
      <c r="G1593" s="7">
        <v>17766.666666666668</v>
      </c>
      <c r="H1593" s="7">
        <v>18433.333333333332</v>
      </c>
      <c r="I1593" s="8">
        <v>3.7523452157598447</v>
      </c>
      <c r="J1593" s="9"/>
    </row>
    <row r="1594" spans="1:10" x14ac:dyDescent="0.3">
      <c r="A1594" s="4" t="s">
        <v>71</v>
      </c>
      <c r="B1594" s="5" t="s">
        <v>299</v>
      </c>
      <c r="C1594" s="6" t="s">
        <v>300</v>
      </c>
      <c r="D1594" s="5" t="s">
        <v>301</v>
      </c>
      <c r="E1594" s="6" t="s">
        <v>1098</v>
      </c>
      <c r="F1594" s="6" t="s">
        <v>1099</v>
      </c>
      <c r="G1594" s="7">
        <v>21000</v>
      </c>
      <c r="H1594" s="7">
        <v>21000</v>
      </c>
      <c r="I1594" s="8">
        <v>0</v>
      </c>
      <c r="J1594" s="9"/>
    </row>
    <row r="1595" spans="1:10" x14ac:dyDescent="0.3">
      <c r="A1595" s="4" t="s">
        <v>72</v>
      </c>
      <c r="B1595" s="5" t="s">
        <v>376</v>
      </c>
      <c r="C1595" s="6" t="s">
        <v>383</v>
      </c>
      <c r="D1595" s="5" t="s">
        <v>384</v>
      </c>
      <c r="E1595" s="6" t="s">
        <v>1098</v>
      </c>
      <c r="F1595" s="6" t="s">
        <v>1099</v>
      </c>
      <c r="G1595" s="7">
        <v>16500</v>
      </c>
      <c r="H1595" s="7">
        <v>16500</v>
      </c>
      <c r="I1595" s="8">
        <v>0</v>
      </c>
      <c r="J1595" s="9"/>
    </row>
    <row r="1596" spans="1:10" x14ac:dyDescent="0.3">
      <c r="A1596" s="4" t="s">
        <v>65</v>
      </c>
      <c r="B1596" s="5" t="s">
        <v>222</v>
      </c>
      <c r="C1596" s="6" t="s">
        <v>248</v>
      </c>
      <c r="D1596" s="5" t="s">
        <v>249</v>
      </c>
      <c r="E1596" s="6" t="s">
        <v>1098</v>
      </c>
      <c r="F1596" s="6" t="s">
        <v>1099</v>
      </c>
      <c r="G1596" s="7">
        <v>20266.666666666668</v>
      </c>
      <c r="H1596" s="7">
        <v>20266.666666666668</v>
      </c>
      <c r="I1596" s="8">
        <v>0</v>
      </c>
      <c r="J1596" s="9"/>
    </row>
    <row r="1597" spans="1:10" x14ac:dyDescent="0.3">
      <c r="A1597" s="4" t="s">
        <v>73</v>
      </c>
      <c r="B1597" s="5" t="s">
        <v>351</v>
      </c>
      <c r="C1597" s="6" t="s">
        <v>638</v>
      </c>
      <c r="D1597" s="5" t="s">
        <v>639</v>
      </c>
      <c r="E1597" s="6" t="s">
        <v>1098</v>
      </c>
      <c r="F1597" s="6" t="s">
        <v>1099</v>
      </c>
      <c r="G1597" s="7">
        <v>20066.666666666668</v>
      </c>
      <c r="H1597" s="7">
        <v>19866.666666666668</v>
      </c>
      <c r="I1597" s="8">
        <v>-0.9966777408637828</v>
      </c>
      <c r="J1597" s="9"/>
    </row>
    <row r="1598" spans="1:10" x14ac:dyDescent="0.3">
      <c r="A1598" s="4" t="s">
        <v>66</v>
      </c>
      <c r="B1598" s="5" t="s">
        <v>241</v>
      </c>
      <c r="C1598" s="6" t="s">
        <v>258</v>
      </c>
      <c r="D1598" s="5" t="s">
        <v>259</v>
      </c>
      <c r="E1598" s="6" t="s">
        <v>1098</v>
      </c>
      <c r="F1598" s="6" t="s">
        <v>1099</v>
      </c>
      <c r="G1598" s="7">
        <v>20557.142857142859</v>
      </c>
      <c r="H1598" s="7">
        <v>20500</v>
      </c>
      <c r="I1598" s="8">
        <v>-0.27797081306463189</v>
      </c>
      <c r="J1598" s="9"/>
    </row>
    <row r="1599" spans="1:10" x14ac:dyDescent="0.3">
      <c r="A1599" s="4" t="s">
        <v>73</v>
      </c>
      <c r="B1599" s="5" t="s">
        <v>351</v>
      </c>
      <c r="C1599" s="6" t="s">
        <v>352</v>
      </c>
      <c r="D1599" s="5" t="s">
        <v>353</v>
      </c>
      <c r="E1599" s="6" t="s">
        <v>1098</v>
      </c>
      <c r="F1599" s="6" t="s">
        <v>1099</v>
      </c>
      <c r="G1599" s="7">
        <v>22875</v>
      </c>
      <c r="H1599" s="7">
        <v>23125</v>
      </c>
      <c r="I1599" s="8">
        <v>1.0928961748633892</v>
      </c>
      <c r="J1599" s="9"/>
    </row>
    <row r="1600" spans="1:10" x14ac:dyDescent="0.3">
      <c r="A1600" s="4" t="s">
        <v>63</v>
      </c>
      <c r="B1600" s="5" t="s">
        <v>141</v>
      </c>
      <c r="C1600" s="6" t="s">
        <v>202</v>
      </c>
      <c r="D1600" s="5" t="s">
        <v>203</v>
      </c>
      <c r="E1600" s="6" t="s">
        <v>1098</v>
      </c>
      <c r="F1600" s="6" t="s">
        <v>1099</v>
      </c>
      <c r="G1600" s="7">
        <v>18528.571428571428</v>
      </c>
      <c r="H1600" s="7">
        <v>19171.428571428572</v>
      </c>
      <c r="I1600" s="8">
        <v>3.469545104086369</v>
      </c>
      <c r="J1600" s="9"/>
    </row>
    <row r="1601" spans="1:10" x14ac:dyDescent="0.3">
      <c r="A1601" s="4" t="s">
        <v>73</v>
      </c>
      <c r="B1601" s="5" t="s">
        <v>351</v>
      </c>
      <c r="C1601" s="6" t="s">
        <v>767</v>
      </c>
      <c r="D1601" s="5" t="s">
        <v>768</v>
      </c>
      <c r="E1601" s="6" t="s">
        <v>1098</v>
      </c>
      <c r="F1601" s="6" t="s">
        <v>1099</v>
      </c>
      <c r="G1601" s="7">
        <v>17166.666666666668</v>
      </c>
      <c r="H1601" s="7">
        <v>16800</v>
      </c>
      <c r="I1601" s="8">
        <v>-2.1359223300970953</v>
      </c>
      <c r="J1601" s="9"/>
    </row>
    <row r="1602" spans="1:10" x14ac:dyDescent="0.3">
      <c r="A1602" s="4" t="s">
        <v>73</v>
      </c>
      <c r="B1602" s="5" t="s">
        <v>351</v>
      </c>
      <c r="C1602" s="6" t="s">
        <v>435</v>
      </c>
      <c r="D1602" s="5" t="s">
        <v>436</v>
      </c>
      <c r="E1602" s="6" t="s">
        <v>1098</v>
      </c>
      <c r="F1602" s="6" t="s">
        <v>604</v>
      </c>
      <c r="G1602" s="7">
        <v>28750</v>
      </c>
      <c r="H1602" s="7">
        <v>28750</v>
      </c>
      <c r="I1602" s="8">
        <v>0</v>
      </c>
      <c r="J1602" s="9"/>
    </row>
    <row r="1603" spans="1:10" x14ac:dyDescent="0.3">
      <c r="A1603" s="4" t="s">
        <v>66</v>
      </c>
      <c r="B1603" s="5" t="s">
        <v>241</v>
      </c>
      <c r="C1603" s="6" t="s">
        <v>456</v>
      </c>
      <c r="D1603" s="5" t="s">
        <v>457</v>
      </c>
      <c r="E1603" s="6" t="s">
        <v>1098</v>
      </c>
      <c r="F1603" s="6" t="s">
        <v>604</v>
      </c>
      <c r="G1603" s="7" t="s">
        <v>83</v>
      </c>
      <c r="H1603" s="7">
        <v>35000</v>
      </c>
      <c r="I1603" s="8" t="s">
        <v>83</v>
      </c>
      <c r="J1603" s="9"/>
    </row>
    <row r="1604" spans="1:10" x14ac:dyDescent="0.3">
      <c r="A1604" s="4" t="s">
        <v>65</v>
      </c>
      <c r="B1604" s="5" t="s">
        <v>222</v>
      </c>
      <c r="C1604" s="6" t="s">
        <v>225</v>
      </c>
      <c r="D1604" s="5" t="s">
        <v>226</v>
      </c>
      <c r="E1604" s="6" t="s">
        <v>1098</v>
      </c>
      <c r="F1604" s="6" t="s">
        <v>604</v>
      </c>
      <c r="G1604" s="7">
        <v>30800</v>
      </c>
      <c r="H1604" s="7">
        <v>31666.666666666668</v>
      </c>
      <c r="I1604" s="8">
        <v>2.813852813852824</v>
      </c>
      <c r="J1604" s="9"/>
    </row>
    <row r="1605" spans="1:10" x14ac:dyDescent="0.3">
      <c r="A1605" s="4" t="s">
        <v>70</v>
      </c>
      <c r="B1605" s="5" t="s">
        <v>423</v>
      </c>
      <c r="C1605" s="6" t="s">
        <v>424</v>
      </c>
      <c r="D1605" s="5" t="s">
        <v>425</v>
      </c>
      <c r="E1605" s="6" t="s">
        <v>1098</v>
      </c>
      <c r="F1605" s="6" t="s">
        <v>604</v>
      </c>
      <c r="G1605" s="7">
        <v>30382</v>
      </c>
      <c r="H1605" s="7">
        <v>30382</v>
      </c>
      <c r="I1605" s="8">
        <v>0</v>
      </c>
      <c r="J1605" s="9"/>
    </row>
    <row r="1606" spans="1:10" x14ac:dyDescent="0.3">
      <c r="A1606" s="4" t="s">
        <v>71</v>
      </c>
      <c r="B1606" s="5" t="s">
        <v>299</v>
      </c>
      <c r="C1606" s="6" t="s">
        <v>615</v>
      </c>
      <c r="D1606" s="5" t="s">
        <v>616</v>
      </c>
      <c r="E1606" s="6" t="s">
        <v>1098</v>
      </c>
      <c r="F1606" s="6" t="s">
        <v>604</v>
      </c>
      <c r="G1606" s="7" t="s">
        <v>83</v>
      </c>
      <c r="H1606" s="7">
        <v>28733.333333333332</v>
      </c>
      <c r="I1606" s="8" t="s">
        <v>83</v>
      </c>
      <c r="J1606" s="9"/>
    </row>
    <row r="1607" spans="1:10" x14ac:dyDescent="0.3">
      <c r="A1607" s="4" t="s">
        <v>63</v>
      </c>
      <c r="B1607" s="5" t="s">
        <v>141</v>
      </c>
      <c r="C1607" s="6" t="s">
        <v>142</v>
      </c>
      <c r="D1607" s="5" t="s">
        <v>143</v>
      </c>
      <c r="E1607" s="6" t="s">
        <v>1098</v>
      </c>
      <c r="F1607" s="6" t="s">
        <v>604</v>
      </c>
      <c r="G1607" s="7" t="s">
        <v>83</v>
      </c>
      <c r="H1607" s="7">
        <v>31625</v>
      </c>
      <c r="I1607" s="8" t="s">
        <v>83</v>
      </c>
      <c r="J1607" s="9"/>
    </row>
    <row r="1608" spans="1:10" x14ac:dyDescent="0.3">
      <c r="A1608" s="4" t="s">
        <v>52</v>
      </c>
      <c r="B1608" s="5" t="s">
        <v>101</v>
      </c>
      <c r="C1608" s="6" t="s">
        <v>586</v>
      </c>
      <c r="D1608" s="5" t="s">
        <v>587</v>
      </c>
      <c r="E1608" s="6" t="s">
        <v>1098</v>
      </c>
      <c r="F1608" s="6" t="s">
        <v>604</v>
      </c>
      <c r="G1608" s="7">
        <v>26166.666666666668</v>
      </c>
      <c r="H1608" s="7">
        <v>26985</v>
      </c>
      <c r="I1608" s="8">
        <v>3.1273885350318498</v>
      </c>
      <c r="J1608" s="9"/>
    </row>
    <row r="1609" spans="1:10" x14ac:dyDescent="0.3">
      <c r="A1609" s="4" t="s">
        <v>63</v>
      </c>
      <c r="B1609" s="5" t="s">
        <v>141</v>
      </c>
      <c r="C1609" s="6" t="s">
        <v>495</v>
      </c>
      <c r="D1609" s="5" t="s">
        <v>496</v>
      </c>
      <c r="E1609" s="6" t="s">
        <v>1098</v>
      </c>
      <c r="F1609" s="6" t="s">
        <v>604</v>
      </c>
      <c r="G1609" s="7" t="s">
        <v>83</v>
      </c>
      <c r="H1609" s="7">
        <v>30750</v>
      </c>
      <c r="I1609" s="8" t="s">
        <v>83</v>
      </c>
      <c r="J1609" s="9"/>
    </row>
    <row r="1610" spans="1:10" x14ac:dyDescent="0.3">
      <c r="A1610" s="4" t="s">
        <v>66</v>
      </c>
      <c r="B1610" s="5" t="s">
        <v>241</v>
      </c>
      <c r="C1610" s="6" t="s">
        <v>242</v>
      </c>
      <c r="D1610" s="5" t="s">
        <v>243</v>
      </c>
      <c r="E1610" s="6" t="s">
        <v>1098</v>
      </c>
      <c r="F1610" s="6" t="s">
        <v>604</v>
      </c>
      <c r="G1610" s="7">
        <v>31366.666666666668</v>
      </c>
      <c r="H1610" s="7">
        <v>30933.333333333332</v>
      </c>
      <c r="I1610" s="8">
        <v>-1.3815090329436841</v>
      </c>
      <c r="J1610" s="9"/>
    </row>
    <row r="1611" spans="1:10" x14ac:dyDescent="0.3">
      <c r="A1611" s="4" t="s">
        <v>71</v>
      </c>
      <c r="B1611" s="5" t="s">
        <v>299</v>
      </c>
      <c r="C1611" s="6" t="s">
        <v>300</v>
      </c>
      <c r="D1611" s="5" t="s">
        <v>301</v>
      </c>
      <c r="E1611" s="6" t="s">
        <v>1098</v>
      </c>
      <c r="F1611" s="6" t="s">
        <v>604</v>
      </c>
      <c r="G1611" s="7">
        <v>32400</v>
      </c>
      <c r="H1611" s="7">
        <v>32400</v>
      </c>
      <c r="I1611" s="8">
        <v>0</v>
      </c>
      <c r="J1611" s="9"/>
    </row>
    <row r="1612" spans="1:10" x14ac:dyDescent="0.3">
      <c r="A1612" s="4" t="s">
        <v>72</v>
      </c>
      <c r="B1612" s="5" t="s">
        <v>376</v>
      </c>
      <c r="C1612" s="6" t="s">
        <v>383</v>
      </c>
      <c r="D1612" s="5" t="s">
        <v>384</v>
      </c>
      <c r="E1612" s="6" t="s">
        <v>1098</v>
      </c>
      <c r="F1612" s="6" t="s">
        <v>604</v>
      </c>
      <c r="G1612" s="7">
        <v>24000</v>
      </c>
      <c r="H1612" s="7">
        <v>24000</v>
      </c>
      <c r="I1612" s="8">
        <v>0</v>
      </c>
      <c r="J1612" s="9"/>
    </row>
    <row r="1613" spans="1:10" x14ac:dyDescent="0.3">
      <c r="A1613" s="4" t="s">
        <v>65</v>
      </c>
      <c r="B1613" s="5" t="s">
        <v>222</v>
      </c>
      <c r="C1613" s="6" t="s">
        <v>248</v>
      </c>
      <c r="D1613" s="5" t="s">
        <v>249</v>
      </c>
      <c r="E1613" s="6" t="s">
        <v>1098</v>
      </c>
      <c r="F1613" s="6" t="s">
        <v>604</v>
      </c>
      <c r="G1613" s="7">
        <v>29900</v>
      </c>
      <c r="H1613" s="7">
        <v>29900</v>
      </c>
      <c r="I1613" s="8">
        <v>0</v>
      </c>
      <c r="J1613" s="9"/>
    </row>
    <row r="1614" spans="1:10" x14ac:dyDescent="0.3">
      <c r="A1614" s="4" t="s">
        <v>66</v>
      </c>
      <c r="B1614" s="5" t="s">
        <v>241</v>
      </c>
      <c r="C1614" s="6" t="s">
        <v>258</v>
      </c>
      <c r="D1614" s="5" t="s">
        <v>259</v>
      </c>
      <c r="E1614" s="6" t="s">
        <v>1098</v>
      </c>
      <c r="F1614" s="6" t="s">
        <v>604</v>
      </c>
      <c r="G1614" s="7">
        <v>32960</v>
      </c>
      <c r="H1614" s="7">
        <v>32400</v>
      </c>
      <c r="I1614" s="8">
        <v>-1.6990291262135915</v>
      </c>
      <c r="J1614" s="9"/>
    </row>
    <row r="1615" spans="1:10" x14ac:dyDescent="0.3">
      <c r="A1615" s="4" t="s">
        <v>73</v>
      </c>
      <c r="B1615" s="5" t="s">
        <v>351</v>
      </c>
      <c r="C1615" s="6" t="s">
        <v>352</v>
      </c>
      <c r="D1615" s="5" t="s">
        <v>353</v>
      </c>
      <c r="E1615" s="6" t="s">
        <v>1098</v>
      </c>
      <c r="F1615" s="6" t="s">
        <v>604</v>
      </c>
      <c r="G1615" s="7">
        <v>34666.666666666664</v>
      </c>
      <c r="H1615" s="7">
        <v>34666.666666666664</v>
      </c>
      <c r="I1615" s="8">
        <v>0</v>
      </c>
      <c r="J1615" s="9"/>
    </row>
    <row r="1616" spans="1:10" x14ac:dyDescent="0.3">
      <c r="A1616" s="4" t="s">
        <v>63</v>
      </c>
      <c r="B1616" s="5" t="s">
        <v>141</v>
      </c>
      <c r="C1616" s="6" t="s">
        <v>202</v>
      </c>
      <c r="D1616" s="5" t="s">
        <v>203</v>
      </c>
      <c r="E1616" s="6" t="s">
        <v>1098</v>
      </c>
      <c r="F1616" s="6" t="s">
        <v>604</v>
      </c>
      <c r="G1616" s="7">
        <v>28760</v>
      </c>
      <c r="H1616" s="7">
        <v>28780</v>
      </c>
      <c r="I1616" s="8">
        <v>6.9541029207242921E-2</v>
      </c>
      <c r="J1616" s="9"/>
    </row>
    <row r="1617" spans="1:10" x14ac:dyDescent="0.3">
      <c r="A1617" s="4" t="s">
        <v>73</v>
      </c>
      <c r="B1617" s="5" t="s">
        <v>351</v>
      </c>
      <c r="C1617" s="6" t="s">
        <v>767</v>
      </c>
      <c r="D1617" s="5" t="s">
        <v>768</v>
      </c>
      <c r="E1617" s="6" t="s">
        <v>1098</v>
      </c>
      <c r="F1617" s="6" t="s">
        <v>604</v>
      </c>
      <c r="G1617" s="7">
        <v>27400</v>
      </c>
      <c r="H1617" s="7">
        <v>27400</v>
      </c>
      <c r="I1617" s="8">
        <v>0</v>
      </c>
      <c r="J1617" s="9"/>
    </row>
    <row r="1618" spans="1:10" x14ac:dyDescent="0.3">
      <c r="A1618" s="4" t="s">
        <v>66</v>
      </c>
      <c r="B1618" s="5" t="s">
        <v>241</v>
      </c>
      <c r="C1618" s="6" t="s">
        <v>456</v>
      </c>
      <c r="D1618" s="5" t="s">
        <v>457</v>
      </c>
      <c r="E1618" s="6" t="s">
        <v>1098</v>
      </c>
      <c r="F1618" s="6" t="s">
        <v>851</v>
      </c>
      <c r="G1618" s="7">
        <v>10400</v>
      </c>
      <c r="H1618" s="7">
        <v>10400</v>
      </c>
      <c r="I1618" s="8">
        <v>0</v>
      </c>
      <c r="J1618" s="9"/>
    </row>
    <row r="1619" spans="1:10" x14ac:dyDescent="0.3">
      <c r="A1619" s="4" t="s">
        <v>58</v>
      </c>
      <c r="B1619" s="5" t="s">
        <v>78</v>
      </c>
      <c r="C1619" s="6" t="s">
        <v>430</v>
      </c>
      <c r="D1619" s="5" t="s">
        <v>431</v>
      </c>
      <c r="E1619" s="6" t="s">
        <v>1098</v>
      </c>
      <c r="F1619" s="6" t="s">
        <v>851</v>
      </c>
      <c r="G1619" s="7">
        <v>9675</v>
      </c>
      <c r="H1619" s="7">
        <v>9050</v>
      </c>
      <c r="I1619" s="8">
        <v>-6.4599483204134334</v>
      </c>
      <c r="J1619" s="9"/>
    </row>
    <row r="1620" spans="1:10" x14ac:dyDescent="0.3">
      <c r="A1620" s="4" t="s">
        <v>70</v>
      </c>
      <c r="B1620" s="5" t="s">
        <v>423</v>
      </c>
      <c r="C1620" s="6" t="s">
        <v>750</v>
      </c>
      <c r="D1620" s="5" t="s">
        <v>751</v>
      </c>
      <c r="E1620" s="6" t="s">
        <v>1098</v>
      </c>
      <c r="F1620" s="6" t="s">
        <v>851</v>
      </c>
      <c r="G1620" s="7">
        <v>11200</v>
      </c>
      <c r="H1620" s="7">
        <v>10650</v>
      </c>
      <c r="I1620" s="8">
        <v>-4.91071428571429</v>
      </c>
      <c r="J1620" s="9"/>
    </row>
    <row r="1621" spans="1:10" x14ac:dyDescent="0.3">
      <c r="A1621" s="4" t="s">
        <v>71</v>
      </c>
      <c r="B1621" s="5" t="s">
        <v>299</v>
      </c>
      <c r="C1621" s="6" t="s">
        <v>615</v>
      </c>
      <c r="D1621" s="5" t="s">
        <v>616</v>
      </c>
      <c r="E1621" s="6" t="s">
        <v>1098</v>
      </c>
      <c r="F1621" s="6" t="s">
        <v>851</v>
      </c>
      <c r="G1621" s="7">
        <v>9000</v>
      </c>
      <c r="H1621" s="7">
        <v>8833.3333333333339</v>
      </c>
      <c r="I1621" s="8">
        <v>-1.851851851851849</v>
      </c>
      <c r="J1621" s="9"/>
    </row>
    <row r="1622" spans="1:10" x14ac:dyDescent="0.3">
      <c r="A1622" s="4" t="s">
        <v>63</v>
      </c>
      <c r="B1622" s="5" t="s">
        <v>141</v>
      </c>
      <c r="C1622" s="6" t="s">
        <v>142</v>
      </c>
      <c r="D1622" s="5" t="s">
        <v>143</v>
      </c>
      <c r="E1622" s="6" t="s">
        <v>1098</v>
      </c>
      <c r="F1622" s="6" t="s">
        <v>851</v>
      </c>
      <c r="G1622" s="7">
        <v>11166.666666666666</v>
      </c>
      <c r="H1622" s="7">
        <v>12000</v>
      </c>
      <c r="I1622" s="8">
        <v>7.4626865671641784</v>
      </c>
      <c r="J1622" s="9"/>
    </row>
    <row r="1623" spans="1:10" x14ac:dyDescent="0.3">
      <c r="A1623" s="4" t="s">
        <v>58</v>
      </c>
      <c r="B1623" s="5" t="s">
        <v>78</v>
      </c>
      <c r="C1623" s="6" t="s">
        <v>154</v>
      </c>
      <c r="D1623" s="5" t="s">
        <v>155</v>
      </c>
      <c r="E1623" s="6" t="s">
        <v>1098</v>
      </c>
      <c r="F1623" s="6" t="s">
        <v>851</v>
      </c>
      <c r="G1623" s="7">
        <v>9166.6666666666661</v>
      </c>
      <c r="H1623" s="7">
        <v>9375</v>
      </c>
      <c r="I1623" s="8">
        <v>2.2727272727272707</v>
      </c>
      <c r="J1623" s="9"/>
    </row>
    <row r="1624" spans="1:10" x14ac:dyDescent="0.3">
      <c r="A1624" s="4" t="s">
        <v>61</v>
      </c>
      <c r="B1624" s="5" t="s">
        <v>87</v>
      </c>
      <c r="C1624" s="6" t="s">
        <v>235</v>
      </c>
      <c r="D1624" s="5" t="s">
        <v>236</v>
      </c>
      <c r="E1624" s="6" t="s">
        <v>1098</v>
      </c>
      <c r="F1624" s="6" t="s">
        <v>851</v>
      </c>
      <c r="G1624" s="7">
        <v>10166.666666666666</v>
      </c>
      <c r="H1624" s="7">
        <v>10333.333333333334</v>
      </c>
      <c r="I1624" s="8">
        <v>1.6393442622950838</v>
      </c>
      <c r="J1624" s="9"/>
    </row>
    <row r="1625" spans="1:10" x14ac:dyDescent="0.3">
      <c r="A1625" s="4" t="s">
        <v>73</v>
      </c>
      <c r="B1625" s="5" t="s">
        <v>351</v>
      </c>
      <c r="C1625" s="6" t="s">
        <v>438</v>
      </c>
      <c r="D1625" s="5" t="s">
        <v>439</v>
      </c>
      <c r="E1625" s="6" t="s">
        <v>1098</v>
      </c>
      <c r="F1625" s="6" t="s">
        <v>851</v>
      </c>
      <c r="G1625" s="7">
        <v>10333.333333333334</v>
      </c>
      <c r="H1625" s="7">
        <v>10750</v>
      </c>
      <c r="I1625" s="8">
        <v>4.0322580645161255</v>
      </c>
      <c r="J1625" s="9"/>
    </row>
    <row r="1626" spans="1:10" x14ac:dyDescent="0.3">
      <c r="A1626" s="4" t="s">
        <v>63</v>
      </c>
      <c r="B1626" s="5" t="s">
        <v>141</v>
      </c>
      <c r="C1626" s="6" t="s">
        <v>495</v>
      </c>
      <c r="D1626" s="5" t="s">
        <v>496</v>
      </c>
      <c r="E1626" s="6" t="s">
        <v>1098</v>
      </c>
      <c r="F1626" s="6" t="s">
        <v>851</v>
      </c>
      <c r="G1626" s="7" t="s">
        <v>83</v>
      </c>
      <c r="H1626" s="7">
        <v>9833.3333333333339</v>
      </c>
      <c r="I1626" s="8" t="s">
        <v>83</v>
      </c>
      <c r="J1626" s="9"/>
    </row>
    <row r="1627" spans="1:10" x14ac:dyDescent="0.3">
      <c r="A1627" s="4" t="s">
        <v>65</v>
      </c>
      <c r="B1627" s="5" t="s">
        <v>222</v>
      </c>
      <c r="C1627" s="6" t="s">
        <v>432</v>
      </c>
      <c r="D1627" s="5" t="s">
        <v>433</v>
      </c>
      <c r="E1627" s="6" t="s">
        <v>1098</v>
      </c>
      <c r="F1627" s="6" t="s">
        <v>851</v>
      </c>
      <c r="G1627" s="7">
        <v>8675</v>
      </c>
      <c r="H1627" s="7">
        <v>8800</v>
      </c>
      <c r="I1627" s="8">
        <v>1.4409221902017322</v>
      </c>
      <c r="J1627" s="9"/>
    </row>
    <row r="1628" spans="1:10" x14ac:dyDescent="0.3">
      <c r="A1628" s="4" t="s">
        <v>71</v>
      </c>
      <c r="B1628" s="5" t="s">
        <v>299</v>
      </c>
      <c r="C1628" s="6" t="s">
        <v>300</v>
      </c>
      <c r="D1628" s="5" t="s">
        <v>301</v>
      </c>
      <c r="E1628" s="6" t="s">
        <v>1098</v>
      </c>
      <c r="F1628" s="6" t="s">
        <v>851</v>
      </c>
      <c r="G1628" s="7">
        <v>9875</v>
      </c>
      <c r="H1628" s="7">
        <v>9875</v>
      </c>
      <c r="I1628" s="8">
        <v>0</v>
      </c>
      <c r="J1628" s="9"/>
    </row>
    <row r="1629" spans="1:10" x14ac:dyDescent="0.3">
      <c r="A1629" s="4" t="s">
        <v>72</v>
      </c>
      <c r="B1629" s="5" t="s">
        <v>376</v>
      </c>
      <c r="C1629" s="6" t="s">
        <v>383</v>
      </c>
      <c r="D1629" s="5" t="s">
        <v>384</v>
      </c>
      <c r="E1629" s="6" t="s">
        <v>1098</v>
      </c>
      <c r="F1629" s="6" t="s">
        <v>851</v>
      </c>
      <c r="G1629" s="7" t="s">
        <v>83</v>
      </c>
      <c r="H1629" s="7">
        <v>7666.666666666667</v>
      </c>
      <c r="I1629" s="8" t="s">
        <v>83</v>
      </c>
      <c r="J1629" s="9"/>
    </row>
    <row r="1630" spans="1:10" x14ac:dyDescent="0.3">
      <c r="A1630" s="4" t="s">
        <v>73</v>
      </c>
      <c r="B1630" s="5" t="s">
        <v>351</v>
      </c>
      <c r="C1630" s="6" t="s">
        <v>638</v>
      </c>
      <c r="D1630" s="5" t="s">
        <v>639</v>
      </c>
      <c r="E1630" s="6" t="s">
        <v>1098</v>
      </c>
      <c r="F1630" s="6" t="s">
        <v>851</v>
      </c>
      <c r="G1630" s="7">
        <v>9166.6666666666661</v>
      </c>
      <c r="H1630" s="7">
        <v>9166.6666666666661</v>
      </c>
      <c r="I1630" s="8">
        <v>0</v>
      </c>
      <c r="J1630" s="9"/>
    </row>
    <row r="1631" spans="1:10" x14ac:dyDescent="0.3">
      <c r="A1631" s="4" t="s">
        <v>66</v>
      </c>
      <c r="B1631" s="5" t="s">
        <v>241</v>
      </c>
      <c r="C1631" s="6" t="s">
        <v>258</v>
      </c>
      <c r="D1631" s="5" t="s">
        <v>259</v>
      </c>
      <c r="E1631" s="6" t="s">
        <v>1098</v>
      </c>
      <c r="F1631" s="6" t="s">
        <v>851</v>
      </c>
      <c r="G1631" s="7">
        <v>9850</v>
      </c>
      <c r="H1631" s="7">
        <v>9600</v>
      </c>
      <c r="I1631" s="8">
        <v>-2.5380710659898442</v>
      </c>
      <c r="J1631" s="9"/>
    </row>
    <row r="1632" spans="1:10" x14ac:dyDescent="0.3">
      <c r="A1632" s="4" t="s">
        <v>73</v>
      </c>
      <c r="B1632" s="5" t="s">
        <v>351</v>
      </c>
      <c r="C1632" s="6" t="s">
        <v>352</v>
      </c>
      <c r="D1632" s="5" t="s">
        <v>353</v>
      </c>
      <c r="E1632" s="6" t="s">
        <v>1098</v>
      </c>
      <c r="F1632" s="6" t="s">
        <v>851</v>
      </c>
      <c r="G1632" s="7">
        <v>10125</v>
      </c>
      <c r="H1632" s="7">
        <v>9833.3333333333339</v>
      </c>
      <c r="I1632" s="8">
        <v>-2.8806584362139898</v>
      </c>
      <c r="J1632" s="9"/>
    </row>
    <row r="1633" spans="1:10" x14ac:dyDescent="0.3">
      <c r="A1633" s="4" t="s">
        <v>63</v>
      </c>
      <c r="B1633" s="5" t="s">
        <v>141</v>
      </c>
      <c r="C1633" s="6" t="s">
        <v>202</v>
      </c>
      <c r="D1633" s="5" t="s">
        <v>203</v>
      </c>
      <c r="E1633" s="6" t="s">
        <v>1098</v>
      </c>
      <c r="F1633" s="6" t="s">
        <v>851</v>
      </c>
      <c r="G1633" s="7">
        <v>9100</v>
      </c>
      <c r="H1633" s="7">
        <v>9075</v>
      </c>
      <c r="I1633" s="8">
        <v>-0.27472527472527375</v>
      </c>
      <c r="J1633" s="9"/>
    </row>
    <row r="1634" spans="1:10" x14ac:dyDescent="0.3">
      <c r="A1634" s="4" t="s">
        <v>73</v>
      </c>
      <c r="B1634" s="5" t="s">
        <v>351</v>
      </c>
      <c r="C1634" s="6" t="s">
        <v>767</v>
      </c>
      <c r="D1634" s="5" t="s">
        <v>768</v>
      </c>
      <c r="E1634" s="6" t="s">
        <v>1098</v>
      </c>
      <c r="F1634" s="6" t="s">
        <v>851</v>
      </c>
      <c r="G1634" s="7">
        <v>9400</v>
      </c>
      <c r="H1634" s="7">
        <v>9250</v>
      </c>
      <c r="I1634" s="8">
        <v>-1.5957446808510634</v>
      </c>
      <c r="J1634" s="9"/>
    </row>
    <row r="1635" spans="1:10" x14ac:dyDescent="0.3">
      <c r="A1635" s="4" t="s">
        <v>60</v>
      </c>
      <c r="B1635" s="5" t="s">
        <v>173</v>
      </c>
      <c r="C1635" s="6" t="s">
        <v>174</v>
      </c>
      <c r="D1635" s="5" t="s">
        <v>175</v>
      </c>
      <c r="E1635" s="6" t="s">
        <v>1100</v>
      </c>
      <c r="F1635" s="6" t="s">
        <v>978</v>
      </c>
      <c r="G1635" s="7">
        <v>16250</v>
      </c>
      <c r="H1635" s="7">
        <v>16475</v>
      </c>
      <c r="I1635" s="8">
        <v>1.3846153846153841</v>
      </c>
      <c r="J1635" s="9"/>
    </row>
    <row r="1636" spans="1:10" x14ac:dyDescent="0.3">
      <c r="A1636" s="4" t="s">
        <v>52</v>
      </c>
      <c r="B1636" s="5" t="s">
        <v>101</v>
      </c>
      <c r="C1636" s="6" t="s">
        <v>178</v>
      </c>
      <c r="D1636" s="5" t="s">
        <v>179</v>
      </c>
      <c r="E1636" s="6" t="s">
        <v>1100</v>
      </c>
      <c r="F1636" s="6" t="s">
        <v>978</v>
      </c>
      <c r="G1636" s="7">
        <v>14066.666666666666</v>
      </c>
      <c r="H1636" s="7">
        <v>14066.666666666666</v>
      </c>
      <c r="I1636" s="8">
        <v>0</v>
      </c>
      <c r="J1636" s="9"/>
    </row>
    <row r="1637" spans="1:10" x14ac:dyDescent="0.3">
      <c r="A1637" s="4" t="s">
        <v>62</v>
      </c>
      <c r="B1637" s="5" t="s">
        <v>98</v>
      </c>
      <c r="C1637" s="6" t="s">
        <v>381</v>
      </c>
      <c r="D1637" s="5" t="s">
        <v>382</v>
      </c>
      <c r="E1637" s="6" t="s">
        <v>1100</v>
      </c>
      <c r="F1637" s="6" t="s">
        <v>978</v>
      </c>
      <c r="G1637" s="7">
        <v>14383.333333333334</v>
      </c>
      <c r="H1637" s="7">
        <v>14333.333333333334</v>
      </c>
      <c r="I1637" s="8">
        <v>-0.34762456546929554</v>
      </c>
      <c r="J1637" s="9"/>
    </row>
    <row r="1638" spans="1:10" x14ac:dyDescent="0.3">
      <c r="A1638" s="4" t="s">
        <v>52</v>
      </c>
      <c r="B1638" s="5" t="s">
        <v>101</v>
      </c>
      <c r="C1638" s="6" t="s">
        <v>776</v>
      </c>
      <c r="D1638" s="5" t="s">
        <v>777</v>
      </c>
      <c r="E1638" s="6" t="s">
        <v>1100</v>
      </c>
      <c r="F1638" s="6" t="s">
        <v>978</v>
      </c>
      <c r="G1638" s="7" t="s">
        <v>83</v>
      </c>
      <c r="H1638" s="7">
        <v>14233.333333333334</v>
      </c>
      <c r="I1638" s="8" t="s">
        <v>83</v>
      </c>
      <c r="J1638" s="9"/>
    </row>
    <row r="1639" spans="1:10" x14ac:dyDescent="0.3">
      <c r="A1639" s="4" t="s">
        <v>59</v>
      </c>
      <c r="B1639" s="5" t="s">
        <v>114</v>
      </c>
      <c r="C1639" s="6" t="s">
        <v>526</v>
      </c>
      <c r="D1639" s="5" t="s">
        <v>527</v>
      </c>
      <c r="E1639" s="6" t="s">
        <v>1100</v>
      </c>
      <c r="F1639" s="6" t="s">
        <v>978</v>
      </c>
      <c r="G1639" s="7">
        <v>14593.333333333334</v>
      </c>
      <c r="H1639" s="7">
        <v>15760</v>
      </c>
      <c r="I1639" s="8">
        <v>7.9945180447692943</v>
      </c>
      <c r="J1639" s="9"/>
    </row>
    <row r="1640" spans="1:10" x14ac:dyDescent="0.3">
      <c r="A1640" s="4" t="s">
        <v>59</v>
      </c>
      <c r="B1640" s="5" t="s">
        <v>114</v>
      </c>
      <c r="C1640" s="6" t="s">
        <v>119</v>
      </c>
      <c r="D1640" s="5" t="s">
        <v>120</v>
      </c>
      <c r="E1640" s="6" t="s">
        <v>1100</v>
      </c>
      <c r="F1640" s="6" t="s">
        <v>90</v>
      </c>
      <c r="G1640" s="7">
        <v>83402.333333333328</v>
      </c>
      <c r="H1640" s="7">
        <v>91970.333333333328</v>
      </c>
      <c r="I1640" s="8">
        <v>10.273093878268803</v>
      </c>
      <c r="J1640" s="9"/>
    </row>
    <row r="1641" spans="1:10" x14ac:dyDescent="0.3">
      <c r="A1641" s="4" t="s">
        <v>67</v>
      </c>
      <c r="B1641" s="5" t="s">
        <v>303</v>
      </c>
      <c r="C1641" s="6" t="s">
        <v>369</v>
      </c>
      <c r="D1641" s="5" t="s">
        <v>370</v>
      </c>
      <c r="E1641" s="6" t="s">
        <v>1100</v>
      </c>
      <c r="F1641" s="6" t="s">
        <v>90</v>
      </c>
      <c r="G1641" s="7">
        <v>66956.666666666672</v>
      </c>
      <c r="H1641" s="7">
        <v>69456.666666666672</v>
      </c>
      <c r="I1641" s="8">
        <v>3.7337581520386243</v>
      </c>
      <c r="J1641" s="9"/>
    </row>
    <row r="1642" spans="1:10" x14ac:dyDescent="0.3">
      <c r="A1642" s="4" t="s">
        <v>62</v>
      </c>
      <c r="B1642" s="5" t="s">
        <v>98</v>
      </c>
      <c r="C1642" s="6" t="s">
        <v>131</v>
      </c>
      <c r="D1642" s="5" t="s">
        <v>132</v>
      </c>
      <c r="E1642" s="6" t="s">
        <v>1100</v>
      </c>
      <c r="F1642" s="6" t="s">
        <v>90</v>
      </c>
      <c r="G1642" s="7">
        <v>71333.333333333328</v>
      </c>
      <c r="H1642" s="7">
        <v>71333.333333333328</v>
      </c>
      <c r="I1642" s="8">
        <v>0</v>
      </c>
      <c r="J1642" s="9"/>
    </row>
    <row r="1643" spans="1:10" x14ac:dyDescent="0.3">
      <c r="A1643" s="4" t="s">
        <v>59</v>
      </c>
      <c r="B1643" s="5" t="s">
        <v>114</v>
      </c>
      <c r="C1643" s="6" t="s">
        <v>284</v>
      </c>
      <c r="D1643" s="5" t="s">
        <v>285</v>
      </c>
      <c r="E1643" s="6" t="s">
        <v>1100</v>
      </c>
      <c r="F1643" s="6" t="s">
        <v>90</v>
      </c>
      <c r="G1643" s="7">
        <v>81646.333333333328</v>
      </c>
      <c r="H1643" s="7">
        <v>81646.333333333328</v>
      </c>
      <c r="I1643" s="8">
        <v>0</v>
      </c>
      <c r="J1643" s="9"/>
    </row>
    <row r="1644" spans="1:10" x14ac:dyDescent="0.3">
      <c r="A1644" s="4" t="s">
        <v>67</v>
      </c>
      <c r="B1644" s="5" t="s">
        <v>303</v>
      </c>
      <c r="C1644" s="6" t="s">
        <v>304</v>
      </c>
      <c r="D1644" s="5" t="s">
        <v>305</v>
      </c>
      <c r="E1644" s="6" t="s">
        <v>1100</v>
      </c>
      <c r="F1644" s="6" t="s">
        <v>90</v>
      </c>
      <c r="G1644" s="7">
        <v>74250</v>
      </c>
      <c r="H1644" s="7">
        <v>75500</v>
      </c>
      <c r="I1644" s="8">
        <v>1.6835016835016869</v>
      </c>
      <c r="J1644" s="9"/>
    </row>
    <row r="1645" spans="1:10" x14ac:dyDescent="0.3">
      <c r="A1645" s="4" t="s">
        <v>59</v>
      </c>
      <c r="B1645" s="5" t="s">
        <v>114</v>
      </c>
      <c r="C1645" s="6" t="s">
        <v>246</v>
      </c>
      <c r="D1645" s="5" t="s">
        <v>247</v>
      </c>
      <c r="E1645" s="6" t="s">
        <v>1100</v>
      </c>
      <c r="F1645" s="6" t="s">
        <v>90</v>
      </c>
      <c r="G1645" s="7" t="s">
        <v>83</v>
      </c>
      <c r="H1645" s="7">
        <v>85400</v>
      </c>
      <c r="I1645" s="8" t="s">
        <v>83</v>
      </c>
      <c r="J1645" s="9"/>
    </row>
    <row r="1646" spans="1:10" x14ac:dyDescent="0.3">
      <c r="A1646" s="4" t="s">
        <v>69</v>
      </c>
      <c r="B1646" s="5" t="s">
        <v>215</v>
      </c>
      <c r="C1646" s="6" t="s">
        <v>216</v>
      </c>
      <c r="D1646" s="5" t="s">
        <v>217</v>
      </c>
      <c r="E1646" s="6" t="s">
        <v>1100</v>
      </c>
      <c r="F1646" s="6" t="s">
        <v>90</v>
      </c>
      <c r="G1646" s="7">
        <v>74333.333333333328</v>
      </c>
      <c r="H1646" s="7">
        <v>74333.333333333328</v>
      </c>
      <c r="I1646" s="8">
        <v>0</v>
      </c>
      <c r="J1646" s="9"/>
    </row>
    <row r="1647" spans="1:10" x14ac:dyDescent="0.3">
      <c r="A1647" s="4" t="s">
        <v>59</v>
      </c>
      <c r="B1647" s="5" t="s">
        <v>114</v>
      </c>
      <c r="C1647" s="6" t="s">
        <v>526</v>
      </c>
      <c r="D1647" s="5" t="s">
        <v>527</v>
      </c>
      <c r="E1647" s="6" t="s">
        <v>1100</v>
      </c>
      <c r="F1647" s="6" t="s">
        <v>90</v>
      </c>
      <c r="G1647" s="7">
        <v>85079.666666666672</v>
      </c>
      <c r="H1647" s="7">
        <v>90640.333333333328</v>
      </c>
      <c r="I1647" s="8">
        <v>6.5358350408832422</v>
      </c>
      <c r="J1647" s="9"/>
    </row>
    <row r="1648" spans="1:10" x14ac:dyDescent="0.3">
      <c r="A1648" s="4" t="s">
        <v>65</v>
      </c>
      <c r="B1648" s="5" t="s">
        <v>222</v>
      </c>
      <c r="C1648" s="6" t="s">
        <v>260</v>
      </c>
      <c r="D1648" s="5" t="s">
        <v>261</v>
      </c>
      <c r="E1648" s="6" t="s">
        <v>1100</v>
      </c>
      <c r="F1648" s="6" t="s">
        <v>90</v>
      </c>
      <c r="G1648" s="7">
        <v>71666.666666666672</v>
      </c>
      <c r="H1648" s="7">
        <v>71666.666666666672</v>
      </c>
      <c r="I1648" s="8">
        <v>0</v>
      </c>
      <c r="J1648" s="9"/>
    </row>
    <row r="1649" spans="1:10" x14ac:dyDescent="0.3">
      <c r="A1649" s="4" t="s">
        <v>65</v>
      </c>
      <c r="B1649" s="5" t="s">
        <v>222</v>
      </c>
      <c r="C1649" s="6" t="s">
        <v>225</v>
      </c>
      <c r="D1649" s="5" t="s">
        <v>226</v>
      </c>
      <c r="E1649" s="6" t="s">
        <v>1100</v>
      </c>
      <c r="F1649" s="6" t="s">
        <v>848</v>
      </c>
      <c r="G1649" s="7">
        <v>27766.666666666668</v>
      </c>
      <c r="H1649" s="7">
        <v>27666.666666666668</v>
      </c>
      <c r="I1649" s="8">
        <v>-0.36014405762304635</v>
      </c>
      <c r="J1649" s="9"/>
    </row>
    <row r="1650" spans="1:10" x14ac:dyDescent="0.3">
      <c r="A1650" s="4" t="s">
        <v>59</v>
      </c>
      <c r="B1650" s="5" t="s">
        <v>114</v>
      </c>
      <c r="C1650" s="6" t="s">
        <v>115</v>
      </c>
      <c r="D1650" s="5" t="s">
        <v>116</v>
      </c>
      <c r="E1650" s="6" t="s">
        <v>1100</v>
      </c>
      <c r="F1650" s="6" t="s">
        <v>848</v>
      </c>
      <c r="G1650" s="7">
        <v>28123.333333333332</v>
      </c>
      <c r="H1650" s="7">
        <v>28133.333333333332</v>
      </c>
      <c r="I1650" s="8">
        <v>3.5557662676310997E-2</v>
      </c>
      <c r="J1650" s="9"/>
    </row>
    <row r="1651" spans="1:10" x14ac:dyDescent="0.3">
      <c r="A1651" s="4" t="s">
        <v>59</v>
      </c>
      <c r="B1651" s="5" t="s">
        <v>114</v>
      </c>
      <c r="C1651" s="6" t="s">
        <v>119</v>
      </c>
      <c r="D1651" s="5" t="s">
        <v>120</v>
      </c>
      <c r="E1651" s="6" t="s">
        <v>1100</v>
      </c>
      <c r="F1651" s="6" t="s">
        <v>848</v>
      </c>
      <c r="G1651" s="7">
        <v>29854.333333333332</v>
      </c>
      <c r="H1651" s="7">
        <v>30854.333333333332</v>
      </c>
      <c r="I1651" s="8">
        <v>3.349597490034939</v>
      </c>
      <c r="J1651" s="9"/>
    </row>
    <row r="1652" spans="1:10" x14ac:dyDescent="0.3">
      <c r="A1652" s="4" t="s">
        <v>62</v>
      </c>
      <c r="B1652" s="5" t="s">
        <v>98</v>
      </c>
      <c r="C1652" s="6" t="s">
        <v>131</v>
      </c>
      <c r="D1652" s="5" t="s">
        <v>132</v>
      </c>
      <c r="E1652" s="6" t="s">
        <v>1100</v>
      </c>
      <c r="F1652" s="6" t="s">
        <v>848</v>
      </c>
      <c r="G1652" s="7">
        <v>27500</v>
      </c>
      <c r="H1652" s="7">
        <v>27500</v>
      </c>
      <c r="I1652" s="8">
        <v>0</v>
      </c>
      <c r="J1652" s="9"/>
    </row>
    <row r="1653" spans="1:10" x14ac:dyDescent="0.3">
      <c r="A1653" s="4" t="s">
        <v>58</v>
      </c>
      <c r="B1653" s="5" t="s">
        <v>78</v>
      </c>
      <c r="C1653" s="6" t="s">
        <v>135</v>
      </c>
      <c r="D1653" s="5" t="s">
        <v>136</v>
      </c>
      <c r="E1653" s="6" t="s">
        <v>1100</v>
      </c>
      <c r="F1653" s="6" t="s">
        <v>848</v>
      </c>
      <c r="G1653" s="7">
        <v>27766.666666666668</v>
      </c>
      <c r="H1653" s="7">
        <v>29166.666666666668</v>
      </c>
      <c r="I1653" s="8">
        <v>5.0420168067226934</v>
      </c>
      <c r="J1653" s="9"/>
    </row>
    <row r="1654" spans="1:10" x14ac:dyDescent="0.3">
      <c r="A1654" s="4" t="s">
        <v>53</v>
      </c>
      <c r="B1654" s="5" t="s">
        <v>104</v>
      </c>
      <c r="C1654" s="6" t="s">
        <v>139</v>
      </c>
      <c r="D1654" s="5" t="s">
        <v>140</v>
      </c>
      <c r="E1654" s="6" t="s">
        <v>1100</v>
      </c>
      <c r="F1654" s="6" t="s">
        <v>848</v>
      </c>
      <c r="G1654" s="7">
        <v>26666.666666666668</v>
      </c>
      <c r="H1654" s="7">
        <v>26250</v>
      </c>
      <c r="I1654" s="8">
        <v>-1.5625</v>
      </c>
      <c r="J1654" s="9"/>
    </row>
    <row r="1655" spans="1:10" x14ac:dyDescent="0.3">
      <c r="A1655" s="4" t="s">
        <v>63</v>
      </c>
      <c r="B1655" s="5" t="s">
        <v>141</v>
      </c>
      <c r="C1655" s="6" t="s">
        <v>142</v>
      </c>
      <c r="D1655" s="5" t="s">
        <v>143</v>
      </c>
      <c r="E1655" s="6" t="s">
        <v>1100</v>
      </c>
      <c r="F1655" s="6" t="s">
        <v>848</v>
      </c>
      <c r="G1655" s="7" t="s">
        <v>83</v>
      </c>
      <c r="H1655" s="7">
        <v>27333.333333333332</v>
      </c>
      <c r="I1655" s="8" t="s">
        <v>83</v>
      </c>
      <c r="J1655" s="9"/>
    </row>
    <row r="1656" spans="1:10" x14ac:dyDescent="0.3">
      <c r="A1656" s="4" t="s">
        <v>52</v>
      </c>
      <c r="B1656" s="5" t="s">
        <v>101</v>
      </c>
      <c r="C1656" s="6" t="s">
        <v>395</v>
      </c>
      <c r="D1656" s="5" t="s">
        <v>396</v>
      </c>
      <c r="E1656" s="6" t="s">
        <v>1100</v>
      </c>
      <c r="F1656" s="6" t="s">
        <v>848</v>
      </c>
      <c r="G1656" s="7" t="s">
        <v>83</v>
      </c>
      <c r="H1656" s="7">
        <v>26966.666666666668</v>
      </c>
      <c r="I1656" s="8" t="s">
        <v>83</v>
      </c>
      <c r="J1656" s="9"/>
    </row>
    <row r="1657" spans="1:10" x14ac:dyDescent="0.3">
      <c r="A1657" s="4" t="s">
        <v>62</v>
      </c>
      <c r="B1657" s="5" t="s">
        <v>98</v>
      </c>
      <c r="C1657" s="6" t="s">
        <v>231</v>
      </c>
      <c r="D1657" s="5" t="s">
        <v>232</v>
      </c>
      <c r="E1657" s="6" t="s">
        <v>1100</v>
      </c>
      <c r="F1657" s="6" t="s">
        <v>848</v>
      </c>
      <c r="G1657" s="7">
        <v>25966.666666666668</v>
      </c>
      <c r="H1657" s="7">
        <v>25832.5</v>
      </c>
      <c r="I1657" s="8">
        <v>-0.51668806161746517</v>
      </c>
      <c r="J1657" s="9"/>
    </row>
    <row r="1658" spans="1:10" x14ac:dyDescent="0.3">
      <c r="A1658" s="4" t="s">
        <v>67</v>
      </c>
      <c r="B1658" s="5" t="s">
        <v>303</v>
      </c>
      <c r="C1658" s="6" t="s">
        <v>304</v>
      </c>
      <c r="D1658" s="5" t="s">
        <v>305</v>
      </c>
      <c r="E1658" s="6" t="s">
        <v>1100</v>
      </c>
      <c r="F1658" s="6" t="s">
        <v>848</v>
      </c>
      <c r="G1658" s="7">
        <v>24400</v>
      </c>
      <c r="H1658" s="7">
        <v>25500</v>
      </c>
      <c r="I1658" s="8">
        <v>4.508196721311486</v>
      </c>
      <c r="J1658" s="9"/>
    </row>
    <row r="1659" spans="1:10" x14ac:dyDescent="0.3">
      <c r="A1659" s="4" t="s">
        <v>57</v>
      </c>
      <c r="B1659" s="5" t="s">
        <v>84</v>
      </c>
      <c r="C1659" s="6" t="s">
        <v>524</v>
      </c>
      <c r="D1659" s="5" t="s">
        <v>525</v>
      </c>
      <c r="E1659" s="6" t="s">
        <v>1100</v>
      </c>
      <c r="F1659" s="6" t="s">
        <v>848</v>
      </c>
      <c r="G1659" s="7" t="s">
        <v>83</v>
      </c>
      <c r="H1659" s="7">
        <v>27333.333333333332</v>
      </c>
      <c r="I1659" s="8" t="s">
        <v>83</v>
      </c>
      <c r="J1659" s="9"/>
    </row>
    <row r="1660" spans="1:10" x14ac:dyDescent="0.3">
      <c r="A1660" s="4" t="s">
        <v>64</v>
      </c>
      <c r="B1660" s="5" t="s">
        <v>166</v>
      </c>
      <c r="C1660" s="6" t="s">
        <v>167</v>
      </c>
      <c r="D1660" s="5" t="s">
        <v>168</v>
      </c>
      <c r="E1660" s="6" t="s">
        <v>1100</v>
      </c>
      <c r="F1660" s="6" t="s">
        <v>848</v>
      </c>
      <c r="G1660" s="7">
        <v>24550</v>
      </c>
      <c r="H1660" s="7">
        <v>24566.666666666668</v>
      </c>
      <c r="I1660" s="8">
        <v>6.788866259335169E-2</v>
      </c>
      <c r="J1660" s="9"/>
    </row>
    <row r="1661" spans="1:10" x14ac:dyDescent="0.3">
      <c r="A1661" s="4" t="s">
        <v>60</v>
      </c>
      <c r="B1661" s="5" t="s">
        <v>173</v>
      </c>
      <c r="C1661" s="6" t="s">
        <v>174</v>
      </c>
      <c r="D1661" s="5" t="s">
        <v>175</v>
      </c>
      <c r="E1661" s="6" t="s">
        <v>1100</v>
      </c>
      <c r="F1661" s="6" t="s">
        <v>848</v>
      </c>
      <c r="G1661" s="7">
        <v>29750</v>
      </c>
      <c r="H1661" s="7">
        <v>29700</v>
      </c>
      <c r="I1661" s="8">
        <v>-0.16806722689075571</v>
      </c>
      <c r="J1661" s="9"/>
    </row>
    <row r="1662" spans="1:10" x14ac:dyDescent="0.3">
      <c r="A1662" s="4" t="s">
        <v>65</v>
      </c>
      <c r="B1662" s="5" t="s">
        <v>222</v>
      </c>
      <c r="C1662" s="6" t="s">
        <v>345</v>
      </c>
      <c r="D1662" s="5" t="s">
        <v>346</v>
      </c>
      <c r="E1662" s="6" t="s">
        <v>1100</v>
      </c>
      <c r="F1662" s="6" t="s">
        <v>848</v>
      </c>
      <c r="G1662" s="7">
        <v>29666.666666666668</v>
      </c>
      <c r="H1662" s="7">
        <v>30666.666666666668</v>
      </c>
      <c r="I1662" s="8">
        <v>3.3707865168539408</v>
      </c>
      <c r="J1662" s="9"/>
    </row>
    <row r="1663" spans="1:10" x14ac:dyDescent="0.3">
      <c r="A1663" s="4" t="s">
        <v>59</v>
      </c>
      <c r="B1663" s="5" t="s">
        <v>114</v>
      </c>
      <c r="C1663" s="6" t="s">
        <v>246</v>
      </c>
      <c r="D1663" s="5" t="s">
        <v>247</v>
      </c>
      <c r="E1663" s="6" t="s">
        <v>1100</v>
      </c>
      <c r="F1663" s="6" t="s">
        <v>848</v>
      </c>
      <c r="G1663" s="7">
        <v>29100</v>
      </c>
      <c r="H1663" s="7">
        <v>30400</v>
      </c>
      <c r="I1663" s="8">
        <v>4.4673539518900407</v>
      </c>
      <c r="J1663" s="9"/>
    </row>
    <row r="1664" spans="1:10" x14ac:dyDescent="0.3">
      <c r="A1664" s="4" t="s">
        <v>69</v>
      </c>
      <c r="B1664" s="5" t="s">
        <v>215</v>
      </c>
      <c r="C1664" s="6" t="s">
        <v>216</v>
      </c>
      <c r="D1664" s="5" t="s">
        <v>217</v>
      </c>
      <c r="E1664" s="6" t="s">
        <v>1100</v>
      </c>
      <c r="F1664" s="6" t="s">
        <v>848</v>
      </c>
      <c r="G1664" s="7">
        <v>24000</v>
      </c>
      <c r="H1664" s="7">
        <v>24025</v>
      </c>
      <c r="I1664" s="8">
        <v>0.10416666666666075</v>
      </c>
      <c r="J1664" s="9"/>
    </row>
    <row r="1665" spans="1:10" x14ac:dyDescent="0.3">
      <c r="A1665" s="4" t="s">
        <v>72</v>
      </c>
      <c r="B1665" s="5" t="s">
        <v>376</v>
      </c>
      <c r="C1665" s="6" t="s">
        <v>383</v>
      </c>
      <c r="D1665" s="5" t="s">
        <v>384</v>
      </c>
      <c r="E1665" s="6" t="s">
        <v>1100</v>
      </c>
      <c r="F1665" s="6" t="s">
        <v>848</v>
      </c>
      <c r="G1665" s="7" t="s">
        <v>83</v>
      </c>
      <c r="H1665" s="7">
        <v>24500</v>
      </c>
      <c r="I1665" s="8" t="s">
        <v>83</v>
      </c>
      <c r="J1665" s="9"/>
    </row>
    <row r="1666" spans="1:10" x14ac:dyDescent="0.3">
      <c r="A1666" s="4" t="s">
        <v>65</v>
      </c>
      <c r="B1666" s="5" t="s">
        <v>222</v>
      </c>
      <c r="C1666" s="6" t="s">
        <v>248</v>
      </c>
      <c r="D1666" s="5" t="s">
        <v>249</v>
      </c>
      <c r="E1666" s="6" t="s">
        <v>1100</v>
      </c>
      <c r="F1666" s="6" t="s">
        <v>848</v>
      </c>
      <c r="G1666" s="7">
        <v>24766.666666666668</v>
      </c>
      <c r="H1666" s="7">
        <v>24766.666666666668</v>
      </c>
      <c r="I1666" s="8">
        <v>0</v>
      </c>
      <c r="J1666" s="9"/>
    </row>
    <row r="1667" spans="1:10" x14ac:dyDescent="0.3">
      <c r="A1667" s="4" t="s">
        <v>52</v>
      </c>
      <c r="B1667" s="5" t="s">
        <v>101</v>
      </c>
      <c r="C1667" s="6" t="s">
        <v>776</v>
      </c>
      <c r="D1667" s="5" t="s">
        <v>777</v>
      </c>
      <c r="E1667" s="6" t="s">
        <v>1100</v>
      </c>
      <c r="F1667" s="6" t="s">
        <v>848</v>
      </c>
      <c r="G1667" s="7" t="s">
        <v>83</v>
      </c>
      <c r="H1667" s="7">
        <v>29966.666666666668</v>
      </c>
      <c r="I1667" s="8" t="s">
        <v>83</v>
      </c>
      <c r="J1667" s="9"/>
    </row>
    <row r="1668" spans="1:10" x14ac:dyDescent="0.3">
      <c r="A1668" s="4" t="s">
        <v>59</v>
      </c>
      <c r="B1668" s="5" t="s">
        <v>114</v>
      </c>
      <c r="C1668" s="6" t="s">
        <v>526</v>
      </c>
      <c r="D1668" s="5" t="s">
        <v>527</v>
      </c>
      <c r="E1668" s="6" t="s">
        <v>1100</v>
      </c>
      <c r="F1668" s="6" t="s">
        <v>848</v>
      </c>
      <c r="G1668" s="7">
        <v>30093.333333333332</v>
      </c>
      <c r="H1668" s="7">
        <v>31760</v>
      </c>
      <c r="I1668" s="8">
        <v>5.5383252104563629</v>
      </c>
      <c r="J1668" s="9"/>
    </row>
    <row r="1669" spans="1:10" x14ac:dyDescent="0.3">
      <c r="A1669" s="4" t="s">
        <v>67</v>
      </c>
      <c r="B1669" s="5" t="s">
        <v>303</v>
      </c>
      <c r="C1669" s="6" t="s">
        <v>636</v>
      </c>
      <c r="D1669" s="5" t="s">
        <v>637</v>
      </c>
      <c r="E1669" s="6" t="s">
        <v>1100</v>
      </c>
      <c r="F1669" s="6" t="s">
        <v>464</v>
      </c>
      <c r="G1669" s="7">
        <v>114750</v>
      </c>
      <c r="H1669" s="7">
        <v>117500</v>
      </c>
      <c r="I1669" s="8">
        <v>2.3965141612200425</v>
      </c>
      <c r="J1669" s="9"/>
    </row>
    <row r="1670" spans="1:10" x14ac:dyDescent="0.3">
      <c r="A1670" s="4" t="s">
        <v>65</v>
      </c>
      <c r="B1670" s="5" t="s">
        <v>222</v>
      </c>
      <c r="C1670" s="6" t="s">
        <v>248</v>
      </c>
      <c r="D1670" s="5" t="s">
        <v>249</v>
      </c>
      <c r="E1670" s="6" t="s">
        <v>1100</v>
      </c>
      <c r="F1670" s="6" t="s">
        <v>464</v>
      </c>
      <c r="G1670" s="7">
        <v>110433.33333333333</v>
      </c>
      <c r="H1670" s="7">
        <v>110433.33333333333</v>
      </c>
      <c r="I1670" s="8">
        <v>0</v>
      </c>
      <c r="J1670" s="9"/>
    </row>
    <row r="1671" spans="1:10" x14ac:dyDescent="0.3">
      <c r="A1671" s="4" t="s">
        <v>62</v>
      </c>
      <c r="B1671" s="5" t="s">
        <v>98</v>
      </c>
      <c r="C1671" s="6" t="s">
        <v>231</v>
      </c>
      <c r="D1671" s="5" t="s">
        <v>232</v>
      </c>
      <c r="E1671" s="6" t="s">
        <v>1101</v>
      </c>
      <c r="F1671" s="6" t="s">
        <v>978</v>
      </c>
      <c r="G1671" s="7" t="s">
        <v>83</v>
      </c>
      <c r="H1671" s="7">
        <v>10936.666666666666</v>
      </c>
      <c r="I1671" s="8" t="s">
        <v>83</v>
      </c>
      <c r="J1671" s="9"/>
    </row>
    <row r="1672" spans="1:10" x14ac:dyDescent="0.3">
      <c r="A1672" s="4" t="s">
        <v>62</v>
      </c>
      <c r="B1672" s="5" t="s">
        <v>98</v>
      </c>
      <c r="C1672" s="6" t="s">
        <v>381</v>
      </c>
      <c r="D1672" s="5" t="s">
        <v>382</v>
      </c>
      <c r="E1672" s="6" t="s">
        <v>1101</v>
      </c>
      <c r="F1672" s="6" t="s">
        <v>978</v>
      </c>
      <c r="G1672" s="7">
        <v>12100</v>
      </c>
      <c r="H1672" s="7">
        <v>12550</v>
      </c>
      <c r="I1672" s="8">
        <v>3.7190082644628086</v>
      </c>
      <c r="J1672" s="9"/>
    </row>
    <row r="1673" spans="1:10" x14ac:dyDescent="0.3">
      <c r="A1673" s="4" t="s">
        <v>62</v>
      </c>
      <c r="B1673" s="5" t="s">
        <v>98</v>
      </c>
      <c r="C1673" s="6" t="s">
        <v>131</v>
      </c>
      <c r="D1673" s="5" t="s">
        <v>132</v>
      </c>
      <c r="E1673" s="6" t="s">
        <v>1101</v>
      </c>
      <c r="F1673" s="6" t="s">
        <v>90</v>
      </c>
      <c r="G1673" s="7">
        <v>29000</v>
      </c>
      <c r="H1673" s="7">
        <v>29166.666666666668</v>
      </c>
      <c r="I1673" s="8">
        <v>0.57471264367816577</v>
      </c>
      <c r="J1673" s="9"/>
    </row>
    <row r="1674" spans="1:10" x14ac:dyDescent="0.3">
      <c r="A1674" s="4" t="s">
        <v>67</v>
      </c>
      <c r="B1674" s="5" t="s">
        <v>303</v>
      </c>
      <c r="C1674" s="6" t="s">
        <v>304</v>
      </c>
      <c r="D1674" s="5" t="s">
        <v>305</v>
      </c>
      <c r="E1674" s="6" t="s">
        <v>1101</v>
      </c>
      <c r="F1674" s="6" t="s">
        <v>90</v>
      </c>
      <c r="G1674" s="7">
        <v>29250</v>
      </c>
      <c r="H1674" s="7">
        <v>29625</v>
      </c>
      <c r="I1674" s="8">
        <v>1.2820512820512775</v>
      </c>
      <c r="J1674" s="9"/>
    </row>
    <row r="1675" spans="1:10" x14ac:dyDescent="0.3">
      <c r="A1675" s="4" t="s">
        <v>59</v>
      </c>
      <c r="B1675" s="5" t="s">
        <v>114</v>
      </c>
      <c r="C1675" s="6" t="s">
        <v>119</v>
      </c>
      <c r="D1675" s="5" t="s">
        <v>120</v>
      </c>
      <c r="E1675" s="6" t="s">
        <v>1101</v>
      </c>
      <c r="F1675" s="6" t="s">
        <v>848</v>
      </c>
      <c r="G1675" s="7">
        <v>17278.333333333332</v>
      </c>
      <c r="H1675" s="7">
        <v>17945</v>
      </c>
      <c r="I1675" s="8">
        <v>3.8583968361145971</v>
      </c>
      <c r="J1675" s="9"/>
    </row>
    <row r="1676" spans="1:10" x14ac:dyDescent="0.3">
      <c r="A1676" s="4" t="s">
        <v>62</v>
      </c>
      <c r="B1676" s="5" t="s">
        <v>98</v>
      </c>
      <c r="C1676" s="6" t="s">
        <v>131</v>
      </c>
      <c r="D1676" s="5" t="s">
        <v>132</v>
      </c>
      <c r="E1676" s="6" t="s">
        <v>1101</v>
      </c>
      <c r="F1676" s="6" t="s">
        <v>848</v>
      </c>
      <c r="G1676" s="7">
        <v>14125</v>
      </c>
      <c r="H1676" s="7">
        <v>14300</v>
      </c>
      <c r="I1676" s="8">
        <v>1.2389380530973382</v>
      </c>
      <c r="J1676" s="9"/>
    </row>
    <row r="1677" spans="1:10" x14ac:dyDescent="0.3">
      <c r="A1677" s="4" t="s">
        <v>64</v>
      </c>
      <c r="B1677" s="5" t="s">
        <v>166</v>
      </c>
      <c r="C1677" s="6" t="s">
        <v>266</v>
      </c>
      <c r="D1677" s="5" t="s">
        <v>267</v>
      </c>
      <c r="E1677" s="6" t="s">
        <v>1101</v>
      </c>
      <c r="F1677" s="6" t="s">
        <v>848</v>
      </c>
      <c r="G1677" s="7">
        <v>14400</v>
      </c>
      <c r="H1677" s="7">
        <v>14400</v>
      </c>
      <c r="I1677" s="8">
        <v>0</v>
      </c>
      <c r="J1677" s="9"/>
    </row>
    <row r="1678" spans="1:10" x14ac:dyDescent="0.3">
      <c r="A1678" s="4" t="s">
        <v>60</v>
      </c>
      <c r="B1678" s="5" t="s">
        <v>173</v>
      </c>
      <c r="C1678" s="6" t="s">
        <v>239</v>
      </c>
      <c r="D1678" s="5" t="s">
        <v>240</v>
      </c>
      <c r="E1678" s="6" t="s">
        <v>1101</v>
      </c>
      <c r="F1678" s="6" t="s">
        <v>848</v>
      </c>
      <c r="G1678" s="7">
        <v>15700</v>
      </c>
      <c r="H1678" s="7">
        <v>16000</v>
      </c>
      <c r="I1678" s="8">
        <v>1.9108280254777066</v>
      </c>
      <c r="J1678" s="9"/>
    </row>
    <row r="1679" spans="1:10" x14ac:dyDescent="0.3">
      <c r="A1679" s="4" t="s">
        <v>62</v>
      </c>
      <c r="B1679" s="5" t="s">
        <v>98</v>
      </c>
      <c r="C1679" s="6" t="s">
        <v>381</v>
      </c>
      <c r="D1679" s="5" t="s">
        <v>382</v>
      </c>
      <c r="E1679" s="6" t="s">
        <v>1101</v>
      </c>
      <c r="F1679" s="6" t="s">
        <v>848</v>
      </c>
      <c r="G1679" s="7">
        <v>16780</v>
      </c>
      <c r="H1679" s="7">
        <v>16600</v>
      </c>
      <c r="I1679" s="8">
        <v>-1.0727056019070313</v>
      </c>
      <c r="J1679" s="9"/>
    </row>
    <row r="1680" spans="1:10" x14ac:dyDescent="0.3">
      <c r="A1680" s="4" t="s">
        <v>62</v>
      </c>
      <c r="B1680" s="5" t="s">
        <v>98</v>
      </c>
      <c r="C1680" s="6" t="s">
        <v>131</v>
      </c>
      <c r="D1680" s="5" t="s">
        <v>132</v>
      </c>
      <c r="E1680" s="6" t="s">
        <v>1101</v>
      </c>
      <c r="F1680" s="6" t="s">
        <v>464</v>
      </c>
      <c r="G1680" s="7">
        <v>48625</v>
      </c>
      <c r="H1680" s="7">
        <v>48625</v>
      </c>
      <c r="I1680" s="8">
        <v>0</v>
      </c>
      <c r="J1680" s="9"/>
    </row>
    <row r="1681" spans="1:10" x14ac:dyDescent="0.3">
      <c r="A1681" s="4" t="s">
        <v>67</v>
      </c>
      <c r="B1681" s="5" t="s">
        <v>303</v>
      </c>
      <c r="C1681" s="6" t="s">
        <v>304</v>
      </c>
      <c r="D1681" s="5" t="s">
        <v>305</v>
      </c>
      <c r="E1681" s="6" t="s">
        <v>1101</v>
      </c>
      <c r="F1681" s="6" t="s">
        <v>464</v>
      </c>
      <c r="G1681" s="7">
        <v>50500</v>
      </c>
      <c r="H1681" s="7">
        <v>49900</v>
      </c>
      <c r="I1681" s="8">
        <v>-1.1881188118811892</v>
      </c>
      <c r="J1681" s="9"/>
    </row>
    <row r="1682" spans="1:10" x14ac:dyDescent="0.3">
      <c r="A1682" s="4" t="s">
        <v>62</v>
      </c>
      <c r="B1682" s="5" t="s">
        <v>98</v>
      </c>
      <c r="C1682" s="6" t="s">
        <v>188</v>
      </c>
      <c r="D1682" s="5" t="s">
        <v>189</v>
      </c>
      <c r="E1682" s="6" t="s">
        <v>1102</v>
      </c>
      <c r="F1682" s="6" t="s">
        <v>403</v>
      </c>
      <c r="G1682" s="7">
        <v>188996.66666666666</v>
      </c>
      <c r="H1682" s="7">
        <v>194890</v>
      </c>
      <c r="I1682" s="8">
        <v>3.118220779907932</v>
      </c>
      <c r="J1682" s="9"/>
    </row>
    <row r="1683" spans="1:10" x14ac:dyDescent="0.3">
      <c r="A1683" s="4" t="s">
        <v>62</v>
      </c>
      <c r="B1683" s="5" t="s">
        <v>98</v>
      </c>
      <c r="C1683" s="6" t="s">
        <v>188</v>
      </c>
      <c r="D1683" s="5" t="s">
        <v>189</v>
      </c>
      <c r="E1683" s="6" t="s">
        <v>1102</v>
      </c>
      <c r="F1683" s="6" t="s">
        <v>848</v>
      </c>
      <c r="G1683" s="7">
        <v>99756</v>
      </c>
      <c r="H1683" s="7">
        <v>105816.66666666667</v>
      </c>
      <c r="I1683" s="8">
        <v>6.0754908643757544</v>
      </c>
      <c r="J1683" s="9"/>
    </row>
    <row r="1684" spans="1:10" x14ac:dyDescent="0.3">
      <c r="A1684" s="4" t="s">
        <v>59</v>
      </c>
      <c r="B1684" s="5" t="s">
        <v>114</v>
      </c>
      <c r="C1684" s="6" t="s">
        <v>284</v>
      </c>
      <c r="D1684" s="5" t="s">
        <v>285</v>
      </c>
      <c r="E1684" s="6" t="s">
        <v>1103</v>
      </c>
      <c r="F1684" s="6" t="s">
        <v>403</v>
      </c>
      <c r="G1684" s="7">
        <v>21200</v>
      </c>
      <c r="H1684" s="7">
        <v>21200</v>
      </c>
      <c r="I1684" s="8">
        <v>0</v>
      </c>
      <c r="J1684" s="9"/>
    </row>
    <row r="1685" spans="1:10" x14ac:dyDescent="0.3">
      <c r="A1685" s="4" t="s">
        <v>63</v>
      </c>
      <c r="B1685" s="5" t="s">
        <v>141</v>
      </c>
      <c r="C1685" s="6" t="s">
        <v>202</v>
      </c>
      <c r="D1685" s="5" t="s">
        <v>203</v>
      </c>
      <c r="E1685" s="6" t="s">
        <v>1103</v>
      </c>
      <c r="F1685" s="6" t="s">
        <v>403</v>
      </c>
      <c r="G1685" s="7">
        <v>23900</v>
      </c>
      <c r="H1685" s="7">
        <v>24233.333333333332</v>
      </c>
      <c r="I1685" s="8">
        <v>1.3947001394700065</v>
      </c>
      <c r="J1685" s="9"/>
    </row>
    <row r="1686" spans="1:10" x14ac:dyDescent="0.3">
      <c r="A1686" s="4" t="s">
        <v>59</v>
      </c>
      <c r="B1686" s="5" t="s">
        <v>114</v>
      </c>
      <c r="C1686" s="6" t="s">
        <v>284</v>
      </c>
      <c r="D1686" s="5" t="s">
        <v>285</v>
      </c>
      <c r="E1686" s="6" t="s">
        <v>1103</v>
      </c>
      <c r="F1686" s="6" t="s">
        <v>214</v>
      </c>
      <c r="G1686" s="7">
        <v>43366.666666666664</v>
      </c>
      <c r="H1686" s="7">
        <v>43366.666666666664</v>
      </c>
      <c r="I1686" s="8">
        <v>0</v>
      </c>
      <c r="J1686" s="9"/>
    </row>
    <row r="1687" spans="1:10" x14ac:dyDescent="0.3">
      <c r="A1687" s="4" t="s">
        <v>63</v>
      </c>
      <c r="B1687" s="5" t="s">
        <v>141</v>
      </c>
      <c r="C1687" s="6" t="s">
        <v>202</v>
      </c>
      <c r="D1687" s="5" t="s">
        <v>203</v>
      </c>
      <c r="E1687" s="6" t="s">
        <v>1103</v>
      </c>
      <c r="F1687" s="6" t="s">
        <v>214</v>
      </c>
      <c r="G1687" s="7">
        <v>39066.666666666664</v>
      </c>
      <c r="H1687" s="7">
        <v>38066.666666666664</v>
      </c>
      <c r="I1687" s="8">
        <v>-2.5597269624573427</v>
      </c>
      <c r="J1687" s="9"/>
    </row>
    <row r="1688" spans="1:10" x14ac:dyDescent="0.3">
      <c r="A1688" s="4" t="s">
        <v>63</v>
      </c>
      <c r="B1688" s="5" t="s">
        <v>141</v>
      </c>
      <c r="C1688" s="6" t="s">
        <v>202</v>
      </c>
      <c r="D1688" s="5" t="s">
        <v>203</v>
      </c>
      <c r="E1688" s="6" t="s">
        <v>1103</v>
      </c>
      <c r="F1688" s="6" t="s">
        <v>848</v>
      </c>
      <c r="G1688" s="7">
        <v>15125</v>
      </c>
      <c r="H1688" s="7">
        <v>14700</v>
      </c>
      <c r="I1688" s="8">
        <v>-2.8099173553719048</v>
      </c>
      <c r="J1688" s="9"/>
    </row>
    <row r="1689" spans="1:10" x14ac:dyDescent="0.3">
      <c r="A1689" s="4" t="s">
        <v>63</v>
      </c>
      <c r="B1689" s="5" t="s">
        <v>141</v>
      </c>
      <c r="C1689" s="6" t="s">
        <v>202</v>
      </c>
      <c r="D1689" s="5" t="s">
        <v>203</v>
      </c>
      <c r="E1689" s="6" t="s">
        <v>1103</v>
      </c>
      <c r="F1689" s="6" t="s">
        <v>464</v>
      </c>
      <c r="G1689" s="7">
        <v>62600</v>
      </c>
      <c r="H1689" s="7">
        <v>62920</v>
      </c>
      <c r="I1689" s="8">
        <v>0.51118210862619584</v>
      </c>
      <c r="J1689" s="9"/>
    </row>
    <row r="1690" spans="1:10" x14ac:dyDescent="0.3">
      <c r="A1690" s="4" t="s">
        <v>51</v>
      </c>
      <c r="B1690" s="5" t="s">
        <v>94</v>
      </c>
      <c r="C1690" s="6" t="s">
        <v>400</v>
      </c>
      <c r="D1690" s="5" t="s">
        <v>401</v>
      </c>
      <c r="E1690" s="6" t="s">
        <v>1104</v>
      </c>
      <c r="F1690" s="6" t="s">
        <v>214</v>
      </c>
      <c r="G1690" s="7">
        <v>41866.666666666664</v>
      </c>
      <c r="H1690" s="7">
        <v>39920</v>
      </c>
      <c r="I1690" s="8">
        <v>-4.6496815286624198</v>
      </c>
      <c r="J1690" s="9"/>
    </row>
    <row r="1691" spans="1:10" x14ac:dyDescent="0.3">
      <c r="A1691" s="4" t="s">
        <v>59</v>
      </c>
      <c r="B1691" s="5" t="s">
        <v>114</v>
      </c>
      <c r="C1691" s="6" t="s">
        <v>119</v>
      </c>
      <c r="D1691" s="5" t="s">
        <v>120</v>
      </c>
      <c r="E1691" s="6" t="s">
        <v>1104</v>
      </c>
      <c r="F1691" s="6" t="s">
        <v>214</v>
      </c>
      <c r="G1691" s="7">
        <v>39394.333333333336</v>
      </c>
      <c r="H1691" s="7">
        <v>40661</v>
      </c>
      <c r="I1691" s="8">
        <v>3.2153524618599993</v>
      </c>
      <c r="J1691" s="9"/>
    </row>
    <row r="1692" spans="1:10" x14ac:dyDescent="0.3">
      <c r="A1692" s="4" t="s">
        <v>63</v>
      </c>
      <c r="B1692" s="5" t="s">
        <v>141</v>
      </c>
      <c r="C1692" s="6" t="s">
        <v>142</v>
      </c>
      <c r="D1692" s="5" t="s">
        <v>143</v>
      </c>
      <c r="E1692" s="6" t="s">
        <v>1104</v>
      </c>
      <c r="F1692" s="6" t="s">
        <v>214</v>
      </c>
      <c r="G1692" s="7">
        <v>42000</v>
      </c>
      <c r="H1692" s="7">
        <v>46000</v>
      </c>
      <c r="I1692" s="8">
        <v>9.5238095238095344</v>
      </c>
      <c r="J1692" s="9"/>
    </row>
    <row r="1693" spans="1:10" x14ac:dyDescent="0.3">
      <c r="A1693" s="4" t="s">
        <v>58</v>
      </c>
      <c r="B1693" s="5" t="s">
        <v>78</v>
      </c>
      <c r="C1693" s="6" t="s">
        <v>91</v>
      </c>
      <c r="D1693" s="5" t="s">
        <v>92</v>
      </c>
      <c r="E1693" s="6" t="s">
        <v>1104</v>
      </c>
      <c r="F1693" s="6" t="s">
        <v>214</v>
      </c>
      <c r="G1693" s="7">
        <v>39450</v>
      </c>
      <c r="H1693" s="7">
        <v>40450</v>
      </c>
      <c r="I1693" s="8">
        <v>2.5348542458808687</v>
      </c>
      <c r="J1693" s="9"/>
    </row>
    <row r="1694" spans="1:10" x14ac:dyDescent="0.3">
      <c r="A1694" s="4" t="s">
        <v>52</v>
      </c>
      <c r="B1694" s="5" t="s">
        <v>101</v>
      </c>
      <c r="C1694" s="6" t="s">
        <v>586</v>
      </c>
      <c r="D1694" s="5" t="s">
        <v>587</v>
      </c>
      <c r="E1694" s="6" t="s">
        <v>1104</v>
      </c>
      <c r="F1694" s="6" t="s">
        <v>214</v>
      </c>
      <c r="G1694" s="7" t="s">
        <v>83</v>
      </c>
      <c r="H1694" s="7">
        <v>35696.666666666664</v>
      </c>
      <c r="I1694" s="8" t="s">
        <v>83</v>
      </c>
      <c r="J1694" s="9"/>
    </row>
    <row r="1695" spans="1:10" x14ac:dyDescent="0.3">
      <c r="A1695" s="4" t="s">
        <v>67</v>
      </c>
      <c r="B1695" s="5" t="s">
        <v>303</v>
      </c>
      <c r="C1695" s="6" t="s">
        <v>304</v>
      </c>
      <c r="D1695" s="5" t="s">
        <v>305</v>
      </c>
      <c r="E1695" s="6" t="s">
        <v>1104</v>
      </c>
      <c r="F1695" s="6" t="s">
        <v>214</v>
      </c>
      <c r="G1695" s="7">
        <v>35800</v>
      </c>
      <c r="H1695" s="7">
        <v>35800</v>
      </c>
      <c r="I1695" s="8">
        <v>0</v>
      </c>
      <c r="J1695" s="9"/>
    </row>
    <row r="1696" spans="1:10" x14ac:dyDescent="0.3">
      <c r="A1696" s="4" t="s">
        <v>51</v>
      </c>
      <c r="B1696" s="5" t="s">
        <v>94</v>
      </c>
      <c r="C1696" s="6" t="s">
        <v>233</v>
      </c>
      <c r="D1696" s="5" t="s">
        <v>234</v>
      </c>
      <c r="E1696" s="6" t="s">
        <v>1104</v>
      </c>
      <c r="F1696" s="6" t="s">
        <v>214</v>
      </c>
      <c r="G1696" s="7">
        <v>44950</v>
      </c>
      <c r="H1696" s="7">
        <v>44212.5</v>
      </c>
      <c r="I1696" s="8">
        <v>-1.6407119021134564</v>
      </c>
      <c r="J1696" s="9"/>
    </row>
    <row r="1697" spans="1:10" x14ac:dyDescent="0.3">
      <c r="A1697" s="4" t="s">
        <v>63</v>
      </c>
      <c r="B1697" s="5" t="s">
        <v>141</v>
      </c>
      <c r="C1697" s="6" t="s">
        <v>495</v>
      </c>
      <c r="D1697" s="5" t="s">
        <v>496</v>
      </c>
      <c r="E1697" s="6" t="s">
        <v>1104</v>
      </c>
      <c r="F1697" s="6" t="s">
        <v>214</v>
      </c>
      <c r="G1697" s="7" t="s">
        <v>83</v>
      </c>
      <c r="H1697" s="7">
        <v>40033.333333333336</v>
      </c>
      <c r="I1697" s="8" t="s">
        <v>83</v>
      </c>
      <c r="J1697" s="9"/>
    </row>
    <row r="1698" spans="1:10" x14ac:dyDescent="0.3">
      <c r="A1698" s="4" t="s">
        <v>72</v>
      </c>
      <c r="B1698" s="5" t="s">
        <v>376</v>
      </c>
      <c r="C1698" s="6" t="s">
        <v>383</v>
      </c>
      <c r="D1698" s="5" t="s">
        <v>384</v>
      </c>
      <c r="E1698" s="6" t="s">
        <v>1104</v>
      </c>
      <c r="F1698" s="6" t="s">
        <v>214</v>
      </c>
      <c r="G1698" s="7">
        <v>33350</v>
      </c>
      <c r="H1698" s="7">
        <v>33942.857142857145</v>
      </c>
      <c r="I1698" s="8">
        <v>1.7776825872777957</v>
      </c>
      <c r="J1698" s="9"/>
    </row>
    <row r="1699" spans="1:10" x14ac:dyDescent="0.3">
      <c r="A1699" s="4" t="s">
        <v>65</v>
      </c>
      <c r="B1699" s="5" t="s">
        <v>222</v>
      </c>
      <c r="C1699" s="6" t="s">
        <v>248</v>
      </c>
      <c r="D1699" s="5" t="s">
        <v>249</v>
      </c>
      <c r="E1699" s="6" t="s">
        <v>1104</v>
      </c>
      <c r="F1699" s="6" t="s">
        <v>214</v>
      </c>
      <c r="G1699" s="7">
        <v>38866.666666666664</v>
      </c>
      <c r="H1699" s="7">
        <v>38866.666666666664</v>
      </c>
      <c r="I1699" s="8">
        <v>0</v>
      </c>
      <c r="J1699" s="9"/>
    </row>
    <row r="1700" spans="1:10" x14ac:dyDescent="0.3">
      <c r="A1700" s="4" t="s">
        <v>66</v>
      </c>
      <c r="B1700" s="5" t="s">
        <v>241</v>
      </c>
      <c r="C1700" s="6" t="s">
        <v>258</v>
      </c>
      <c r="D1700" s="5" t="s">
        <v>259</v>
      </c>
      <c r="E1700" s="6" t="s">
        <v>1104</v>
      </c>
      <c r="F1700" s="6" t="s">
        <v>214</v>
      </c>
      <c r="G1700" s="7">
        <v>39650</v>
      </c>
      <c r="H1700" s="7">
        <v>38666.666666666664</v>
      </c>
      <c r="I1700" s="8">
        <v>-2.4800336275746182</v>
      </c>
      <c r="J1700" s="9"/>
    </row>
    <row r="1701" spans="1:10" x14ac:dyDescent="0.3">
      <c r="A1701" s="4" t="s">
        <v>63</v>
      </c>
      <c r="B1701" s="5" t="s">
        <v>141</v>
      </c>
      <c r="C1701" s="6" t="s">
        <v>202</v>
      </c>
      <c r="D1701" s="5" t="s">
        <v>203</v>
      </c>
      <c r="E1701" s="6" t="s">
        <v>1104</v>
      </c>
      <c r="F1701" s="6" t="s">
        <v>214</v>
      </c>
      <c r="G1701" s="7">
        <v>37060</v>
      </c>
      <c r="H1701" s="7">
        <v>37260</v>
      </c>
      <c r="I1701" s="8">
        <v>0.53966540744738722</v>
      </c>
      <c r="J1701" s="9"/>
    </row>
    <row r="1702" spans="1:10" x14ac:dyDescent="0.3">
      <c r="A1702" s="4" t="s">
        <v>73</v>
      </c>
      <c r="B1702" s="5" t="s">
        <v>351</v>
      </c>
      <c r="C1702" s="6" t="s">
        <v>767</v>
      </c>
      <c r="D1702" s="5" t="s">
        <v>768</v>
      </c>
      <c r="E1702" s="6" t="s">
        <v>1104</v>
      </c>
      <c r="F1702" s="6" t="s">
        <v>214</v>
      </c>
      <c r="G1702" s="7">
        <v>36000</v>
      </c>
      <c r="H1702" s="7">
        <v>36000</v>
      </c>
      <c r="I1702" s="8">
        <v>0</v>
      </c>
      <c r="J1702" s="9"/>
    </row>
    <row r="1703" spans="1:10" x14ac:dyDescent="0.3">
      <c r="A1703" s="4" t="s">
        <v>51</v>
      </c>
      <c r="B1703" s="5" t="s">
        <v>94</v>
      </c>
      <c r="C1703" s="6" t="s">
        <v>400</v>
      </c>
      <c r="D1703" s="5" t="s">
        <v>401</v>
      </c>
      <c r="E1703" s="6" t="s">
        <v>1104</v>
      </c>
      <c r="F1703" s="6" t="s">
        <v>848</v>
      </c>
      <c r="G1703" s="7">
        <v>15300</v>
      </c>
      <c r="H1703" s="7">
        <v>15633.333333333334</v>
      </c>
      <c r="I1703" s="8">
        <v>2.1786492374727739</v>
      </c>
      <c r="J1703" s="9"/>
    </row>
    <row r="1704" spans="1:10" x14ac:dyDescent="0.3">
      <c r="A1704" s="4" t="s">
        <v>58</v>
      </c>
      <c r="B1704" s="5" t="s">
        <v>78</v>
      </c>
      <c r="C1704" s="6" t="s">
        <v>91</v>
      </c>
      <c r="D1704" s="5" t="s">
        <v>92</v>
      </c>
      <c r="E1704" s="6" t="s">
        <v>1104</v>
      </c>
      <c r="F1704" s="6" t="s">
        <v>848</v>
      </c>
      <c r="G1704" s="7">
        <v>14766.666666666666</v>
      </c>
      <c r="H1704" s="7">
        <v>16000</v>
      </c>
      <c r="I1704" s="8">
        <v>8.3521444695259675</v>
      </c>
      <c r="J1704" s="9"/>
    </row>
    <row r="1705" spans="1:10" x14ac:dyDescent="0.3">
      <c r="A1705" s="4" t="s">
        <v>67</v>
      </c>
      <c r="B1705" s="5" t="s">
        <v>303</v>
      </c>
      <c r="C1705" s="6" t="s">
        <v>304</v>
      </c>
      <c r="D1705" s="5" t="s">
        <v>305</v>
      </c>
      <c r="E1705" s="6" t="s">
        <v>1104</v>
      </c>
      <c r="F1705" s="6" t="s">
        <v>848</v>
      </c>
      <c r="G1705" s="7">
        <v>13366.666666666666</v>
      </c>
      <c r="H1705" s="7">
        <v>13783.333333333334</v>
      </c>
      <c r="I1705" s="8">
        <v>3.1172069825436521</v>
      </c>
      <c r="J1705" s="9"/>
    </row>
    <row r="1706" spans="1:10" x14ac:dyDescent="0.3">
      <c r="A1706" s="4" t="s">
        <v>51</v>
      </c>
      <c r="B1706" s="5" t="s">
        <v>94</v>
      </c>
      <c r="C1706" s="6" t="s">
        <v>233</v>
      </c>
      <c r="D1706" s="5" t="s">
        <v>234</v>
      </c>
      <c r="E1706" s="6" t="s">
        <v>1104</v>
      </c>
      <c r="F1706" s="6" t="s">
        <v>848</v>
      </c>
      <c r="G1706" s="7">
        <v>15550</v>
      </c>
      <c r="H1706" s="7">
        <v>15900</v>
      </c>
      <c r="I1706" s="8">
        <v>2.2508038585209</v>
      </c>
      <c r="J1706" s="9"/>
    </row>
    <row r="1707" spans="1:10" x14ac:dyDescent="0.3">
      <c r="A1707" s="4" t="s">
        <v>62</v>
      </c>
      <c r="B1707" s="5" t="s">
        <v>98</v>
      </c>
      <c r="C1707" s="6" t="s">
        <v>237</v>
      </c>
      <c r="D1707" s="5" t="s">
        <v>238</v>
      </c>
      <c r="E1707" s="6" t="s">
        <v>1104</v>
      </c>
      <c r="F1707" s="6" t="s">
        <v>848</v>
      </c>
      <c r="G1707" s="7">
        <v>14800</v>
      </c>
      <c r="H1707" s="7">
        <v>14866.666666666666</v>
      </c>
      <c r="I1707" s="8">
        <v>0.45045045045044585</v>
      </c>
      <c r="J1707" s="9"/>
    </row>
    <row r="1708" spans="1:10" x14ac:dyDescent="0.3">
      <c r="A1708" s="4" t="s">
        <v>58</v>
      </c>
      <c r="B1708" s="5" t="s">
        <v>78</v>
      </c>
      <c r="C1708" s="6" t="s">
        <v>290</v>
      </c>
      <c r="D1708" s="5" t="s">
        <v>291</v>
      </c>
      <c r="E1708" s="6" t="s">
        <v>1104</v>
      </c>
      <c r="F1708" s="6" t="s">
        <v>848</v>
      </c>
      <c r="G1708" s="7">
        <v>15666.666666666666</v>
      </c>
      <c r="H1708" s="7">
        <v>16250</v>
      </c>
      <c r="I1708" s="8">
        <v>3.7234042553191626</v>
      </c>
      <c r="J1708" s="9"/>
    </row>
    <row r="1709" spans="1:10" x14ac:dyDescent="0.3">
      <c r="A1709" s="4" t="s">
        <v>65</v>
      </c>
      <c r="B1709" s="5" t="s">
        <v>222</v>
      </c>
      <c r="C1709" s="6" t="s">
        <v>432</v>
      </c>
      <c r="D1709" s="5" t="s">
        <v>433</v>
      </c>
      <c r="E1709" s="6" t="s">
        <v>1104</v>
      </c>
      <c r="F1709" s="6" t="s">
        <v>848</v>
      </c>
      <c r="G1709" s="7">
        <v>14250</v>
      </c>
      <c r="H1709" s="7">
        <v>14375</v>
      </c>
      <c r="I1709" s="8">
        <v>0.87719298245614308</v>
      </c>
      <c r="J1709" s="9"/>
    </row>
    <row r="1710" spans="1:10" x14ac:dyDescent="0.3">
      <c r="A1710" s="4" t="s">
        <v>65</v>
      </c>
      <c r="B1710" s="5" t="s">
        <v>222</v>
      </c>
      <c r="C1710" s="6" t="s">
        <v>248</v>
      </c>
      <c r="D1710" s="5" t="s">
        <v>249</v>
      </c>
      <c r="E1710" s="6" t="s">
        <v>1104</v>
      </c>
      <c r="F1710" s="6" t="s">
        <v>848</v>
      </c>
      <c r="G1710" s="7">
        <v>14066.666666666666</v>
      </c>
      <c r="H1710" s="7">
        <v>14066.666666666666</v>
      </c>
      <c r="I1710" s="8">
        <v>0</v>
      </c>
      <c r="J1710" s="9"/>
    </row>
    <row r="1711" spans="1:10" x14ac:dyDescent="0.3">
      <c r="A1711" s="4" t="s">
        <v>73</v>
      </c>
      <c r="B1711" s="5" t="s">
        <v>351</v>
      </c>
      <c r="C1711" s="6" t="s">
        <v>435</v>
      </c>
      <c r="D1711" s="5" t="s">
        <v>436</v>
      </c>
      <c r="E1711" s="6" t="s">
        <v>1104</v>
      </c>
      <c r="F1711" s="6" t="s">
        <v>464</v>
      </c>
      <c r="G1711" s="7">
        <v>61333.333333333336</v>
      </c>
      <c r="H1711" s="7">
        <v>61333.333333333336</v>
      </c>
      <c r="I1711" s="8">
        <v>0</v>
      </c>
      <c r="J1711" s="9"/>
    </row>
    <row r="1712" spans="1:10" x14ac:dyDescent="0.3">
      <c r="A1712" s="4" t="s">
        <v>59</v>
      </c>
      <c r="B1712" s="5" t="s">
        <v>114</v>
      </c>
      <c r="C1712" s="6" t="s">
        <v>119</v>
      </c>
      <c r="D1712" s="5" t="s">
        <v>120</v>
      </c>
      <c r="E1712" s="6" t="s">
        <v>1104</v>
      </c>
      <c r="F1712" s="6" t="s">
        <v>464</v>
      </c>
      <c r="G1712" s="7">
        <v>68330.333333333328</v>
      </c>
      <c r="H1712" s="7">
        <v>69997</v>
      </c>
      <c r="I1712" s="8">
        <v>2.4391314740647152</v>
      </c>
      <c r="J1712" s="9"/>
    </row>
    <row r="1713" spans="1:10" x14ac:dyDescent="0.3">
      <c r="A1713" s="4" t="s">
        <v>72</v>
      </c>
      <c r="B1713" s="5" t="s">
        <v>376</v>
      </c>
      <c r="C1713" s="6" t="s">
        <v>493</v>
      </c>
      <c r="D1713" s="5" t="s">
        <v>494</v>
      </c>
      <c r="E1713" s="6" t="s">
        <v>1104</v>
      </c>
      <c r="F1713" s="6" t="s">
        <v>464</v>
      </c>
      <c r="G1713" s="7">
        <v>63000</v>
      </c>
      <c r="H1713" s="7">
        <v>64333.333333333336</v>
      </c>
      <c r="I1713" s="8">
        <v>2.1164021164021163</v>
      </c>
      <c r="J1713" s="9"/>
    </row>
    <row r="1714" spans="1:10" x14ac:dyDescent="0.3">
      <c r="A1714" s="4" t="s">
        <v>51</v>
      </c>
      <c r="B1714" s="5" t="s">
        <v>94</v>
      </c>
      <c r="C1714" s="6" t="s">
        <v>209</v>
      </c>
      <c r="D1714" s="5" t="s">
        <v>210</v>
      </c>
      <c r="E1714" s="6" t="s">
        <v>1104</v>
      </c>
      <c r="F1714" s="6" t="s">
        <v>464</v>
      </c>
      <c r="G1714" s="7">
        <v>56333.333333333336</v>
      </c>
      <c r="H1714" s="7">
        <v>58333.333333333336</v>
      </c>
      <c r="I1714" s="8">
        <v>3.5502958579881616</v>
      </c>
      <c r="J1714" s="9"/>
    </row>
    <row r="1715" spans="1:10" x14ac:dyDescent="0.3">
      <c r="A1715" s="4" t="s">
        <v>63</v>
      </c>
      <c r="B1715" s="5" t="s">
        <v>141</v>
      </c>
      <c r="C1715" s="6" t="s">
        <v>142</v>
      </c>
      <c r="D1715" s="5" t="s">
        <v>143</v>
      </c>
      <c r="E1715" s="6" t="s">
        <v>1104</v>
      </c>
      <c r="F1715" s="6" t="s">
        <v>464</v>
      </c>
      <c r="G1715" s="7">
        <v>73000</v>
      </c>
      <c r="H1715" s="7">
        <v>76500</v>
      </c>
      <c r="I1715" s="8">
        <v>4.7945205479452024</v>
      </c>
      <c r="J1715" s="9"/>
    </row>
    <row r="1716" spans="1:10" x14ac:dyDescent="0.3">
      <c r="A1716" s="4" t="s">
        <v>58</v>
      </c>
      <c r="B1716" s="5" t="s">
        <v>78</v>
      </c>
      <c r="C1716" s="6" t="s">
        <v>91</v>
      </c>
      <c r="D1716" s="5" t="s">
        <v>92</v>
      </c>
      <c r="E1716" s="6" t="s">
        <v>1104</v>
      </c>
      <c r="F1716" s="6" t="s">
        <v>464</v>
      </c>
      <c r="G1716" s="7">
        <v>64900</v>
      </c>
      <c r="H1716" s="7">
        <v>64900</v>
      </c>
      <c r="I1716" s="8">
        <v>0</v>
      </c>
      <c r="J1716" s="9"/>
    </row>
    <row r="1717" spans="1:10" x14ac:dyDescent="0.3">
      <c r="A1717" s="4" t="s">
        <v>52</v>
      </c>
      <c r="B1717" s="5" t="s">
        <v>101</v>
      </c>
      <c r="C1717" s="6" t="s">
        <v>586</v>
      </c>
      <c r="D1717" s="5" t="s">
        <v>587</v>
      </c>
      <c r="E1717" s="6" t="s">
        <v>1104</v>
      </c>
      <c r="F1717" s="6" t="s">
        <v>464</v>
      </c>
      <c r="G1717" s="7">
        <v>60666.666666666664</v>
      </c>
      <c r="H1717" s="7">
        <v>62737.5</v>
      </c>
      <c r="I1717" s="8">
        <v>3.4134615384615374</v>
      </c>
      <c r="J1717" s="9"/>
    </row>
    <row r="1718" spans="1:10" x14ac:dyDescent="0.3">
      <c r="A1718" s="4" t="s">
        <v>67</v>
      </c>
      <c r="B1718" s="5" t="s">
        <v>303</v>
      </c>
      <c r="C1718" s="6" t="s">
        <v>304</v>
      </c>
      <c r="D1718" s="5" t="s">
        <v>305</v>
      </c>
      <c r="E1718" s="6" t="s">
        <v>1104</v>
      </c>
      <c r="F1718" s="6" t="s">
        <v>464</v>
      </c>
      <c r="G1718" s="7">
        <v>61000</v>
      </c>
      <c r="H1718" s="7">
        <v>60800</v>
      </c>
      <c r="I1718" s="8">
        <v>-0.32786885245901232</v>
      </c>
      <c r="J1718" s="9"/>
    </row>
    <row r="1719" spans="1:10" x14ac:dyDescent="0.3">
      <c r="A1719" s="4" t="s">
        <v>51</v>
      </c>
      <c r="B1719" s="5" t="s">
        <v>94</v>
      </c>
      <c r="C1719" s="6" t="s">
        <v>233</v>
      </c>
      <c r="D1719" s="5" t="s">
        <v>234</v>
      </c>
      <c r="E1719" s="6" t="s">
        <v>1104</v>
      </c>
      <c r="F1719" s="6" t="s">
        <v>464</v>
      </c>
      <c r="G1719" s="7">
        <v>70533.333333333328</v>
      </c>
      <c r="H1719" s="7">
        <v>70533.333333333328</v>
      </c>
      <c r="I1719" s="8">
        <v>0</v>
      </c>
      <c r="J1719" s="9"/>
    </row>
    <row r="1720" spans="1:10" x14ac:dyDescent="0.3">
      <c r="A1720" s="4" t="s">
        <v>73</v>
      </c>
      <c r="B1720" s="5" t="s">
        <v>351</v>
      </c>
      <c r="C1720" s="6" t="s">
        <v>438</v>
      </c>
      <c r="D1720" s="5" t="s">
        <v>439</v>
      </c>
      <c r="E1720" s="6" t="s">
        <v>1104</v>
      </c>
      <c r="F1720" s="6" t="s">
        <v>464</v>
      </c>
      <c r="G1720" s="7" t="s">
        <v>83</v>
      </c>
      <c r="H1720" s="7">
        <v>65666.666666666672</v>
      </c>
      <c r="I1720" s="8" t="s">
        <v>83</v>
      </c>
      <c r="J1720" s="9"/>
    </row>
    <row r="1721" spans="1:10" x14ac:dyDescent="0.3">
      <c r="A1721" s="4" t="s">
        <v>65</v>
      </c>
      <c r="B1721" s="5" t="s">
        <v>222</v>
      </c>
      <c r="C1721" s="6" t="s">
        <v>432</v>
      </c>
      <c r="D1721" s="5" t="s">
        <v>433</v>
      </c>
      <c r="E1721" s="6" t="s">
        <v>1104</v>
      </c>
      <c r="F1721" s="6" t="s">
        <v>464</v>
      </c>
      <c r="G1721" s="7">
        <v>59750</v>
      </c>
      <c r="H1721" s="7">
        <v>59750</v>
      </c>
      <c r="I1721" s="8">
        <v>0</v>
      </c>
      <c r="J1721" s="9"/>
    </row>
    <row r="1722" spans="1:10" x14ac:dyDescent="0.3">
      <c r="A1722" s="4" t="s">
        <v>72</v>
      </c>
      <c r="B1722" s="5" t="s">
        <v>376</v>
      </c>
      <c r="C1722" s="6" t="s">
        <v>383</v>
      </c>
      <c r="D1722" s="5" t="s">
        <v>384</v>
      </c>
      <c r="E1722" s="6" t="s">
        <v>1104</v>
      </c>
      <c r="F1722" s="6" t="s">
        <v>464</v>
      </c>
      <c r="G1722" s="7">
        <v>59250</v>
      </c>
      <c r="H1722" s="7">
        <v>56750</v>
      </c>
      <c r="I1722" s="8">
        <v>-4.2194092827004255</v>
      </c>
      <c r="J1722" s="9"/>
    </row>
    <row r="1723" spans="1:10" x14ac:dyDescent="0.3">
      <c r="A1723" s="4" t="s">
        <v>65</v>
      </c>
      <c r="B1723" s="5" t="s">
        <v>222</v>
      </c>
      <c r="C1723" s="6" t="s">
        <v>248</v>
      </c>
      <c r="D1723" s="5" t="s">
        <v>249</v>
      </c>
      <c r="E1723" s="6" t="s">
        <v>1104</v>
      </c>
      <c r="F1723" s="6" t="s">
        <v>464</v>
      </c>
      <c r="G1723" s="7">
        <v>65875</v>
      </c>
      <c r="H1723" s="7">
        <v>65875</v>
      </c>
      <c r="I1723" s="8">
        <v>0</v>
      </c>
      <c r="J1723" s="9"/>
    </row>
    <row r="1724" spans="1:10" x14ac:dyDescent="0.3">
      <c r="A1724" s="4" t="s">
        <v>63</v>
      </c>
      <c r="B1724" s="5" t="s">
        <v>141</v>
      </c>
      <c r="C1724" s="6" t="s">
        <v>202</v>
      </c>
      <c r="D1724" s="5" t="s">
        <v>203</v>
      </c>
      <c r="E1724" s="6" t="s">
        <v>1104</v>
      </c>
      <c r="F1724" s="6" t="s">
        <v>464</v>
      </c>
      <c r="G1724" s="7">
        <v>66716.666666666672</v>
      </c>
      <c r="H1724" s="7">
        <v>66228.571428571435</v>
      </c>
      <c r="I1724" s="8">
        <v>-0.7315941615217092</v>
      </c>
      <c r="J1724" s="9"/>
    </row>
    <row r="1725" spans="1:10" x14ac:dyDescent="0.3">
      <c r="A1725" s="4" t="s">
        <v>58</v>
      </c>
      <c r="B1725" s="5" t="s">
        <v>78</v>
      </c>
      <c r="C1725" s="6" t="s">
        <v>430</v>
      </c>
      <c r="D1725" s="5" t="s">
        <v>431</v>
      </c>
      <c r="E1725" s="6" t="s">
        <v>1105</v>
      </c>
      <c r="F1725" s="6" t="s">
        <v>981</v>
      </c>
      <c r="G1725" s="7">
        <v>3400</v>
      </c>
      <c r="H1725" s="7">
        <v>3500</v>
      </c>
      <c r="I1725" s="8">
        <v>2.9411764705882248</v>
      </c>
      <c r="J1725" s="9"/>
    </row>
    <row r="1726" spans="1:10" x14ac:dyDescent="0.3">
      <c r="A1726" s="4" t="s">
        <v>58</v>
      </c>
      <c r="B1726" s="5" t="s">
        <v>78</v>
      </c>
      <c r="C1726" s="6" t="s">
        <v>135</v>
      </c>
      <c r="D1726" s="5" t="s">
        <v>136</v>
      </c>
      <c r="E1726" s="6" t="s">
        <v>1105</v>
      </c>
      <c r="F1726" s="6" t="s">
        <v>981</v>
      </c>
      <c r="G1726" s="7" t="s">
        <v>83</v>
      </c>
      <c r="H1726" s="7">
        <v>3700</v>
      </c>
      <c r="I1726" s="8" t="s">
        <v>83</v>
      </c>
      <c r="J1726" s="9"/>
    </row>
    <row r="1727" spans="1:10" x14ac:dyDescent="0.3">
      <c r="A1727" s="4" t="s">
        <v>59</v>
      </c>
      <c r="B1727" s="5" t="s">
        <v>114</v>
      </c>
      <c r="C1727" s="6" t="s">
        <v>309</v>
      </c>
      <c r="D1727" s="5" t="s">
        <v>310</v>
      </c>
      <c r="E1727" s="6" t="s">
        <v>1105</v>
      </c>
      <c r="F1727" s="6" t="s">
        <v>981</v>
      </c>
      <c r="G1727" s="7">
        <v>4375</v>
      </c>
      <c r="H1727" s="7">
        <v>4500</v>
      </c>
      <c r="I1727" s="8">
        <v>2.857142857142847</v>
      </c>
      <c r="J1727" s="9"/>
    </row>
    <row r="1728" spans="1:10" x14ac:dyDescent="0.3">
      <c r="A1728" s="4" t="s">
        <v>53</v>
      </c>
      <c r="B1728" s="5" t="s">
        <v>104</v>
      </c>
      <c r="C1728" s="6" t="s">
        <v>941</v>
      </c>
      <c r="D1728" s="5" t="s">
        <v>942</v>
      </c>
      <c r="E1728" s="6" t="s">
        <v>1105</v>
      </c>
      <c r="F1728" s="6" t="s">
        <v>981</v>
      </c>
      <c r="G1728" s="7">
        <v>3750</v>
      </c>
      <c r="H1728" s="7">
        <v>3750</v>
      </c>
      <c r="I1728" s="8">
        <v>0</v>
      </c>
      <c r="J1728" s="9"/>
    </row>
    <row r="1729" spans="1:10" x14ac:dyDescent="0.3">
      <c r="A1729" s="4" t="s">
        <v>64</v>
      </c>
      <c r="B1729" s="5" t="s">
        <v>166</v>
      </c>
      <c r="C1729" s="6" t="s">
        <v>167</v>
      </c>
      <c r="D1729" s="5" t="s">
        <v>168</v>
      </c>
      <c r="E1729" s="6" t="s">
        <v>1105</v>
      </c>
      <c r="F1729" s="6" t="s">
        <v>981</v>
      </c>
      <c r="G1729" s="7">
        <v>3000</v>
      </c>
      <c r="H1729" s="7">
        <v>3180</v>
      </c>
      <c r="I1729" s="8">
        <v>6.0000000000000053</v>
      </c>
      <c r="J1729" s="9"/>
    </row>
    <row r="1730" spans="1:10" x14ac:dyDescent="0.3">
      <c r="A1730" s="4" t="s">
        <v>60</v>
      </c>
      <c r="B1730" s="5" t="s">
        <v>173</v>
      </c>
      <c r="C1730" s="6" t="s">
        <v>174</v>
      </c>
      <c r="D1730" s="5" t="s">
        <v>175</v>
      </c>
      <c r="E1730" s="6" t="s">
        <v>1105</v>
      </c>
      <c r="F1730" s="6" t="s">
        <v>981</v>
      </c>
      <c r="G1730" s="7">
        <v>3300</v>
      </c>
      <c r="H1730" s="7">
        <v>3300</v>
      </c>
      <c r="I1730" s="8">
        <v>0</v>
      </c>
      <c r="J1730" s="9"/>
    </row>
    <row r="1731" spans="1:10" x14ac:dyDescent="0.3">
      <c r="A1731" s="4" t="s">
        <v>60</v>
      </c>
      <c r="B1731" s="5" t="s">
        <v>173</v>
      </c>
      <c r="C1731" s="6" t="s">
        <v>288</v>
      </c>
      <c r="D1731" s="5" t="s">
        <v>289</v>
      </c>
      <c r="E1731" s="6" t="s">
        <v>1105</v>
      </c>
      <c r="F1731" s="6" t="s">
        <v>981</v>
      </c>
      <c r="G1731" s="7">
        <v>4266.666666666667</v>
      </c>
      <c r="H1731" s="7">
        <v>4266.666666666667</v>
      </c>
      <c r="I1731" s="8">
        <v>0</v>
      </c>
      <c r="J1731" s="9"/>
    </row>
    <row r="1732" spans="1:10" x14ac:dyDescent="0.3">
      <c r="A1732" s="4" t="s">
        <v>69</v>
      </c>
      <c r="B1732" s="5" t="s">
        <v>215</v>
      </c>
      <c r="C1732" s="6" t="s">
        <v>216</v>
      </c>
      <c r="D1732" s="5" t="s">
        <v>217</v>
      </c>
      <c r="E1732" s="6" t="s">
        <v>1105</v>
      </c>
      <c r="F1732" s="6" t="s">
        <v>981</v>
      </c>
      <c r="G1732" s="7">
        <v>3425</v>
      </c>
      <c r="H1732" s="7">
        <v>3425</v>
      </c>
      <c r="I1732" s="8">
        <v>0</v>
      </c>
      <c r="J1732" s="9"/>
    </row>
    <row r="1733" spans="1:10" x14ac:dyDescent="0.3">
      <c r="A1733" s="4" t="s">
        <v>66</v>
      </c>
      <c r="B1733" s="5" t="s">
        <v>241</v>
      </c>
      <c r="C1733" s="6" t="s">
        <v>258</v>
      </c>
      <c r="D1733" s="5" t="s">
        <v>259</v>
      </c>
      <c r="E1733" s="6" t="s">
        <v>1105</v>
      </c>
      <c r="F1733" s="6" t="s">
        <v>981</v>
      </c>
      <c r="G1733" s="7">
        <v>3500</v>
      </c>
      <c r="H1733" s="7">
        <v>3400</v>
      </c>
      <c r="I1733" s="8">
        <v>-2.8571428571428581</v>
      </c>
      <c r="J1733" s="9"/>
    </row>
    <row r="1734" spans="1:10" x14ac:dyDescent="0.3">
      <c r="A1734" s="4" t="s">
        <v>61</v>
      </c>
      <c r="B1734" s="5" t="s">
        <v>87</v>
      </c>
      <c r="C1734" s="6" t="s">
        <v>314</v>
      </c>
      <c r="D1734" s="5" t="s">
        <v>315</v>
      </c>
      <c r="E1734" s="6" t="s">
        <v>1105</v>
      </c>
      <c r="F1734" s="6" t="s">
        <v>403</v>
      </c>
      <c r="G1734" s="7">
        <v>9000</v>
      </c>
      <c r="H1734" s="7">
        <v>9000</v>
      </c>
      <c r="I1734" s="8">
        <v>0</v>
      </c>
      <c r="J1734" s="9"/>
    </row>
    <row r="1735" spans="1:10" x14ac:dyDescent="0.3">
      <c r="A1735" s="4" t="s">
        <v>66</v>
      </c>
      <c r="B1735" s="5" t="s">
        <v>241</v>
      </c>
      <c r="C1735" s="6" t="s">
        <v>421</v>
      </c>
      <c r="D1735" s="5" t="s">
        <v>422</v>
      </c>
      <c r="E1735" s="6" t="s">
        <v>1105</v>
      </c>
      <c r="F1735" s="6" t="s">
        <v>403</v>
      </c>
      <c r="G1735" s="7">
        <v>9625</v>
      </c>
      <c r="H1735" s="7">
        <v>9700</v>
      </c>
      <c r="I1735" s="8">
        <v>0.77922077922076838</v>
      </c>
      <c r="J1735" s="9"/>
    </row>
    <row r="1736" spans="1:10" x14ac:dyDescent="0.3">
      <c r="A1736" s="4" t="s">
        <v>52</v>
      </c>
      <c r="B1736" s="5" t="s">
        <v>101</v>
      </c>
      <c r="C1736" s="6" t="s">
        <v>102</v>
      </c>
      <c r="D1736" s="5" t="s">
        <v>103</v>
      </c>
      <c r="E1736" s="6" t="s">
        <v>1105</v>
      </c>
      <c r="F1736" s="6" t="s">
        <v>403</v>
      </c>
      <c r="G1736" s="7">
        <v>9000</v>
      </c>
      <c r="H1736" s="7">
        <v>9666.6666666666661</v>
      </c>
      <c r="I1736" s="8">
        <v>7.4074074074073959</v>
      </c>
      <c r="J1736" s="9"/>
    </row>
    <row r="1737" spans="1:10" x14ac:dyDescent="0.3">
      <c r="A1737" s="4" t="s">
        <v>55</v>
      </c>
      <c r="B1737" s="5" t="s">
        <v>107</v>
      </c>
      <c r="C1737" s="6" t="s">
        <v>498</v>
      </c>
      <c r="D1737" s="5" t="s">
        <v>499</v>
      </c>
      <c r="E1737" s="6" t="s">
        <v>1105</v>
      </c>
      <c r="F1737" s="6" t="s">
        <v>403</v>
      </c>
      <c r="G1737" s="7">
        <v>9075</v>
      </c>
      <c r="H1737" s="7">
        <v>9075</v>
      </c>
      <c r="I1737" s="8">
        <v>0</v>
      </c>
      <c r="J1737" s="9"/>
    </row>
    <row r="1738" spans="1:10" x14ac:dyDescent="0.3">
      <c r="A1738" s="4" t="s">
        <v>54</v>
      </c>
      <c r="B1738" s="5" t="s">
        <v>219</v>
      </c>
      <c r="C1738" s="6" t="s">
        <v>220</v>
      </c>
      <c r="D1738" s="5" t="s">
        <v>221</v>
      </c>
      <c r="E1738" s="6" t="s">
        <v>1105</v>
      </c>
      <c r="F1738" s="6" t="s">
        <v>403</v>
      </c>
      <c r="G1738" s="7">
        <v>7716.666666666667</v>
      </c>
      <c r="H1738" s="7">
        <v>7683.333333333333</v>
      </c>
      <c r="I1738" s="8">
        <v>-0.43196544276458138</v>
      </c>
      <c r="J1738" s="9"/>
    </row>
    <row r="1739" spans="1:10" x14ac:dyDescent="0.3">
      <c r="A1739" s="4" t="s">
        <v>65</v>
      </c>
      <c r="B1739" s="5" t="s">
        <v>222</v>
      </c>
      <c r="C1739" s="6" t="s">
        <v>223</v>
      </c>
      <c r="D1739" s="5" t="s">
        <v>224</v>
      </c>
      <c r="E1739" s="6" t="s">
        <v>1105</v>
      </c>
      <c r="F1739" s="6" t="s">
        <v>403</v>
      </c>
      <c r="G1739" s="7">
        <v>13000</v>
      </c>
      <c r="H1739" s="7">
        <v>13000</v>
      </c>
      <c r="I1739" s="8">
        <v>0</v>
      </c>
      <c r="J1739" s="9"/>
    </row>
    <row r="1740" spans="1:10" x14ac:dyDescent="0.3">
      <c r="A1740" s="4" t="s">
        <v>53</v>
      </c>
      <c r="B1740" s="5" t="s">
        <v>104</v>
      </c>
      <c r="C1740" s="6" t="s">
        <v>280</v>
      </c>
      <c r="D1740" s="5" t="s">
        <v>281</v>
      </c>
      <c r="E1740" s="6" t="s">
        <v>1105</v>
      </c>
      <c r="F1740" s="6" t="s">
        <v>403</v>
      </c>
      <c r="G1740" s="7">
        <v>11040</v>
      </c>
      <c r="H1740" s="7">
        <v>11053.333333333334</v>
      </c>
      <c r="I1740" s="8">
        <v>0.12077294685990392</v>
      </c>
      <c r="J1740" s="9"/>
    </row>
    <row r="1741" spans="1:10" x14ac:dyDescent="0.3">
      <c r="A1741" s="4" t="s">
        <v>64</v>
      </c>
      <c r="B1741" s="5" t="s">
        <v>166</v>
      </c>
      <c r="C1741" s="6" t="s">
        <v>417</v>
      </c>
      <c r="D1741" s="5" t="s">
        <v>418</v>
      </c>
      <c r="E1741" s="6" t="s">
        <v>1105</v>
      </c>
      <c r="F1741" s="6" t="s">
        <v>403</v>
      </c>
      <c r="G1741" s="7">
        <v>10750</v>
      </c>
      <c r="H1741" s="7">
        <v>11300</v>
      </c>
      <c r="I1741" s="8">
        <v>5.1162790697674376</v>
      </c>
      <c r="J1741" s="9"/>
    </row>
    <row r="1742" spans="1:10" x14ac:dyDescent="0.3">
      <c r="A1742" s="4" t="s">
        <v>59</v>
      </c>
      <c r="B1742" s="5" t="s">
        <v>114</v>
      </c>
      <c r="C1742" s="6" t="s">
        <v>115</v>
      </c>
      <c r="D1742" s="5" t="s">
        <v>116</v>
      </c>
      <c r="E1742" s="6" t="s">
        <v>1105</v>
      </c>
      <c r="F1742" s="6" t="s">
        <v>403</v>
      </c>
      <c r="G1742" s="7">
        <v>8095</v>
      </c>
      <c r="H1742" s="7">
        <v>8094.5</v>
      </c>
      <c r="I1742" s="8">
        <v>-6.1766522544748348E-3</v>
      </c>
      <c r="J1742" s="9"/>
    </row>
    <row r="1743" spans="1:10" x14ac:dyDescent="0.3">
      <c r="A1743" s="4" t="s">
        <v>51</v>
      </c>
      <c r="B1743" s="5" t="s">
        <v>94</v>
      </c>
      <c r="C1743" s="6" t="s">
        <v>400</v>
      </c>
      <c r="D1743" s="5" t="s">
        <v>401</v>
      </c>
      <c r="E1743" s="6" t="s">
        <v>1105</v>
      </c>
      <c r="F1743" s="6" t="s">
        <v>403</v>
      </c>
      <c r="G1743" s="7">
        <v>9733.3333333333339</v>
      </c>
      <c r="H1743" s="7">
        <v>9400</v>
      </c>
      <c r="I1743" s="8">
        <v>-3.4246575342465779</v>
      </c>
      <c r="J1743" s="9"/>
    </row>
    <row r="1744" spans="1:10" x14ac:dyDescent="0.3">
      <c r="A1744" s="4" t="s">
        <v>57</v>
      </c>
      <c r="B1744" s="5" t="s">
        <v>84</v>
      </c>
      <c r="C1744" s="6" t="s">
        <v>117</v>
      </c>
      <c r="D1744" s="5" t="s">
        <v>118</v>
      </c>
      <c r="E1744" s="6" t="s">
        <v>1105</v>
      </c>
      <c r="F1744" s="6" t="s">
        <v>403</v>
      </c>
      <c r="G1744" s="7">
        <v>10875</v>
      </c>
      <c r="H1744" s="7">
        <v>11333.333333333334</v>
      </c>
      <c r="I1744" s="8">
        <v>4.2145593869731934</v>
      </c>
      <c r="J1744" s="9"/>
    </row>
    <row r="1745" spans="1:10" x14ac:dyDescent="0.3">
      <c r="A1745" s="4" t="s">
        <v>59</v>
      </c>
      <c r="B1745" s="5" t="s">
        <v>114</v>
      </c>
      <c r="C1745" s="6" t="s">
        <v>119</v>
      </c>
      <c r="D1745" s="5" t="s">
        <v>120</v>
      </c>
      <c r="E1745" s="6" t="s">
        <v>1105</v>
      </c>
      <c r="F1745" s="6" t="s">
        <v>403</v>
      </c>
      <c r="G1745" s="7">
        <v>12069.333333333334</v>
      </c>
      <c r="H1745" s="7">
        <v>13736</v>
      </c>
      <c r="I1745" s="8">
        <v>13.809102960671659</v>
      </c>
      <c r="J1745" s="9"/>
    </row>
    <row r="1746" spans="1:10" x14ac:dyDescent="0.3">
      <c r="A1746" s="4" t="s">
        <v>67</v>
      </c>
      <c r="B1746" s="5" t="s">
        <v>303</v>
      </c>
      <c r="C1746" s="6" t="s">
        <v>369</v>
      </c>
      <c r="D1746" s="5" t="s">
        <v>370</v>
      </c>
      <c r="E1746" s="6" t="s">
        <v>1105</v>
      </c>
      <c r="F1746" s="6" t="s">
        <v>403</v>
      </c>
      <c r="G1746" s="7">
        <v>8180</v>
      </c>
      <c r="H1746" s="7">
        <v>8668.3333333333339</v>
      </c>
      <c r="I1746" s="8">
        <v>5.9698451507742556</v>
      </c>
      <c r="J1746" s="9"/>
    </row>
    <row r="1747" spans="1:10" x14ac:dyDescent="0.3">
      <c r="A1747" s="4" t="s">
        <v>58</v>
      </c>
      <c r="B1747" s="5" t="s">
        <v>78</v>
      </c>
      <c r="C1747" s="6" t="s">
        <v>430</v>
      </c>
      <c r="D1747" s="5" t="s">
        <v>431</v>
      </c>
      <c r="E1747" s="6" t="s">
        <v>1105</v>
      </c>
      <c r="F1747" s="6" t="s">
        <v>403</v>
      </c>
      <c r="G1747" s="7">
        <v>10100</v>
      </c>
      <c r="H1747" s="7">
        <v>10925</v>
      </c>
      <c r="I1747" s="8">
        <v>8.1683168316831747</v>
      </c>
      <c r="J1747" s="9"/>
    </row>
    <row r="1748" spans="1:10" x14ac:dyDescent="0.3">
      <c r="A1748" s="4" t="s">
        <v>61</v>
      </c>
      <c r="B1748" s="5" t="s">
        <v>87</v>
      </c>
      <c r="C1748" s="6" t="s">
        <v>328</v>
      </c>
      <c r="D1748" s="5" t="s">
        <v>329</v>
      </c>
      <c r="E1748" s="6" t="s">
        <v>1105</v>
      </c>
      <c r="F1748" s="6" t="s">
        <v>403</v>
      </c>
      <c r="G1748" s="7">
        <v>11666.666666666666</v>
      </c>
      <c r="H1748" s="7">
        <v>12000</v>
      </c>
      <c r="I1748" s="8">
        <v>2.8571428571428692</v>
      </c>
      <c r="J1748" s="9"/>
    </row>
    <row r="1749" spans="1:10" x14ac:dyDescent="0.3">
      <c r="A1749" s="4" t="s">
        <v>53</v>
      </c>
      <c r="B1749" s="5" t="s">
        <v>104</v>
      </c>
      <c r="C1749" s="6" t="s">
        <v>123</v>
      </c>
      <c r="D1749" s="5" t="s">
        <v>124</v>
      </c>
      <c r="E1749" s="6" t="s">
        <v>1105</v>
      </c>
      <c r="F1749" s="6" t="s">
        <v>403</v>
      </c>
      <c r="G1749" s="7">
        <v>10675</v>
      </c>
      <c r="H1749" s="7">
        <v>11050</v>
      </c>
      <c r="I1749" s="8">
        <v>3.5128805620608938</v>
      </c>
      <c r="J1749" s="9"/>
    </row>
    <row r="1750" spans="1:10" x14ac:dyDescent="0.3">
      <c r="A1750" s="4" t="s">
        <v>61</v>
      </c>
      <c r="B1750" s="5" t="s">
        <v>87</v>
      </c>
      <c r="C1750" s="6" t="s">
        <v>88</v>
      </c>
      <c r="D1750" s="5" t="s">
        <v>89</v>
      </c>
      <c r="E1750" s="6" t="s">
        <v>1105</v>
      </c>
      <c r="F1750" s="6" t="s">
        <v>403</v>
      </c>
      <c r="G1750" s="7">
        <v>11300</v>
      </c>
      <c r="H1750" s="7">
        <v>11200</v>
      </c>
      <c r="I1750" s="8">
        <v>-0.88495575221239076</v>
      </c>
      <c r="J1750" s="9"/>
    </row>
    <row r="1751" spans="1:10" x14ac:dyDescent="0.3">
      <c r="A1751" s="4" t="s">
        <v>60</v>
      </c>
      <c r="B1751" s="5" t="s">
        <v>173</v>
      </c>
      <c r="C1751" s="6" t="s">
        <v>297</v>
      </c>
      <c r="D1751" s="5" t="s">
        <v>298</v>
      </c>
      <c r="E1751" s="6" t="s">
        <v>1105</v>
      </c>
      <c r="F1751" s="6" t="s">
        <v>403</v>
      </c>
      <c r="G1751" s="7">
        <v>9000</v>
      </c>
      <c r="H1751" s="7">
        <v>9000</v>
      </c>
      <c r="I1751" s="8">
        <v>0</v>
      </c>
      <c r="J1751" s="9"/>
    </row>
    <row r="1752" spans="1:10" x14ac:dyDescent="0.3">
      <c r="A1752" s="4" t="s">
        <v>72</v>
      </c>
      <c r="B1752" s="5" t="s">
        <v>376</v>
      </c>
      <c r="C1752" s="6" t="s">
        <v>493</v>
      </c>
      <c r="D1752" s="5" t="s">
        <v>494</v>
      </c>
      <c r="E1752" s="6" t="s">
        <v>1105</v>
      </c>
      <c r="F1752" s="6" t="s">
        <v>403</v>
      </c>
      <c r="G1752" s="7">
        <v>9500</v>
      </c>
      <c r="H1752" s="7">
        <v>9250</v>
      </c>
      <c r="I1752" s="8">
        <v>-2.6315789473684181</v>
      </c>
      <c r="J1752" s="9"/>
    </row>
    <row r="1753" spans="1:10" x14ac:dyDescent="0.3">
      <c r="A1753" s="4" t="s">
        <v>64</v>
      </c>
      <c r="B1753" s="5" t="s">
        <v>166</v>
      </c>
      <c r="C1753" s="6" t="s">
        <v>212</v>
      </c>
      <c r="D1753" s="5" t="s">
        <v>213</v>
      </c>
      <c r="E1753" s="6" t="s">
        <v>1105</v>
      </c>
      <c r="F1753" s="6" t="s">
        <v>403</v>
      </c>
      <c r="G1753" s="7">
        <v>10760</v>
      </c>
      <c r="H1753" s="7">
        <v>10760</v>
      </c>
      <c r="I1753" s="8">
        <v>0</v>
      </c>
      <c r="J1753" s="9"/>
    </row>
    <row r="1754" spans="1:10" x14ac:dyDescent="0.3">
      <c r="A1754" s="4" t="s">
        <v>62</v>
      </c>
      <c r="B1754" s="5" t="s">
        <v>98</v>
      </c>
      <c r="C1754" s="6" t="s">
        <v>371</v>
      </c>
      <c r="D1754" s="5" t="s">
        <v>372</v>
      </c>
      <c r="E1754" s="6" t="s">
        <v>1105</v>
      </c>
      <c r="F1754" s="6" t="s">
        <v>403</v>
      </c>
      <c r="G1754" s="7">
        <v>6916.666666666667</v>
      </c>
      <c r="H1754" s="7">
        <v>7012.5</v>
      </c>
      <c r="I1754" s="8">
        <v>1.3855421686747027</v>
      </c>
      <c r="J1754" s="9"/>
    </row>
    <row r="1755" spans="1:10" x14ac:dyDescent="0.3">
      <c r="A1755" s="4" t="s">
        <v>53</v>
      </c>
      <c r="B1755" s="5" t="s">
        <v>104</v>
      </c>
      <c r="C1755" s="6" t="s">
        <v>273</v>
      </c>
      <c r="D1755" s="5" t="s">
        <v>274</v>
      </c>
      <c r="E1755" s="6" t="s">
        <v>1105</v>
      </c>
      <c r="F1755" s="6" t="s">
        <v>403</v>
      </c>
      <c r="G1755" s="7">
        <v>10860</v>
      </c>
      <c r="H1755" s="7">
        <v>11400</v>
      </c>
      <c r="I1755" s="8">
        <v>4.9723756906077332</v>
      </c>
      <c r="J1755" s="9"/>
    </row>
    <row r="1756" spans="1:10" x14ac:dyDescent="0.3">
      <c r="A1756" s="4" t="s">
        <v>70</v>
      </c>
      <c r="B1756" s="5" t="s">
        <v>423</v>
      </c>
      <c r="C1756" s="6" t="s">
        <v>750</v>
      </c>
      <c r="D1756" s="5" t="s">
        <v>751</v>
      </c>
      <c r="E1756" s="6" t="s">
        <v>1105</v>
      </c>
      <c r="F1756" s="6" t="s">
        <v>403</v>
      </c>
      <c r="G1756" s="7">
        <v>11200</v>
      </c>
      <c r="H1756" s="7">
        <v>11750</v>
      </c>
      <c r="I1756" s="8">
        <v>4.9107142857142794</v>
      </c>
      <c r="J1756" s="9"/>
    </row>
    <row r="1757" spans="1:10" x14ac:dyDescent="0.3">
      <c r="A1757" s="4" t="s">
        <v>58</v>
      </c>
      <c r="B1757" s="5" t="s">
        <v>78</v>
      </c>
      <c r="C1757" s="6" t="s">
        <v>391</v>
      </c>
      <c r="D1757" s="5" t="s">
        <v>392</v>
      </c>
      <c r="E1757" s="6" t="s">
        <v>1105</v>
      </c>
      <c r="F1757" s="6" t="s">
        <v>403</v>
      </c>
      <c r="G1757" s="7">
        <v>8300</v>
      </c>
      <c r="H1757" s="7">
        <v>8433.3333333333339</v>
      </c>
      <c r="I1757" s="8">
        <v>1.6064257028112428</v>
      </c>
      <c r="J1757" s="9"/>
    </row>
    <row r="1758" spans="1:10" x14ac:dyDescent="0.3">
      <c r="A1758" s="4" t="s">
        <v>72</v>
      </c>
      <c r="B1758" s="5" t="s">
        <v>376</v>
      </c>
      <c r="C1758" s="6" t="s">
        <v>377</v>
      </c>
      <c r="D1758" s="5" t="s">
        <v>378</v>
      </c>
      <c r="E1758" s="6" t="s">
        <v>1105</v>
      </c>
      <c r="F1758" s="6" t="s">
        <v>403</v>
      </c>
      <c r="G1758" s="7">
        <v>10000</v>
      </c>
      <c r="H1758" s="7">
        <v>10000</v>
      </c>
      <c r="I1758" s="8">
        <v>0</v>
      </c>
      <c r="J1758" s="9"/>
    </row>
    <row r="1759" spans="1:10" x14ac:dyDescent="0.3">
      <c r="A1759" s="4" t="s">
        <v>53</v>
      </c>
      <c r="B1759" s="5" t="s">
        <v>104</v>
      </c>
      <c r="C1759" s="6" t="s">
        <v>139</v>
      </c>
      <c r="D1759" s="5" t="s">
        <v>140</v>
      </c>
      <c r="E1759" s="6" t="s">
        <v>1105</v>
      </c>
      <c r="F1759" s="6" t="s">
        <v>403</v>
      </c>
      <c r="G1759" s="7">
        <v>11100</v>
      </c>
      <c r="H1759" s="7">
        <v>11333.333333333334</v>
      </c>
      <c r="I1759" s="8">
        <v>2.1021021021021102</v>
      </c>
      <c r="J1759" s="9"/>
    </row>
    <row r="1760" spans="1:10" x14ac:dyDescent="0.3">
      <c r="A1760" s="4" t="s">
        <v>51</v>
      </c>
      <c r="B1760" s="5" t="s">
        <v>94</v>
      </c>
      <c r="C1760" s="6" t="s">
        <v>209</v>
      </c>
      <c r="D1760" s="5" t="s">
        <v>210</v>
      </c>
      <c r="E1760" s="6" t="s">
        <v>1105</v>
      </c>
      <c r="F1760" s="6" t="s">
        <v>403</v>
      </c>
      <c r="G1760" s="7">
        <v>9933.3333333333339</v>
      </c>
      <c r="H1760" s="7">
        <v>10025</v>
      </c>
      <c r="I1760" s="8">
        <v>0.92281879194631156</v>
      </c>
      <c r="J1760" s="9"/>
    </row>
    <row r="1761" spans="1:10" x14ac:dyDescent="0.3">
      <c r="A1761" s="4" t="s">
        <v>64</v>
      </c>
      <c r="B1761" s="5" t="s">
        <v>166</v>
      </c>
      <c r="C1761" s="6" t="s">
        <v>393</v>
      </c>
      <c r="D1761" s="5" t="s">
        <v>394</v>
      </c>
      <c r="E1761" s="6" t="s">
        <v>1105</v>
      </c>
      <c r="F1761" s="6" t="s">
        <v>403</v>
      </c>
      <c r="G1761" s="7">
        <v>9550</v>
      </c>
      <c r="H1761" s="7">
        <v>9166.6666666666661</v>
      </c>
      <c r="I1761" s="8">
        <v>-4.0139616055846483</v>
      </c>
      <c r="J1761" s="9"/>
    </row>
    <row r="1762" spans="1:10" x14ac:dyDescent="0.3">
      <c r="A1762" s="4" t="s">
        <v>58</v>
      </c>
      <c r="B1762" s="5" t="s">
        <v>78</v>
      </c>
      <c r="C1762" s="6" t="s">
        <v>91</v>
      </c>
      <c r="D1762" s="5" t="s">
        <v>92</v>
      </c>
      <c r="E1762" s="6" t="s">
        <v>1105</v>
      </c>
      <c r="F1762" s="6" t="s">
        <v>403</v>
      </c>
      <c r="G1762" s="7" t="s">
        <v>83</v>
      </c>
      <c r="H1762" s="7">
        <v>9175</v>
      </c>
      <c r="I1762" s="8" t="s">
        <v>83</v>
      </c>
      <c r="J1762" s="9"/>
    </row>
    <row r="1763" spans="1:10" x14ac:dyDescent="0.3">
      <c r="A1763" s="4" t="s">
        <v>64</v>
      </c>
      <c r="B1763" s="5" t="s">
        <v>166</v>
      </c>
      <c r="C1763" s="6" t="s">
        <v>266</v>
      </c>
      <c r="D1763" s="5" t="s">
        <v>267</v>
      </c>
      <c r="E1763" s="6" t="s">
        <v>1105</v>
      </c>
      <c r="F1763" s="6" t="s">
        <v>403</v>
      </c>
      <c r="G1763" s="7">
        <v>10145</v>
      </c>
      <c r="H1763" s="7">
        <v>9816</v>
      </c>
      <c r="I1763" s="8">
        <v>-3.2429768358797406</v>
      </c>
      <c r="J1763" s="9"/>
    </row>
    <row r="1764" spans="1:10" x14ac:dyDescent="0.3">
      <c r="A1764" s="4" t="s">
        <v>59</v>
      </c>
      <c r="B1764" s="5" t="s">
        <v>114</v>
      </c>
      <c r="C1764" s="6" t="s">
        <v>309</v>
      </c>
      <c r="D1764" s="5" t="s">
        <v>310</v>
      </c>
      <c r="E1764" s="6" t="s">
        <v>1105</v>
      </c>
      <c r="F1764" s="6" t="s">
        <v>403</v>
      </c>
      <c r="G1764" s="7">
        <v>9833.3333333333339</v>
      </c>
      <c r="H1764" s="7">
        <v>10166.666666666666</v>
      </c>
      <c r="I1764" s="8">
        <v>3.3898305084745672</v>
      </c>
      <c r="J1764" s="9"/>
    </row>
    <row r="1765" spans="1:10" x14ac:dyDescent="0.3">
      <c r="A1765" s="4" t="s">
        <v>62</v>
      </c>
      <c r="B1765" s="5" t="s">
        <v>98</v>
      </c>
      <c r="C1765" s="6" t="s">
        <v>146</v>
      </c>
      <c r="D1765" s="5" t="s">
        <v>147</v>
      </c>
      <c r="E1765" s="6" t="s">
        <v>1105</v>
      </c>
      <c r="F1765" s="6" t="s">
        <v>403</v>
      </c>
      <c r="G1765" s="7">
        <v>7850</v>
      </c>
      <c r="H1765" s="7">
        <v>7850</v>
      </c>
      <c r="I1765" s="8">
        <v>0</v>
      </c>
      <c r="J1765" s="9"/>
    </row>
    <row r="1766" spans="1:10" x14ac:dyDescent="0.3">
      <c r="A1766" s="4" t="s">
        <v>62</v>
      </c>
      <c r="B1766" s="5" t="s">
        <v>98</v>
      </c>
      <c r="C1766" s="6" t="s">
        <v>150</v>
      </c>
      <c r="D1766" s="5" t="s">
        <v>151</v>
      </c>
      <c r="E1766" s="6" t="s">
        <v>1105</v>
      </c>
      <c r="F1766" s="6" t="s">
        <v>403</v>
      </c>
      <c r="G1766" s="7" t="s">
        <v>83</v>
      </c>
      <c r="H1766" s="7">
        <v>6683.333333333333</v>
      </c>
      <c r="I1766" s="8" t="s">
        <v>83</v>
      </c>
      <c r="J1766" s="9"/>
    </row>
    <row r="1767" spans="1:10" x14ac:dyDescent="0.3">
      <c r="A1767" s="4" t="s">
        <v>64</v>
      </c>
      <c r="B1767" s="5" t="s">
        <v>166</v>
      </c>
      <c r="C1767" s="6" t="s">
        <v>359</v>
      </c>
      <c r="D1767" s="5" t="s">
        <v>151</v>
      </c>
      <c r="E1767" s="6" t="s">
        <v>1105</v>
      </c>
      <c r="F1767" s="6" t="s">
        <v>403</v>
      </c>
      <c r="G1767" s="7">
        <v>11733.333333333334</v>
      </c>
      <c r="H1767" s="7">
        <v>11733.333333333334</v>
      </c>
      <c r="I1767" s="8">
        <v>0</v>
      </c>
      <c r="J1767" s="9"/>
    </row>
    <row r="1768" spans="1:10" x14ac:dyDescent="0.3">
      <c r="A1768" s="4" t="s">
        <v>58</v>
      </c>
      <c r="B1768" s="5" t="s">
        <v>78</v>
      </c>
      <c r="C1768" s="6" t="s">
        <v>154</v>
      </c>
      <c r="D1768" s="5" t="s">
        <v>155</v>
      </c>
      <c r="E1768" s="6" t="s">
        <v>1105</v>
      </c>
      <c r="F1768" s="6" t="s">
        <v>403</v>
      </c>
      <c r="G1768" s="7">
        <v>11880</v>
      </c>
      <c r="H1768" s="7">
        <v>12780</v>
      </c>
      <c r="I1768" s="8">
        <v>7.575757575757569</v>
      </c>
      <c r="J1768" s="9"/>
    </row>
    <row r="1769" spans="1:10" x14ac:dyDescent="0.3">
      <c r="A1769" s="4" t="s">
        <v>67</v>
      </c>
      <c r="B1769" s="5" t="s">
        <v>303</v>
      </c>
      <c r="C1769" s="6" t="s">
        <v>636</v>
      </c>
      <c r="D1769" s="5" t="s">
        <v>637</v>
      </c>
      <c r="E1769" s="6" t="s">
        <v>1105</v>
      </c>
      <c r="F1769" s="6" t="s">
        <v>403</v>
      </c>
      <c r="G1769" s="7">
        <v>8966.6666666666661</v>
      </c>
      <c r="H1769" s="7">
        <v>8916.6666666666661</v>
      </c>
      <c r="I1769" s="8">
        <v>-0.55762081784386242</v>
      </c>
      <c r="J1769" s="9"/>
    </row>
    <row r="1770" spans="1:10" x14ac:dyDescent="0.3">
      <c r="A1770" s="4" t="s">
        <v>70</v>
      </c>
      <c r="B1770" s="5" t="s">
        <v>423</v>
      </c>
      <c r="C1770" s="6" t="s">
        <v>758</v>
      </c>
      <c r="D1770" s="5" t="s">
        <v>759</v>
      </c>
      <c r="E1770" s="6" t="s">
        <v>1105</v>
      </c>
      <c r="F1770" s="6" t="s">
        <v>403</v>
      </c>
      <c r="G1770" s="7">
        <v>10333.333333333334</v>
      </c>
      <c r="H1770" s="7">
        <v>10500</v>
      </c>
      <c r="I1770" s="8">
        <v>1.6129032258064502</v>
      </c>
      <c r="J1770" s="9"/>
    </row>
    <row r="1771" spans="1:10" x14ac:dyDescent="0.3">
      <c r="A1771" s="4" t="s">
        <v>62</v>
      </c>
      <c r="B1771" s="5" t="s">
        <v>98</v>
      </c>
      <c r="C1771" s="6" t="s">
        <v>158</v>
      </c>
      <c r="D1771" s="5" t="s">
        <v>159</v>
      </c>
      <c r="E1771" s="6" t="s">
        <v>1105</v>
      </c>
      <c r="F1771" s="6" t="s">
        <v>403</v>
      </c>
      <c r="G1771" s="7">
        <v>8825</v>
      </c>
      <c r="H1771" s="7">
        <v>9175</v>
      </c>
      <c r="I1771" s="8">
        <v>3.966005665722383</v>
      </c>
      <c r="J1771" s="9"/>
    </row>
    <row r="1772" spans="1:10" x14ac:dyDescent="0.3">
      <c r="A1772" s="4" t="s">
        <v>53</v>
      </c>
      <c r="B1772" s="5" t="s">
        <v>104</v>
      </c>
      <c r="C1772" s="6" t="s">
        <v>941</v>
      </c>
      <c r="D1772" s="5" t="s">
        <v>942</v>
      </c>
      <c r="E1772" s="6" t="s">
        <v>1105</v>
      </c>
      <c r="F1772" s="6" t="s">
        <v>403</v>
      </c>
      <c r="G1772" s="7">
        <v>12375</v>
      </c>
      <c r="H1772" s="7">
        <v>12375</v>
      </c>
      <c r="I1772" s="8">
        <v>0</v>
      </c>
      <c r="J1772" s="9"/>
    </row>
    <row r="1773" spans="1:10" x14ac:dyDescent="0.3">
      <c r="A1773" s="4" t="s">
        <v>67</v>
      </c>
      <c r="B1773" s="5" t="s">
        <v>303</v>
      </c>
      <c r="C1773" s="6" t="s">
        <v>304</v>
      </c>
      <c r="D1773" s="5" t="s">
        <v>305</v>
      </c>
      <c r="E1773" s="6" t="s">
        <v>1105</v>
      </c>
      <c r="F1773" s="6" t="s">
        <v>403</v>
      </c>
      <c r="G1773" s="7">
        <v>8733.3333333333339</v>
      </c>
      <c r="H1773" s="7">
        <v>8866.6666666666661</v>
      </c>
      <c r="I1773" s="8">
        <v>1.5267175572518887</v>
      </c>
      <c r="J1773" s="9"/>
    </row>
    <row r="1774" spans="1:10" x14ac:dyDescent="0.3">
      <c r="A1774" s="4" t="s">
        <v>57</v>
      </c>
      <c r="B1774" s="5" t="s">
        <v>84</v>
      </c>
      <c r="C1774" s="6" t="s">
        <v>524</v>
      </c>
      <c r="D1774" s="5" t="s">
        <v>525</v>
      </c>
      <c r="E1774" s="6" t="s">
        <v>1105</v>
      </c>
      <c r="F1774" s="6" t="s">
        <v>403</v>
      </c>
      <c r="G1774" s="7">
        <v>12250</v>
      </c>
      <c r="H1774" s="7">
        <v>12357.142857142857</v>
      </c>
      <c r="I1774" s="8">
        <v>0.87463556851312685</v>
      </c>
      <c r="J1774" s="9"/>
    </row>
    <row r="1775" spans="1:10" x14ac:dyDescent="0.3">
      <c r="A1775" s="4" t="s">
        <v>61</v>
      </c>
      <c r="B1775" s="5" t="s">
        <v>87</v>
      </c>
      <c r="C1775" s="6" t="s">
        <v>162</v>
      </c>
      <c r="D1775" s="5" t="s">
        <v>163</v>
      </c>
      <c r="E1775" s="6" t="s">
        <v>1105</v>
      </c>
      <c r="F1775" s="6" t="s">
        <v>403</v>
      </c>
      <c r="G1775" s="7">
        <v>11250</v>
      </c>
      <c r="H1775" s="7">
        <v>11125</v>
      </c>
      <c r="I1775" s="8">
        <v>-1.1111111111111072</v>
      </c>
      <c r="J1775" s="9"/>
    </row>
    <row r="1776" spans="1:10" x14ac:dyDescent="0.3">
      <c r="A1776" s="4" t="s">
        <v>64</v>
      </c>
      <c r="B1776" s="5" t="s">
        <v>166</v>
      </c>
      <c r="C1776" s="6" t="s">
        <v>167</v>
      </c>
      <c r="D1776" s="5" t="s">
        <v>168</v>
      </c>
      <c r="E1776" s="6" t="s">
        <v>1105</v>
      </c>
      <c r="F1776" s="6" t="s">
        <v>403</v>
      </c>
      <c r="G1776" s="7">
        <v>10480</v>
      </c>
      <c r="H1776" s="7">
        <v>11100</v>
      </c>
      <c r="I1776" s="8">
        <v>5.9160305343511466</v>
      </c>
      <c r="J1776" s="9"/>
    </row>
    <row r="1777" spans="1:10" x14ac:dyDescent="0.3">
      <c r="A1777" s="4" t="s">
        <v>73</v>
      </c>
      <c r="B1777" s="5" t="s">
        <v>351</v>
      </c>
      <c r="C1777" s="6" t="s">
        <v>438</v>
      </c>
      <c r="D1777" s="5" t="s">
        <v>439</v>
      </c>
      <c r="E1777" s="6" t="s">
        <v>1105</v>
      </c>
      <c r="F1777" s="6" t="s">
        <v>403</v>
      </c>
      <c r="G1777" s="7">
        <v>9200</v>
      </c>
      <c r="H1777" s="7">
        <v>8500</v>
      </c>
      <c r="I1777" s="8">
        <v>-7.608695652173914</v>
      </c>
      <c r="J1777" s="9"/>
    </row>
    <row r="1778" spans="1:10" x14ac:dyDescent="0.3">
      <c r="A1778" s="4" t="s">
        <v>55</v>
      </c>
      <c r="B1778" s="5" t="s">
        <v>107</v>
      </c>
      <c r="C1778" s="6" t="s">
        <v>169</v>
      </c>
      <c r="D1778" s="5" t="s">
        <v>170</v>
      </c>
      <c r="E1778" s="6" t="s">
        <v>1105</v>
      </c>
      <c r="F1778" s="6" t="s">
        <v>403</v>
      </c>
      <c r="G1778" s="7" t="s">
        <v>83</v>
      </c>
      <c r="H1778" s="7">
        <v>8300</v>
      </c>
      <c r="I1778" s="8" t="s">
        <v>83</v>
      </c>
      <c r="J1778" s="9"/>
    </row>
    <row r="1779" spans="1:10" x14ac:dyDescent="0.3">
      <c r="A1779" s="4" t="s">
        <v>51</v>
      </c>
      <c r="B1779" s="5" t="s">
        <v>94</v>
      </c>
      <c r="C1779" s="6" t="s">
        <v>171</v>
      </c>
      <c r="D1779" s="5" t="s">
        <v>172</v>
      </c>
      <c r="E1779" s="6" t="s">
        <v>1105</v>
      </c>
      <c r="F1779" s="6" t="s">
        <v>403</v>
      </c>
      <c r="G1779" s="7">
        <v>9520</v>
      </c>
      <c r="H1779" s="7">
        <v>9580</v>
      </c>
      <c r="I1779" s="8">
        <v>0.6302521008403339</v>
      </c>
      <c r="J1779" s="9"/>
    </row>
    <row r="1780" spans="1:10" x14ac:dyDescent="0.3">
      <c r="A1780" s="4" t="s">
        <v>60</v>
      </c>
      <c r="B1780" s="5" t="s">
        <v>173</v>
      </c>
      <c r="C1780" s="6" t="s">
        <v>174</v>
      </c>
      <c r="D1780" s="5" t="s">
        <v>175</v>
      </c>
      <c r="E1780" s="6" t="s">
        <v>1105</v>
      </c>
      <c r="F1780" s="6" t="s">
        <v>403</v>
      </c>
      <c r="G1780" s="7">
        <v>8600</v>
      </c>
      <c r="H1780" s="7">
        <v>8650</v>
      </c>
      <c r="I1780" s="8">
        <v>0.58139534883721034</v>
      </c>
      <c r="J1780" s="9"/>
    </row>
    <row r="1781" spans="1:10" x14ac:dyDescent="0.3">
      <c r="A1781" s="4" t="s">
        <v>64</v>
      </c>
      <c r="B1781" s="5" t="s">
        <v>166</v>
      </c>
      <c r="C1781" s="6" t="s">
        <v>268</v>
      </c>
      <c r="D1781" s="5" t="s">
        <v>269</v>
      </c>
      <c r="E1781" s="6" t="s">
        <v>1105</v>
      </c>
      <c r="F1781" s="6" t="s">
        <v>403</v>
      </c>
      <c r="G1781" s="7">
        <v>10676</v>
      </c>
      <c r="H1781" s="7">
        <v>10876</v>
      </c>
      <c r="I1781" s="8">
        <v>1.8733608092918796</v>
      </c>
      <c r="J1781" s="9"/>
    </row>
    <row r="1782" spans="1:10" x14ac:dyDescent="0.3">
      <c r="A1782" s="4" t="s">
        <v>62</v>
      </c>
      <c r="B1782" s="5" t="s">
        <v>98</v>
      </c>
      <c r="C1782" s="6" t="s">
        <v>381</v>
      </c>
      <c r="D1782" s="5" t="s">
        <v>382</v>
      </c>
      <c r="E1782" s="6" t="s">
        <v>1105</v>
      </c>
      <c r="F1782" s="6" t="s">
        <v>403</v>
      </c>
      <c r="G1782" s="7">
        <v>8820</v>
      </c>
      <c r="H1782" s="7">
        <v>8433.3333333333339</v>
      </c>
      <c r="I1782" s="8">
        <v>-4.3839758125472361</v>
      </c>
      <c r="J1782" s="9"/>
    </row>
    <row r="1783" spans="1:10" x14ac:dyDescent="0.3">
      <c r="A1783" s="4" t="s">
        <v>55</v>
      </c>
      <c r="B1783" s="5" t="s">
        <v>107</v>
      </c>
      <c r="C1783" s="6" t="s">
        <v>244</v>
      </c>
      <c r="D1783" s="5" t="s">
        <v>245</v>
      </c>
      <c r="E1783" s="6" t="s">
        <v>1105</v>
      </c>
      <c r="F1783" s="6" t="s">
        <v>403</v>
      </c>
      <c r="G1783" s="7" t="s">
        <v>83</v>
      </c>
      <c r="H1783" s="7">
        <v>8025</v>
      </c>
      <c r="I1783" s="8" t="s">
        <v>83</v>
      </c>
      <c r="J1783" s="9"/>
    </row>
    <row r="1784" spans="1:10" x14ac:dyDescent="0.3">
      <c r="A1784" s="4" t="s">
        <v>60</v>
      </c>
      <c r="B1784" s="5" t="s">
        <v>173</v>
      </c>
      <c r="C1784" s="6" t="s">
        <v>288</v>
      </c>
      <c r="D1784" s="5" t="s">
        <v>289</v>
      </c>
      <c r="E1784" s="6" t="s">
        <v>1105</v>
      </c>
      <c r="F1784" s="6" t="s">
        <v>403</v>
      </c>
      <c r="G1784" s="7">
        <v>11566.666666666666</v>
      </c>
      <c r="H1784" s="7">
        <v>11566.666666666666</v>
      </c>
      <c r="I1784" s="8">
        <v>0</v>
      </c>
      <c r="J1784" s="9"/>
    </row>
    <row r="1785" spans="1:10" x14ac:dyDescent="0.3">
      <c r="A1785" s="4" t="s">
        <v>69</v>
      </c>
      <c r="B1785" s="5" t="s">
        <v>215</v>
      </c>
      <c r="C1785" s="6" t="s">
        <v>216</v>
      </c>
      <c r="D1785" s="5" t="s">
        <v>217</v>
      </c>
      <c r="E1785" s="6" t="s">
        <v>1105</v>
      </c>
      <c r="F1785" s="6" t="s">
        <v>403</v>
      </c>
      <c r="G1785" s="7">
        <v>9600</v>
      </c>
      <c r="H1785" s="7">
        <v>9850</v>
      </c>
      <c r="I1785" s="8">
        <v>2.6041666666666741</v>
      </c>
      <c r="J1785" s="9"/>
    </row>
    <row r="1786" spans="1:10" x14ac:dyDescent="0.3">
      <c r="A1786" s="4" t="s">
        <v>72</v>
      </c>
      <c r="B1786" s="5" t="s">
        <v>376</v>
      </c>
      <c r="C1786" s="6" t="s">
        <v>383</v>
      </c>
      <c r="D1786" s="5" t="s">
        <v>384</v>
      </c>
      <c r="E1786" s="6" t="s">
        <v>1105</v>
      </c>
      <c r="F1786" s="6" t="s">
        <v>403</v>
      </c>
      <c r="G1786" s="7">
        <v>7625</v>
      </c>
      <c r="H1786" s="7">
        <v>8136.363636363636</v>
      </c>
      <c r="I1786" s="8">
        <v>6.7064083457526014</v>
      </c>
      <c r="J1786" s="9"/>
    </row>
    <row r="1787" spans="1:10" x14ac:dyDescent="0.3">
      <c r="A1787" s="4" t="s">
        <v>53</v>
      </c>
      <c r="B1787" s="5" t="s">
        <v>104</v>
      </c>
      <c r="C1787" s="6" t="s">
        <v>192</v>
      </c>
      <c r="D1787" s="5" t="s">
        <v>193</v>
      </c>
      <c r="E1787" s="6" t="s">
        <v>1105</v>
      </c>
      <c r="F1787" s="6" t="s">
        <v>403</v>
      </c>
      <c r="G1787" s="7">
        <v>9666.6666666666661</v>
      </c>
      <c r="H1787" s="7">
        <v>10000</v>
      </c>
      <c r="I1787" s="8">
        <v>3.4482758620689724</v>
      </c>
      <c r="J1787" s="9"/>
    </row>
    <row r="1788" spans="1:10" x14ac:dyDescent="0.3">
      <c r="A1788" s="4" t="s">
        <v>62</v>
      </c>
      <c r="B1788" s="5" t="s">
        <v>98</v>
      </c>
      <c r="C1788" s="6" t="s">
        <v>194</v>
      </c>
      <c r="D1788" s="5" t="s">
        <v>195</v>
      </c>
      <c r="E1788" s="6" t="s">
        <v>1105</v>
      </c>
      <c r="F1788" s="6" t="s">
        <v>403</v>
      </c>
      <c r="G1788" s="7" t="s">
        <v>83</v>
      </c>
      <c r="H1788" s="7">
        <v>6475</v>
      </c>
      <c r="I1788" s="8" t="s">
        <v>83</v>
      </c>
      <c r="J1788" s="9"/>
    </row>
    <row r="1789" spans="1:10" x14ac:dyDescent="0.3">
      <c r="A1789" s="4" t="s">
        <v>74</v>
      </c>
      <c r="B1789" s="5" t="s">
        <v>664</v>
      </c>
      <c r="C1789" s="6" t="s">
        <v>788</v>
      </c>
      <c r="D1789" s="5" t="s">
        <v>789</v>
      </c>
      <c r="E1789" s="6" t="s">
        <v>1105</v>
      </c>
      <c r="F1789" s="6" t="s">
        <v>403</v>
      </c>
      <c r="G1789" s="7">
        <v>9666.6666666666661</v>
      </c>
      <c r="H1789" s="7">
        <v>9500</v>
      </c>
      <c r="I1789" s="8">
        <v>-1.7241379310344751</v>
      </c>
      <c r="J1789" s="9"/>
    </row>
    <row r="1790" spans="1:10" x14ac:dyDescent="0.3">
      <c r="A1790" s="4" t="s">
        <v>59</v>
      </c>
      <c r="B1790" s="5" t="s">
        <v>114</v>
      </c>
      <c r="C1790" s="6" t="s">
        <v>526</v>
      </c>
      <c r="D1790" s="5" t="s">
        <v>527</v>
      </c>
      <c r="E1790" s="6" t="s">
        <v>1105</v>
      </c>
      <c r="F1790" s="6" t="s">
        <v>403</v>
      </c>
      <c r="G1790" s="7">
        <v>10606.25</v>
      </c>
      <c r="H1790" s="7">
        <v>10593.75</v>
      </c>
      <c r="I1790" s="8">
        <v>-0.11785503830288313</v>
      </c>
      <c r="J1790" s="9"/>
    </row>
    <row r="1791" spans="1:10" x14ac:dyDescent="0.3">
      <c r="A1791" s="4" t="s">
        <v>53</v>
      </c>
      <c r="B1791" s="5" t="s">
        <v>104</v>
      </c>
      <c r="C1791" s="6" t="s">
        <v>196</v>
      </c>
      <c r="D1791" s="5" t="s">
        <v>197</v>
      </c>
      <c r="E1791" s="6" t="s">
        <v>1105</v>
      </c>
      <c r="F1791" s="6" t="s">
        <v>403</v>
      </c>
      <c r="G1791" s="7">
        <v>10800</v>
      </c>
      <c r="H1791" s="7">
        <v>10900</v>
      </c>
      <c r="I1791" s="8">
        <v>0.92592592592593004</v>
      </c>
      <c r="J1791" s="9"/>
    </row>
    <row r="1792" spans="1:10" x14ac:dyDescent="0.3">
      <c r="A1792" s="4" t="s">
        <v>64</v>
      </c>
      <c r="B1792" s="5" t="s">
        <v>166</v>
      </c>
      <c r="C1792" s="6" t="s">
        <v>254</v>
      </c>
      <c r="D1792" s="5" t="s">
        <v>255</v>
      </c>
      <c r="E1792" s="6" t="s">
        <v>1105</v>
      </c>
      <c r="F1792" s="6" t="s">
        <v>403</v>
      </c>
      <c r="G1792" s="7">
        <v>11375</v>
      </c>
      <c r="H1792" s="7">
        <v>11375</v>
      </c>
      <c r="I1792" s="8">
        <v>0</v>
      </c>
      <c r="J1792" s="9"/>
    </row>
    <row r="1793" spans="1:10" x14ac:dyDescent="0.3">
      <c r="A1793" s="4" t="s">
        <v>65</v>
      </c>
      <c r="B1793" s="5" t="s">
        <v>222</v>
      </c>
      <c r="C1793" s="6" t="s">
        <v>260</v>
      </c>
      <c r="D1793" s="5" t="s">
        <v>261</v>
      </c>
      <c r="E1793" s="6" t="s">
        <v>1105</v>
      </c>
      <c r="F1793" s="6" t="s">
        <v>403</v>
      </c>
      <c r="G1793" s="7">
        <v>10000</v>
      </c>
      <c r="H1793" s="7">
        <v>10000</v>
      </c>
      <c r="I1793" s="8">
        <v>0</v>
      </c>
      <c r="J1793" s="9"/>
    </row>
    <row r="1794" spans="1:10" x14ac:dyDescent="0.3">
      <c r="A1794" s="4" t="s">
        <v>53</v>
      </c>
      <c r="B1794" s="5" t="s">
        <v>104</v>
      </c>
      <c r="C1794" s="6" t="s">
        <v>198</v>
      </c>
      <c r="D1794" s="5" t="s">
        <v>199</v>
      </c>
      <c r="E1794" s="6" t="s">
        <v>1105</v>
      </c>
      <c r="F1794" s="6" t="s">
        <v>403</v>
      </c>
      <c r="G1794" s="7">
        <v>11000</v>
      </c>
      <c r="H1794" s="7">
        <v>11500</v>
      </c>
      <c r="I1794" s="8">
        <v>4.5454545454545414</v>
      </c>
      <c r="J1794" s="9"/>
    </row>
    <row r="1795" spans="1:10" x14ac:dyDescent="0.3">
      <c r="A1795" s="4" t="s">
        <v>57</v>
      </c>
      <c r="B1795" s="5" t="s">
        <v>84</v>
      </c>
      <c r="C1795" s="6" t="s">
        <v>200</v>
      </c>
      <c r="D1795" s="5" t="s">
        <v>201</v>
      </c>
      <c r="E1795" s="6" t="s">
        <v>1105</v>
      </c>
      <c r="F1795" s="6" t="s">
        <v>403</v>
      </c>
      <c r="G1795" s="7">
        <v>10700</v>
      </c>
      <c r="H1795" s="7">
        <v>10875</v>
      </c>
      <c r="I1795" s="8">
        <v>1.6355140186915973</v>
      </c>
      <c r="J1795" s="9"/>
    </row>
    <row r="1796" spans="1:10" x14ac:dyDescent="0.3">
      <c r="A1796" s="4" t="s">
        <v>66</v>
      </c>
      <c r="B1796" s="5" t="s">
        <v>241</v>
      </c>
      <c r="C1796" s="6" t="s">
        <v>421</v>
      </c>
      <c r="D1796" s="5" t="s">
        <v>422</v>
      </c>
      <c r="E1796" s="6" t="s">
        <v>1105</v>
      </c>
      <c r="F1796" s="6" t="s">
        <v>214</v>
      </c>
      <c r="G1796" s="7">
        <v>16666.666666666668</v>
      </c>
      <c r="H1796" s="7">
        <v>17520</v>
      </c>
      <c r="I1796" s="8">
        <v>5.1199999999999912</v>
      </c>
      <c r="J1796" s="9"/>
    </row>
    <row r="1797" spans="1:10" x14ac:dyDescent="0.3">
      <c r="A1797" s="4" t="s">
        <v>64</v>
      </c>
      <c r="B1797" s="5" t="s">
        <v>166</v>
      </c>
      <c r="C1797" s="6" t="s">
        <v>417</v>
      </c>
      <c r="D1797" s="5" t="s">
        <v>418</v>
      </c>
      <c r="E1797" s="6" t="s">
        <v>1105</v>
      </c>
      <c r="F1797" s="6" t="s">
        <v>214</v>
      </c>
      <c r="G1797" s="7">
        <v>20166.666666666668</v>
      </c>
      <c r="H1797" s="7">
        <v>21500</v>
      </c>
      <c r="I1797" s="8">
        <v>6.6115702479338845</v>
      </c>
      <c r="J1797" s="9"/>
    </row>
    <row r="1798" spans="1:10" x14ac:dyDescent="0.3">
      <c r="A1798" s="4" t="s">
        <v>53</v>
      </c>
      <c r="B1798" s="5" t="s">
        <v>104</v>
      </c>
      <c r="C1798" s="6" t="s">
        <v>123</v>
      </c>
      <c r="D1798" s="5" t="s">
        <v>124</v>
      </c>
      <c r="E1798" s="6" t="s">
        <v>1105</v>
      </c>
      <c r="F1798" s="6" t="s">
        <v>214</v>
      </c>
      <c r="G1798" s="7">
        <v>18750</v>
      </c>
      <c r="H1798" s="7">
        <v>21000</v>
      </c>
      <c r="I1798" s="8">
        <v>12.000000000000011</v>
      </c>
      <c r="J1798" s="9"/>
    </row>
    <row r="1799" spans="1:10" x14ac:dyDescent="0.3">
      <c r="A1799" s="4" t="s">
        <v>61</v>
      </c>
      <c r="B1799" s="5" t="s">
        <v>87</v>
      </c>
      <c r="C1799" s="6" t="s">
        <v>88</v>
      </c>
      <c r="D1799" s="5" t="s">
        <v>89</v>
      </c>
      <c r="E1799" s="6" t="s">
        <v>1105</v>
      </c>
      <c r="F1799" s="6" t="s">
        <v>214</v>
      </c>
      <c r="G1799" s="7">
        <v>19250</v>
      </c>
      <c r="H1799" s="7">
        <v>19500</v>
      </c>
      <c r="I1799" s="8">
        <v>1.298701298701288</v>
      </c>
      <c r="J1799" s="9"/>
    </row>
    <row r="1800" spans="1:10" x14ac:dyDescent="0.3">
      <c r="A1800" s="4" t="s">
        <v>72</v>
      </c>
      <c r="B1800" s="5" t="s">
        <v>376</v>
      </c>
      <c r="C1800" s="6" t="s">
        <v>493</v>
      </c>
      <c r="D1800" s="5" t="s">
        <v>494</v>
      </c>
      <c r="E1800" s="6" t="s">
        <v>1105</v>
      </c>
      <c r="F1800" s="6" t="s">
        <v>214</v>
      </c>
      <c r="G1800" s="7">
        <v>14666.666666666666</v>
      </c>
      <c r="H1800" s="7">
        <v>14333.333333333334</v>
      </c>
      <c r="I1800" s="8">
        <v>-2.2727272727272596</v>
      </c>
      <c r="J1800" s="9"/>
    </row>
    <row r="1801" spans="1:10" x14ac:dyDescent="0.3">
      <c r="A1801" s="4" t="s">
        <v>62</v>
      </c>
      <c r="B1801" s="5" t="s">
        <v>98</v>
      </c>
      <c r="C1801" s="6" t="s">
        <v>371</v>
      </c>
      <c r="D1801" s="5" t="s">
        <v>372</v>
      </c>
      <c r="E1801" s="6" t="s">
        <v>1105</v>
      </c>
      <c r="F1801" s="6" t="s">
        <v>214</v>
      </c>
      <c r="G1801" s="7">
        <v>14476.666666666666</v>
      </c>
      <c r="H1801" s="7">
        <v>14454</v>
      </c>
      <c r="I1801" s="8">
        <v>-0.15657379691457196</v>
      </c>
      <c r="J1801" s="9"/>
    </row>
    <row r="1802" spans="1:10" x14ac:dyDescent="0.3">
      <c r="A1802" s="4" t="s">
        <v>72</v>
      </c>
      <c r="B1802" s="5" t="s">
        <v>376</v>
      </c>
      <c r="C1802" s="6" t="s">
        <v>377</v>
      </c>
      <c r="D1802" s="5" t="s">
        <v>378</v>
      </c>
      <c r="E1802" s="6" t="s">
        <v>1105</v>
      </c>
      <c r="F1802" s="6" t="s">
        <v>214</v>
      </c>
      <c r="G1802" s="7">
        <v>18500</v>
      </c>
      <c r="H1802" s="7">
        <v>18250</v>
      </c>
      <c r="I1802" s="8">
        <v>-1.3513513513513487</v>
      </c>
      <c r="J1802" s="9"/>
    </row>
    <row r="1803" spans="1:10" x14ac:dyDescent="0.3">
      <c r="A1803" s="4" t="s">
        <v>64</v>
      </c>
      <c r="B1803" s="5" t="s">
        <v>166</v>
      </c>
      <c r="C1803" s="6" t="s">
        <v>393</v>
      </c>
      <c r="D1803" s="5" t="s">
        <v>394</v>
      </c>
      <c r="E1803" s="6" t="s">
        <v>1105</v>
      </c>
      <c r="F1803" s="6" t="s">
        <v>214</v>
      </c>
      <c r="G1803" s="7">
        <v>19175</v>
      </c>
      <c r="H1803" s="7">
        <v>20166.666666666668</v>
      </c>
      <c r="I1803" s="8">
        <v>5.1716644936983913</v>
      </c>
      <c r="J1803" s="9"/>
    </row>
    <row r="1804" spans="1:10" x14ac:dyDescent="0.3">
      <c r="A1804" s="4" t="s">
        <v>62</v>
      </c>
      <c r="B1804" s="5" t="s">
        <v>98</v>
      </c>
      <c r="C1804" s="6" t="s">
        <v>336</v>
      </c>
      <c r="D1804" s="5" t="s">
        <v>337</v>
      </c>
      <c r="E1804" s="6" t="s">
        <v>1105</v>
      </c>
      <c r="F1804" s="6" t="s">
        <v>214</v>
      </c>
      <c r="G1804" s="7">
        <v>13850</v>
      </c>
      <c r="H1804" s="7">
        <v>13833.333333333334</v>
      </c>
      <c r="I1804" s="8">
        <v>-0.12033694344163459</v>
      </c>
      <c r="J1804" s="9"/>
    </row>
    <row r="1805" spans="1:10" x14ac:dyDescent="0.3">
      <c r="A1805" s="4" t="s">
        <v>59</v>
      </c>
      <c r="B1805" s="5" t="s">
        <v>114</v>
      </c>
      <c r="C1805" s="6" t="s">
        <v>309</v>
      </c>
      <c r="D1805" s="5" t="s">
        <v>310</v>
      </c>
      <c r="E1805" s="6" t="s">
        <v>1105</v>
      </c>
      <c r="F1805" s="6" t="s">
        <v>214</v>
      </c>
      <c r="G1805" s="7">
        <v>16666.666666666668</v>
      </c>
      <c r="H1805" s="7">
        <v>16666.666666666668</v>
      </c>
      <c r="I1805" s="8">
        <v>0</v>
      </c>
      <c r="J1805" s="9"/>
    </row>
    <row r="1806" spans="1:10" x14ac:dyDescent="0.3">
      <c r="A1806" s="4" t="s">
        <v>62</v>
      </c>
      <c r="B1806" s="5" t="s">
        <v>98</v>
      </c>
      <c r="C1806" s="6" t="s">
        <v>146</v>
      </c>
      <c r="D1806" s="5" t="s">
        <v>147</v>
      </c>
      <c r="E1806" s="6" t="s">
        <v>1105</v>
      </c>
      <c r="F1806" s="6" t="s">
        <v>214</v>
      </c>
      <c r="G1806" s="7" t="s">
        <v>83</v>
      </c>
      <c r="H1806" s="7">
        <v>15580</v>
      </c>
      <c r="I1806" s="8" t="s">
        <v>83</v>
      </c>
      <c r="J1806" s="9"/>
    </row>
    <row r="1807" spans="1:10" x14ac:dyDescent="0.3">
      <c r="A1807" s="4" t="s">
        <v>62</v>
      </c>
      <c r="B1807" s="5" t="s">
        <v>98</v>
      </c>
      <c r="C1807" s="6" t="s">
        <v>150</v>
      </c>
      <c r="D1807" s="5" t="s">
        <v>151</v>
      </c>
      <c r="E1807" s="6" t="s">
        <v>1105</v>
      </c>
      <c r="F1807" s="6" t="s">
        <v>214</v>
      </c>
      <c r="G1807" s="7">
        <v>13746.666666666666</v>
      </c>
      <c r="H1807" s="7">
        <v>13750</v>
      </c>
      <c r="I1807" s="8">
        <v>2.4248302618823381E-2</v>
      </c>
      <c r="J1807" s="9"/>
    </row>
    <row r="1808" spans="1:10" x14ac:dyDescent="0.3">
      <c r="A1808" s="4" t="s">
        <v>67</v>
      </c>
      <c r="B1808" s="5" t="s">
        <v>303</v>
      </c>
      <c r="C1808" s="6" t="s">
        <v>636</v>
      </c>
      <c r="D1808" s="5" t="s">
        <v>637</v>
      </c>
      <c r="E1808" s="6" t="s">
        <v>1105</v>
      </c>
      <c r="F1808" s="6" t="s">
        <v>214</v>
      </c>
      <c r="G1808" s="7">
        <v>16000</v>
      </c>
      <c r="H1808" s="7">
        <v>16100</v>
      </c>
      <c r="I1808" s="8">
        <v>0.62500000000000888</v>
      </c>
      <c r="J1808" s="9"/>
    </row>
    <row r="1809" spans="1:10" x14ac:dyDescent="0.3">
      <c r="A1809" s="4" t="s">
        <v>70</v>
      </c>
      <c r="B1809" s="5" t="s">
        <v>423</v>
      </c>
      <c r="C1809" s="6" t="s">
        <v>758</v>
      </c>
      <c r="D1809" s="5" t="s">
        <v>759</v>
      </c>
      <c r="E1809" s="6" t="s">
        <v>1105</v>
      </c>
      <c r="F1809" s="6" t="s">
        <v>214</v>
      </c>
      <c r="G1809" s="7">
        <v>18000</v>
      </c>
      <c r="H1809" s="7">
        <v>18750</v>
      </c>
      <c r="I1809" s="8">
        <v>4.1666666666666741</v>
      </c>
      <c r="J1809" s="9"/>
    </row>
    <row r="1810" spans="1:10" x14ac:dyDescent="0.3">
      <c r="A1810" s="4" t="s">
        <v>62</v>
      </c>
      <c r="B1810" s="5" t="s">
        <v>98</v>
      </c>
      <c r="C1810" s="6" t="s">
        <v>158</v>
      </c>
      <c r="D1810" s="5" t="s">
        <v>159</v>
      </c>
      <c r="E1810" s="6" t="s">
        <v>1105</v>
      </c>
      <c r="F1810" s="6" t="s">
        <v>214</v>
      </c>
      <c r="G1810" s="7">
        <v>14928</v>
      </c>
      <c r="H1810" s="7">
        <v>14746.666666666666</v>
      </c>
      <c r="I1810" s="8">
        <v>-1.2147195426938207</v>
      </c>
      <c r="J1810" s="9"/>
    </row>
    <row r="1811" spans="1:10" x14ac:dyDescent="0.3">
      <c r="A1811" s="4" t="s">
        <v>53</v>
      </c>
      <c r="B1811" s="5" t="s">
        <v>104</v>
      </c>
      <c r="C1811" s="6" t="s">
        <v>941</v>
      </c>
      <c r="D1811" s="5" t="s">
        <v>942</v>
      </c>
      <c r="E1811" s="6" t="s">
        <v>1105</v>
      </c>
      <c r="F1811" s="6" t="s">
        <v>214</v>
      </c>
      <c r="G1811" s="7">
        <v>21080</v>
      </c>
      <c r="H1811" s="7">
        <v>21080</v>
      </c>
      <c r="I1811" s="8">
        <v>0</v>
      </c>
      <c r="J1811" s="9"/>
    </row>
    <row r="1812" spans="1:10" x14ac:dyDescent="0.3">
      <c r="A1812" s="4" t="s">
        <v>67</v>
      </c>
      <c r="B1812" s="5" t="s">
        <v>303</v>
      </c>
      <c r="C1812" s="6" t="s">
        <v>304</v>
      </c>
      <c r="D1812" s="5" t="s">
        <v>305</v>
      </c>
      <c r="E1812" s="6" t="s">
        <v>1105</v>
      </c>
      <c r="F1812" s="6" t="s">
        <v>214</v>
      </c>
      <c r="G1812" s="7">
        <v>14707.692307692309</v>
      </c>
      <c r="H1812" s="7">
        <v>15130.76923076923</v>
      </c>
      <c r="I1812" s="8">
        <v>2.8765690376568953</v>
      </c>
      <c r="J1812" s="9"/>
    </row>
    <row r="1813" spans="1:10" x14ac:dyDescent="0.3">
      <c r="A1813" s="4" t="s">
        <v>57</v>
      </c>
      <c r="B1813" s="5" t="s">
        <v>84</v>
      </c>
      <c r="C1813" s="6" t="s">
        <v>524</v>
      </c>
      <c r="D1813" s="5" t="s">
        <v>525</v>
      </c>
      <c r="E1813" s="6" t="s">
        <v>1105</v>
      </c>
      <c r="F1813" s="6" t="s">
        <v>214</v>
      </c>
      <c r="G1813" s="7" t="s">
        <v>83</v>
      </c>
      <c r="H1813" s="7">
        <v>20500</v>
      </c>
      <c r="I1813" s="8" t="s">
        <v>83</v>
      </c>
      <c r="J1813" s="9"/>
    </row>
    <row r="1814" spans="1:10" x14ac:dyDescent="0.3">
      <c r="A1814" s="4" t="s">
        <v>61</v>
      </c>
      <c r="B1814" s="5" t="s">
        <v>87</v>
      </c>
      <c r="C1814" s="6" t="s">
        <v>162</v>
      </c>
      <c r="D1814" s="5" t="s">
        <v>163</v>
      </c>
      <c r="E1814" s="6" t="s">
        <v>1105</v>
      </c>
      <c r="F1814" s="6" t="s">
        <v>214</v>
      </c>
      <c r="G1814" s="7">
        <v>18000</v>
      </c>
      <c r="H1814" s="7">
        <v>17333.333333333332</v>
      </c>
      <c r="I1814" s="8">
        <v>-3.703703703703709</v>
      </c>
      <c r="J1814" s="9"/>
    </row>
    <row r="1815" spans="1:10" x14ac:dyDescent="0.3">
      <c r="A1815" s="4" t="s">
        <v>64</v>
      </c>
      <c r="B1815" s="5" t="s">
        <v>166</v>
      </c>
      <c r="C1815" s="6" t="s">
        <v>167</v>
      </c>
      <c r="D1815" s="5" t="s">
        <v>168</v>
      </c>
      <c r="E1815" s="6" t="s">
        <v>1105</v>
      </c>
      <c r="F1815" s="6" t="s">
        <v>214</v>
      </c>
      <c r="G1815" s="7">
        <v>18320</v>
      </c>
      <c r="H1815" s="7">
        <v>19650</v>
      </c>
      <c r="I1815" s="8">
        <v>7.259825327510927</v>
      </c>
      <c r="J1815" s="9"/>
    </row>
    <row r="1816" spans="1:10" x14ac:dyDescent="0.3">
      <c r="A1816" s="4" t="s">
        <v>64</v>
      </c>
      <c r="B1816" s="5" t="s">
        <v>166</v>
      </c>
      <c r="C1816" s="6" t="s">
        <v>268</v>
      </c>
      <c r="D1816" s="5" t="s">
        <v>269</v>
      </c>
      <c r="E1816" s="6" t="s">
        <v>1105</v>
      </c>
      <c r="F1816" s="6" t="s">
        <v>214</v>
      </c>
      <c r="G1816" s="7">
        <v>17400</v>
      </c>
      <c r="H1816" s="7">
        <v>18266.666666666668</v>
      </c>
      <c r="I1816" s="8">
        <v>4.9808429118773923</v>
      </c>
      <c r="J1816" s="9"/>
    </row>
    <row r="1817" spans="1:10" x14ac:dyDescent="0.3">
      <c r="A1817" s="4" t="s">
        <v>69</v>
      </c>
      <c r="B1817" s="5" t="s">
        <v>215</v>
      </c>
      <c r="C1817" s="6" t="s">
        <v>216</v>
      </c>
      <c r="D1817" s="5" t="s">
        <v>217</v>
      </c>
      <c r="E1817" s="6" t="s">
        <v>1105</v>
      </c>
      <c r="F1817" s="6" t="s">
        <v>214</v>
      </c>
      <c r="G1817" s="7">
        <v>15460</v>
      </c>
      <c r="H1817" s="7">
        <v>16200</v>
      </c>
      <c r="I1817" s="8">
        <v>4.7865459249676556</v>
      </c>
      <c r="J1817" s="9"/>
    </row>
    <row r="1818" spans="1:10" x14ac:dyDescent="0.3">
      <c r="A1818" s="4" t="s">
        <v>72</v>
      </c>
      <c r="B1818" s="5" t="s">
        <v>376</v>
      </c>
      <c r="C1818" s="6" t="s">
        <v>383</v>
      </c>
      <c r="D1818" s="5" t="s">
        <v>384</v>
      </c>
      <c r="E1818" s="6" t="s">
        <v>1105</v>
      </c>
      <c r="F1818" s="6" t="s">
        <v>214</v>
      </c>
      <c r="G1818" s="7" t="s">
        <v>83</v>
      </c>
      <c r="H1818" s="7">
        <v>18500</v>
      </c>
      <c r="I1818" s="8" t="s">
        <v>83</v>
      </c>
      <c r="J1818" s="9"/>
    </row>
    <row r="1819" spans="1:10" x14ac:dyDescent="0.3">
      <c r="A1819" s="4" t="s">
        <v>59</v>
      </c>
      <c r="B1819" s="5" t="s">
        <v>114</v>
      </c>
      <c r="C1819" s="6" t="s">
        <v>526</v>
      </c>
      <c r="D1819" s="5" t="s">
        <v>527</v>
      </c>
      <c r="E1819" s="6" t="s">
        <v>1105</v>
      </c>
      <c r="F1819" s="6" t="s">
        <v>214</v>
      </c>
      <c r="G1819" s="7">
        <v>18645</v>
      </c>
      <c r="H1819" s="7">
        <v>20120</v>
      </c>
      <c r="I1819" s="8">
        <v>7.9109680879592359</v>
      </c>
      <c r="J1819" s="9"/>
    </row>
    <row r="1820" spans="1:10" x14ac:dyDescent="0.3">
      <c r="A1820" s="4" t="s">
        <v>64</v>
      </c>
      <c r="B1820" s="5" t="s">
        <v>166</v>
      </c>
      <c r="C1820" s="6" t="s">
        <v>254</v>
      </c>
      <c r="D1820" s="5" t="s">
        <v>255</v>
      </c>
      <c r="E1820" s="6" t="s">
        <v>1105</v>
      </c>
      <c r="F1820" s="6" t="s">
        <v>214</v>
      </c>
      <c r="G1820" s="7">
        <v>18520</v>
      </c>
      <c r="H1820" s="7">
        <v>18720</v>
      </c>
      <c r="I1820" s="8">
        <v>1.0799136069114423</v>
      </c>
      <c r="J1820" s="9"/>
    </row>
    <row r="1821" spans="1:10" x14ac:dyDescent="0.3">
      <c r="A1821" s="4" t="s">
        <v>65</v>
      </c>
      <c r="B1821" s="5" t="s">
        <v>222</v>
      </c>
      <c r="C1821" s="6" t="s">
        <v>260</v>
      </c>
      <c r="D1821" s="5" t="s">
        <v>261</v>
      </c>
      <c r="E1821" s="6" t="s">
        <v>1105</v>
      </c>
      <c r="F1821" s="6" t="s">
        <v>214</v>
      </c>
      <c r="G1821" s="7">
        <v>17000</v>
      </c>
      <c r="H1821" s="7">
        <v>17000</v>
      </c>
      <c r="I1821" s="8">
        <v>0</v>
      </c>
      <c r="J1821" s="9"/>
    </row>
    <row r="1822" spans="1:10" x14ac:dyDescent="0.3">
      <c r="A1822" s="4" t="s">
        <v>63</v>
      </c>
      <c r="B1822" s="5" t="s">
        <v>141</v>
      </c>
      <c r="C1822" s="6" t="s">
        <v>202</v>
      </c>
      <c r="D1822" s="5" t="s">
        <v>203</v>
      </c>
      <c r="E1822" s="6" t="s">
        <v>1105</v>
      </c>
      <c r="F1822" s="6" t="s">
        <v>214</v>
      </c>
      <c r="G1822" s="7">
        <v>21500</v>
      </c>
      <c r="H1822" s="7">
        <v>21500</v>
      </c>
      <c r="I1822" s="8">
        <v>0</v>
      </c>
      <c r="J1822" s="9"/>
    </row>
    <row r="1823" spans="1:10" x14ac:dyDescent="0.3">
      <c r="A1823" s="4" t="s">
        <v>66</v>
      </c>
      <c r="B1823" s="5" t="s">
        <v>241</v>
      </c>
      <c r="C1823" s="6" t="s">
        <v>421</v>
      </c>
      <c r="D1823" s="5" t="s">
        <v>422</v>
      </c>
      <c r="E1823" s="6" t="s">
        <v>1105</v>
      </c>
      <c r="F1823" s="6" t="s">
        <v>848</v>
      </c>
      <c r="G1823" s="7">
        <v>6700</v>
      </c>
      <c r="H1823" s="7">
        <v>6740</v>
      </c>
      <c r="I1823" s="8">
        <v>0.59701492537314049</v>
      </c>
      <c r="J1823" s="9"/>
    </row>
    <row r="1824" spans="1:10" x14ac:dyDescent="0.3">
      <c r="A1824" s="4" t="s">
        <v>54</v>
      </c>
      <c r="B1824" s="5" t="s">
        <v>219</v>
      </c>
      <c r="C1824" s="6" t="s">
        <v>220</v>
      </c>
      <c r="D1824" s="5" t="s">
        <v>221</v>
      </c>
      <c r="E1824" s="6" t="s">
        <v>1105</v>
      </c>
      <c r="F1824" s="6" t="s">
        <v>848</v>
      </c>
      <c r="G1824" s="7">
        <v>6200</v>
      </c>
      <c r="H1824" s="7">
        <v>6588</v>
      </c>
      <c r="I1824" s="8">
        <v>6.2580645161290249</v>
      </c>
      <c r="J1824" s="9"/>
    </row>
    <row r="1825" spans="1:10" x14ac:dyDescent="0.3">
      <c r="A1825" s="4" t="s">
        <v>65</v>
      </c>
      <c r="B1825" s="5" t="s">
        <v>222</v>
      </c>
      <c r="C1825" s="6" t="s">
        <v>223</v>
      </c>
      <c r="D1825" s="5" t="s">
        <v>224</v>
      </c>
      <c r="E1825" s="6" t="s">
        <v>1105</v>
      </c>
      <c r="F1825" s="6" t="s">
        <v>848</v>
      </c>
      <c r="G1825" s="7">
        <v>7500</v>
      </c>
      <c r="H1825" s="7">
        <v>7500</v>
      </c>
      <c r="I1825" s="8">
        <v>0</v>
      </c>
      <c r="J1825" s="9"/>
    </row>
    <row r="1826" spans="1:10" x14ac:dyDescent="0.3">
      <c r="A1826" s="4" t="s">
        <v>53</v>
      </c>
      <c r="B1826" s="5" t="s">
        <v>104</v>
      </c>
      <c r="C1826" s="6" t="s">
        <v>280</v>
      </c>
      <c r="D1826" s="5" t="s">
        <v>281</v>
      </c>
      <c r="E1826" s="6" t="s">
        <v>1105</v>
      </c>
      <c r="F1826" s="6" t="s">
        <v>848</v>
      </c>
      <c r="G1826" s="7">
        <v>6942</v>
      </c>
      <c r="H1826" s="7">
        <v>6927.5</v>
      </c>
      <c r="I1826" s="8">
        <v>-0.20887352348026855</v>
      </c>
      <c r="J1826" s="9"/>
    </row>
    <row r="1827" spans="1:10" x14ac:dyDescent="0.3">
      <c r="A1827" s="4" t="s">
        <v>64</v>
      </c>
      <c r="B1827" s="5" t="s">
        <v>166</v>
      </c>
      <c r="C1827" s="6" t="s">
        <v>417</v>
      </c>
      <c r="D1827" s="5" t="s">
        <v>418</v>
      </c>
      <c r="E1827" s="6" t="s">
        <v>1105</v>
      </c>
      <c r="F1827" s="6" t="s">
        <v>848</v>
      </c>
      <c r="G1827" s="7">
        <v>7175</v>
      </c>
      <c r="H1827" s="7">
        <v>7625</v>
      </c>
      <c r="I1827" s="8">
        <v>6.2717770034843134</v>
      </c>
      <c r="J1827" s="9"/>
    </row>
    <row r="1828" spans="1:10" x14ac:dyDescent="0.3">
      <c r="A1828" s="4" t="s">
        <v>59</v>
      </c>
      <c r="B1828" s="5" t="s">
        <v>114</v>
      </c>
      <c r="C1828" s="6" t="s">
        <v>115</v>
      </c>
      <c r="D1828" s="5" t="s">
        <v>116</v>
      </c>
      <c r="E1828" s="6" t="s">
        <v>1105</v>
      </c>
      <c r="F1828" s="6" t="s">
        <v>848</v>
      </c>
      <c r="G1828" s="7">
        <v>6256</v>
      </c>
      <c r="H1828" s="7">
        <v>6280</v>
      </c>
      <c r="I1828" s="8">
        <v>0.38363171355497716</v>
      </c>
      <c r="J1828" s="9"/>
    </row>
    <row r="1829" spans="1:10" x14ac:dyDescent="0.3">
      <c r="A1829" s="4" t="s">
        <v>51</v>
      </c>
      <c r="B1829" s="5" t="s">
        <v>94</v>
      </c>
      <c r="C1829" s="6" t="s">
        <v>400</v>
      </c>
      <c r="D1829" s="5" t="s">
        <v>401</v>
      </c>
      <c r="E1829" s="6" t="s">
        <v>1105</v>
      </c>
      <c r="F1829" s="6" t="s">
        <v>848</v>
      </c>
      <c r="G1829" s="7">
        <v>7575</v>
      </c>
      <c r="H1829" s="7">
        <v>7100</v>
      </c>
      <c r="I1829" s="8">
        <v>-6.2706270627062688</v>
      </c>
      <c r="J1829" s="9"/>
    </row>
    <row r="1830" spans="1:10" x14ac:dyDescent="0.3">
      <c r="A1830" s="4" t="s">
        <v>59</v>
      </c>
      <c r="B1830" s="5" t="s">
        <v>114</v>
      </c>
      <c r="C1830" s="6" t="s">
        <v>119</v>
      </c>
      <c r="D1830" s="5" t="s">
        <v>120</v>
      </c>
      <c r="E1830" s="6" t="s">
        <v>1105</v>
      </c>
      <c r="F1830" s="6" t="s">
        <v>848</v>
      </c>
      <c r="G1830" s="7">
        <v>7462</v>
      </c>
      <c r="H1830" s="7">
        <v>8973</v>
      </c>
      <c r="I1830" s="8">
        <v>20.249262932189758</v>
      </c>
      <c r="J1830" s="9"/>
    </row>
    <row r="1831" spans="1:10" x14ac:dyDescent="0.3">
      <c r="A1831" s="4" t="s">
        <v>67</v>
      </c>
      <c r="B1831" s="5" t="s">
        <v>303</v>
      </c>
      <c r="C1831" s="6" t="s">
        <v>369</v>
      </c>
      <c r="D1831" s="5" t="s">
        <v>370</v>
      </c>
      <c r="E1831" s="6" t="s">
        <v>1105</v>
      </c>
      <c r="F1831" s="6" t="s">
        <v>848</v>
      </c>
      <c r="G1831" s="7">
        <v>5520</v>
      </c>
      <c r="H1831" s="7">
        <v>5520</v>
      </c>
      <c r="I1831" s="8">
        <v>0</v>
      </c>
      <c r="J1831" s="9"/>
    </row>
    <row r="1832" spans="1:10" x14ac:dyDescent="0.3">
      <c r="A1832" s="4" t="s">
        <v>58</v>
      </c>
      <c r="B1832" s="5" t="s">
        <v>78</v>
      </c>
      <c r="C1832" s="6" t="s">
        <v>430</v>
      </c>
      <c r="D1832" s="5" t="s">
        <v>431</v>
      </c>
      <c r="E1832" s="6" t="s">
        <v>1105</v>
      </c>
      <c r="F1832" s="6" t="s">
        <v>848</v>
      </c>
      <c r="G1832" s="7" t="s">
        <v>83</v>
      </c>
      <c r="H1832" s="7">
        <v>7425</v>
      </c>
      <c r="I1832" s="8" t="s">
        <v>83</v>
      </c>
      <c r="J1832" s="9"/>
    </row>
    <row r="1833" spans="1:10" x14ac:dyDescent="0.3">
      <c r="A1833" s="4" t="s">
        <v>61</v>
      </c>
      <c r="B1833" s="5" t="s">
        <v>87</v>
      </c>
      <c r="C1833" s="6" t="s">
        <v>328</v>
      </c>
      <c r="D1833" s="5" t="s">
        <v>329</v>
      </c>
      <c r="E1833" s="6" t="s">
        <v>1105</v>
      </c>
      <c r="F1833" s="6" t="s">
        <v>848</v>
      </c>
      <c r="G1833" s="7">
        <v>7040</v>
      </c>
      <c r="H1833" s="7">
        <v>7020</v>
      </c>
      <c r="I1833" s="8">
        <v>-0.28409090909090606</v>
      </c>
      <c r="J1833" s="9"/>
    </row>
    <row r="1834" spans="1:10" x14ac:dyDescent="0.3">
      <c r="A1834" s="4" t="s">
        <v>53</v>
      </c>
      <c r="B1834" s="5" t="s">
        <v>104</v>
      </c>
      <c r="C1834" s="6" t="s">
        <v>123</v>
      </c>
      <c r="D1834" s="5" t="s">
        <v>124</v>
      </c>
      <c r="E1834" s="6" t="s">
        <v>1105</v>
      </c>
      <c r="F1834" s="6" t="s">
        <v>848</v>
      </c>
      <c r="G1834" s="7">
        <v>6280</v>
      </c>
      <c r="H1834" s="7">
        <v>6600</v>
      </c>
      <c r="I1834" s="8">
        <v>5.0955414012738842</v>
      </c>
      <c r="J1834" s="9"/>
    </row>
    <row r="1835" spans="1:10" x14ac:dyDescent="0.3">
      <c r="A1835" s="4" t="s">
        <v>61</v>
      </c>
      <c r="B1835" s="5" t="s">
        <v>87</v>
      </c>
      <c r="C1835" s="6" t="s">
        <v>88</v>
      </c>
      <c r="D1835" s="5" t="s">
        <v>89</v>
      </c>
      <c r="E1835" s="6" t="s">
        <v>1105</v>
      </c>
      <c r="F1835" s="6" t="s">
        <v>848</v>
      </c>
      <c r="G1835" s="7">
        <v>7200</v>
      </c>
      <c r="H1835" s="7">
        <v>7100</v>
      </c>
      <c r="I1835" s="8">
        <v>-1.388888888888884</v>
      </c>
      <c r="J1835" s="9"/>
    </row>
    <row r="1836" spans="1:10" x14ac:dyDescent="0.3">
      <c r="A1836" s="4" t="s">
        <v>60</v>
      </c>
      <c r="B1836" s="5" t="s">
        <v>173</v>
      </c>
      <c r="C1836" s="6" t="s">
        <v>297</v>
      </c>
      <c r="D1836" s="5" t="s">
        <v>298</v>
      </c>
      <c r="E1836" s="6" t="s">
        <v>1105</v>
      </c>
      <c r="F1836" s="6" t="s">
        <v>848</v>
      </c>
      <c r="G1836" s="7">
        <v>7000</v>
      </c>
      <c r="H1836" s="7">
        <v>7000</v>
      </c>
      <c r="I1836" s="8">
        <v>0</v>
      </c>
      <c r="J1836" s="9"/>
    </row>
    <row r="1837" spans="1:10" x14ac:dyDescent="0.3">
      <c r="A1837" s="4" t="s">
        <v>72</v>
      </c>
      <c r="B1837" s="5" t="s">
        <v>376</v>
      </c>
      <c r="C1837" s="6" t="s">
        <v>493</v>
      </c>
      <c r="D1837" s="5" t="s">
        <v>494</v>
      </c>
      <c r="E1837" s="6" t="s">
        <v>1105</v>
      </c>
      <c r="F1837" s="6" t="s">
        <v>848</v>
      </c>
      <c r="G1837" s="7">
        <v>6200</v>
      </c>
      <c r="H1837" s="7">
        <v>6200</v>
      </c>
      <c r="I1837" s="8">
        <v>0</v>
      </c>
      <c r="J1837" s="9"/>
    </row>
    <row r="1838" spans="1:10" x14ac:dyDescent="0.3">
      <c r="A1838" s="4" t="s">
        <v>64</v>
      </c>
      <c r="B1838" s="5" t="s">
        <v>166</v>
      </c>
      <c r="C1838" s="6" t="s">
        <v>939</v>
      </c>
      <c r="D1838" s="5" t="s">
        <v>940</v>
      </c>
      <c r="E1838" s="6" t="s">
        <v>1105</v>
      </c>
      <c r="F1838" s="6" t="s">
        <v>848</v>
      </c>
      <c r="G1838" s="7">
        <v>6400</v>
      </c>
      <c r="H1838" s="7">
        <v>6666.666666666667</v>
      </c>
      <c r="I1838" s="8">
        <v>4.1666666666666741</v>
      </c>
      <c r="J1838" s="9"/>
    </row>
    <row r="1839" spans="1:10" x14ac:dyDescent="0.3">
      <c r="A1839" s="4" t="s">
        <v>64</v>
      </c>
      <c r="B1839" s="5" t="s">
        <v>166</v>
      </c>
      <c r="C1839" s="6" t="s">
        <v>212</v>
      </c>
      <c r="D1839" s="5" t="s">
        <v>213</v>
      </c>
      <c r="E1839" s="6" t="s">
        <v>1105</v>
      </c>
      <c r="F1839" s="6" t="s">
        <v>848</v>
      </c>
      <c r="G1839" s="7">
        <v>6750</v>
      </c>
      <c r="H1839" s="7">
        <v>6750</v>
      </c>
      <c r="I1839" s="8">
        <v>0</v>
      </c>
      <c r="J1839" s="9"/>
    </row>
    <row r="1840" spans="1:10" x14ac:dyDescent="0.3">
      <c r="A1840" s="4" t="s">
        <v>53</v>
      </c>
      <c r="B1840" s="5" t="s">
        <v>104</v>
      </c>
      <c r="C1840" s="6" t="s">
        <v>273</v>
      </c>
      <c r="D1840" s="5" t="s">
        <v>274</v>
      </c>
      <c r="E1840" s="6" t="s">
        <v>1105</v>
      </c>
      <c r="F1840" s="6" t="s">
        <v>848</v>
      </c>
      <c r="G1840" s="7">
        <v>7450</v>
      </c>
      <c r="H1840" s="7">
        <v>7616.666666666667</v>
      </c>
      <c r="I1840" s="8">
        <v>2.2371364653243964</v>
      </c>
      <c r="J1840" s="9"/>
    </row>
    <row r="1841" spans="1:10" x14ac:dyDescent="0.3">
      <c r="A1841" s="4" t="s">
        <v>57</v>
      </c>
      <c r="B1841" s="5" t="s">
        <v>84</v>
      </c>
      <c r="C1841" s="6" t="s">
        <v>332</v>
      </c>
      <c r="D1841" s="5" t="s">
        <v>333</v>
      </c>
      <c r="E1841" s="6" t="s">
        <v>1105</v>
      </c>
      <c r="F1841" s="6" t="s">
        <v>848</v>
      </c>
      <c r="G1841" s="7" t="s">
        <v>83</v>
      </c>
      <c r="H1841" s="7">
        <v>6933.333333333333</v>
      </c>
      <c r="I1841" s="8" t="s">
        <v>83</v>
      </c>
      <c r="J1841" s="9"/>
    </row>
    <row r="1842" spans="1:10" x14ac:dyDescent="0.3">
      <c r="A1842" s="4" t="s">
        <v>58</v>
      </c>
      <c r="B1842" s="5" t="s">
        <v>78</v>
      </c>
      <c r="C1842" s="6" t="s">
        <v>391</v>
      </c>
      <c r="D1842" s="5" t="s">
        <v>392</v>
      </c>
      <c r="E1842" s="6" t="s">
        <v>1105</v>
      </c>
      <c r="F1842" s="6" t="s">
        <v>848</v>
      </c>
      <c r="G1842" s="7">
        <v>6233.333333333333</v>
      </c>
      <c r="H1842" s="7">
        <v>6233.333333333333</v>
      </c>
      <c r="I1842" s="8">
        <v>0</v>
      </c>
      <c r="J1842" s="9"/>
    </row>
    <row r="1843" spans="1:10" x14ac:dyDescent="0.3">
      <c r="A1843" s="4" t="s">
        <v>57</v>
      </c>
      <c r="B1843" s="5" t="s">
        <v>84</v>
      </c>
      <c r="C1843" s="6" t="s">
        <v>133</v>
      </c>
      <c r="D1843" s="5" t="s">
        <v>134</v>
      </c>
      <c r="E1843" s="6" t="s">
        <v>1105</v>
      </c>
      <c r="F1843" s="6" t="s">
        <v>848</v>
      </c>
      <c r="G1843" s="7">
        <v>6400</v>
      </c>
      <c r="H1843" s="7">
        <v>6400</v>
      </c>
      <c r="I1843" s="8">
        <v>0</v>
      </c>
      <c r="J1843" s="9"/>
    </row>
    <row r="1844" spans="1:10" x14ac:dyDescent="0.3">
      <c r="A1844" s="4" t="s">
        <v>58</v>
      </c>
      <c r="B1844" s="5" t="s">
        <v>78</v>
      </c>
      <c r="C1844" s="6" t="s">
        <v>135</v>
      </c>
      <c r="D1844" s="5" t="s">
        <v>136</v>
      </c>
      <c r="E1844" s="6" t="s">
        <v>1105</v>
      </c>
      <c r="F1844" s="6" t="s">
        <v>848</v>
      </c>
      <c r="G1844" s="7" t="s">
        <v>83</v>
      </c>
      <c r="H1844" s="7">
        <v>8000</v>
      </c>
      <c r="I1844" s="8" t="s">
        <v>83</v>
      </c>
      <c r="J1844" s="9"/>
    </row>
    <row r="1845" spans="1:10" x14ac:dyDescent="0.3">
      <c r="A1845" s="4" t="s">
        <v>72</v>
      </c>
      <c r="B1845" s="5" t="s">
        <v>376</v>
      </c>
      <c r="C1845" s="6" t="s">
        <v>377</v>
      </c>
      <c r="D1845" s="5" t="s">
        <v>378</v>
      </c>
      <c r="E1845" s="6" t="s">
        <v>1105</v>
      </c>
      <c r="F1845" s="6" t="s">
        <v>848</v>
      </c>
      <c r="G1845" s="7">
        <v>6300</v>
      </c>
      <c r="H1845" s="7">
        <v>6400</v>
      </c>
      <c r="I1845" s="8">
        <v>1.5873015873015817</v>
      </c>
      <c r="J1845" s="9"/>
    </row>
    <row r="1846" spans="1:10" x14ac:dyDescent="0.3">
      <c r="A1846" s="4" t="s">
        <v>53</v>
      </c>
      <c r="B1846" s="5" t="s">
        <v>104</v>
      </c>
      <c r="C1846" s="6" t="s">
        <v>139</v>
      </c>
      <c r="D1846" s="5" t="s">
        <v>140</v>
      </c>
      <c r="E1846" s="6" t="s">
        <v>1105</v>
      </c>
      <c r="F1846" s="6" t="s">
        <v>848</v>
      </c>
      <c r="G1846" s="7">
        <v>6666.666666666667</v>
      </c>
      <c r="H1846" s="7">
        <v>6400</v>
      </c>
      <c r="I1846" s="8">
        <v>-4.0000000000000036</v>
      </c>
      <c r="J1846" s="9"/>
    </row>
    <row r="1847" spans="1:10" x14ac:dyDescent="0.3">
      <c r="A1847" s="4" t="s">
        <v>64</v>
      </c>
      <c r="B1847" s="5" t="s">
        <v>166</v>
      </c>
      <c r="C1847" s="6" t="s">
        <v>393</v>
      </c>
      <c r="D1847" s="5" t="s">
        <v>394</v>
      </c>
      <c r="E1847" s="6" t="s">
        <v>1105</v>
      </c>
      <c r="F1847" s="6" t="s">
        <v>848</v>
      </c>
      <c r="G1847" s="7">
        <v>5780</v>
      </c>
      <c r="H1847" s="7">
        <v>5650</v>
      </c>
      <c r="I1847" s="8">
        <v>-2.249134948096887</v>
      </c>
      <c r="J1847" s="9"/>
    </row>
    <row r="1848" spans="1:10" x14ac:dyDescent="0.3">
      <c r="A1848" s="4" t="s">
        <v>58</v>
      </c>
      <c r="B1848" s="5" t="s">
        <v>78</v>
      </c>
      <c r="C1848" s="6" t="s">
        <v>91</v>
      </c>
      <c r="D1848" s="5" t="s">
        <v>92</v>
      </c>
      <c r="E1848" s="6" t="s">
        <v>1105</v>
      </c>
      <c r="F1848" s="6" t="s">
        <v>848</v>
      </c>
      <c r="G1848" s="7" t="s">
        <v>83</v>
      </c>
      <c r="H1848" s="7">
        <v>6716.666666666667</v>
      </c>
      <c r="I1848" s="8" t="s">
        <v>83</v>
      </c>
      <c r="J1848" s="9"/>
    </row>
    <row r="1849" spans="1:10" x14ac:dyDescent="0.3">
      <c r="A1849" s="4" t="s">
        <v>64</v>
      </c>
      <c r="B1849" s="5" t="s">
        <v>166</v>
      </c>
      <c r="C1849" s="6" t="s">
        <v>266</v>
      </c>
      <c r="D1849" s="5" t="s">
        <v>267</v>
      </c>
      <c r="E1849" s="6" t="s">
        <v>1105</v>
      </c>
      <c r="F1849" s="6" t="s">
        <v>848</v>
      </c>
      <c r="G1849" s="7">
        <v>6352.5</v>
      </c>
      <c r="H1849" s="7">
        <v>6460</v>
      </c>
      <c r="I1849" s="8">
        <v>1.6922471467925915</v>
      </c>
      <c r="J1849" s="9"/>
    </row>
    <row r="1850" spans="1:10" x14ac:dyDescent="0.3">
      <c r="A1850" s="4" t="s">
        <v>59</v>
      </c>
      <c r="B1850" s="5" t="s">
        <v>114</v>
      </c>
      <c r="C1850" s="6" t="s">
        <v>309</v>
      </c>
      <c r="D1850" s="5" t="s">
        <v>310</v>
      </c>
      <c r="E1850" s="6" t="s">
        <v>1105</v>
      </c>
      <c r="F1850" s="6" t="s">
        <v>848</v>
      </c>
      <c r="G1850" s="7">
        <v>7750</v>
      </c>
      <c r="H1850" s="7">
        <v>8083.333333333333</v>
      </c>
      <c r="I1850" s="8">
        <v>4.3010752688172005</v>
      </c>
      <c r="J1850" s="9"/>
    </row>
    <row r="1851" spans="1:10" x14ac:dyDescent="0.3">
      <c r="A1851" s="4" t="s">
        <v>62</v>
      </c>
      <c r="B1851" s="5" t="s">
        <v>98</v>
      </c>
      <c r="C1851" s="6" t="s">
        <v>146</v>
      </c>
      <c r="D1851" s="5" t="s">
        <v>147</v>
      </c>
      <c r="E1851" s="6" t="s">
        <v>1105</v>
      </c>
      <c r="F1851" s="6" t="s">
        <v>848</v>
      </c>
      <c r="G1851" s="7">
        <v>6396.666666666667</v>
      </c>
      <c r="H1851" s="7">
        <v>6396.666666666667</v>
      </c>
      <c r="I1851" s="8">
        <v>0</v>
      </c>
      <c r="J1851" s="9"/>
    </row>
    <row r="1852" spans="1:10" x14ac:dyDescent="0.3">
      <c r="A1852" s="4" t="s">
        <v>51</v>
      </c>
      <c r="B1852" s="5" t="s">
        <v>94</v>
      </c>
      <c r="C1852" s="6" t="s">
        <v>148</v>
      </c>
      <c r="D1852" s="5" t="s">
        <v>149</v>
      </c>
      <c r="E1852" s="6" t="s">
        <v>1105</v>
      </c>
      <c r="F1852" s="6" t="s">
        <v>848</v>
      </c>
      <c r="G1852" s="7">
        <v>6275</v>
      </c>
      <c r="H1852" s="7">
        <v>5866.666666666667</v>
      </c>
      <c r="I1852" s="8">
        <v>-6.5073041168658641</v>
      </c>
      <c r="J1852" s="9"/>
    </row>
    <row r="1853" spans="1:10" x14ac:dyDescent="0.3">
      <c r="A1853" s="4" t="s">
        <v>64</v>
      </c>
      <c r="B1853" s="5" t="s">
        <v>166</v>
      </c>
      <c r="C1853" s="6" t="s">
        <v>359</v>
      </c>
      <c r="D1853" s="5" t="s">
        <v>151</v>
      </c>
      <c r="E1853" s="6" t="s">
        <v>1105</v>
      </c>
      <c r="F1853" s="6" t="s">
        <v>848</v>
      </c>
      <c r="G1853" s="7">
        <v>7200</v>
      </c>
      <c r="H1853" s="7">
        <v>7200</v>
      </c>
      <c r="I1853" s="8">
        <v>0</v>
      </c>
      <c r="J1853" s="9"/>
    </row>
    <row r="1854" spans="1:10" x14ac:dyDescent="0.3">
      <c r="A1854" s="4" t="s">
        <v>58</v>
      </c>
      <c r="B1854" s="5" t="s">
        <v>78</v>
      </c>
      <c r="C1854" s="6" t="s">
        <v>311</v>
      </c>
      <c r="D1854" s="5" t="s">
        <v>312</v>
      </c>
      <c r="E1854" s="6" t="s">
        <v>1105</v>
      </c>
      <c r="F1854" s="6" t="s">
        <v>848</v>
      </c>
      <c r="G1854" s="7">
        <v>7216.666666666667</v>
      </c>
      <c r="H1854" s="7">
        <v>7216.666666666667</v>
      </c>
      <c r="I1854" s="8">
        <v>0</v>
      </c>
      <c r="J1854" s="9"/>
    </row>
    <row r="1855" spans="1:10" x14ac:dyDescent="0.3">
      <c r="A1855" s="4" t="s">
        <v>58</v>
      </c>
      <c r="B1855" s="5" t="s">
        <v>78</v>
      </c>
      <c r="C1855" s="6" t="s">
        <v>154</v>
      </c>
      <c r="D1855" s="5" t="s">
        <v>155</v>
      </c>
      <c r="E1855" s="6" t="s">
        <v>1105</v>
      </c>
      <c r="F1855" s="6" t="s">
        <v>848</v>
      </c>
      <c r="G1855" s="7">
        <v>7833.333333333333</v>
      </c>
      <c r="H1855" s="7">
        <v>7800</v>
      </c>
      <c r="I1855" s="8">
        <v>-0.42553191489361764</v>
      </c>
      <c r="J1855" s="9"/>
    </row>
    <row r="1856" spans="1:10" x14ac:dyDescent="0.3">
      <c r="A1856" s="4" t="s">
        <v>70</v>
      </c>
      <c r="B1856" s="5" t="s">
        <v>423</v>
      </c>
      <c r="C1856" s="6" t="s">
        <v>758</v>
      </c>
      <c r="D1856" s="5" t="s">
        <v>759</v>
      </c>
      <c r="E1856" s="6" t="s">
        <v>1105</v>
      </c>
      <c r="F1856" s="6" t="s">
        <v>848</v>
      </c>
      <c r="G1856" s="7">
        <v>6666.666666666667</v>
      </c>
      <c r="H1856" s="7">
        <v>6750</v>
      </c>
      <c r="I1856" s="8">
        <v>1.2499999999999956</v>
      </c>
      <c r="J1856" s="9"/>
    </row>
    <row r="1857" spans="1:10" x14ac:dyDescent="0.3">
      <c r="A1857" s="4" t="s">
        <v>65</v>
      </c>
      <c r="B1857" s="5" t="s">
        <v>222</v>
      </c>
      <c r="C1857" s="6" t="s">
        <v>406</v>
      </c>
      <c r="D1857" s="5" t="s">
        <v>407</v>
      </c>
      <c r="E1857" s="6" t="s">
        <v>1105</v>
      </c>
      <c r="F1857" s="6" t="s">
        <v>848</v>
      </c>
      <c r="G1857" s="7">
        <v>7500</v>
      </c>
      <c r="H1857" s="7">
        <v>7625</v>
      </c>
      <c r="I1857" s="8">
        <v>1.6666666666666607</v>
      </c>
      <c r="J1857" s="9"/>
    </row>
    <row r="1858" spans="1:10" x14ac:dyDescent="0.3">
      <c r="A1858" s="4" t="s">
        <v>62</v>
      </c>
      <c r="B1858" s="5" t="s">
        <v>98</v>
      </c>
      <c r="C1858" s="6" t="s">
        <v>231</v>
      </c>
      <c r="D1858" s="5" t="s">
        <v>232</v>
      </c>
      <c r="E1858" s="6" t="s">
        <v>1105</v>
      </c>
      <c r="F1858" s="6" t="s">
        <v>848</v>
      </c>
      <c r="G1858" s="7" t="s">
        <v>83</v>
      </c>
      <c r="H1858" s="7">
        <v>5330</v>
      </c>
      <c r="I1858" s="8" t="s">
        <v>83</v>
      </c>
      <c r="J1858" s="9"/>
    </row>
    <row r="1859" spans="1:10" x14ac:dyDescent="0.3">
      <c r="A1859" s="4" t="s">
        <v>62</v>
      </c>
      <c r="B1859" s="5" t="s">
        <v>98</v>
      </c>
      <c r="C1859" s="6" t="s">
        <v>158</v>
      </c>
      <c r="D1859" s="5" t="s">
        <v>159</v>
      </c>
      <c r="E1859" s="6" t="s">
        <v>1105</v>
      </c>
      <c r="F1859" s="6" t="s">
        <v>848</v>
      </c>
      <c r="G1859" s="7">
        <v>6258</v>
      </c>
      <c r="H1859" s="7">
        <v>6563.333333333333</v>
      </c>
      <c r="I1859" s="8">
        <v>4.8790881005646103</v>
      </c>
      <c r="J1859" s="9"/>
    </row>
    <row r="1860" spans="1:10" x14ac:dyDescent="0.3">
      <c r="A1860" s="4" t="s">
        <v>53</v>
      </c>
      <c r="B1860" s="5" t="s">
        <v>104</v>
      </c>
      <c r="C1860" s="6" t="s">
        <v>941</v>
      </c>
      <c r="D1860" s="5" t="s">
        <v>942</v>
      </c>
      <c r="E1860" s="6" t="s">
        <v>1105</v>
      </c>
      <c r="F1860" s="6" t="s">
        <v>848</v>
      </c>
      <c r="G1860" s="7">
        <v>7300</v>
      </c>
      <c r="H1860" s="7">
        <v>7300</v>
      </c>
      <c r="I1860" s="8">
        <v>0</v>
      </c>
      <c r="J1860" s="9"/>
    </row>
    <row r="1861" spans="1:10" x14ac:dyDescent="0.3">
      <c r="A1861" s="4" t="s">
        <v>67</v>
      </c>
      <c r="B1861" s="5" t="s">
        <v>303</v>
      </c>
      <c r="C1861" s="6" t="s">
        <v>304</v>
      </c>
      <c r="D1861" s="5" t="s">
        <v>305</v>
      </c>
      <c r="E1861" s="6" t="s">
        <v>1105</v>
      </c>
      <c r="F1861" s="6" t="s">
        <v>848</v>
      </c>
      <c r="G1861" s="7">
        <v>6385.7142857142853</v>
      </c>
      <c r="H1861" s="7">
        <v>6413.333333333333</v>
      </c>
      <c r="I1861" s="8">
        <v>0.43251304996272388</v>
      </c>
      <c r="J1861" s="9"/>
    </row>
    <row r="1862" spans="1:10" x14ac:dyDescent="0.3">
      <c r="A1862" s="4" t="s">
        <v>52</v>
      </c>
      <c r="B1862" s="5" t="s">
        <v>101</v>
      </c>
      <c r="C1862" s="6" t="s">
        <v>927</v>
      </c>
      <c r="D1862" s="5" t="s">
        <v>928</v>
      </c>
      <c r="E1862" s="6" t="s">
        <v>1105</v>
      </c>
      <c r="F1862" s="6" t="s">
        <v>848</v>
      </c>
      <c r="G1862" s="7">
        <v>7000</v>
      </c>
      <c r="H1862" s="7">
        <v>7500</v>
      </c>
      <c r="I1862" s="8">
        <v>7.1428571428571397</v>
      </c>
      <c r="J1862" s="9"/>
    </row>
    <row r="1863" spans="1:10" x14ac:dyDescent="0.3">
      <c r="A1863" s="4" t="s">
        <v>51</v>
      </c>
      <c r="B1863" s="5" t="s">
        <v>94</v>
      </c>
      <c r="C1863" s="6" t="s">
        <v>233</v>
      </c>
      <c r="D1863" s="5" t="s">
        <v>234</v>
      </c>
      <c r="E1863" s="6" t="s">
        <v>1105</v>
      </c>
      <c r="F1863" s="6" t="s">
        <v>848</v>
      </c>
      <c r="G1863" s="7">
        <v>7392.8571428571431</v>
      </c>
      <c r="H1863" s="7">
        <v>7050</v>
      </c>
      <c r="I1863" s="8">
        <v>-4.6376811594202927</v>
      </c>
      <c r="J1863" s="9"/>
    </row>
    <row r="1864" spans="1:10" x14ac:dyDescent="0.3">
      <c r="A1864" s="4" t="s">
        <v>57</v>
      </c>
      <c r="B1864" s="5" t="s">
        <v>84</v>
      </c>
      <c r="C1864" s="6" t="s">
        <v>524</v>
      </c>
      <c r="D1864" s="5" t="s">
        <v>525</v>
      </c>
      <c r="E1864" s="6" t="s">
        <v>1105</v>
      </c>
      <c r="F1864" s="6" t="s">
        <v>848</v>
      </c>
      <c r="G1864" s="7" t="s">
        <v>83</v>
      </c>
      <c r="H1864" s="7">
        <v>7214.2857142857147</v>
      </c>
      <c r="I1864" s="8" t="s">
        <v>83</v>
      </c>
      <c r="J1864" s="9"/>
    </row>
    <row r="1865" spans="1:10" x14ac:dyDescent="0.3">
      <c r="A1865" s="4" t="s">
        <v>61</v>
      </c>
      <c r="B1865" s="5" t="s">
        <v>87</v>
      </c>
      <c r="C1865" s="6" t="s">
        <v>162</v>
      </c>
      <c r="D1865" s="5" t="s">
        <v>163</v>
      </c>
      <c r="E1865" s="6" t="s">
        <v>1105</v>
      </c>
      <c r="F1865" s="6" t="s">
        <v>848</v>
      </c>
      <c r="G1865" s="7">
        <v>7066.666666666667</v>
      </c>
      <c r="H1865" s="7">
        <v>7066.666666666667</v>
      </c>
      <c r="I1865" s="8">
        <v>0</v>
      </c>
      <c r="J1865" s="9"/>
    </row>
    <row r="1866" spans="1:10" x14ac:dyDescent="0.3">
      <c r="A1866" s="4" t="s">
        <v>64</v>
      </c>
      <c r="B1866" s="5" t="s">
        <v>166</v>
      </c>
      <c r="C1866" s="6" t="s">
        <v>167</v>
      </c>
      <c r="D1866" s="5" t="s">
        <v>168</v>
      </c>
      <c r="E1866" s="6" t="s">
        <v>1105</v>
      </c>
      <c r="F1866" s="6" t="s">
        <v>848</v>
      </c>
      <c r="G1866" s="7">
        <v>6740</v>
      </c>
      <c r="H1866" s="7">
        <v>7300</v>
      </c>
      <c r="I1866" s="8">
        <v>8.3086053412462881</v>
      </c>
      <c r="J1866" s="9"/>
    </row>
    <row r="1867" spans="1:10" x14ac:dyDescent="0.3">
      <c r="A1867" s="4" t="s">
        <v>55</v>
      </c>
      <c r="B1867" s="5" t="s">
        <v>107</v>
      </c>
      <c r="C1867" s="6" t="s">
        <v>169</v>
      </c>
      <c r="D1867" s="5" t="s">
        <v>170</v>
      </c>
      <c r="E1867" s="6" t="s">
        <v>1105</v>
      </c>
      <c r="F1867" s="6" t="s">
        <v>848</v>
      </c>
      <c r="G1867" s="7">
        <v>6466.666666666667</v>
      </c>
      <c r="H1867" s="7">
        <v>6837.5</v>
      </c>
      <c r="I1867" s="8">
        <v>5.7345360824742286</v>
      </c>
      <c r="J1867" s="9"/>
    </row>
    <row r="1868" spans="1:10" x14ac:dyDescent="0.3">
      <c r="A1868" s="4" t="s">
        <v>60</v>
      </c>
      <c r="B1868" s="5" t="s">
        <v>173</v>
      </c>
      <c r="C1868" s="6" t="s">
        <v>239</v>
      </c>
      <c r="D1868" s="5" t="s">
        <v>240</v>
      </c>
      <c r="E1868" s="6" t="s">
        <v>1105</v>
      </c>
      <c r="F1868" s="6" t="s">
        <v>848</v>
      </c>
      <c r="G1868" s="7">
        <v>6000</v>
      </c>
      <c r="H1868" s="7">
        <v>6066.666666666667</v>
      </c>
      <c r="I1868" s="8">
        <v>1.1111111111111072</v>
      </c>
      <c r="J1868" s="9"/>
    </row>
    <row r="1869" spans="1:10" x14ac:dyDescent="0.3">
      <c r="A1869" s="4" t="s">
        <v>51</v>
      </c>
      <c r="B1869" s="5" t="s">
        <v>94</v>
      </c>
      <c r="C1869" s="6" t="s">
        <v>171</v>
      </c>
      <c r="D1869" s="5" t="s">
        <v>172</v>
      </c>
      <c r="E1869" s="6" t="s">
        <v>1105</v>
      </c>
      <c r="F1869" s="6" t="s">
        <v>848</v>
      </c>
      <c r="G1869" s="7">
        <v>6525</v>
      </c>
      <c r="H1869" s="7">
        <v>6450</v>
      </c>
      <c r="I1869" s="8">
        <v>-1.1494252873563204</v>
      </c>
      <c r="J1869" s="9"/>
    </row>
    <row r="1870" spans="1:10" x14ac:dyDescent="0.3">
      <c r="A1870" s="4" t="s">
        <v>60</v>
      </c>
      <c r="B1870" s="5" t="s">
        <v>173</v>
      </c>
      <c r="C1870" s="6" t="s">
        <v>174</v>
      </c>
      <c r="D1870" s="5" t="s">
        <v>175</v>
      </c>
      <c r="E1870" s="6" t="s">
        <v>1105</v>
      </c>
      <c r="F1870" s="6" t="s">
        <v>848</v>
      </c>
      <c r="G1870" s="7">
        <v>6600</v>
      </c>
      <c r="H1870" s="7">
        <v>6620</v>
      </c>
      <c r="I1870" s="8">
        <v>0.30303030303029388</v>
      </c>
      <c r="J1870" s="9"/>
    </row>
    <row r="1871" spans="1:10" x14ac:dyDescent="0.3">
      <c r="A1871" s="4" t="s">
        <v>64</v>
      </c>
      <c r="B1871" s="5" t="s">
        <v>166</v>
      </c>
      <c r="C1871" s="6" t="s">
        <v>268</v>
      </c>
      <c r="D1871" s="5" t="s">
        <v>269</v>
      </c>
      <c r="E1871" s="6" t="s">
        <v>1105</v>
      </c>
      <c r="F1871" s="6" t="s">
        <v>848</v>
      </c>
      <c r="G1871" s="7">
        <v>6552.5</v>
      </c>
      <c r="H1871" s="7">
        <v>6820</v>
      </c>
      <c r="I1871" s="8">
        <v>4.0824112933994572</v>
      </c>
      <c r="J1871" s="9"/>
    </row>
    <row r="1872" spans="1:10" x14ac:dyDescent="0.3">
      <c r="A1872" s="4" t="s">
        <v>55</v>
      </c>
      <c r="B1872" s="5" t="s">
        <v>107</v>
      </c>
      <c r="C1872" s="6" t="s">
        <v>500</v>
      </c>
      <c r="D1872" s="5" t="s">
        <v>501</v>
      </c>
      <c r="E1872" s="6" t="s">
        <v>1105</v>
      </c>
      <c r="F1872" s="6" t="s">
        <v>848</v>
      </c>
      <c r="G1872" s="7">
        <v>8540</v>
      </c>
      <c r="H1872" s="7">
        <v>9125</v>
      </c>
      <c r="I1872" s="8">
        <v>6.8501170960187263</v>
      </c>
      <c r="J1872" s="9"/>
    </row>
    <row r="1873" spans="1:10" x14ac:dyDescent="0.3">
      <c r="A1873" s="4" t="s">
        <v>62</v>
      </c>
      <c r="B1873" s="5" t="s">
        <v>98</v>
      </c>
      <c r="C1873" s="6" t="s">
        <v>176</v>
      </c>
      <c r="D1873" s="5" t="s">
        <v>177</v>
      </c>
      <c r="E1873" s="6" t="s">
        <v>1105</v>
      </c>
      <c r="F1873" s="6" t="s">
        <v>848</v>
      </c>
      <c r="G1873" s="7" t="s">
        <v>83</v>
      </c>
      <c r="H1873" s="7">
        <v>5733.333333333333</v>
      </c>
      <c r="I1873" s="8" t="s">
        <v>83</v>
      </c>
      <c r="J1873" s="9"/>
    </row>
    <row r="1874" spans="1:10" x14ac:dyDescent="0.3">
      <c r="A1874" s="4" t="s">
        <v>53</v>
      </c>
      <c r="B1874" s="5" t="s">
        <v>104</v>
      </c>
      <c r="C1874" s="6" t="s">
        <v>182</v>
      </c>
      <c r="D1874" s="5" t="s">
        <v>183</v>
      </c>
      <c r="E1874" s="6" t="s">
        <v>1105</v>
      </c>
      <c r="F1874" s="6" t="s">
        <v>848</v>
      </c>
      <c r="G1874" s="7">
        <v>7375</v>
      </c>
      <c r="H1874" s="7">
        <v>7750</v>
      </c>
      <c r="I1874" s="8">
        <v>5.0847457627118731</v>
      </c>
      <c r="J1874" s="9"/>
    </row>
    <row r="1875" spans="1:10" x14ac:dyDescent="0.3">
      <c r="A1875" s="4" t="s">
        <v>58</v>
      </c>
      <c r="B1875" s="5" t="s">
        <v>78</v>
      </c>
      <c r="C1875" s="6" t="s">
        <v>184</v>
      </c>
      <c r="D1875" s="5" t="s">
        <v>185</v>
      </c>
      <c r="E1875" s="6" t="s">
        <v>1105</v>
      </c>
      <c r="F1875" s="6" t="s">
        <v>848</v>
      </c>
      <c r="G1875" s="7">
        <v>7033.333333333333</v>
      </c>
      <c r="H1875" s="7">
        <v>7033.333333333333</v>
      </c>
      <c r="I1875" s="8">
        <v>0</v>
      </c>
      <c r="J1875" s="9"/>
    </row>
    <row r="1876" spans="1:10" x14ac:dyDescent="0.3">
      <c r="A1876" s="4" t="s">
        <v>62</v>
      </c>
      <c r="B1876" s="5" t="s">
        <v>98</v>
      </c>
      <c r="C1876" s="6" t="s">
        <v>381</v>
      </c>
      <c r="D1876" s="5" t="s">
        <v>382</v>
      </c>
      <c r="E1876" s="6" t="s">
        <v>1105</v>
      </c>
      <c r="F1876" s="6" t="s">
        <v>848</v>
      </c>
      <c r="G1876" s="7">
        <v>7033.333333333333</v>
      </c>
      <c r="H1876" s="7">
        <v>6960</v>
      </c>
      <c r="I1876" s="8">
        <v>-1.0426540284360186</v>
      </c>
      <c r="J1876" s="9"/>
    </row>
    <row r="1877" spans="1:10" x14ac:dyDescent="0.3">
      <c r="A1877" s="4" t="s">
        <v>55</v>
      </c>
      <c r="B1877" s="5" t="s">
        <v>107</v>
      </c>
      <c r="C1877" s="6" t="s">
        <v>244</v>
      </c>
      <c r="D1877" s="5" t="s">
        <v>245</v>
      </c>
      <c r="E1877" s="6" t="s">
        <v>1105</v>
      </c>
      <c r="F1877" s="6" t="s">
        <v>848</v>
      </c>
      <c r="G1877" s="7" t="s">
        <v>83</v>
      </c>
      <c r="H1877" s="7">
        <v>6475</v>
      </c>
      <c r="I1877" s="8" t="s">
        <v>83</v>
      </c>
      <c r="J1877" s="9"/>
    </row>
    <row r="1878" spans="1:10" x14ac:dyDescent="0.3">
      <c r="A1878" s="4" t="s">
        <v>60</v>
      </c>
      <c r="B1878" s="5" t="s">
        <v>173</v>
      </c>
      <c r="C1878" s="6" t="s">
        <v>288</v>
      </c>
      <c r="D1878" s="5" t="s">
        <v>289</v>
      </c>
      <c r="E1878" s="6" t="s">
        <v>1105</v>
      </c>
      <c r="F1878" s="6" t="s">
        <v>848</v>
      </c>
      <c r="G1878" s="7">
        <v>7933.333333333333</v>
      </c>
      <c r="H1878" s="7">
        <v>7933.333333333333</v>
      </c>
      <c r="I1878" s="8">
        <v>0</v>
      </c>
      <c r="J1878" s="9"/>
    </row>
    <row r="1879" spans="1:10" x14ac:dyDescent="0.3">
      <c r="A1879" s="4" t="s">
        <v>69</v>
      </c>
      <c r="B1879" s="5" t="s">
        <v>215</v>
      </c>
      <c r="C1879" s="6" t="s">
        <v>216</v>
      </c>
      <c r="D1879" s="5" t="s">
        <v>217</v>
      </c>
      <c r="E1879" s="6" t="s">
        <v>1105</v>
      </c>
      <c r="F1879" s="6" t="s">
        <v>848</v>
      </c>
      <c r="G1879" s="7">
        <v>6550</v>
      </c>
      <c r="H1879" s="7">
        <v>7050</v>
      </c>
      <c r="I1879" s="8">
        <v>7.6335877862595325</v>
      </c>
      <c r="J1879" s="9"/>
    </row>
    <row r="1880" spans="1:10" x14ac:dyDescent="0.3">
      <c r="A1880" s="4" t="s">
        <v>72</v>
      </c>
      <c r="B1880" s="5" t="s">
        <v>376</v>
      </c>
      <c r="C1880" s="6" t="s">
        <v>383</v>
      </c>
      <c r="D1880" s="5" t="s">
        <v>384</v>
      </c>
      <c r="E1880" s="6" t="s">
        <v>1105</v>
      </c>
      <c r="F1880" s="6" t="s">
        <v>848</v>
      </c>
      <c r="G1880" s="7">
        <v>5833.333333333333</v>
      </c>
      <c r="H1880" s="7">
        <v>6380</v>
      </c>
      <c r="I1880" s="8">
        <v>9.3714285714285861</v>
      </c>
      <c r="J1880" s="9"/>
    </row>
    <row r="1881" spans="1:10" x14ac:dyDescent="0.3">
      <c r="A1881" s="4" t="s">
        <v>53</v>
      </c>
      <c r="B1881" s="5" t="s">
        <v>104</v>
      </c>
      <c r="C1881" s="6" t="s">
        <v>192</v>
      </c>
      <c r="D1881" s="5" t="s">
        <v>193</v>
      </c>
      <c r="E1881" s="6" t="s">
        <v>1105</v>
      </c>
      <c r="F1881" s="6" t="s">
        <v>848</v>
      </c>
      <c r="G1881" s="7">
        <v>6680</v>
      </c>
      <c r="H1881" s="7">
        <v>7000</v>
      </c>
      <c r="I1881" s="8">
        <v>4.7904191616766401</v>
      </c>
      <c r="J1881" s="9"/>
    </row>
    <row r="1882" spans="1:10" x14ac:dyDescent="0.3">
      <c r="A1882" s="4" t="s">
        <v>62</v>
      </c>
      <c r="B1882" s="5" t="s">
        <v>98</v>
      </c>
      <c r="C1882" s="6" t="s">
        <v>194</v>
      </c>
      <c r="D1882" s="5" t="s">
        <v>195</v>
      </c>
      <c r="E1882" s="6" t="s">
        <v>1105</v>
      </c>
      <c r="F1882" s="6" t="s">
        <v>848</v>
      </c>
      <c r="G1882" s="7" t="s">
        <v>83</v>
      </c>
      <c r="H1882" s="7">
        <v>5063.333333333333</v>
      </c>
      <c r="I1882" s="8" t="s">
        <v>83</v>
      </c>
      <c r="J1882" s="9"/>
    </row>
    <row r="1883" spans="1:10" x14ac:dyDescent="0.3">
      <c r="A1883" s="4" t="s">
        <v>73</v>
      </c>
      <c r="B1883" s="5" t="s">
        <v>351</v>
      </c>
      <c r="C1883" s="6" t="s">
        <v>638</v>
      </c>
      <c r="D1883" s="5" t="s">
        <v>639</v>
      </c>
      <c r="E1883" s="6" t="s">
        <v>1105</v>
      </c>
      <c r="F1883" s="6" t="s">
        <v>848</v>
      </c>
      <c r="G1883" s="7">
        <v>7800</v>
      </c>
      <c r="H1883" s="7">
        <v>7800</v>
      </c>
      <c r="I1883" s="8">
        <v>0</v>
      </c>
      <c r="J1883" s="9"/>
    </row>
    <row r="1884" spans="1:10" x14ac:dyDescent="0.3">
      <c r="A1884" s="4" t="s">
        <v>53</v>
      </c>
      <c r="B1884" s="5" t="s">
        <v>104</v>
      </c>
      <c r="C1884" s="6" t="s">
        <v>277</v>
      </c>
      <c r="D1884" s="5" t="s">
        <v>278</v>
      </c>
      <c r="E1884" s="6" t="s">
        <v>1105</v>
      </c>
      <c r="F1884" s="6" t="s">
        <v>848</v>
      </c>
      <c r="G1884" s="7">
        <v>6433.333333333333</v>
      </c>
      <c r="H1884" s="7">
        <v>6333.333333333333</v>
      </c>
      <c r="I1884" s="8">
        <v>-1.5544041450777257</v>
      </c>
      <c r="J1884" s="9"/>
    </row>
    <row r="1885" spans="1:10" x14ac:dyDescent="0.3">
      <c r="A1885" s="4" t="s">
        <v>59</v>
      </c>
      <c r="B1885" s="5" t="s">
        <v>114</v>
      </c>
      <c r="C1885" s="6" t="s">
        <v>518</v>
      </c>
      <c r="D1885" s="5" t="s">
        <v>519</v>
      </c>
      <c r="E1885" s="6" t="s">
        <v>1105</v>
      </c>
      <c r="F1885" s="6" t="s">
        <v>848</v>
      </c>
      <c r="G1885" s="7">
        <v>7000</v>
      </c>
      <c r="H1885" s="7">
        <v>7000</v>
      </c>
      <c r="I1885" s="8">
        <v>0</v>
      </c>
      <c r="J1885" s="9"/>
    </row>
    <row r="1886" spans="1:10" x14ac:dyDescent="0.3">
      <c r="A1886" s="4" t="s">
        <v>59</v>
      </c>
      <c r="B1886" s="5" t="s">
        <v>114</v>
      </c>
      <c r="C1886" s="6" t="s">
        <v>526</v>
      </c>
      <c r="D1886" s="5" t="s">
        <v>527</v>
      </c>
      <c r="E1886" s="6" t="s">
        <v>1105</v>
      </c>
      <c r="F1886" s="6" t="s">
        <v>848</v>
      </c>
      <c r="G1886" s="7">
        <v>6747.25</v>
      </c>
      <c r="H1886" s="7">
        <v>7247</v>
      </c>
      <c r="I1886" s="8">
        <v>7.406721256808324</v>
      </c>
      <c r="J1886" s="9"/>
    </row>
    <row r="1887" spans="1:10" x14ac:dyDescent="0.3">
      <c r="A1887" s="4" t="s">
        <v>53</v>
      </c>
      <c r="B1887" s="5" t="s">
        <v>104</v>
      </c>
      <c r="C1887" s="6" t="s">
        <v>196</v>
      </c>
      <c r="D1887" s="5" t="s">
        <v>197</v>
      </c>
      <c r="E1887" s="6" t="s">
        <v>1105</v>
      </c>
      <c r="F1887" s="6" t="s">
        <v>848</v>
      </c>
      <c r="G1887" s="7">
        <v>6940</v>
      </c>
      <c r="H1887" s="7">
        <v>6683.333333333333</v>
      </c>
      <c r="I1887" s="8">
        <v>-3.6983669548511067</v>
      </c>
      <c r="J1887" s="9"/>
    </row>
    <row r="1888" spans="1:10" x14ac:dyDescent="0.3">
      <c r="A1888" s="4" t="s">
        <v>64</v>
      </c>
      <c r="B1888" s="5" t="s">
        <v>166</v>
      </c>
      <c r="C1888" s="6" t="s">
        <v>254</v>
      </c>
      <c r="D1888" s="5" t="s">
        <v>255</v>
      </c>
      <c r="E1888" s="6" t="s">
        <v>1105</v>
      </c>
      <c r="F1888" s="6" t="s">
        <v>848</v>
      </c>
      <c r="G1888" s="7">
        <v>6840</v>
      </c>
      <c r="H1888" s="7">
        <v>7000</v>
      </c>
      <c r="I1888" s="8">
        <v>2.3391812865497075</v>
      </c>
      <c r="J1888" s="9"/>
    </row>
    <row r="1889" spans="1:10" x14ac:dyDescent="0.3">
      <c r="A1889" s="4" t="s">
        <v>66</v>
      </c>
      <c r="B1889" s="5" t="s">
        <v>241</v>
      </c>
      <c r="C1889" s="6" t="s">
        <v>258</v>
      </c>
      <c r="D1889" s="5" t="s">
        <v>259</v>
      </c>
      <c r="E1889" s="6" t="s">
        <v>1105</v>
      </c>
      <c r="F1889" s="6" t="s">
        <v>848</v>
      </c>
      <c r="G1889" s="7">
        <v>7050</v>
      </c>
      <c r="H1889" s="7">
        <v>6500</v>
      </c>
      <c r="I1889" s="8">
        <v>-7.8014184397163122</v>
      </c>
      <c r="J1889" s="9"/>
    </row>
    <row r="1890" spans="1:10" x14ac:dyDescent="0.3">
      <c r="A1890" s="4" t="s">
        <v>65</v>
      </c>
      <c r="B1890" s="5" t="s">
        <v>222</v>
      </c>
      <c r="C1890" s="6" t="s">
        <v>260</v>
      </c>
      <c r="D1890" s="5" t="s">
        <v>261</v>
      </c>
      <c r="E1890" s="6" t="s">
        <v>1105</v>
      </c>
      <c r="F1890" s="6" t="s">
        <v>848</v>
      </c>
      <c r="G1890" s="7">
        <v>6750</v>
      </c>
      <c r="H1890" s="7">
        <v>6700</v>
      </c>
      <c r="I1890" s="8">
        <v>-0.74074074074074181</v>
      </c>
      <c r="J1890" s="9"/>
    </row>
    <row r="1891" spans="1:10" x14ac:dyDescent="0.3">
      <c r="A1891" s="4" t="s">
        <v>53</v>
      </c>
      <c r="B1891" s="5" t="s">
        <v>104</v>
      </c>
      <c r="C1891" s="6" t="s">
        <v>198</v>
      </c>
      <c r="D1891" s="5" t="s">
        <v>199</v>
      </c>
      <c r="E1891" s="6" t="s">
        <v>1105</v>
      </c>
      <c r="F1891" s="6" t="s">
        <v>848</v>
      </c>
      <c r="G1891" s="7">
        <v>6625</v>
      </c>
      <c r="H1891" s="7">
        <v>6625</v>
      </c>
      <c r="I1891" s="8">
        <v>0</v>
      </c>
      <c r="J1891" s="9"/>
    </row>
    <row r="1892" spans="1:10" x14ac:dyDescent="0.3">
      <c r="A1892" s="4" t="s">
        <v>57</v>
      </c>
      <c r="B1892" s="5" t="s">
        <v>84</v>
      </c>
      <c r="C1892" s="6" t="s">
        <v>200</v>
      </c>
      <c r="D1892" s="5" t="s">
        <v>201</v>
      </c>
      <c r="E1892" s="6" t="s">
        <v>1105</v>
      </c>
      <c r="F1892" s="6" t="s">
        <v>848</v>
      </c>
      <c r="G1892" s="7">
        <v>6766.666666666667</v>
      </c>
      <c r="H1892" s="7">
        <v>6766.666666666667</v>
      </c>
      <c r="I1892" s="8">
        <v>0</v>
      </c>
      <c r="J1892" s="9"/>
    </row>
    <row r="1893" spans="1:10" x14ac:dyDescent="0.3">
      <c r="A1893" s="4" t="s">
        <v>73</v>
      </c>
      <c r="B1893" s="5" t="s">
        <v>351</v>
      </c>
      <c r="C1893" s="6" t="s">
        <v>352</v>
      </c>
      <c r="D1893" s="5" t="s">
        <v>353</v>
      </c>
      <c r="E1893" s="6" t="s">
        <v>1105</v>
      </c>
      <c r="F1893" s="6" t="s">
        <v>848</v>
      </c>
      <c r="G1893" s="7">
        <v>7000</v>
      </c>
      <c r="H1893" s="7">
        <v>7000</v>
      </c>
      <c r="I1893" s="8">
        <v>0</v>
      </c>
      <c r="J1893" s="9"/>
    </row>
    <row r="1894" spans="1:10" x14ac:dyDescent="0.3">
      <c r="A1894" s="4" t="s">
        <v>57</v>
      </c>
      <c r="B1894" s="5" t="s">
        <v>84</v>
      </c>
      <c r="C1894" s="6" t="s">
        <v>262</v>
      </c>
      <c r="D1894" s="5" t="s">
        <v>263</v>
      </c>
      <c r="E1894" s="6" t="s">
        <v>1105</v>
      </c>
      <c r="F1894" s="6" t="s">
        <v>848</v>
      </c>
      <c r="G1894" s="7">
        <v>5990</v>
      </c>
      <c r="H1894" s="7">
        <v>6230</v>
      </c>
      <c r="I1894" s="8">
        <v>4.0066777963272182</v>
      </c>
      <c r="J1894" s="9"/>
    </row>
    <row r="1895" spans="1:10" x14ac:dyDescent="0.3">
      <c r="A1895" s="4" t="s">
        <v>63</v>
      </c>
      <c r="B1895" s="5" t="s">
        <v>141</v>
      </c>
      <c r="C1895" s="6" t="s">
        <v>202</v>
      </c>
      <c r="D1895" s="5" t="s">
        <v>203</v>
      </c>
      <c r="E1895" s="6" t="s">
        <v>1105</v>
      </c>
      <c r="F1895" s="6" t="s">
        <v>848</v>
      </c>
      <c r="G1895" s="7">
        <v>7850</v>
      </c>
      <c r="H1895" s="7">
        <v>7725</v>
      </c>
      <c r="I1895" s="8">
        <v>-1.5923566878980888</v>
      </c>
      <c r="J1895" s="9"/>
    </row>
    <row r="1896" spans="1:10" x14ac:dyDescent="0.3">
      <c r="A1896" s="4" t="s">
        <v>61</v>
      </c>
      <c r="B1896" s="5" t="s">
        <v>87</v>
      </c>
      <c r="C1896" s="6" t="s">
        <v>314</v>
      </c>
      <c r="D1896" s="5" t="s">
        <v>315</v>
      </c>
      <c r="E1896" s="6" t="s">
        <v>1105</v>
      </c>
      <c r="F1896" s="6" t="s">
        <v>464</v>
      </c>
      <c r="G1896" s="7">
        <v>17333.333333333332</v>
      </c>
      <c r="H1896" s="7">
        <v>17333.333333333332</v>
      </c>
      <c r="I1896" s="8">
        <v>0</v>
      </c>
      <c r="J1896" s="9"/>
    </row>
    <row r="1897" spans="1:10" x14ac:dyDescent="0.3">
      <c r="A1897" s="4" t="s">
        <v>66</v>
      </c>
      <c r="B1897" s="5" t="s">
        <v>241</v>
      </c>
      <c r="C1897" s="6" t="s">
        <v>421</v>
      </c>
      <c r="D1897" s="5" t="s">
        <v>422</v>
      </c>
      <c r="E1897" s="6" t="s">
        <v>1105</v>
      </c>
      <c r="F1897" s="6" t="s">
        <v>464</v>
      </c>
      <c r="G1897" s="7">
        <v>26875</v>
      </c>
      <c r="H1897" s="7">
        <v>28000</v>
      </c>
      <c r="I1897" s="8">
        <v>4.1860465116279055</v>
      </c>
      <c r="J1897" s="9"/>
    </row>
    <row r="1898" spans="1:10" x14ac:dyDescent="0.3">
      <c r="A1898" s="4" t="s">
        <v>66</v>
      </c>
      <c r="B1898" s="5" t="s">
        <v>241</v>
      </c>
      <c r="C1898" s="6" t="s">
        <v>456</v>
      </c>
      <c r="D1898" s="5" t="s">
        <v>457</v>
      </c>
      <c r="E1898" s="6" t="s">
        <v>1105</v>
      </c>
      <c r="F1898" s="6" t="s">
        <v>464</v>
      </c>
      <c r="G1898" s="7">
        <v>19285.714285714286</v>
      </c>
      <c r="H1898" s="7">
        <v>19571.428571428572</v>
      </c>
      <c r="I1898" s="8">
        <v>1.4814814814814836</v>
      </c>
      <c r="J1898" s="9"/>
    </row>
    <row r="1899" spans="1:10" x14ac:dyDescent="0.3">
      <c r="A1899" s="4" t="s">
        <v>52</v>
      </c>
      <c r="B1899" s="5" t="s">
        <v>101</v>
      </c>
      <c r="C1899" s="6" t="s">
        <v>102</v>
      </c>
      <c r="D1899" s="5" t="s">
        <v>103</v>
      </c>
      <c r="E1899" s="6" t="s">
        <v>1105</v>
      </c>
      <c r="F1899" s="6" t="s">
        <v>464</v>
      </c>
      <c r="G1899" s="7">
        <v>17987.5</v>
      </c>
      <c r="H1899" s="7">
        <v>19175</v>
      </c>
      <c r="I1899" s="8">
        <v>6.601806810284927</v>
      </c>
      <c r="J1899" s="9"/>
    </row>
    <row r="1900" spans="1:10" x14ac:dyDescent="0.3">
      <c r="A1900" s="4" t="s">
        <v>54</v>
      </c>
      <c r="B1900" s="5" t="s">
        <v>219</v>
      </c>
      <c r="C1900" s="6" t="s">
        <v>220</v>
      </c>
      <c r="D1900" s="5" t="s">
        <v>221</v>
      </c>
      <c r="E1900" s="6" t="s">
        <v>1105</v>
      </c>
      <c r="F1900" s="6" t="s">
        <v>464</v>
      </c>
      <c r="G1900" s="7">
        <v>19616</v>
      </c>
      <c r="H1900" s="7">
        <v>20638.333333333332</v>
      </c>
      <c r="I1900" s="8">
        <v>5.2117319195214673</v>
      </c>
      <c r="J1900" s="9"/>
    </row>
    <row r="1901" spans="1:10" x14ac:dyDescent="0.3">
      <c r="A1901" s="4" t="s">
        <v>66</v>
      </c>
      <c r="B1901" s="5" t="s">
        <v>241</v>
      </c>
      <c r="C1901" s="6" t="s">
        <v>373</v>
      </c>
      <c r="D1901" s="5" t="s">
        <v>374</v>
      </c>
      <c r="E1901" s="6" t="s">
        <v>1105</v>
      </c>
      <c r="F1901" s="6" t="s">
        <v>464</v>
      </c>
      <c r="G1901" s="7" t="s">
        <v>83</v>
      </c>
      <c r="H1901" s="7">
        <v>19266.666666666668</v>
      </c>
      <c r="I1901" s="8" t="s">
        <v>83</v>
      </c>
      <c r="J1901" s="9"/>
    </row>
    <row r="1902" spans="1:10" x14ac:dyDescent="0.3">
      <c r="A1902" s="4" t="s">
        <v>58</v>
      </c>
      <c r="B1902" s="5" t="s">
        <v>78</v>
      </c>
      <c r="C1902" s="6" t="s">
        <v>79</v>
      </c>
      <c r="D1902" s="5" t="s">
        <v>80</v>
      </c>
      <c r="E1902" s="6" t="s">
        <v>1105</v>
      </c>
      <c r="F1902" s="6" t="s">
        <v>464</v>
      </c>
      <c r="G1902" s="7" t="s">
        <v>83</v>
      </c>
      <c r="H1902" s="7">
        <v>18700</v>
      </c>
      <c r="I1902" s="8" t="s">
        <v>83</v>
      </c>
      <c r="J1902" s="9"/>
    </row>
    <row r="1903" spans="1:10" x14ac:dyDescent="0.3">
      <c r="A1903" s="4" t="s">
        <v>59</v>
      </c>
      <c r="B1903" s="5" t="s">
        <v>114</v>
      </c>
      <c r="C1903" s="6" t="s">
        <v>115</v>
      </c>
      <c r="D1903" s="5" t="s">
        <v>116</v>
      </c>
      <c r="E1903" s="6" t="s">
        <v>1105</v>
      </c>
      <c r="F1903" s="6" t="s">
        <v>464</v>
      </c>
      <c r="G1903" s="7">
        <v>18333.333333333332</v>
      </c>
      <c r="H1903" s="7">
        <v>18450</v>
      </c>
      <c r="I1903" s="8">
        <v>0.63636363636363491</v>
      </c>
      <c r="J1903" s="9"/>
    </row>
    <row r="1904" spans="1:10" x14ac:dyDescent="0.3">
      <c r="A1904" s="4" t="s">
        <v>51</v>
      </c>
      <c r="B1904" s="5" t="s">
        <v>94</v>
      </c>
      <c r="C1904" s="6" t="s">
        <v>400</v>
      </c>
      <c r="D1904" s="5" t="s">
        <v>401</v>
      </c>
      <c r="E1904" s="6" t="s">
        <v>1105</v>
      </c>
      <c r="F1904" s="6" t="s">
        <v>464</v>
      </c>
      <c r="G1904" s="7">
        <v>19550</v>
      </c>
      <c r="H1904" s="7">
        <v>19675</v>
      </c>
      <c r="I1904" s="8">
        <v>0.63938618925831747</v>
      </c>
      <c r="J1904" s="9"/>
    </row>
    <row r="1905" spans="1:10" x14ac:dyDescent="0.3">
      <c r="A1905" s="4" t="s">
        <v>59</v>
      </c>
      <c r="B1905" s="5" t="s">
        <v>114</v>
      </c>
      <c r="C1905" s="6" t="s">
        <v>119</v>
      </c>
      <c r="D1905" s="5" t="s">
        <v>120</v>
      </c>
      <c r="E1905" s="6" t="s">
        <v>1105</v>
      </c>
      <c r="F1905" s="6" t="s">
        <v>464</v>
      </c>
      <c r="G1905" s="7" t="s">
        <v>83</v>
      </c>
      <c r="H1905" s="7">
        <v>19708.666666666668</v>
      </c>
      <c r="I1905" s="8" t="s">
        <v>83</v>
      </c>
      <c r="J1905" s="9"/>
    </row>
    <row r="1906" spans="1:10" x14ac:dyDescent="0.3">
      <c r="A1906" s="4" t="s">
        <v>67</v>
      </c>
      <c r="B1906" s="5" t="s">
        <v>303</v>
      </c>
      <c r="C1906" s="6" t="s">
        <v>369</v>
      </c>
      <c r="D1906" s="5" t="s">
        <v>370</v>
      </c>
      <c r="E1906" s="6" t="s">
        <v>1105</v>
      </c>
      <c r="F1906" s="6" t="s">
        <v>464</v>
      </c>
      <c r="G1906" s="7">
        <v>23080</v>
      </c>
      <c r="H1906" s="7">
        <v>25466</v>
      </c>
      <c r="I1906" s="8">
        <v>10.337954939341421</v>
      </c>
      <c r="J1906" s="9"/>
    </row>
    <row r="1907" spans="1:10" x14ac:dyDescent="0.3">
      <c r="A1907" s="4" t="s">
        <v>57</v>
      </c>
      <c r="B1907" s="5" t="s">
        <v>84</v>
      </c>
      <c r="C1907" s="6" t="s">
        <v>326</v>
      </c>
      <c r="D1907" s="5" t="s">
        <v>327</v>
      </c>
      <c r="E1907" s="6" t="s">
        <v>1105</v>
      </c>
      <c r="F1907" s="6" t="s">
        <v>464</v>
      </c>
      <c r="G1907" s="7">
        <v>26994.799999999999</v>
      </c>
      <c r="H1907" s="7">
        <v>24987</v>
      </c>
      <c r="I1907" s="8">
        <v>-7.4377287477588201</v>
      </c>
      <c r="J1907" s="9"/>
    </row>
    <row r="1908" spans="1:10" x14ac:dyDescent="0.3">
      <c r="A1908" s="4" t="s">
        <v>53</v>
      </c>
      <c r="B1908" s="5" t="s">
        <v>104</v>
      </c>
      <c r="C1908" s="6" t="s">
        <v>123</v>
      </c>
      <c r="D1908" s="5" t="s">
        <v>124</v>
      </c>
      <c r="E1908" s="6" t="s">
        <v>1105</v>
      </c>
      <c r="F1908" s="6" t="s">
        <v>464</v>
      </c>
      <c r="G1908" s="7">
        <v>29340</v>
      </c>
      <c r="H1908" s="7">
        <v>32175</v>
      </c>
      <c r="I1908" s="8">
        <v>9.6625766871165641</v>
      </c>
      <c r="J1908" s="9"/>
    </row>
    <row r="1909" spans="1:10" x14ac:dyDescent="0.3">
      <c r="A1909" s="4" t="s">
        <v>57</v>
      </c>
      <c r="B1909" s="5" t="s">
        <v>84</v>
      </c>
      <c r="C1909" s="6" t="s">
        <v>355</v>
      </c>
      <c r="D1909" s="5" t="s">
        <v>356</v>
      </c>
      <c r="E1909" s="6" t="s">
        <v>1105</v>
      </c>
      <c r="F1909" s="6" t="s">
        <v>464</v>
      </c>
      <c r="G1909" s="7">
        <v>20493.75</v>
      </c>
      <c r="H1909" s="7">
        <v>22800</v>
      </c>
      <c r="I1909" s="8">
        <v>11.253430924062213</v>
      </c>
      <c r="J1909" s="9"/>
    </row>
    <row r="1910" spans="1:10" x14ac:dyDescent="0.3">
      <c r="A1910" s="4" t="s">
        <v>54</v>
      </c>
      <c r="B1910" s="5" t="s">
        <v>219</v>
      </c>
      <c r="C1910" s="6" t="s">
        <v>949</v>
      </c>
      <c r="D1910" s="5" t="s">
        <v>950</v>
      </c>
      <c r="E1910" s="6" t="s">
        <v>1105</v>
      </c>
      <c r="F1910" s="6" t="s">
        <v>464</v>
      </c>
      <c r="G1910" s="7">
        <v>18466.666666666668</v>
      </c>
      <c r="H1910" s="7">
        <v>19100</v>
      </c>
      <c r="I1910" s="8">
        <v>3.4296028880866247</v>
      </c>
      <c r="J1910" s="9"/>
    </row>
    <row r="1911" spans="1:10" x14ac:dyDescent="0.3">
      <c r="A1911" s="4" t="s">
        <v>60</v>
      </c>
      <c r="B1911" s="5" t="s">
        <v>173</v>
      </c>
      <c r="C1911" s="6" t="s">
        <v>297</v>
      </c>
      <c r="D1911" s="5" t="s">
        <v>298</v>
      </c>
      <c r="E1911" s="6" t="s">
        <v>1105</v>
      </c>
      <c r="F1911" s="6" t="s">
        <v>464</v>
      </c>
      <c r="G1911" s="7">
        <v>22500</v>
      </c>
      <c r="H1911" s="7">
        <v>22500</v>
      </c>
      <c r="I1911" s="8">
        <v>0</v>
      </c>
      <c r="J1911" s="9"/>
    </row>
    <row r="1912" spans="1:10" x14ac:dyDescent="0.3">
      <c r="A1912" s="4" t="s">
        <v>72</v>
      </c>
      <c r="B1912" s="5" t="s">
        <v>376</v>
      </c>
      <c r="C1912" s="6" t="s">
        <v>493</v>
      </c>
      <c r="D1912" s="5" t="s">
        <v>494</v>
      </c>
      <c r="E1912" s="6" t="s">
        <v>1105</v>
      </c>
      <c r="F1912" s="6" t="s">
        <v>464</v>
      </c>
      <c r="G1912" s="7">
        <v>22700</v>
      </c>
      <c r="H1912" s="7">
        <v>22600</v>
      </c>
      <c r="I1912" s="8">
        <v>-0.4405286343612369</v>
      </c>
      <c r="J1912" s="9"/>
    </row>
    <row r="1913" spans="1:10" x14ac:dyDescent="0.3">
      <c r="A1913" s="4" t="s">
        <v>59</v>
      </c>
      <c r="B1913" s="5" t="s">
        <v>114</v>
      </c>
      <c r="C1913" s="6" t="s">
        <v>127</v>
      </c>
      <c r="D1913" s="5" t="s">
        <v>128</v>
      </c>
      <c r="E1913" s="6" t="s">
        <v>1105</v>
      </c>
      <c r="F1913" s="6" t="s">
        <v>464</v>
      </c>
      <c r="G1913" s="7">
        <v>21733.333333333332</v>
      </c>
      <c r="H1913" s="7">
        <v>21733.333333333332</v>
      </c>
      <c r="I1913" s="8">
        <v>0</v>
      </c>
      <c r="J1913" s="9"/>
    </row>
    <row r="1914" spans="1:10" x14ac:dyDescent="0.3">
      <c r="A1914" s="4" t="s">
        <v>62</v>
      </c>
      <c r="B1914" s="5" t="s">
        <v>98</v>
      </c>
      <c r="C1914" s="6" t="s">
        <v>371</v>
      </c>
      <c r="D1914" s="5" t="s">
        <v>372</v>
      </c>
      <c r="E1914" s="6" t="s">
        <v>1105</v>
      </c>
      <c r="F1914" s="6" t="s">
        <v>464</v>
      </c>
      <c r="G1914" s="7">
        <v>22181.25</v>
      </c>
      <c r="H1914" s="7">
        <v>23255</v>
      </c>
      <c r="I1914" s="8">
        <v>4.8408002254156202</v>
      </c>
      <c r="J1914" s="9"/>
    </row>
    <row r="1915" spans="1:10" x14ac:dyDescent="0.3">
      <c r="A1915" s="4" t="s">
        <v>53</v>
      </c>
      <c r="B1915" s="5" t="s">
        <v>104</v>
      </c>
      <c r="C1915" s="6" t="s">
        <v>273</v>
      </c>
      <c r="D1915" s="5" t="s">
        <v>274</v>
      </c>
      <c r="E1915" s="6" t="s">
        <v>1105</v>
      </c>
      <c r="F1915" s="6" t="s">
        <v>464</v>
      </c>
      <c r="G1915" s="7">
        <v>29225</v>
      </c>
      <c r="H1915" s="7">
        <v>31925</v>
      </c>
      <c r="I1915" s="8">
        <v>9.2386655260906725</v>
      </c>
      <c r="J1915" s="9"/>
    </row>
    <row r="1916" spans="1:10" x14ac:dyDescent="0.3">
      <c r="A1916" s="4" t="s">
        <v>70</v>
      </c>
      <c r="B1916" s="5" t="s">
        <v>423</v>
      </c>
      <c r="C1916" s="6" t="s">
        <v>750</v>
      </c>
      <c r="D1916" s="5" t="s">
        <v>751</v>
      </c>
      <c r="E1916" s="6" t="s">
        <v>1105</v>
      </c>
      <c r="F1916" s="6" t="s">
        <v>464</v>
      </c>
      <c r="G1916" s="7">
        <v>27560</v>
      </c>
      <c r="H1916" s="7">
        <v>30000</v>
      </c>
      <c r="I1916" s="8">
        <v>8.8534107402031825</v>
      </c>
      <c r="J1916" s="9"/>
    </row>
    <row r="1917" spans="1:10" x14ac:dyDescent="0.3">
      <c r="A1917" s="4" t="s">
        <v>68</v>
      </c>
      <c r="B1917" s="5" t="s">
        <v>318</v>
      </c>
      <c r="C1917" s="6" t="s">
        <v>784</v>
      </c>
      <c r="D1917" s="5" t="s">
        <v>785</v>
      </c>
      <c r="E1917" s="6" t="s">
        <v>1105</v>
      </c>
      <c r="F1917" s="6" t="s">
        <v>464</v>
      </c>
      <c r="G1917" s="7">
        <v>23828.571428571428</v>
      </c>
      <c r="H1917" s="7">
        <v>23757.142857142859</v>
      </c>
      <c r="I1917" s="8">
        <v>-0.29976019184650982</v>
      </c>
      <c r="J1917" s="9"/>
    </row>
    <row r="1918" spans="1:10" x14ac:dyDescent="0.3">
      <c r="A1918" s="4" t="s">
        <v>68</v>
      </c>
      <c r="B1918" s="5" t="s">
        <v>318</v>
      </c>
      <c r="C1918" s="6" t="s">
        <v>319</v>
      </c>
      <c r="D1918" s="5" t="s">
        <v>320</v>
      </c>
      <c r="E1918" s="6" t="s">
        <v>1105</v>
      </c>
      <c r="F1918" s="6" t="s">
        <v>464</v>
      </c>
      <c r="G1918" s="7">
        <v>28875</v>
      </c>
      <c r="H1918" s="7">
        <v>29650</v>
      </c>
      <c r="I1918" s="8">
        <v>2.6839826839826886</v>
      </c>
      <c r="J1918" s="9"/>
    </row>
    <row r="1919" spans="1:10" x14ac:dyDescent="0.3">
      <c r="A1919" s="4" t="s">
        <v>62</v>
      </c>
      <c r="B1919" s="5" t="s">
        <v>98</v>
      </c>
      <c r="C1919" s="6" t="s">
        <v>229</v>
      </c>
      <c r="D1919" s="5" t="s">
        <v>230</v>
      </c>
      <c r="E1919" s="6" t="s">
        <v>1105</v>
      </c>
      <c r="F1919" s="6" t="s">
        <v>464</v>
      </c>
      <c r="G1919" s="7">
        <v>28196</v>
      </c>
      <c r="H1919" s="7">
        <v>28075</v>
      </c>
      <c r="I1919" s="8">
        <v>-0.42913888494822139</v>
      </c>
      <c r="J1919" s="9"/>
    </row>
    <row r="1920" spans="1:10" x14ac:dyDescent="0.3">
      <c r="A1920" s="4" t="s">
        <v>57</v>
      </c>
      <c r="B1920" s="5" t="s">
        <v>84</v>
      </c>
      <c r="C1920" s="6" t="s">
        <v>133</v>
      </c>
      <c r="D1920" s="5" t="s">
        <v>134</v>
      </c>
      <c r="E1920" s="6" t="s">
        <v>1105</v>
      </c>
      <c r="F1920" s="6" t="s">
        <v>464</v>
      </c>
      <c r="G1920" s="7">
        <v>25066.666666666668</v>
      </c>
      <c r="H1920" s="7">
        <v>25066.666666666668</v>
      </c>
      <c r="I1920" s="8">
        <v>0</v>
      </c>
      <c r="J1920" s="9"/>
    </row>
    <row r="1921" spans="1:10" x14ac:dyDescent="0.3">
      <c r="A1921" s="4" t="s">
        <v>68</v>
      </c>
      <c r="B1921" s="5" t="s">
        <v>318</v>
      </c>
      <c r="C1921" s="6" t="s">
        <v>321</v>
      </c>
      <c r="D1921" s="5" t="s">
        <v>322</v>
      </c>
      <c r="E1921" s="6" t="s">
        <v>1105</v>
      </c>
      <c r="F1921" s="6" t="s">
        <v>464</v>
      </c>
      <c r="G1921" s="7">
        <v>28800</v>
      </c>
      <c r="H1921" s="7">
        <v>29400</v>
      </c>
      <c r="I1921" s="8">
        <v>2.0833333333333259</v>
      </c>
      <c r="J1921" s="9"/>
    </row>
    <row r="1922" spans="1:10" x14ac:dyDescent="0.3">
      <c r="A1922" s="4" t="s">
        <v>71</v>
      </c>
      <c r="B1922" s="5" t="s">
        <v>299</v>
      </c>
      <c r="C1922" s="6" t="s">
        <v>615</v>
      </c>
      <c r="D1922" s="5" t="s">
        <v>616</v>
      </c>
      <c r="E1922" s="6" t="s">
        <v>1105</v>
      </c>
      <c r="F1922" s="6" t="s">
        <v>464</v>
      </c>
      <c r="G1922" s="7">
        <v>21400</v>
      </c>
      <c r="H1922" s="7">
        <v>21733.333333333332</v>
      </c>
      <c r="I1922" s="8">
        <v>1.5576323987538832</v>
      </c>
      <c r="J1922" s="9"/>
    </row>
    <row r="1923" spans="1:10" x14ac:dyDescent="0.3">
      <c r="A1923" s="4" t="s">
        <v>72</v>
      </c>
      <c r="B1923" s="5" t="s">
        <v>376</v>
      </c>
      <c r="C1923" s="6" t="s">
        <v>377</v>
      </c>
      <c r="D1923" s="5" t="s">
        <v>378</v>
      </c>
      <c r="E1923" s="6" t="s">
        <v>1105</v>
      </c>
      <c r="F1923" s="6" t="s">
        <v>464</v>
      </c>
      <c r="G1923" s="7">
        <v>24200</v>
      </c>
      <c r="H1923" s="7">
        <v>24400</v>
      </c>
      <c r="I1923" s="8">
        <v>0.82644628099173278</v>
      </c>
      <c r="J1923" s="9"/>
    </row>
    <row r="1924" spans="1:10" x14ac:dyDescent="0.3">
      <c r="A1924" s="4" t="s">
        <v>53</v>
      </c>
      <c r="B1924" s="5" t="s">
        <v>104</v>
      </c>
      <c r="C1924" s="6" t="s">
        <v>139</v>
      </c>
      <c r="D1924" s="5" t="s">
        <v>140</v>
      </c>
      <c r="E1924" s="6" t="s">
        <v>1105</v>
      </c>
      <c r="F1924" s="6" t="s">
        <v>464</v>
      </c>
      <c r="G1924" s="7" t="s">
        <v>83</v>
      </c>
      <c r="H1924" s="7">
        <v>23725</v>
      </c>
      <c r="I1924" s="8" t="s">
        <v>83</v>
      </c>
      <c r="J1924" s="9"/>
    </row>
    <row r="1925" spans="1:10" x14ac:dyDescent="0.3">
      <c r="A1925" s="4" t="s">
        <v>51</v>
      </c>
      <c r="B1925" s="5" t="s">
        <v>94</v>
      </c>
      <c r="C1925" s="6" t="s">
        <v>209</v>
      </c>
      <c r="D1925" s="5" t="s">
        <v>210</v>
      </c>
      <c r="E1925" s="6" t="s">
        <v>1105</v>
      </c>
      <c r="F1925" s="6" t="s">
        <v>464</v>
      </c>
      <c r="G1925" s="7">
        <v>19500</v>
      </c>
      <c r="H1925" s="7">
        <v>22666.666666666668</v>
      </c>
      <c r="I1925" s="8">
        <v>16.239316239316249</v>
      </c>
      <c r="J1925" s="9"/>
    </row>
    <row r="1926" spans="1:10" x14ac:dyDescent="0.3">
      <c r="A1926" s="4" t="s">
        <v>57</v>
      </c>
      <c r="B1926" s="5" t="s">
        <v>84</v>
      </c>
      <c r="C1926" s="6" t="s">
        <v>742</v>
      </c>
      <c r="D1926" s="5" t="s">
        <v>743</v>
      </c>
      <c r="E1926" s="6" t="s">
        <v>1105</v>
      </c>
      <c r="F1926" s="6" t="s">
        <v>464</v>
      </c>
      <c r="G1926" s="7">
        <v>22875</v>
      </c>
      <c r="H1926" s="7">
        <v>22900</v>
      </c>
      <c r="I1926" s="8">
        <v>0.10928961748633004</v>
      </c>
      <c r="J1926" s="9"/>
    </row>
    <row r="1927" spans="1:10" x14ac:dyDescent="0.3">
      <c r="A1927" s="4" t="s">
        <v>63</v>
      </c>
      <c r="B1927" s="5" t="s">
        <v>141</v>
      </c>
      <c r="C1927" s="6" t="s">
        <v>142</v>
      </c>
      <c r="D1927" s="5" t="s">
        <v>143</v>
      </c>
      <c r="E1927" s="6" t="s">
        <v>1105</v>
      </c>
      <c r="F1927" s="6" t="s">
        <v>464</v>
      </c>
      <c r="G1927" s="7">
        <v>23250</v>
      </c>
      <c r="H1927" s="7">
        <v>26500</v>
      </c>
      <c r="I1927" s="8">
        <v>13.978494623655923</v>
      </c>
      <c r="J1927" s="9"/>
    </row>
    <row r="1928" spans="1:10" x14ac:dyDescent="0.3">
      <c r="A1928" s="4" t="s">
        <v>64</v>
      </c>
      <c r="B1928" s="5" t="s">
        <v>166</v>
      </c>
      <c r="C1928" s="6" t="s">
        <v>393</v>
      </c>
      <c r="D1928" s="5" t="s">
        <v>394</v>
      </c>
      <c r="E1928" s="6" t="s">
        <v>1105</v>
      </c>
      <c r="F1928" s="6" t="s">
        <v>464</v>
      </c>
      <c r="G1928" s="7">
        <v>28225</v>
      </c>
      <c r="H1928" s="7">
        <v>28225</v>
      </c>
      <c r="I1928" s="8">
        <v>0</v>
      </c>
      <c r="J1928" s="9"/>
    </row>
    <row r="1929" spans="1:10" x14ac:dyDescent="0.3">
      <c r="A1929" s="4" t="s">
        <v>62</v>
      </c>
      <c r="B1929" s="5" t="s">
        <v>98</v>
      </c>
      <c r="C1929" s="6" t="s">
        <v>336</v>
      </c>
      <c r="D1929" s="5" t="s">
        <v>337</v>
      </c>
      <c r="E1929" s="6" t="s">
        <v>1105</v>
      </c>
      <c r="F1929" s="6" t="s">
        <v>464</v>
      </c>
      <c r="G1929" s="7">
        <v>17400</v>
      </c>
      <c r="H1929" s="7">
        <v>17900</v>
      </c>
      <c r="I1929" s="8">
        <v>2.8735632183908066</v>
      </c>
      <c r="J1929" s="9"/>
    </row>
    <row r="1930" spans="1:10" x14ac:dyDescent="0.3">
      <c r="A1930" s="4" t="s">
        <v>64</v>
      </c>
      <c r="B1930" s="5" t="s">
        <v>166</v>
      </c>
      <c r="C1930" s="6" t="s">
        <v>266</v>
      </c>
      <c r="D1930" s="5" t="s">
        <v>267</v>
      </c>
      <c r="E1930" s="6" t="s">
        <v>1105</v>
      </c>
      <c r="F1930" s="6" t="s">
        <v>464</v>
      </c>
      <c r="G1930" s="7">
        <v>28867.5</v>
      </c>
      <c r="H1930" s="7">
        <v>29720</v>
      </c>
      <c r="I1930" s="8">
        <v>2.953148003810524</v>
      </c>
      <c r="J1930" s="9"/>
    </row>
    <row r="1931" spans="1:10" x14ac:dyDescent="0.3">
      <c r="A1931" s="4" t="s">
        <v>59</v>
      </c>
      <c r="B1931" s="5" t="s">
        <v>114</v>
      </c>
      <c r="C1931" s="6" t="s">
        <v>309</v>
      </c>
      <c r="D1931" s="5" t="s">
        <v>310</v>
      </c>
      <c r="E1931" s="6" t="s">
        <v>1105</v>
      </c>
      <c r="F1931" s="6" t="s">
        <v>464</v>
      </c>
      <c r="G1931" s="7">
        <v>21100</v>
      </c>
      <c r="H1931" s="7">
        <v>21600</v>
      </c>
      <c r="I1931" s="8">
        <v>2.3696682464454888</v>
      </c>
      <c r="J1931" s="9"/>
    </row>
    <row r="1932" spans="1:10" x14ac:dyDescent="0.3">
      <c r="A1932" s="4" t="s">
        <v>62</v>
      </c>
      <c r="B1932" s="5" t="s">
        <v>98</v>
      </c>
      <c r="C1932" s="6" t="s">
        <v>146</v>
      </c>
      <c r="D1932" s="5" t="s">
        <v>147</v>
      </c>
      <c r="E1932" s="6" t="s">
        <v>1105</v>
      </c>
      <c r="F1932" s="6" t="s">
        <v>464</v>
      </c>
      <c r="G1932" s="7">
        <v>19056.666666666668</v>
      </c>
      <c r="H1932" s="7">
        <v>18692.5</v>
      </c>
      <c r="I1932" s="8">
        <v>-1.9109672905370023</v>
      </c>
      <c r="J1932" s="9"/>
    </row>
    <row r="1933" spans="1:10" x14ac:dyDescent="0.3">
      <c r="A1933" s="4" t="s">
        <v>52</v>
      </c>
      <c r="B1933" s="5" t="s">
        <v>101</v>
      </c>
      <c r="C1933" s="6" t="s">
        <v>586</v>
      </c>
      <c r="D1933" s="5" t="s">
        <v>587</v>
      </c>
      <c r="E1933" s="6" t="s">
        <v>1105</v>
      </c>
      <c r="F1933" s="6" t="s">
        <v>464</v>
      </c>
      <c r="G1933" s="7">
        <v>17000</v>
      </c>
      <c r="H1933" s="7">
        <v>17623.333333333332</v>
      </c>
      <c r="I1933" s="8">
        <v>3.6666666666666625</v>
      </c>
      <c r="J1933" s="9"/>
    </row>
    <row r="1934" spans="1:10" x14ac:dyDescent="0.3">
      <c r="A1934" s="4" t="s">
        <v>62</v>
      </c>
      <c r="B1934" s="5" t="s">
        <v>98</v>
      </c>
      <c r="C1934" s="6" t="s">
        <v>150</v>
      </c>
      <c r="D1934" s="5" t="s">
        <v>151</v>
      </c>
      <c r="E1934" s="6" t="s">
        <v>1105</v>
      </c>
      <c r="F1934" s="6" t="s">
        <v>464</v>
      </c>
      <c r="G1934" s="7">
        <v>21831.25</v>
      </c>
      <c r="H1934" s="7">
        <v>22942.222222222223</v>
      </c>
      <c r="I1934" s="8">
        <v>5.0889079746795129</v>
      </c>
      <c r="J1934" s="9"/>
    </row>
    <row r="1935" spans="1:10" x14ac:dyDescent="0.3">
      <c r="A1935" s="4" t="s">
        <v>59</v>
      </c>
      <c r="B1935" s="5" t="s">
        <v>114</v>
      </c>
      <c r="C1935" s="6" t="s">
        <v>360</v>
      </c>
      <c r="D1935" s="5" t="s">
        <v>151</v>
      </c>
      <c r="E1935" s="6" t="s">
        <v>1105</v>
      </c>
      <c r="F1935" s="6" t="s">
        <v>464</v>
      </c>
      <c r="G1935" s="7">
        <v>20133.333333333332</v>
      </c>
      <c r="H1935" s="7">
        <v>20466.666666666668</v>
      </c>
      <c r="I1935" s="8">
        <v>1.6556291390728672</v>
      </c>
      <c r="J1935" s="9"/>
    </row>
    <row r="1936" spans="1:10" x14ac:dyDescent="0.3">
      <c r="A1936" s="4" t="s">
        <v>67</v>
      </c>
      <c r="B1936" s="5" t="s">
        <v>303</v>
      </c>
      <c r="C1936" s="6" t="s">
        <v>636</v>
      </c>
      <c r="D1936" s="5" t="s">
        <v>637</v>
      </c>
      <c r="E1936" s="6" t="s">
        <v>1105</v>
      </c>
      <c r="F1936" s="6" t="s">
        <v>464</v>
      </c>
      <c r="G1936" s="7">
        <v>21125</v>
      </c>
      <c r="H1936" s="7">
        <v>21250</v>
      </c>
      <c r="I1936" s="8">
        <v>0.59171597633136397</v>
      </c>
      <c r="J1936" s="9"/>
    </row>
    <row r="1937" spans="1:10" x14ac:dyDescent="0.3">
      <c r="A1937" s="4" t="s">
        <v>70</v>
      </c>
      <c r="B1937" s="5" t="s">
        <v>423</v>
      </c>
      <c r="C1937" s="6" t="s">
        <v>758</v>
      </c>
      <c r="D1937" s="5" t="s">
        <v>759</v>
      </c>
      <c r="E1937" s="6" t="s">
        <v>1105</v>
      </c>
      <c r="F1937" s="6" t="s">
        <v>464</v>
      </c>
      <c r="G1937" s="7">
        <v>27666.666666666668</v>
      </c>
      <c r="H1937" s="7">
        <v>27666.666666666668</v>
      </c>
      <c r="I1937" s="8">
        <v>0</v>
      </c>
      <c r="J1937" s="9"/>
    </row>
    <row r="1938" spans="1:10" x14ac:dyDescent="0.3">
      <c r="A1938" s="4" t="s">
        <v>65</v>
      </c>
      <c r="B1938" s="5" t="s">
        <v>222</v>
      </c>
      <c r="C1938" s="6" t="s">
        <v>406</v>
      </c>
      <c r="D1938" s="5" t="s">
        <v>407</v>
      </c>
      <c r="E1938" s="6" t="s">
        <v>1105</v>
      </c>
      <c r="F1938" s="6" t="s">
        <v>464</v>
      </c>
      <c r="G1938" s="7">
        <v>32200</v>
      </c>
      <c r="H1938" s="7">
        <v>34500</v>
      </c>
      <c r="I1938" s="8">
        <v>7.1428571428571397</v>
      </c>
      <c r="J1938" s="9"/>
    </row>
    <row r="1939" spans="1:10" x14ac:dyDescent="0.3">
      <c r="A1939" s="4" t="s">
        <v>52</v>
      </c>
      <c r="B1939" s="5" t="s">
        <v>101</v>
      </c>
      <c r="C1939" s="6" t="s">
        <v>395</v>
      </c>
      <c r="D1939" s="5" t="s">
        <v>396</v>
      </c>
      <c r="E1939" s="6" t="s">
        <v>1105</v>
      </c>
      <c r="F1939" s="6" t="s">
        <v>464</v>
      </c>
      <c r="G1939" s="7">
        <v>18950</v>
      </c>
      <c r="H1939" s="7">
        <v>19450</v>
      </c>
      <c r="I1939" s="8">
        <v>2.638522427440626</v>
      </c>
      <c r="J1939" s="9"/>
    </row>
    <row r="1940" spans="1:10" x14ac:dyDescent="0.3">
      <c r="A1940" s="4" t="s">
        <v>62</v>
      </c>
      <c r="B1940" s="5" t="s">
        <v>98</v>
      </c>
      <c r="C1940" s="6" t="s">
        <v>231</v>
      </c>
      <c r="D1940" s="5" t="s">
        <v>232</v>
      </c>
      <c r="E1940" s="6" t="s">
        <v>1105</v>
      </c>
      <c r="F1940" s="6" t="s">
        <v>464</v>
      </c>
      <c r="G1940" s="7" t="s">
        <v>83</v>
      </c>
      <c r="H1940" s="7">
        <v>16390</v>
      </c>
      <c r="I1940" s="8" t="s">
        <v>83</v>
      </c>
      <c r="J1940" s="9"/>
    </row>
    <row r="1941" spans="1:10" x14ac:dyDescent="0.3">
      <c r="A1941" s="4" t="s">
        <v>62</v>
      </c>
      <c r="B1941" s="5" t="s">
        <v>98</v>
      </c>
      <c r="C1941" s="6" t="s">
        <v>158</v>
      </c>
      <c r="D1941" s="5" t="s">
        <v>159</v>
      </c>
      <c r="E1941" s="6" t="s">
        <v>1105</v>
      </c>
      <c r="F1941" s="6" t="s">
        <v>464</v>
      </c>
      <c r="G1941" s="7">
        <v>19856.666666666668</v>
      </c>
      <c r="H1941" s="7">
        <v>20390</v>
      </c>
      <c r="I1941" s="8">
        <v>2.6859157293939839</v>
      </c>
      <c r="J1941" s="9"/>
    </row>
    <row r="1942" spans="1:10" x14ac:dyDescent="0.3">
      <c r="A1942" s="4" t="s">
        <v>53</v>
      </c>
      <c r="B1942" s="5" t="s">
        <v>104</v>
      </c>
      <c r="C1942" s="6" t="s">
        <v>941</v>
      </c>
      <c r="D1942" s="5" t="s">
        <v>942</v>
      </c>
      <c r="E1942" s="6" t="s">
        <v>1105</v>
      </c>
      <c r="F1942" s="6" t="s">
        <v>464</v>
      </c>
      <c r="G1942" s="7">
        <v>30250</v>
      </c>
      <c r="H1942" s="7">
        <v>30250</v>
      </c>
      <c r="I1942" s="8">
        <v>0</v>
      </c>
      <c r="J1942" s="9"/>
    </row>
    <row r="1943" spans="1:10" x14ac:dyDescent="0.3">
      <c r="A1943" s="4" t="s">
        <v>54</v>
      </c>
      <c r="B1943" s="5" t="s">
        <v>219</v>
      </c>
      <c r="C1943" s="6" t="s">
        <v>943</v>
      </c>
      <c r="D1943" s="5" t="s">
        <v>944</v>
      </c>
      <c r="E1943" s="6" t="s">
        <v>1105</v>
      </c>
      <c r="F1943" s="6" t="s">
        <v>464</v>
      </c>
      <c r="G1943" s="7">
        <v>22500</v>
      </c>
      <c r="H1943" s="7">
        <v>22333.333333333332</v>
      </c>
      <c r="I1943" s="8">
        <v>-0.74074074074074181</v>
      </c>
      <c r="J1943" s="9"/>
    </row>
    <row r="1944" spans="1:10" x14ac:dyDescent="0.3">
      <c r="A1944" s="4" t="s">
        <v>67</v>
      </c>
      <c r="B1944" s="5" t="s">
        <v>303</v>
      </c>
      <c r="C1944" s="6" t="s">
        <v>304</v>
      </c>
      <c r="D1944" s="5" t="s">
        <v>305</v>
      </c>
      <c r="E1944" s="6" t="s">
        <v>1105</v>
      </c>
      <c r="F1944" s="6" t="s">
        <v>464</v>
      </c>
      <c r="G1944" s="7">
        <v>21600</v>
      </c>
      <c r="H1944" s="7">
        <v>22611.111111111109</v>
      </c>
      <c r="I1944" s="8">
        <v>4.6810699588477389</v>
      </c>
      <c r="J1944" s="9"/>
    </row>
    <row r="1945" spans="1:10" x14ac:dyDescent="0.3">
      <c r="A1945" s="4" t="s">
        <v>51</v>
      </c>
      <c r="B1945" s="5" t="s">
        <v>94</v>
      </c>
      <c r="C1945" s="6" t="s">
        <v>233</v>
      </c>
      <c r="D1945" s="5" t="s">
        <v>234</v>
      </c>
      <c r="E1945" s="6" t="s">
        <v>1105</v>
      </c>
      <c r="F1945" s="6" t="s">
        <v>464</v>
      </c>
      <c r="G1945" s="7">
        <v>17741.666666666668</v>
      </c>
      <c r="H1945" s="7">
        <v>17750</v>
      </c>
      <c r="I1945" s="8">
        <v>4.6970408642543759E-2</v>
      </c>
      <c r="J1945" s="9"/>
    </row>
    <row r="1946" spans="1:10" x14ac:dyDescent="0.3">
      <c r="A1946" s="4" t="s">
        <v>57</v>
      </c>
      <c r="B1946" s="5" t="s">
        <v>84</v>
      </c>
      <c r="C1946" s="6" t="s">
        <v>524</v>
      </c>
      <c r="D1946" s="5" t="s">
        <v>525</v>
      </c>
      <c r="E1946" s="6" t="s">
        <v>1105</v>
      </c>
      <c r="F1946" s="6" t="s">
        <v>464</v>
      </c>
      <c r="G1946" s="7" t="s">
        <v>83</v>
      </c>
      <c r="H1946" s="7">
        <v>33000</v>
      </c>
      <c r="I1946" s="8" t="s">
        <v>83</v>
      </c>
      <c r="J1946" s="9"/>
    </row>
    <row r="1947" spans="1:10" x14ac:dyDescent="0.3">
      <c r="A1947" s="4" t="s">
        <v>59</v>
      </c>
      <c r="B1947" s="5" t="s">
        <v>114</v>
      </c>
      <c r="C1947" s="6" t="s">
        <v>160</v>
      </c>
      <c r="D1947" s="5" t="s">
        <v>161</v>
      </c>
      <c r="E1947" s="6" t="s">
        <v>1105</v>
      </c>
      <c r="F1947" s="6" t="s">
        <v>464</v>
      </c>
      <c r="G1947" s="7">
        <v>23633.333333333332</v>
      </c>
      <c r="H1947" s="7">
        <v>23633.333333333332</v>
      </c>
      <c r="I1947" s="8">
        <v>0</v>
      </c>
      <c r="J1947" s="9"/>
    </row>
    <row r="1948" spans="1:10" x14ac:dyDescent="0.3">
      <c r="A1948" s="4" t="s">
        <v>64</v>
      </c>
      <c r="B1948" s="5" t="s">
        <v>166</v>
      </c>
      <c r="C1948" s="6" t="s">
        <v>167</v>
      </c>
      <c r="D1948" s="5" t="s">
        <v>168</v>
      </c>
      <c r="E1948" s="6" t="s">
        <v>1105</v>
      </c>
      <c r="F1948" s="6" t="s">
        <v>464</v>
      </c>
      <c r="G1948" s="7">
        <v>31060</v>
      </c>
      <c r="H1948" s="7">
        <v>32966.666666666664</v>
      </c>
      <c r="I1948" s="8">
        <v>6.1386563640266179</v>
      </c>
      <c r="J1948" s="9"/>
    </row>
    <row r="1949" spans="1:10" x14ac:dyDescent="0.3">
      <c r="A1949" s="4" t="s">
        <v>73</v>
      </c>
      <c r="B1949" s="5" t="s">
        <v>351</v>
      </c>
      <c r="C1949" s="6" t="s">
        <v>438</v>
      </c>
      <c r="D1949" s="5" t="s">
        <v>439</v>
      </c>
      <c r="E1949" s="6" t="s">
        <v>1105</v>
      </c>
      <c r="F1949" s="6" t="s">
        <v>464</v>
      </c>
      <c r="G1949" s="7">
        <v>21142.857142857141</v>
      </c>
      <c r="H1949" s="7">
        <v>20000</v>
      </c>
      <c r="I1949" s="8">
        <v>-5.4054054054053946</v>
      </c>
      <c r="J1949" s="9"/>
    </row>
    <row r="1950" spans="1:10" x14ac:dyDescent="0.3">
      <c r="A1950" s="4" t="s">
        <v>55</v>
      </c>
      <c r="B1950" s="5" t="s">
        <v>107</v>
      </c>
      <c r="C1950" s="6" t="s">
        <v>169</v>
      </c>
      <c r="D1950" s="5" t="s">
        <v>170</v>
      </c>
      <c r="E1950" s="6" t="s">
        <v>1105</v>
      </c>
      <c r="F1950" s="6" t="s">
        <v>464</v>
      </c>
      <c r="G1950" s="7">
        <v>18450</v>
      </c>
      <c r="H1950" s="7">
        <v>19200</v>
      </c>
      <c r="I1950" s="8">
        <v>4.0650406504065151</v>
      </c>
      <c r="J1950" s="9"/>
    </row>
    <row r="1951" spans="1:10" x14ac:dyDescent="0.3">
      <c r="A1951" s="4" t="s">
        <v>51</v>
      </c>
      <c r="B1951" s="5" t="s">
        <v>94</v>
      </c>
      <c r="C1951" s="6" t="s">
        <v>171</v>
      </c>
      <c r="D1951" s="5" t="s">
        <v>172</v>
      </c>
      <c r="E1951" s="6" t="s">
        <v>1105</v>
      </c>
      <c r="F1951" s="6" t="s">
        <v>464</v>
      </c>
      <c r="G1951" s="7">
        <v>22471.428571428572</v>
      </c>
      <c r="H1951" s="7">
        <v>22066.666666666668</v>
      </c>
      <c r="I1951" s="8">
        <v>-1.8012290739563452</v>
      </c>
      <c r="J1951" s="9"/>
    </row>
    <row r="1952" spans="1:10" x14ac:dyDescent="0.3">
      <c r="A1952" s="4" t="s">
        <v>60</v>
      </c>
      <c r="B1952" s="5" t="s">
        <v>173</v>
      </c>
      <c r="C1952" s="6" t="s">
        <v>174</v>
      </c>
      <c r="D1952" s="5" t="s">
        <v>175</v>
      </c>
      <c r="E1952" s="6" t="s">
        <v>1105</v>
      </c>
      <c r="F1952" s="6" t="s">
        <v>464</v>
      </c>
      <c r="G1952" s="7">
        <v>25375</v>
      </c>
      <c r="H1952" s="7">
        <v>25125</v>
      </c>
      <c r="I1952" s="8">
        <v>-0.98522167487684609</v>
      </c>
      <c r="J1952" s="9"/>
    </row>
    <row r="1953" spans="1:10" x14ac:dyDescent="0.3">
      <c r="A1953" s="4" t="s">
        <v>64</v>
      </c>
      <c r="B1953" s="5" t="s">
        <v>166</v>
      </c>
      <c r="C1953" s="6" t="s">
        <v>268</v>
      </c>
      <c r="D1953" s="5" t="s">
        <v>269</v>
      </c>
      <c r="E1953" s="6" t="s">
        <v>1105</v>
      </c>
      <c r="F1953" s="6" t="s">
        <v>464</v>
      </c>
      <c r="G1953" s="7">
        <v>29190</v>
      </c>
      <c r="H1953" s="7">
        <v>30566.666666666668</v>
      </c>
      <c r="I1953" s="8">
        <v>4.7162270183852995</v>
      </c>
      <c r="J1953" s="9"/>
    </row>
    <row r="1954" spans="1:10" x14ac:dyDescent="0.3">
      <c r="A1954" s="4" t="s">
        <v>55</v>
      </c>
      <c r="B1954" s="5" t="s">
        <v>107</v>
      </c>
      <c r="C1954" s="6" t="s">
        <v>244</v>
      </c>
      <c r="D1954" s="5" t="s">
        <v>245</v>
      </c>
      <c r="E1954" s="6" t="s">
        <v>1105</v>
      </c>
      <c r="F1954" s="6" t="s">
        <v>464</v>
      </c>
      <c r="G1954" s="7" t="s">
        <v>83</v>
      </c>
      <c r="H1954" s="7">
        <v>19200</v>
      </c>
      <c r="I1954" s="8" t="s">
        <v>83</v>
      </c>
      <c r="J1954" s="9"/>
    </row>
    <row r="1955" spans="1:10" x14ac:dyDescent="0.3">
      <c r="A1955" s="4" t="s">
        <v>62</v>
      </c>
      <c r="B1955" s="5" t="s">
        <v>98</v>
      </c>
      <c r="C1955" s="6" t="s">
        <v>188</v>
      </c>
      <c r="D1955" s="5" t="s">
        <v>189</v>
      </c>
      <c r="E1955" s="6" t="s">
        <v>1105</v>
      </c>
      <c r="F1955" s="6" t="s">
        <v>464</v>
      </c>
      <c r="G1955" s="7">
        <v>22345</v>
      </c>
      <c r="H1955" s="7">
        <v>22575</v>
      </c>
      <c r="I1955" s="8">
        <v>1.0293130454240407</v>
      </c>
      <c r="J1955" s="9"/>
    </row>
    <row r="1956" spans="1:10" x14ac:dyDescent="0.3">
      <c r="A1956" s="4" t="s">
        <v>60</v>
      </c>
      <c r="B1956" s="5" t="s">
        <v>173</v>
      </c>
      <c r="C1956" s="6" t="s">
        <v>288</v>
      </c>
      <c r="D1956" s="5" t="s">
        <v>289</v>
      </c>
      <c r="E1956" s="6" t="s">
        <v>1105</v>
      </c>
      <c r="F1956" s="6" t="s">
        <v>464</v>
      </c>
      <c r="G1956" s="7">
        <v>23525</v>
      </c>
      <c r="H1956" s="7">
        <v>23525</v>
      </c>
      <c r="I1956" s="8">
        <v>0</v>
      </c>
      <c r="J1956" s="9"/>
    </row>
    <row r="1957" spans="1:10" x14ac:dyDescent="0.3">
      <c r="A1957" s="4" t="s">
        <v>74</v>
      </c>
      <c r="B1957" s="5" t="s">
        <v>664</v>
      </c>
      <c r="C1957" s="6" t="s">
        <v>665</v>
      </c>
      <c r="D1957" s="5" t="s">
        <v>666</v>
      </c>
      <c r="E1957" s="6" t="s">
        <v>1105</v>
      </c>
      <c r="F1957" s="6" t="s">
        <v>464</v>
      </c>
      <c r="G1957" s="7">
        <v>18000</v>
      </c>
      <c r="H1957" s="7">
        <v>18000</v>
      </c>
      <c r="I1957" s="8">
        <v>0</v>
      </c>
      <c r="J1957" s="9"/>
    </row>
    <row r="1958" spans="1:10" x14ac:dyDescent="0.3">
      <c r="A1958" s="4" t="s">
        <v>69</v>
      </c>
      <c r="B1958" s="5" t="s">
        <v>215</v>
      </c>
      <c r="C1958" s="6" t="s">
        <v>216</v>
      </c>
      <c r="D1958" s="5" t="s">
        <v>217</v>
      </c>
      <c r="E1958" s="6" t="s">
        <v>1105</v>
      </c>
      <c r="F1958" s="6" t="s">
        <v>464</v>
      </c>
      <c r="G1958" s="7">
        <v>26450</v>
      </c>
      <c r="H1958" s="7">
        <v>28475</v>
      </c>
      <c r="I1958" s="8">
        <v>7.6559546313799576</v>
      </c>
      <c r="J1958" s="9"/>
    </row>
    <row r="1959" spans="1:10" x14ac:dyDescent="0.3">
      <c r="A1959" s="4" t="s">
        <v>72</v>
      </c>
      <c r="B1959" s="5" t="s">
        <v>376</v>
      </c>
      <c r="C1959" s="6" t="s">
        <v>383</v>
      </c>
      <c r="D1959" s="5" t="s">
        <v>384</v>
      </c>
      <c r="E1959" s="6" t="s">
        <v>1105</v>
      </c>
      <c r="F1959" s="6" t="s">
        <v>464</v>
      </c>
      <c r="G1959" s="7">
        <v>21300</v>
      </c>
      <c r="H1959" s="7">
        <v>23409.090909090908</v>
      </c>
      <c r="I1959" s="8">
        <v>9.9018352539479224</v>
      </c>
      <c r="J1959" s="9"/>
    </row>
    <row r="1960" spans="1:10" x14ac:dyDescent="0.3">
      <c r="A1960" s="4" t="s">
        <v>62</v>
      </c>
      <c r="B1960" s="5" t="s">
        <v>98</v>
      </c>
      <c r="C1960" s="6" t="s">
        <v>194</v>
      </c>
      <c r="D1960" s="5" t="s">
        <v>195</v>
      </c>
      <c r="E1960" s="6" t="s">
        <v>1105</v>
      </c>
      <c r="F1960" s="6" t="s">
        <v>464</v>
      </c>
      <c r="G1960" s="7">
        <v>16723.333333333332</v>
      </c>
      <c r="H1960" s="7">
        <v>17267.5</v>
      </c>
      <c r="I1960" s="8">
        <v>3.2539366155072802</v>
      </c>
      <c r="J1960" s="9"/>
    </row>
    <row r="1961" spans="1:10" x14ac:dyDescent="0.3">
      <c r="A1961" s="4" t="s">
        <v>74</v>
      </c>
      <c r="B1961" s="5" t="s">
        <v>664</v>
      </c>
      <c r="C1961" s="6" t="s">
        <v>788</v>
      </c>
      <c r="D1961" s="5" t="s">
        <v>789</v>
      </c>
      <c r="E1961" s="6" t="s">
        <v>1105</v>
      </c>
      <c r="F1961" s="6" t="s">
        <v>464</v>
      </c>
      <c r="G1961" s="7">
        <v>19000</v>
      </c>
      <c r="H1961" s="7">
        <v>19750</v>
      </c>
      <c r="I1961" s="8">
        <v>3.9473684210526327</v>
      </c>
      <c r="J1961" s="9"/>
    </row>
    <row r="1962" spans="1:10" x14ac:dyDescent="0.3">
      <c r="A1962" s="4" t="s">
        <v>59</v>
      </c>
      <c r="B1962" s="5" t="s">
        <v>114</v>
      </c>
      <c r="C1962" s="6" t="s">
        <v>526</v>
      </c>
      <c r="D1962" s="5" t="s">
        <v>527</v>
      </c>
      <c r="E1962" s="6" t="s">
        <v>1105</v>
      </c>
      <c r="F1962" s="6" t="s">
        <v>464</v>
      </c>
      <c r="G1962" s="7">
        <v>28751.666666666668</v>
      </c>
      <c r="H1962" s="7">
        <v>30488.75</v>
      </c>
      <c r="I1962" s="8">
        <v>6.0416787432612473</v>
      </c>
      <c r="J1962" s="9"/>
    </row>
    <row r="1963" spans="1:10" x14ac:dyDescent="0.3">
      <c r="A1963" s="4" t="s">
        <v>53</v>
      </c>
      <c r="B1963" s="5" t="s">
        <v>104</v>
      </c>
      <c r="C1963" s="6" t="s">
        <v>196</v>
      </c>
      <c r="D1963" s="5" t="s">
        <v>197</v>
      </c>
      <c r="E1963" s="6" t="s">
        <v>1105</v>
      </c>
      <c r="F1963" s="6" t="s">
        <v>464</v>
      </c>
      <c r="G1963" s="7">
        <v>19325</v>
      </c>
      <c r="H1963" s="7">
        <v>19325</v>
      </c>
      <c r="I1963" s="8">
        <v>0</v>
      </c>
      <c r="J1963" s="9"/>
    </row>
    <row r="1964" spans="1:10" x14ac:dyDescent="0.3">
      <c r="A1964" s="4" t="s">
        <v>64</v>
      </c>
      <c r="B1964" s="5" t="s">
        <v>166</v>
      </c>
      <c r="C1964" s="6" t="s">
        <v>254</v>
      </c>
      <c r="D1964" s="5" t="s">
        <v>255</v>
      </c>
      <c r="E1964" s="6" t="s">
        <v>1105</v>
      </c>
      <c r="F1964" s="6" t="s">
        <v>464</v>
      </c>
      <c r="G1964" s="7">
        <v>28120</v>
      </c>
      <c r="H1964" s="7">
        <v>28400</v>
      </c>
      <c r="I1964" s="8">
        <v>0.9957325746799528</v>
      </c>
      <c r="J1964" s="9"/>
    </row>
    <row r="1965" spans="1:10" x14ac:dyDescent="0.3">
      <c r="A1965" s="4" t="s">
        <v>66</v>
      </c>
      <c r="B1965" s="5" t="s">
        <v>241</v>
      </c>
      <c r="C1965" s="6" t="s">
        <v>258</v>
      </c>
      <c r="D1965" s="5" t="s">
        <v>259</v>
      </c>
      <c r="E1965" s="6" t="s">
        <v>1105</v>
      </c>
      <c r="F1965" s="6" t="s">
        <v>464</v>
      </c>
      <c r="G1965" s="7">
        <v>19740</v>
      </c>
      <c r="H1965" s="7">
        <v>21000</v>
      </c>
      <c r="I1965" s="8">
        <v>6.3829787234042534</v>
      </c>
      <c r="J1965" s="9"/>
    </row>
    <row r="1966" spans="1:10" x14ac:dyDescent="0.3">
      <c r="A1966" s="4" t="s">
        <v>65</v>
      </c>
      <c r="B1966" s="5" t="s">
        <v>222</v>
      </c>
      <c r="C1966" s="6" t="s">
        <v>260</v>
      </c>
      <c r="D1966" s="5" t="s">
        <v>261</v>
      </c>
      <c r="E1966" s="6" t="s">
        <v>1105</v>
      </c>
      <c r="F1966" s="6" t="s">
        <v>464</v>
      </c>
      <c r="G1966" s="7">
        <v>27200</v>
      </c>
      <c r="H1966" s="7">
        <v>27200</v>
      </c>
      <c r="I1966" s="8">
        <v>0</v>
      </c>
      <c r="J1966" s="9"/>
    </row>
    <row r="1967" spans="1:10" x14ac:dyDescent="0.3">
      <c r="A1967" s="4" t="s">
        <v>53</v>
      </c>
      <c r="B1967" s="5" t="s">
        <v>104</v>
      </c>
      <c r="C1967" s="6" t="s">
        <v>198</v>
      </c>
      <c r="D1967" s="5" t="s">
        <v>199</v>
      </c>
      <c r="E1967" s="6" t="s">
        <v>1105</v>
      </c>
      <c r="F1967" s="6" t="s">
        <v>464</v>
      </c>
      <c r="G1967" s="7">
        <v>19333.333333333332</v>
      </c>
      <c r="H1967" s="7">
        <v>19333.333333333332</v>
      </c>
      <c r="I1967" s="8">
        <v>0</v>
      </c>
      <c r="J1967" s="9"/>
    </row>
    <row r="1968" spans="1:10" x14ac:dyDescent="0.3">
      <c r="A1968" s="4" t="s">
        <v>57</v>
      </c>
      <c r="B1968" s="5" t="s">
        <v>84</v>
      </c>
      <c r="C1968" s="6" t="s">
        <v>200</v>
      </c>
      <c r="D1968" s="5" t="s">
        <v>201</v>
      </c>
      <c r="E1968" s="6" t="s">
        <v>1105</v>
      </c>
      <c r="F1968" s="6" t="s">
        <v>464</v>
      </c>
      <c r="G1968" s="7">
        <v>24580</v>
      </c>
      <c r="H1968" s="7">
        <v>23516.666666666668</v>
      </c>
      <c r="I1968" s="8">
        <v>-4.3260103064822308</v>
      </c>
      <c r="J1968" s="9"/>
    </row>
    <row r="1969" spans="1:10" x14ac:dyDescent="0.3">
      <c r="A1969" s="4" t="s">
        <v>57</v>
      </c>
      <c r="B1969" s="5" t="s">
        <v>84</v>
      </c>
      <c r="C1969" s="6" t="s">
        <v>262</v>
      </c>
      <c r="D1969" s="5" t="s">
        <v>263</v>
      </c>
      <c r="E1969" s="6" t="s">
        <v>1105</v>
      </c>
      <c r="F1969" s="6" t="s">
        <v>464</v>
      </c>
      <c r="G1969" s="7">
        <v>18666.666666666668</v>
      </c>
      <c r="H1969" s="7">
        <v>18640</v>
      </c>
      <c r="I1969" s="8">
        <v>-0.14285714285714457</v>
      </c>
      <c r="J1969" s="9"/>
    </row>
    <row r="1970" spans="1:10" x14ac:dyDescent="0.3">
      <c r="A1970" s="4" t="s">
        <v>63</v>
      </c>
      <c r="B1970" s="5" t="s">
        <v>141</v>
      </c>
      <c r="C1970" s="6" t="s">
        <v>202</v>
      </c>
      <c r="D1970" s="5" t="s">
        <v>203</v>
      </c>
      <c r="E1970" s="6" t="s">
        <v>1105</v>
      </c>
      <c r="F1970" s="6" t="s">
        <v>464</v>
      </c>
      <c r="G1970" s="7">
        <v>28875</v>
      </c>
      <c r="H1970" s="7">
        <v>29000</v>
      </c>
      <c r="I1970" s="8">
        <v>0.43290043290042934</v>
      </c>
      <c r="J1970" s="9"/>
    </row>
    <row r="1971" spans="1:10" x14ac:dyDescent="0.3">
      <c r="A1971" s="4" t="s">
        <v>73</v>
      </c>
      <c r="B1971" s="5" t="s">
        <v>351</v>
      </c>
      <c r="C1971" s="6" t="s">
        <v>767</v>
      </c>
      <c r="D1971" s="5" t="s">
        <v>768</v>
      </c>
      <c r="E1971" s="6" t="s">
        <v>1105</v>
      </c>
      <c r="F1971" s="6" t="s">
        <v>464</v>
      </c>
      <c r="G1971" s="7">
        <v>22250</v>
      </c>
      <c r="H1971" s="7">
        <v>23250</v>
      </c>
      <c r="I1971" s="8">
        <v>4.4943820224719211</v>
      </c>
      <c r="J1971" s="9"/>
    </row>
    <row r="1972" spans="1:10" x14ac:dyDescent="0.3">
      <c r="A1972" s="4" t="s">
        <v>59</v>
      </c>
      <c r="B1972" s="5" t="s">
        <v>114</v>
      </c>
      <c r="C1972" s="6" t="s">
        <v>931</v>
      </c>
      <c r="D1972" s="5" t="s">
        <v>932</v>
      </c>
      <c r="E1972" s="6" t="s">
        <v>1105</v>
      </c>
      <c r="F1972" s="6" t="s">
        <v>464</v>
      </c>
      <c r="G1972" s="7" t="s">
        <v>83</v>
      </c>
      <c r="H1972" s="7">
        <v>19800</v>
      </c>
      <c r="I1972" s="8" t="s">
        <v>83</v>
      </c>
      <c r="J1972" s="9"/>
    </row>
    <row r="1973" spans="1:10" x14ac:dyDescent="0.3">
      <c r="A1973" s="4" t="s">
        <v>57</v>
      </c>
      <c r="B1973" s="5" t="s">
        <v>84</v>
      </c>
      <c r="C1973" s="6" t="s">
        <v>974</v>
      </c>
      <c r="D1973" s="5" t="s">
        <v>975</v>
      </c>
      <c r="E1973" s="6" t="s">
        <v>1105</v>
      </c>
      <c r="F1973" s="6" t="s">
        <v>464</v>
      </c>
      <c r="G1973" s="7">
        <v>27551</v>
      </c>
      <c r="H1973" s="7">
        <v>27706.666666666668</v>
      </c>
      <c r="I1973" s="8">
        <v>0.56501276420699575</v>
      </c>
      <c r="J1973" s="9"/>
    </row>
    <row r="1974" spans="1:10" x14ac:dyDescent="0.3">
      <c r="A1974" s="4" t="s">
        <v>63</v>
      </c>
      <c r="B1974" s="5" t="s">
        <v>141</v>
      </c>
      <c r="C1974" s="6" t="s">
        <v>202</v>
      </c>
      <c r="D1974" s="5" t="s">
        <v>203</v>
      </c>
      <c r="E1974" s="6" t="s">
        <v>1106</v>
      </c>
      <c r="F1974" s="6" t="s">
        <v>214</v>
      </c>
      <c r="G1974" s="7">
        <v>65000</v>
      </c>
      <c r="H1974" s="7">
        <v>69666.666666666672</v>
      </c>
      <c r="I1974" s="8">
        <v>7.1794871794871762</v>
      </c>
      <c r="J1974" s="9"/>
    </row>
    <row r="1975" spans="1:10" x14ac:dyDescent="0.3">
      <c r="A1975" s="4" t="s">
        <v>59</v>
      </c>
      <c r="B1975" s="5" t="s">
        <v>114</v>
      </c>
      <c r="C1975" s="6" t="s">
        <v>119</v>
      </c>
      <c r="D1975" s="5" t="s">
        <v>120</v>
      </c>
      <c r="E1975" s="6" t="s">
        <v>1106</v>
      </c>
      <c r="F1975" s="6" t="s">
        <v>464</v>
      </c>
      <c r="G1975" s="7">
        <v>121930</v>
      </c>
      <c r="H1975" s="7">
        <v>143966.33333333334</v>
      </c>
      <c r="I1975" s="8">
        <v>18.072938024549611</v>
      </c>
      <c r="J1975" s="9"/>
    </row>
    <row r="1976" spans="1:10" x14ac:dyDescent="0.3">
      <c r="A1976" s="4" t="s">
        <v>63</v>
      </c>
      <c r="B1976" s="5" t="s">
        <v>141</v>
      </c>
      <c r="C1976" s="6" t="s">
        <v>202</v>
      </c>
      <c r="D1976" s="5" t="s">
        <v>203</v>
      </c>
      <c r="E1976" s="6" t="s">
        <v>1106</v>
      </c>
      <c r="F1976" s="6" t="s">
        <v>464</v>
      </c>
      <c r="G1976" s="7">
        <v>121625</v>
      </c>
      <c r="H1976" s="7">
        <v>121125</v>
      </c>
      <c r="I1976" s="8">
        <v>-0.41109969167523186</v>
      </c>
      <c r="J1976" s="9"/>
    </row>
    <row r="1977" spans="1:10" x14ac:dyDescent="0.3">
      <c r="A1977" s="4" t="s">
        <v>51</v>
      </c>
      <c r="B1977" s="5" t="s">
        <v>94</v>
      </c>
      <c r="C1977" s="6" t="s">
        <v>171</v>
      </c>
      <c r="D1977" s="5" t="s">
        <v>172</v>
      </c>
      <c r="E1977" s="6" t="s">
        <v>1107</v>
      </c>
      <c r="F1977" s="6" t="s">
        <v>403</v>
      </c>
      <c r="G1977" s="7">
        <v>8700</v>
      </c>
      <c r="H1977" s="7">
        <v>8700</v>
      </c>
      <c r="I1977" s="8">
        <v>0</v>
      </c>
      <c r="J1977" s="9"/>
    </row>
    <row r="1978" spans="1:10" x14ac:dyDescent="0.3">
      <c r="A1978" s="4" t="s">
        <v>51</v>
      </c>
      <c r="B1978" s="5" t="s">
        <v>94</v>
      </c>
      <c r="C1978" s="6" t="s">
        <v>95</v>
      </c>
      <c r="D1978" s="5" t="s">
        <v>96</v>
      </c>
      <c r="E1978" s="6" t="s">
        <v>1107</v>
      </c>
      <c r="F1978" s="6" t="s">
        <v>848</v>
      </c>
      <c r="G1978" s="7">
        <v>6620</v>
      </c>
      <c r="H1978" s="7">
        <v>7000</v>
      </c>
      <c r="I1978" s="8">
        <v>5.7401812688821829</v>
      </c>
      <c r="J1978" s="9"/>
    </row>
    <row r="1979" spans="1:10" x14ac:dyDescent="0.3">
      <c r="A1979" s="4" t="s">
        <v>62</v>
      </c>
      <c r="B1979" s="5" t="s">
        <v>98</v>
      </c>
      <c r="C1979" s="6" t="s">
        <v>131</v>
      </c>
      <c r="D1979" s="5" t="s">
        <v>132</v>
      </c>
      <c r="E1979" s="6" t="s">
        <v>1107</v>
      </c>
      <c r="F1979" s="6" t="s">
        <v>848</v>
      </c>
      <c r="G1979" s="7">
        <v>5833.333333333333</v>
      </c>
      <c r="H1979" s="7">
        <v>5900</v>
      </c>
      <c r="I1979" s="8">
        <v>1.1428571428571566</v>
      </c>
      <c r="J1979" s="9"/>
    </row>
    <row r="1980" spans="1:10" x14ac:dyDescent="0.3">
      <c r="A1980" s="4" t="s">
        <v>51</v>
      </c>
      <c r="B1980" s="5" t="s">
        <v>94</v>
      </c>
      <c r="C1980" s="6" t="s">
        <v>171</v>
      </c>
      <c r="D1980" s="5" t="s">
        <v>172</v>
      </c>
      <c r="E1980" s="6" t="s">
        <v>1107</v>
      </c>
      <c r="F1980" s="6" t="s">
        <v>848</v>
      </c>
      <c r="G1980" s="7" t="s">
        <v>83</v>
      </c>
      <c r="H1980" s="7">
        <v>6133.333333333333</v>
      </c>
      <c r="I1980" s="8" t="s">
        <v>83</v>
      </c>
      <c r="J1980" s="9"/>
    </row>
    <row r="1981" spans="1:10" x14ac:dyDescent="0.3">
      <c r="A1981" s="4" t="s">
        <v>62</v>
      </c>
      <c r="B1981" s="5" t="s">
        <v>98</v>
      </c>
      <c r="C1981" s="6" t="s">
        <v>385</v>
      </c>
      <c r="D1981" s="5" t="s">
        <v>386</v>
      </c>
      <c r="E1981" s="6" t="s">
        <v>1107</v>
      </c>
      <c r="F1981" s="6" t="s">
        <v>464</v>
      </c>
      <c r="G1981" s="7">
        <v>15735</v>
      </c>
      <c r="H1981" s="7">
        <v>14800</v>
      </c>
      <c r="I1981" s="8">
        <v>-5.9421671433110941</v>
      </c>
      <c r="J1981" s="9"/>
    </row>
    <row r="1982" spans="1:10" x14ac:dyDescent="0.3">
      <c r="A1982" s="4" t="s">
        <v>73</v>
      </c>
      <c r="B1982" s="5" t="s">
        <v>351</v>
      </c>
      <c r="C1982" s="6" t="s">
        <v>729</v>
      </c>
      <c r="D1982" s="5" t="s">
        <v>730</v>
      </c>
      <c r="E1982" s="6" t="s">
        <v>1108</v>
      </c>
      <c r="F1982" s="6" t="s">
        <v>82</v>
      </c>
      <c r="G1982" s="7">
        <v>92333.333333333328</v>
      </c>
      <c r="H1982" s="7">
        <v>92333.333333333328</v>
      </c>
      <c r="I1982" s="8">
        <v>0</v>
      </c>
      <c r="J1982" s="9"/>
    </row>
    <row r="1983" spans="1:10" x14ac:dyDescent="0.3">
      <c r="A1983" s="4" t="s">
        <v>73</v>
      </c>
      <c r="B1983" s="5" t="s">
        <v>351</v>
      </c>
      <c r="C1983" s="6" t="s">
        <v>352</v>
      </c>
      <c r="D1983" s="5" t="s">
        <v>353</v>
      </c>
      <c r="E1983" s="6" t="s">
        <v>1108</v>
      </c>
      <c r="F1983" s="6" t="s">
        <v>82</v>
      </c>
      <c r="G1983" s="7">
        <v>95000</v>
      </c>
      <c r="H1983" s="7">
        <v>95000</v>
      </c>
      <c r="I1983" s="8">
        <v>0</v>
      </c>
      <c r="J1983" s="9"/>
    </row>
    <row r="1984" spans="1:10" x14ac:dyDescent="0.3">
      <c r="A1984" s="4" t="s">
        <v>63</v>
      </c>
      <c r="B1984" s="5" t="s">
        <v>141</v>
      </c>
      <c r="C1984" s="6" t="s">
        <v>202</v>
      </c>
      <c r="D1984" s="5" t="s">
        <v>203</v>
      </c>
      <c r="E1984" s="6" t="s">
        <v>1108</v>
      </c>
      <c r="F1984" s="6" t="s">
        <v>82</v>
      </c>
      <c r="G1984" s="7">
        <v>84333.333333333328</v>
      </c>
      <c r="H1984" s="7">
        <v>84000</v>
      </c>
      <c r="I1984" s="8">
        <v>-0.39525691699604515</v>
      </c>
      <c r="J1984" s="9"/>
    </row>
    <row r="1985" spans="1:10" x14ac:dyDescent="0.3">
      <c r="A1985" s="4" t="s">
        <v>73</v>
      </c>
      <c r="B1985" s="5" t="s">
        <v>351</v>
      </c>
      <c r="C1985" s="6" t="s">
        <v>729</v>
      </c>
      <c r="D1985" s="5" t="s">
        <v>730</v>
      </c>
      <c r="E1985" s="6" t="s">
        <v>1108</v>
      </c>
      <c r="F1985" s="6" t="s">
        <v>90</v>
      </c>
      <c r="G1985" s="7">
        <v>31333.333333333332</v>
      </c>
      <c r="H1985" s="7">
        <v>31666.666666666668</v>
      </c>
      <c r="I1985" s="8">
        <v>1.0638297872340496</v>
      </c>
      <c r="J1985" s="9"/>
    </row>
    <row r="1986" spans="1:10" x14ac:dyDescent="0.3">
      <c r="A1986" s="4" t="s">
        <v>63</v>
      </c>
      <c r="B1986" s="5" t="s">
        <v>141</v>
      </c>
      <c r="C1986" s="6" t="s">
        <v>202</v>
      </c>
      <c r="D1986" s="5" t="s">
        <v>203</v>
      </c>
      <c r="E1986" s="6" t="s">
        <v>1108</v>
      </c>
      <c r="F1986" s="6" t="s">
        <v>90</v>
      </c>
      <c r="G1986" s="7">
        <v>28233.333333333332</v>
      </c>
      <c r="H1986" s="7">
        <v>27900</v>
      </c>
      <c r="I1986" s="8">
        <v>-1.1806375442738992</v>
      </c>
      <c r="J1986" s="9"/>
    </row>
    <row r="1987" spans="1:10" x14ac:dyDescent="0.3">
      <c r="A1987" s="4" t="s">
        <v>73</v>
      </c>
      <c r="B1987" s="5" t="s">
        <v>351</v>
      </c>
      <c r="C1987" s="6" t="s">
        <v>767</v>
      </c>
      <c r="D1987" s="5" t="s">
        <v>768</v>
      </c>
      <c r="E1987" s="6" t="s">
        <v>1108</v>
      </c>
      <c r="F1987" s="6" t="s">
        <v>90</v>
      </c>
      <c r="G1987" s="7">
        <v>30750</v>
      </c>
      <c r="H1987" s="7">
        <v>31000</v>
      </c>
      <c r="I1987" s="8">
        <v>0.81300813008129413</v>
      </c>
      <c r="J1987" s="9"/>
    </row>
    <row r="1988" spans="1:10" x14ac:dyDescent="0.3">
      <c r="A1988" s="4" t="s">
        <v>73</v>
      </c>
      <c r="B1988" s="5" t="s">
        <v>351</v>
      </c>
      <c r="C1988" s="6" t="s">
        <v>729</v>
      </c>
      <c r="D1988" s="5" t="s">
        <v>730</v>
      </c>
      <c r="E1988" s="6" t="s">
        <v>1108</v>
      </c>
      <c r="F1988" s="6" t="s">
        <v>464</v>
      </c>
      <c r="G1988" s="7">
        <v>54333.333333333336</v>
      </c>
      <c r="H1988" s="7">
        <v>54333.333333333336</v>
      </c>
      <c r="I1988" s="8">
        <v>0</v>
      </c>
      <c r="J1988" s="9"/>
    </row>
    <row r="1989" spans="1:10" x14ac:dyDescent="0.3">
      <c r="A1989" s="4" t="s">
        <v>73</v>
      </c>
      <c r="B1989" s="5" t="s">
        <v>351</v>
      </c>
      <c r="C1989" s="6" t="s">
        <v>352</v>
      </c>
      <c r="D1989" s="5" t="s">
        <v>353</v>
      </c>
      <c r="E1989" s="6" t="s">
        <v>1108</v>
      </c>
      <c r="F1989" s="6" t="s">
        <v>464</v>
      </c>
      <c r="G1989" s="7">
        <v>54333.333333333336</v>
      </c>
      <c r="H1989" s="7">
        <v>54333.333333333336</v>
      </c>
      <c r="I1989" s="8">
        <v>0</v>
      </c>
      <c r="J1989" s="9"/>
    </row>
    <row r="1990" spans="1:10" x14ac:dyDescent="0.3">
      <c r="A1990" s="4" t="s">
        <v>63</v>
      </c>
      <c r="B1990" s="5" t="s">
        <v>141</v>
      </c>
      <c r="C1990" s="6" t="s">
        <v>202</v>
      </c>
      <c r="D1990" s="5" t="s">
        <v>203</v>
      </c>
      <c r="E1990" s="6" t="s">
        <v>1108</v>
      </c>
      <c r="F1990" s="6" t="s">
        <v>464</v>
      </c>
      <c r="G1990" s="7">
        <v>48766.666666666664</v>
      </c>
      <c r="H1990" s="7">
        <v>47766.666666666664</v>
      </c>
      <c r="I1990" s="8">
        <v>-2.0505809979494138</v>
      </c>
      <c r="J1990" s="9"/>
    </row>
    <row r="1991" spans="1:10" x14ac:dyDescent="0.3">
      <c r="A1991" s="4" t="s">
        <v>73</v>
      </c>
      <c r="B1991" s="5" t="s">
        <v>351</v>
      </c>
      <c r="C1991" s="6" t="s">
        <v>767</v>
      </c>
      <c r="D1991" s="5" t="s">
        <v>768</v>
      </c>
      <c r="E1991" s="6" t="s">
        <v>1108</v>
      </c>
      <c r="F1991" s="6" t="s">
        <v>464</v>
      </c>
      <c r="G1991" s="7">
        <v>50500</v>
      </c>
      <c r="H1991" s="7">
        <v>51000</v>
      </c>
      <c r="I1991" s="8">
        <v>0.99009900990099098</v>
      </c>
      <c r="J1991" s="9"/>
    </row>
    <row r="1992" spans="1:10" x14ac:dyDescent="0.3">
      <c r="A1992" s="4" t="s">
        <v>66</v>
      </c>
      <c r="B1992" s="5" t="s">
        <v>241</v>
      </c>
      <c r="C1992" s="6" t="s">
        <v>373</v>
      </c>
      <c r="D1992" s="5" t="s">
        <v>374</v>
      </c>
      <c r="E1992" s="6" t="s">
        <v>1109</v>
      </c>
      <c r="F1992" s="6" t="s">
        <v>82</v>
      </c>
      <c r="G1992" s="7">
        <v>257696</v>
      </c>
      <c r="H1992" s="7">
        <v>256846</v>
      </c>
      <c r="I1992" s="8">
        <v>-0.32984602011673081</v>
      </c>
      <c r="J1992" s="9"/>
    </row>
    <row r="1993" spans="1:10" x14ac:dyDescent="0.3">
      <c r="A1993" s="4" t="s">
        <v>67</v>
      </c>
      <c r="B1993" s="5" t="s">
        <v>303</v>
      </c>
      <c r="C1993" s="6" t="s">
        <v>369</v>
      </c>
      <c r="D1993" s="5" t="s">
        <v>370</v>
      </c>
      <c r="E1993" s="6" t="s">
        <v>1109</v>
      </c>
      <c r="F1993" s="6" t="s">
        <v>82</v>
      </c>
      <c r="G1993" s="7" t="s">
        <v>83</v>
      </c>
      <c r="H1993" s="7">
        <v>236683.33333333334</v>
      </c>
      <c r="I1993" s="8" t="s">
        <v>83</v>
      </c>
      <c r="J1993" s="9"/>
    </row>
    <row r="1994" spans="1:10" x14ac:dyDescent="0.3">
      <c r="A1994" s="4" t="s">
        <v>57</v>
      </c>
      <c r="B1994" s="5" t="s">
        <v>84</v>
      </c>
      <c r="C1994" s="6" t="s">
        <v>200</v>
      </c>
      <c r="D1994" s="5" t="s">
        <v>201</v>
      </c>
      <c r="E1994" s="6" t="s">
        <v>1109</v>
      </c>
      <c r="F1994" s="6" t="s">
        <v>82</v>
      </c>
      <c r="G1994" s="7">
        <v>233433.33333333334</v>
      </c>
      <c r="H1994" s="7">
        <v>230458.33333333334</v>
      </c>
      <c r="I1994" s="8">
        <v>-1.2744538055119214</v>
      </c>
      <c r="J1994" s="9"/>
    </row>
    <row r="1995" spans="1:10" x14ac:dyDescent="0.3">
      <c r="A1995" s="4" t="s">
        <v>66</v>
      </c>
      <c r="B1995" s="5" t="s">
        <v>241</v>
      </c>
      <c r="C1995" s="6" t="s">
        <v>373</v>
      </c>
      <c r="D1995" s="5" t="s">
        <v>374</v>
      </c>
      <c r="E1995" s="6" t="s">
        <v>1109</v>
      </c>
      <c r="F1995" s="6" t="s">
        <v>403</v>
      </c>
      <c r="G1995" s="7">
        <v>32800</v>
      </c>
      <c r="H1995" s="7">
        <v>32800</v>
      </c>
      <c r="I1995" s="8">
        <v>0</v>
      </c>
      <c r="J1995" s="9"/>
    </row>
    <row r="1996" spans="1:10" x14ac:dyDescent="0.3">
      <c r="A1996" s="4" t="s">
        <v>67</v>
      </c>
      <c r="B1996" s="5" t="s">
        <v>303</v>
      </c>
      <c r="C1996" s="6" t="s">
        <v>369</v>
      </c>
      <c r="D1996" s="5" t="s">
        <v>370</v>
      </c>
      <c r="E1996" s="6" t="s">
        <v>1109</v>
      </c>
      <c r="F1996" s="6" t="s">
        <v>403</v>
      </c>
      <c r="G1996" s="7">
        <v>32066.666666666668</v>
      </c>
      <c r="H1996" s="7">
        <v>32036.666666666668</v>
      </c>
      <c r="I1996" s="8">
        <v>-9.3555093555097724E-2</v>
      </c>
      <c r="J1996" s="9"/>
    </row>
    <row r="1997" spans="1:10" x14ac:dyDescent="0.3">
      <c r="A1997" s="4" t="s">
        <v>65</v>
      </c>
      <c r="B1997" s="5" t="s">
        <v>222</v>
      </c>
      <c r="C1997" s="6" t="s">
        <v>748</v>
      </c>
      <c r="D1997" s="5" t="s">
        <v>749</v>
      </c>
      <c r="E1997" s="6" t="s">
        <v>1109</v>
      </c>
      <c r="F1997" s="6" t="s">
        <v>403</v>
      </c>
      <c r="G1997" s="7">
        <v>32000</v>
      </c>
      <c r="H1997" s="7">
        <v>31666.666666666668</v>
      </c>
      <c r="I1997" s="8">
        <v>-1.041666666666663</v>
      </c>
      <c r="J1997" s="9"/>
    </row>
    <row r="1998" spans="1:10" x14ac:dyDescent="0.3">
      <c r="A1998" s="4" t="s">
        <v>62</v>
      </c>
      <c r="B1998" s="5" t="s">
        <v>98</v>
      </c>
      <c r="C1998" s="6" t="s">
        <v>371</v>
      </c>
      <c r="D1998" s="5" t="s">
        <v>372</v>
      </c>
      <c r="E1998" s="6" t="s">
        <v>1109</v>
      </c>
      <c r="F1998" s="6" t="s">
        <v>403</v>
      </c>
      <c r="G1998" s="7">
        <v>30352.5</v>
      </c>
      <c r="H1998" s="7">
        <v>31127.5</v>
      </c>
      <c r="I1998" s="8">
        <v>2.5533316860225641</v>
      </c>
      <c r="J1998" s="9"/>
    </row>
    <row r="1999" spans="1:10" x14ac:dyDescent="0.3">
      <c r="A1999" s="4" t="s">
        <v>62</v>
      </c>
      <c r="B1999" s="5" t="s">
        <v>98</v>
      </c>
      <c r="C1999" s="6" t="s">
        <v>229</v>
      </c>
      <c r="D1999" s="5" t="s">
        <v>230</v>
      </c>
      <c r="E1999" s="6" t="s">
        <v>1109</v>
      </c>
      <c r="F1999" s="6" t="s">
        <v>403</v>
      </c>
      <c r="G1999" s="7">
        <v>29070</v>
      </c>
      <c r="H1999" s="7">
        <v>29903.333333333332</v>
      </c>
      <c r="I1999" s="8">
        <v>2.8666437335167938</v>
      </c>
      <c r="J1999" s="9"/>
    </row>
    <row r="2000" spans="1:10" x14ac:dyDescent="0.3">
      <c r="A2000" s="4" t="s">
        <v>64</v>
      </c>
      <c r="B2000" s="5" t="s">
        <v>166</v>
      </c>
      <c r="C2000" s="6" t="s">
        <v>393</v>
      </c>
      <c r="D2000" s="5" t="s">
        <v>394</v>
      </c>
      <c r="E2000" s="6" t="s">
        <v>1109</v>
      </c>
      <c r="F2000" s="6" t="s">
        <v>403</v>
      </c>
      <c r="G2000" s="7">
        <v>33825</v>
      </c>
      <c r="H2000" s="7">
        <v>33400</v>
      </c>
      <c r="I2000" s="8">
        <v>-1.2564671101256475</v>
      </c>
      <c r="J2000" s="9"/>
    </row>
    <row r="2001" spans="1:10" x14ac:dyDescent="0.3">
      <c r="A2001" s="4" t="s">
        <v>62</v>
      </c>
      <c r="B2001" s="5" t="s">
        <v>98</v>
      </c>
      <c r="C2001" s="6" t="s">
        <v>158</v>
      </c>
      <c r="D2001" s="5" t="s">
        <v>159</v>
      </c>
      <c r="E2001" s="6" t="s">
        <v>1109</v>
      </c>
      <c r="F2001" s="6" t="s">
        <v>403</v>
      </c>
      <c r="G2001" s="7">
        <v>37300</v>
      </c>
      <c r="H2001" s="7">
        <v>37000</v>
      </c>
      <c r="I2001" s="8">
        <v>-0.80428954423592547</v>
      </c>
      <c r="J2001" s="9"/>
    </row>
    <row r="2002" spans="1:10" x14ac:dyDescent="0.3">
      <c r="A2002" s="4" t="s">
        <v>67</v>
      </c>
      <c r="B2002" s="5" t="s">
        <v>303</v>
      </c>
      <c r="C2002" s="6" t="s">
        <v>304</v>
      </c>
      <c r="D2002" s="5" t="s">
        <v>305</v>
      </c>
      <c r="E2002" s="6" t="s">
        <v>1109</v>
      </c>
      <c r="F2002" s="6" t="s">
        <v>403</v>
      </c>
      <c r="G2002" s="7">
        <v>32920</v>
      </c>
      <c r="H2002" s="7">
        <v>35000</v>
      </c>
      <c r="I2002" s="8">
        <v>6.3183475091129981</v>
      </c>
      <c r="J2002" s="9"/>
    </row>
    <row r="2003" spans="1:10" x14ac:dyDescent="0.3">
      <c r="A2003" s="4" t="s">
        <v>64</v>
      </c>
      <c r="B2003" s="5" t="s">
        <v>166</v>
      </c>
      <c r="C2003" s="6" t="s">
        <v>268</v>
      </c>
      <c r="D2003" s="5" t="s">
        <v>269</v>
      </c>
      <c r="E2003" s="6" t="s">
        <v>1109</v>
      </c>
      <c r="F2003" s="6" t="s">
        <v>403</v>
      </c>
      <c r="G2003" s="7">
        <v>33066.666666666664</v>
      </c>
      <c r="H2003" s="7">
        <v>33066.666666666664</v>
      </c>
      <c r="I2003" s="8">
        <v>0</v>
      </c>
      <c r="J2003" s="9"/>
    </row>
    <row r="2004" spans="1:10" x14ac:dyDescent="0.3">
      <c r="A2004" s="4" t="s">
        <v>62</v>
      </c>
      <c r="B2004" s="5" t="s">
        <v>98</v>
      </c>
      <c r="C2004" s="6" t="s">
        <v>188</v>
      </c>
      <c r="D2004" s="5" t="s">
        <v>189</v>
      </c>
      <c r="E2004" s="6" t="s">
        <v>1109</v>
      </c>
      <c r="F2004" s="6" t="s">
        <v>403</v>
      </c>
      <c r="G2004" s="7">
        <v>30644.285714285714</v>
      </c>
      <c r="H2004" s="7">
        <v>30682</v>
      </c>
      <c r="I2004" s="8">
        <v>0.12307118549252927</v>
      </c>
      <c r="J2004" s="9"/>
    </row>
    <row r="2005" spans="1:10" x14ac:dyDescent="0.3">
      <c r="A2005" s="4" t="s">
        <v>66</v>
      </c>
      <c r="B2005" s="5" t="s">
        <v>241</v>
      </c>
      <c r="C2005" s="6" t="s">
        <v>421</v>
      </c>
      <c r="D2005" s="5" t="s">
        <v>422</v>
      </c>
      <c r="E2005" s="6" t="s">
        <v>1109</v>
      </c>
      <c r="F2005" s="6" t="s">
        <v>464</v>
      </c>
      <c r="G2005" s="7">
        <v>130666.66666666667</v>
      </c>
      <c r="H2005" s="7">
        <v>130666.66666666667</v>
      </c>
      <c r="I2005" s="8">
        <v>0</v>
      </c>
      <c r="J2005" s="9"/>
    </row>
    <row r="2006" spans="1:10" x14ac:dyDescent="0.3">
      <c r="A2006" s="4" t="s">
        <v>67</v>
      </c>
      <c r="B2006" s="5" t="s">
        <v>303</v>
      </c>
      <c r="C2006" s="6" t="s">
        <v>369</v>
      </c>
      <c r="D2006" s="5" t="s">
        <v>370</v>
      </c>
      <c r="E2006" s="6" t="s">
        <v>1109</v>
      </c>
      <c r="F2006" s="6" t="s">
        <v>464</v>
      </c>
      <c r="G2006" s="7">
        <v>120910</v>
      </c>
      <c r="H2006" s="7">
        <v>121576.66666666667</v>
      </c>
      <c r="I2006" s="8">
        <v>0.55137430044385205</v>
      </c>
      <c r="J2006" s="9"/>
    </row>
    <row r="2007" spans="1:10" x14ac:dyDescent="0.3">
      <c r="A2007" s="4" t="s">
        <v>62</v>
      </c>
      <c r="B2007" s="5" t="s">
        <v>98</v>
      </c>
      <c r="C2007" s="6" t="s">
        <v>229</v>
      </c>
      <c r="D2007" s="5" t="s">
        <v>230</v>
      </c>
      <c r="E2007" s="6" t="s">
        <v>1109</v>
      </c>
      <c r="F2007" s="6" t="s">
        <v>464</v>
      </c>
      <c r="G2007" s="7">
        <v>111282.5</v>
      </c>
      <c r="H2007" s="7">
        <v>110643.33333333333</v>
      </c>
      <c r="I2007" s="8">
        <v>-0.57436404346296044</v>
      </c>
      <c r="J2007" s="9"/>
    </row>
    <row r="2008" spans="1:10" x14ac:dyDescent="0.3">
      <c r="A2008" s="4" t="s">
        <v>67</v>
      </c>
      <c r="B2008" s="5" t="s">
        <v>303</v>
      </c>
      <c r="C2008" s="6" t="s">
        <v>304</v>
      </c>
      <c r="D2008" s="5" t="s">
        <v>305</v>
      </c>
      <c r="E2008" s="6" t="s">
        <v>1109</v>
      </c>
      <c r="F2008" s="6" t="s">
        <v>464</v>
      </c>
      <c r="G2008" s="7">
        <v>118750</v>
      </c>
      <c r="H2008" s="7">
        <v>118500</v>
      </c>
      <c r="I2008" s="8">
        <v>-0.21052631578947212</v>
      </c>
      <c r="J2008" s="9"/>
    </row>
    <row r="2009" spans="1:10" x14ac:dyDescent="0.3">
      <c r="A2009" s="4" t="s">
        <v>53</v>
      </c>
      <c r="B2009" s="5" t="s">
        <v>104</v>
      </c>
      <c r="C2009" s="6" t="s">
        <v>123</v>
      </c>
      <c r="D2009" s="5" t="s">
        <v>124</v>
      </c>
      <c r="E2009" s="6" t="s">
        <v>1110</v>
      </c>
      <c r="F2009" s="6" t="s">
        <v>675</v>
      </c>
      <c r="G2009" s="7" t="s">
        <v>83</v>
      </c>
      <c r="H2009" s="7">
        <v>16300</v>
      </c>
      <c r="I2009" s="8" t="s">
        <v>83</v>
      </c>
      <c r="J2009" s="9"/>
    </row>
    <row r="2010" spans="1:10" x14ac:dyDescent="0.3">
      <c r="A2010" s="4" t="s">
        <v>53</v>
      </c>
      <c r="B2010" s="5" t="s">
        <v>104</v>
      </c>
      <c r="C2010" s="6" t="s">
        <v>273</v>
      </c>
      <c r="D2010" s="5" t="s">
        <v>274</v>
      </c>
      <c r="E2010" s="6" t="s">
        <v>1110</v>
      </c>
      <c r="F2010" s="6" t="s">
        <v>675</v>
      </c>
      <c r="G2010" s="7">
        <v>17675</v>
      </c>
      <c r="H2010" s="7">
        <v>17550</v>
      </c>
      <c r="I2010" s="8">
        <v>-0.70721357850070943</v>
      </c>
      <c r="J2010" s="9"/>
    </row>
    <row r="2011" spans="1:10" x14ac:dyDescent="0.3">
      <c r="A2011" s="4" t="s">
        <v>53</v>
      </c>
      <c r="B2011" s="5" t="s">
        <v>104</v>
      </c>
      <c r="C2011" s="6" t="s">
        <v>139</v>
      </c>
      <c r="D2011" s="5" t="s">
        <v>140</v>
      </c>
      <c r="E2011" s="6" t="s">
        <v>1110</v>
      </c>
      <c r="F2011" s="6" t="s">
        <v>675</v>
      </c>
      <c r="G2011" s="7">
        <v>19000</v>
      </c>
      <c r="H2011" s="7">
        <v>19500</v>
      </c>
      <c r="I2011" s="8">
        <v>2.6315789473684292</v>
      </c>
      <c r="J2011" s="9"/>
    </row>
    <row r="2012" spans="1:10" x14ac:dyDescent="0.3">
      <c r="A2012" s="4" t="s">
        <v>53</v>
      </c>
      <c r="B2012" s="5" t="s">
        <v>104</v>
      </c>
      <c r="C2012" s="6" t="s">
        <v>941</v>
      </c>
      <c r="D2012" s="5" t="s">
        <v>942</v>
      </c>
      <c r="E2012" s="6" t="s">
        <v>1110</v>
      </c>
      <c r="F2012" s="6" t="s">
        <v>675</v>
      </c>
      <c r="G2012" s="7">
        <v>19475</v>
      </c>
      <c r="H2012" s="7">
        <v>19475</v>
      </c>
      <c r="I2012" s="8">
        <v>0</v>
      </c>
      <c r="J2012" s="9"/>
    </row>
    <row r="2013" spans="1:10" x14ac:dyDescent="0.3">
      <c r="A2013" s="4" t="s">
        <v>65</v>
      </c>
      <c r="B2013" s="5" t="s">
        <v>222</v>
      </c>
      <c r="C2013" s="6" t="s">
        <v>342</v>
      </c>
      <c r="D2013" s="5" t="s">
        <v>343</v>
      </c>
      <c r="E2013" s="6" t="s">
        <v>1110</v>
      </c>
      <c r="F2013" s="6" t="s">
        <v>675</v>
      </c>
      <c r="G2013" s="7" t="s">
        <v>83</v>
      </c>
      <c r="H2013" s="7">
        <v>16900</v>
      </c>
      <c r="I2013" s="8" t="s">
        <v>83</v>
      </c>
      <c r="J2013" s="9"/>
    </row>
    <row r="2014" spans="1:10" x14ac:dyDescent="0.3">
      <c r="A2014" s="4" t="s">
        <v>53</v>
      </c>
      <c r="B2014" s="5" t="s">
        <v>104</v>
      </c>
      <c r="C2014" s="6" t="s">
        <v>192</v>
      </c>
      <c r="D2014" s="5" t="s">
        <v>193</v>
      </c>
      <c r="E2014" s="6" t="s">
        <v>1110</v>
      </c>
      <c r="F2014" s="6" t="s">
        <v>675</v>
      </c>
      <c r="G2014" s="7">
        <v>17425</v>
      </c>
      <c r="H2014" s="7">
        <v>17425</v>
      </c>
      <c r="I2014" s="8">
        <v>0</v>
      </c>
      <c r="J2014" s="9"/>
    </row>
    <row r="2015" spans="1:10" x14ac:dyDescent="0.3">
      <c r="A2015" s="4" t="s">
        <v>53</v>
      </c>
      <c r="B2015" s="5" t="s">
        <v>104</v>
      </c>
      <c r="C2015" s="6" t="s">
        <v>273</v>
      </c>
      <c r="D2015" s="5" t="s">
        <v>274</v>
      </c>
      <c r="E2015" s="6" t="s">
        <v>1110</v>
      </c>
      <c r="F2015" s="6" t="s">
        <v>978</v>
      </c>
      <c r="G2015" s="7">
        <v>5866.666666666667</v>
      </c>
      <c r="H2015" s="7">
        <v>5966.666666666667</v>
      </c>
      <c r="I2015" s="8">
        <v>1.7045454545454586</v>
      </c>
      <c r="J2015" s="9"/>
    </row>
    <row r="2016" spans="1:10" x14ac:dyDescent="0.3">
      <c r="A2016" s="4" t="s">
        <v>53</v>
      </c>
      <c r="B2016" s="5" t="s">
        <v>104</v>
      </c>
      <c r="C2016" s="6" t="s">
        <v>139</v>
      </c>
      <c r="D2016" s="5" t="s">
        <v>140</v>
      </c>
      <c r="E2016" s="6" t="s">
        <v>1110</v>
      </c>
      <c r="F2016" s="6" t="s">
        <v>978</v>
      </c>
      <c r="G2016" s="7">
        <v>6380</v>
      </c>
      <c r="H2016" s="7">
        <v>6216.666666666667</v>
      </c>
      <c r="I2016" s="8">
        <v>-2.5600835945663536</v>
      </c>
      <c r="J2016" s="9"/>
    </row>
    <row r="2017" spans="1:10" x14ac:dyDescent="0.3">
      <c r="A2017" s="4" t="s">
        <v>64</v>
      </c>
      <c r="B2017" s="5" t="s">
        <v>166</v>
      </c>
      <c r="C2017" s="6" t="s">
        <v>266</v>
      </c>
      <c r="D2017" s="5" t="s">
        <v>267</v>
      </c>
      <c r="E2017" s="6" t="s">
        <v>1110</v>
      </c>
      <c r="F2017" s="6" t="s">
        <v>978</v>
      </c>
      <c r="G2017" s="7">
        <v>4666.666666666667</v>
      </c>
      <c r="H2017" s="7">
        <v>4700</v>
      </c>
      <c r="I2017" s="8">
        <v>0.71428571428571175</v>
      </c>
      <c r="J2017" s="9"/>
    </row>
    <row r="2018" spans="1:10" x14ac:dyDescent="0.3">
      <c r="A2018" s="4" t="s">
        <v>64</v>
      </c>
      <c r="B2018" s="5" t="s">
        <v>166</v>
      </c>
      <c r="C2018" s="6" t="s">
        <v>167</v>
      </c>
      <c r="D2018" s="5" t="s">
        <v>168</v>
      </c>
      <c r="E2018" s="6" t="s">
        <v>1110</v>
      </c>
      <c r="F2018" s="6" t="s">
        <v>978</v>
      </c>
      <c r="G2018" s="7">
        <v>4725</v>
      </c>
      <c r="H2018" s="7">
        <v>5025</v>
      </c>
      <c r="I2018" s="8">
        <v>6.3492063492063489</v>
      </c>
      <c r="J2018" s="9"/>
    </row>
    <row r="2019" spans="1:10" x14ac:dyDescent="0.3">
      <c r="A2019" s="4" t="s">
        <v>60</v>
      </c>
      <c r="B2019" s="5" t="s">
        <v>173</v>
      </c>
      <c r="C2019" s="6" t="s">
        <v>239</v>
      </c>
      <c r="D2019" s="5" t="s">
        <v>240</v>
      </c>
      <c r="E2019" s="6" t="s">
        <v>1110</v>
      </c>
      <c r="F2019" s="6" t="s">
        <v>978</v>
      </c>
      <c r="G2019" s="7">
        <v>7075</v>
      </c>
      <c r="H2019" s="7">
        <v>7025</v>
      </c>
      <c r="I2019" s="8">
        <v>-0.70671378091873294</v>
      </c>
      <c r="J2019" s="9"/>
    </row>
    <row r="2020" spans="1:10" x14ac:dyDescent="0.3">
      <c r="A2020" s="4" t="s">
        <v>69</v>
      </c>
      <c r="B2020" s="5" t="s">
        <v>215</v>
      </c>
      <c r="C2020" s="6" t="s">
        <v>216</v>
      </c>
      <c r="D2020" s="5" t="s">
        <v>217</v>
      </c>
      <c r="E2020" s="6" t="s">
        <v>1110</v>
      </c>
      <c r="F2020" s="6" t="s">
        <v>978</v>
      </c>
      <c r="G2020" s="7">
        <v>5900</v>
      </c>
      <c r="H2020" s="7">
        <v>5900</v>
      </c>
      <c r="I2020" s="8">
        <v>0</v>
      </c>
      <c r="J2020" s="9"/>
    </row>
    <row r="2021" spans="1:10" x14ac:dyDescent="0.3">
      <c r="A2021" s="4" t="s">
        <v>53</v>
      </c>
      <c r="B2021" s="5" t="s">
        <v>104</v>
      </c>
      <c r="C2021" s="6" t="s">
        <v>192</v>
      </c>
      <c r="D2021" s="5" t="s">
        <v>193</v>
      </c>
      <c r="E2021" s="6" t="s">
        <v>1110</v>
      </c>
      <c r="F2021" s="6" t="s">
        <v>978</v>
      </c>
      <c r="G2021" s="7">
        <v>6050</v>
      </c>
      <c r="H2021" s="7">
        <v>6128.5714285714284</v>
      </c>
      <c r="I2021" s="8">
        <v>1.298701298701288</v>
      </c>
      <c r="J2021" s="9"/>
    </row>
    <row r="2022" spans="1:10" x14ac:dyDescent="0.3">
      <c r="A2022" s="4" t="s">
        <v>61</v>
      </c>
      <c r="B2022" s="5" t="s">
        <v>87</v>
      </c>
      <c r="C2022" s="6" t="s">
        <v>227</v>
      </c>
      <c r="D2022" s="5" t="s">
        <v>228</v>
      </c>
      <c r="E2022" s="6" t="s">
        <v>1111</v>
      </c>
      <c r="F2022" s="6" t="s">
        <v>981</v>
      </c>
      <c r="G2022" s="7">
        <v>13166.666666666666</v>
      </c>
      <c r="H2022" s="7">
        <v>13333.333333333334</v>
      </c>
      <c r="I2022" s="8">
        <v>1.2658227848101333</v>
      </c>
      <c r="J2022" s="9"/>
    </row>
    <row r="2023" spans="1:10" x14ac:dyDescent="0.3">
      <c r="A2023" s="4" t="s">
        <v>67</v>
      </c>
      <c r="B2023" s="5" t="s">
        <v>303</v>
      </c>
      <c r="C2023" s="6" t="s">
        <v>636</v>
      </c>
      <c r="D2023" s="5" t="s">
        <v>637</v>
      </c>
      <c r="E2023" s="6" t="s">
        <v>1112</v>
      </c>
      <c r="F2023" s="6" t="s">
        <v>978</v>
      </c>
      <c r="G2023" s="7">
        <v>18000</v>
      </c>
      <c r="H2023" s="7">
        <v>19000</v>
      </c>
      <c r="I2023" s="8">
        <v>5.555555555555558</v>
      </c>
      <c r="J2023" s="9"/>
    </row>
    <row r="2024" spans="1:10" x14ac:dyDescent="0.3">
      <c r="A2024" s="4" t="s">
        <v>67</v>
      </c>
      <c r="B2024" s="5" t="s">
        <v>303</v>
      </c>
      <c r="C2024" s="6" t="s">
        <v>636</v>
      </c>
      <c r="D2024" s="5" t="s">
        <v>637</v>
      </c>
      <c r="E2024" s="6" t="s">
        <v>1113</v>
      </c>
      <c r="F2024" s="6" t="s">
        <v>1002</v>
      </c>
      <c r="G2024" s="7">
        <v>21333.333333333332</v>
      </c>
      <c r="H2024" s="7">
        <v>22666.666666666668</v>
      </c>
      <c r="I2024" s="8">
        <v>6.2500000000000222</v>
      </c>
      <c r="J2024" s="9"/>
    </row>
    <row r="2025" spans="1:10" x14ac:dyDescent="0.3">
      <c r="A2025" s="4" t="s">
        <v>64</v>
      </c>
      <c r="B2025" s="5" t="s">
        <v>166</v>
      </c>
      <c r="C2025" s="6" t="s">
        <v>266</v>
      </c>
      <c r="D2025" s="5" t="s">
        <v>267</v>
      </c>
      <c r="E2025" s="6" t="s">
        <v>1114</v>
      </c>
      <c r="F2025" s="6" t="s">
        <v>1080</v>
      </c>
      <c r="G2025" s="7">
        <v>18566.666666666668</v>
      </c>
      <c r="H2025" s="7">
        <v>18675</v>
      </c>
      <c r="I2025" s="8">
        <v>0.58348294434469317</v>
      </c>
      <c r="J2025" s="9"/>
    </row>
    <row r="2026" spans="1:10" x14ac:dyDescent="0.3">
      <c r="A2026" s="4" t="s">
        <v>64</v>
      </c>
      <c r="B2026" s="5" t="s">
        <v>166</v>
      </c>
      <c r="C2026" s="6" t="s">
        <v>167</v>
      </c>
      <c r="D2026" s="5" t="s">
        <v>168</v>
      </c>
      <c r="E2026" s="6" t="s">
        <v>1114</v>
      </c>
      <c r="F2026" s="6" t="s">
        <v>1080</v>
      </c>
      <c r="G2026" s="7">
        <v>18450</v>
      </c>
      <c r="H2026" s="7">
        <v>19100</v>
      </c>
      <c r="I2026" s="8">
        <v>3.5230352303523116</v>
      </c>
      <c r="J2026" s="9"/>
    </row>
    <row r="2027" spans="1:10" x14ac:dyDescent="0.3">
      <c r="A2027" s="4" t="s">
        <v>64</v>
      </c>
      <c r="B2027" s="5" t="s">
        <v>166</v>
      </c>
      <c r="C2027" s="6" t="s">
        <v>254</v>
      </c>
      <c r="D2027" s="5" t="s">
        <v>255</v>
      </c>
      <c r="E2027" s="6" t="s">
        <v>1114</v>
      </c>
      <c r="F2027" s="6" t="s">
        <v>1080</v>
      </c>
      <c r="G2027" s="7">
        <v>18933.333333333332</v>
      </c>
      <c r="H2027" s="7">
        <v>18933.333333333332</v>
      </c>
      <c r="I2027" s="8">
        <v>0</v>
      </c>
      <c r="J2027" s="9"/>
    </row>
    <row r="2028" spans="1:10" x14ac:dyDescent="0.3">
      <c r="A2028" s="4" t="s">
        <v>57</v>
      </c>
      <c r="B2028" s="5" t="s">
        <v>84</v>
      </c>
      <c r="C2028" s="6" t="s">
        <v>355</v>
      </c>
      <c r="D2028" s="5" t="s">
        <v>356</v>
      </c>
      <c r="E2028" s="6" t="s">
        <v>1114</v>
      </c>
      <c r="F2028" s="6" t="s">
        <v>1115</v>
      </c>
      <c r="G2028" s="7" t="s">
        <v>83</v>
      </c>
      <c r="H2028" s="7">
        <v>20200</v>
      </c>
      <c r="I2028" s="8" t="s">
        <v>83</v>
      </c>
      <c r="J2028" s="9"/>
    </row>
    <row r="2029" spans="1:10" x14ac:dyDescent="0.3">
      <c r="A2029" s="4" t="s">
        <v>53</v>
      </c>
      <c r="B2029" s="5" t="s">
        <v>104</v>
      </c>
      <c r="C2029" s="6" t="s">
        <v>273</v>
      </c>
      <c r="D2029" s="5" t="s">
        <v>274</v>
      </c>
      <c r="E2029" s="6" t="s">
        <v>1114</v>
      </c>
      <c r="F2029" s="6" t="s">
        <v>1115</v>
      </c>
      <c r="G2029" s="7">
        <v>16866.666666666668</v>
      </c>
      <c r="H2029" s="7">
        <v>16866.666666666668</v>
      </c>
      <c r="I2029" s="8">
        <v>0</v>
      </c>
      <c r="J2029" s="9"/>
    </row>
    <row r="2030" spans="1:10" x14ac:dyDescent="0.3">
      <c r="A2030" s="4" t="s">
        <v>64</v>
      </c>
      <c r="B2030" s="5" t="s">
        <v>166</v>
      </c>
      <c r="C2030" s="6" t="s">
        <v>266</v>
      </c>
      <c r="D2030" s="5" t="s">
        <v>267</v>
      </c>
      <c r="E2030" s="6" t="s">
        <v>1114</v>
      </c>
      <c r="F2030" s="6" t="s">
        <v>1115</v>
      </c>
      <c r="G2030" s="7">
        <v>16033.333333333334</v>
      </c>
      <c r="H2030" s="7">
        <v>16275</v>
      </c>
      <c r="I2030" s="8">
        <v>1.5072765072765115</v>
      </c>
      <c r="J2030" s="9"/>
    </row>
    <row r="2031" spans="1:10" x14ac:dyDescent="0.3">
      <c r="A2031" s="4" t="s">
        <v>64</v>
      </c>
      <c r="B2031" s="5" t="s">
        <v>166</v>
      </c>
      <c r="C2031" s="6" t="s">
        <v>167</v>
      </c>
      <c r="D2031" s="5" t="s">
        <v>168</v>
      </c>
      <c r="E2031" s="6" t="s">
        <v>1114</v>
      </c>
      <c r="F2031" s="6" t="s">
        <v>1115</v>
      </c>
      <c r="G2031" s="7">
        <v>15425</v>
      </c>
      <c r="H2031" s="7">
        <v>16025</v>
      </c>
      <c r="I2031" s="8">
        <v>3.8897893030794162</v>
      </c>
      <c r="J2031" s="9"/>
    </row>
    <row r="2032" spans="1:10" x14ac:dyDescent="0.3">
      <c r="A2032" s="4" t="s">
        <v>53</v>
      </c>
      <c r="B2032" s="5" t="s">
        <v>104</v>
      </c>
      <c r="C2032" s="6" t="s">
        <v>196</v>
      </c>
      <c r="D2032" s="5" t="s">
        <v>197</v>
      </c>
      <c r="E2032" s="6" t="s">
        <v>1114</v>
      </c>
      <c r="F2032" s="6" t="s">
        <v>1115</v>
      </c>
      <c r="G2032" s="7">
        <v>17433.333333333332</v>
      </c>
      <c r="H2032" s="7">
        <v>17433.333333333332</v>
      </c>
      <c r="I2032" s="8">
        <v>0</v>
      </c>
      <c r="J2032" s="9"/>
    </row>
    <row r="2033" spans="1:10" x14ac:dyDescent="0.3">
      <c r="A2033" s="4" t="s">
        <v>53</v>
      </c>
      <c r="B2033" s="5" t="s">
        <v>104</v>
      </c>
      <c r="C2033" s="6" t="s">
        <v>198</v>
      </c>
      <c r="D2033" s="5" t="s">
        <v>199</v>
      </c>
      <c r="E2033" s="6" t="s">
        <v>1114</v>
      </c>
      <c r="F2033" s="6" t="s">
        <v>1115</v>
      </c>
      <c r="G2033" s="7">
        <v>18500</v>
      </c>
      <c r="H2033" s="7">
        <v>18125</v>
      </c>
      <c r="I2033" s="8">
        <v>-2.0270270270270285</v>
      </c>
      <c r="J2033" s="9"/>
    </row>
    <row r="2034" spans="1:10" x14ac:dyDescent="0.3">
      <c r="A2034" s="4" t="s">
        <v>72</v>
      </c>
      <c r="B2034" s="5" t="s">
        <v>376</v>
      </c>
      <c r="C2034" s="6" t="s">
        <v>383</v>
      </c>
      <c r="D2034" s="5" t="s">
        <v>384</v>
      </c>
      <c r="E2034" s="6" t="s">
        <v>1116</v>
      </c>
      <c r="F2034" s="6" t="s">
        <v>403</v>
      </c>
      <c r="G2034" s="7" t="s">
        <v>83</v>
      </c>
      <c r="H2034" s="7">
        <v>23333.333333333332</v>
      </c>
      <c r="I2034" s="8" t="s">
        <v>83</v>
      </c>
      <c r="J2034" s="9"/>
    </row>
    <row r="2035" spans="1:10" x14ac:dyDescent="0.3">
      <c r="A2035" s="4" t="s">
        <v>72</v>
      </c>
      <c r="B2035" s="5" t="s">
        <v>376</v>
      </c>
      <c r="C2035" s="6" t="s">
        <v>383</v>
      </c>
      <c r="D2035" s="5" t="s">
        <v>384</v>
      </c>
      <c r="E2035" s="6" t="s">
        <v>1116</v>
      </c>
      <c r="F2035" s="6" t="s">
        <v>1002</v>
      </c>
      <c r="G2035" s="7" t="s">
        <v>83</v>
      </c>
      <c r="H2035" s="7">
        <v>13750</v>
      </c>
      <c r="I2035" s="8" t="s">
        <v>83</v>
      </c>
      <c r="J2035" s="9"/>
    </row>
    <row r="2036" spans="1:10" x14ac:dyDescent="0.3">
      <c r="A2036" s="4" t="s">
        <v>72</v>
      </c>
      <c r="B2036" s="5" t="s">
        <v>376</v>
      </c>
      <c r="C2036" s="6" t="s">
        <v>383</v>
      </c>
      <c r="D2036" s="5" t="s">
        <v>384</v>
      </c>
      <c r="E2036" s="6" t="s">
        <v>1116</v>
      </c>
      <c r="F2036" s="6" t="s">
        <v>848</v>
      </c>
      <c r="G2036" s="7">
        <v>16000</v>
      </c>
      <c r="H2036" s="7">
        <v>16000</v>
      </c>
      <c r="I2036" s="8">
        <v>0</v>
      </c>
      <c r="J2036" s="9"/>
    </row>
    <row r="2037" spans="1:10" x14ac:dyDescent="0.3">
      <c r="A2037" s="4" t="s">
        <v>51</v>
      </c>
      <c r="B2037" s="5" t="s">
        <v>94</v>
      </c>
      <c r="C2037" s="6" t="s">
        <v>95</v>
      </c>
      <c r="D2037" s="5" t="s">
        <v>96</v>
      </c>
      <c r="E2037" s="6" t="s">
        <v>1117</v>
      </c>
      <c r="F2037" s="6" t="s">
        <v>1118</v>
      </c>
      <c r="G2037" s="7">
        <v>2500</v>
      </c>
      <c r="H2037" s="7">
        <v>2750</v>
      </c>
      <c r="I2037" s="8">
        <v>10.000000000000009</v>
      </c>
      <c r="J2037" s="9"/>
    </row>
    <row r="2038" spans="1:10" x14ac:dyDescent="0.3">
      <c r="A2038" s="4" t="s">
        <v>58</v>
      </c>
      <c r="B2038" s="5" t="s">
        <v>78</v>
      </c>
      <c r="C2038" s="6" t="s">
        <v>391</v>
      </c>
      <c r="D2038" s="5" t="s">
        <v>392</v>
      </c>
      <c r="E2038" s="6" t="s">
        <v>1117</v>
      </c>
      <c r="F2038" s="6" t="s">
        <v>1118</v>
      </c>
      <c r="G2038" s="7">
        <v>2650</v>
      </c>
      <c r="H2038" s="7">
        <v>2450</v>
      </c>
      <c r="I2038" s="8">
        <v>-7.547169811320753</v>
      </c>
      <c r="J2038" s="9"/>
    </row>
    <row r="2039" spans="1:10" x14ac:dyDescent="0.3">
      <c r="A2039" s="4" t="s">
        <v>59</v>
      </c>
      <c r="B2039" s="5" t="s">
        <v>114</v>
      </c>
      <c r="C2039" s="6" t="s">
        <v>284</v>
      </c>
      <c r="D2039" s="5" t="s">
        <v>285</v>
      </c>
      <c r="E2039" s="6" t="s">
        <v>1117</v>
      </c>
      <c r="F2039" s="6" t="s">
        <v>1118</v>
      </c>
      <c r="G2039" s="7">
        <v>2533.3333333333335</v>
      </c>
      <c r="H2039" s="7">
        <v>2566.6666666666665</v>
      </c>
      <c r="I2039" s="8">
        <v>1.3157894736842035</v>
      </c>
      <c r="J2039" s="9"/>
    </row>
    <row r="2040" spans="1:10" x14ac:dyDescent="0.3">
      <c r="A2040" s="4" t="s">
        <v>59</v>
      </c>
      <c r="B2040" s="5" t="s">
        <v>114</v>
      </c>
      <c r="C2040" s="6" t="s">
        <v>309</v>
      </c>
      <c r="D2040" s="5" t="s">
        <v>310</v>
      </c>
      <c r="E2040" s="6" t="s">
        <v>1117</v>
      </c>
      <c r="F2040" s="6" t="s">
        <v>1118</v>
      </c>
      <c r="G2040" s="7">
        <v>3200</v>
      </c>
      <c r="H2040" s="7">
        <v>3300</v>
      </c>
      <c r="I2040" s="8">
        <v>3.125</v>
      </c>
      <c r="J2040" s="9"/>
    </row>
    <row r="2041" spans="1:10" x14ac:dyDescent="0.3">
      <c r="A2041" s="4" t="s">
        <v>51</v>
      </c>
      <c r="B2041" s="5" t="s">
        <v>94</v>
      </c>
      <c r="C2041" s="6" t="s">
        <v>171</v>
      </c>
      <c r="D2041" s="5" t="s">
        <v>172</v>
      </c>
      <c r="E2041" s="6" t="s">
        <v>1117</v>
      </c>
      <c r="F2041" s="6" t="s">
        <v>1118</v>
      </c>
      <c r="G2041" s="7">
        <v>2233.3333333333335</v>
      </c>
      <c r="H2041" s="7">
        <v>2233.3333333333335</v>
      </c>
      <c r="I2041" s="8">
        <v>0</v>
      </c>
      <c r="J2041" s="9"/>
    </row>
    <row r="2042" spans="1:10" x14ac:dyDescent="0.3">
      <c r="A2042" s="4" t="s">
        <v>52</v>
      </c>
      <c r="B2042" s="5" t="s">
        <v>101</v>
      </c>
      <c r="C2042" s="6" t="s">
        <v>178</v>
      </c>
      <c r="D2042" s="5" t="s">
        <v>179</v>
      </c>
      <c r="E2042" s="6" t="s">
        <v>1117</v>
      </c>
      <c r="F2042" s="6" t="s">
        <v>1118</v>
      </c>
      <c r="G2042" s="7">
        <v>2450</v>
      </c>
      <c r="H2042" s="7">
        <v>2450</v>
      </c>
      <c r="I2042" s="8">
        <v>0</v>
      </c>
      <c r="J2042" s="9"/>
    </row>
    <row r="2043" spans="1:10" x14ac:dyDescent="0.3">
      <c r="A2043" s="4" t="s">
        <v>60</v>
      </c>
      <c r="B2043" s="5" t="s">
        <v>173</v>
      </c>
      <c r="C2043" s="6" t="s">
        <v>288</v>
      </c>
      <c r="D2043" s="5" t="s">
        <v>289</v>
      </c>
      <c r="E2043" s="6" t="s">
        <v>1117</v>
      </c>
      <c r="F2043" s="6" t="s">
        <v>1118</v>
      </c>
      <c r="G2043" s="7">
        <v>2650</v>
      </c>
      <c r="H2043" s="7">
        <v>2650</v>
      </c>
      <c r="I2043" s="8">
        <v>0</v>
      </c>
      <c r="J2043" s="9"/>
    </row>
    <row r="2044" spans="1:10" x14ac:dyDescent="0.3">
      <c r="A2044" s="4" t="s">
        <v>75</v>
      </c>
      <c r="B2044" s="5" t="s">
        <v>410</v>
      </c>
      <c r="C2044" s="6" t="s">
        <v>411</v>
      </c>
      <c r="D2044" s="5" t="s">
        <v>412</v>
      </c>
      <c r="E2044" s="6" t="s">
        <v>1119</v>
      </c>
      <c r="F2044" s="6" t="s">
        <v>1120</v>
      </c>
      <c r="G2044" s="7">
        <v>7300</v>
      </c>
      <c r="H2044" s="7">
        <v>7300</v>
      </c>
      <c r="I2044" s="8">
        <v>0</v>
      </c>
      <c r="J2044" s="9"/>
    </row>
    <row r="2045" spans="1:10" x14ac:dyDescent="0.3">
      <c r="A2045" s="4" t="s">
        <v>70</v>
      </c>
      <c r="B2045" s="5" t="s">
        <v>423</v>
      </c>
      <c r="C2045" s="6" t="s">
        <v>424</v>
      </c>
      <c r="D2045" s="5" t="s">
        <v>425</v>
      </c>
      <c r="E2045" s="6" t="s">
        <v>1119</v>
      </c>
      <c r="F2045" s="6" t="s">
        <v>1120</v>
      </c>
      <c r="G2045" s="7">
        <v>7956</v>
      </c>
      <c r="H2045" s="7">
        <v>8467</v>
      </c>
      <c r="I2045" s="8">
        <v>6.4228255404725987</v>
      </c>
      <c r="J2045" s="9"/>
    </row>
    <row r="2046" spans="1:10" x14ac:dyDescent="0.3">
      <c r="A2046" s="4" t="s">
        <v>70</v>
      </c>
      <c r="B2046" s="5" t="s">
        <v>423</v>
      </c>
      <c r="C2046" s="6" t="s">
        <v>750</v>
      </c>
      <c r="D2046" s="5" t="s">
        <v>751</v>
      </c>
      <c r="E2046" s="6" t="s">
        <v>1119</v>
      </c>
      <c r="F2046" s="6" t="s">
        <v>1120</v>
      </c>
      <c r="G2046" s="7">
        <v>8900</v>
      </c>
      <c r="H2046" s="7">
        <v>9000</v>
      </c>
      <c r="I2046" s="8">
        <v>1.1235955056179803</v>
      </c>
      <c r="J2046" s="9"/>
    </row>
    <row r="2047" spans="1:10" x14ac:dyDescent="0.3">
      <c r="A2047" s="4" t="s">
        <v>72</v>
      </c>
      <c r="B2047" s="5" t="s">
        <v>376</v>
      </c>
      <c r="C2047" s="6" t="s">
        <v>383</v>
      </c>
      <c r="D2047" s="5" t="s">
        <v>384</v>
      </c>
      <c r="E2047" s="6" t="s">
        <v>1119</v>
      </c>
      <c r="F2047" s="6" t="s">
        <v>1120</v>
      </c>
      <c r="G2047" s="7">
        <v>5666.666666666667</v>
      </c>
      <c r="H2047" s="7">
        <v>5800</v>
      </c>
      <c r="I2047" s="8">
        <v>2.3529411764705799</v>
      </c>
      <c r="J2047" s="9"/>
    </row>
    <row r="2048" spans="1:10" x14ac:dyDescent="0.3">
      <c r="A2048" s="4" t="s">
        <v>70</v>
      </c>
      <c r="B2048" s="5" t="s">
        <v>423</v>
      </c>
      <c r="C2048" s="6" t="s">
        <v>750</v>
      </c>
      <c r="D2048" s="5" t="s">
        <v>751</v>
      </c>
      <c r="E2048" s="6" t="s">
        <v>1119</v>
      </c>
      <c r="F2048" s="6" t="s">
        <v>997</v>
      </c>
      <c r="G2048" s="7">
        <v>13750</v>
      </c>
      <c r="H2048" s="7">
        <v>13000</v>
      </c>
      <c r="I2048" s="8">
        <v>-5.4545454545454568</v>
      </c>
      <c r="J2048" s="9"/>
    </row>
    <row r="2049" spans="1:10" x14ac:dyDescent="0.3">
      <c r="A2049" s="4" t="s">
        <v>72</v>
      </c>
      <c r="B2049" s="5" t="s">
        <v>376</v>
      </c>
      <c r="C2049" s="6" t="s">
        <v>383</v>
      </c>
      <c r="D2049" s="5" t="s">
        <v>384</v>
      </c>
      <c r="E2049" s="6" t="s">
        <v>1119</v>
      </c>
      <c r="F2049" s="6" t="s">
        <v>997</v>
      </c>
      <c r="G2049" s="7">
        <v>7540</v>
      </c>
      <c r="H2049" s="7">
        <v>7828.5714285714284</v>
      </c>
      <c r="I2049" s="8">
        <v>3.8272072754831354</v>
      </c>
      <c r="J2049" s="9"/>
    </row>
    <row r="2050" spans="1:10" x14ac:dyDescent="0.3">
      <c r="A2050" s="4" t="s">
        <v>75</v>
      </c>
      <c r="B2050" s="5" t="s">
        <v>410</v>
      </c>
      <c r="C2050" s="6" t="s">
        <v>411</v>
      </c>
      <c r="D2050" s="5" t="s">
        <v>412</v>
      </c>
      <c r="E2050" s="6" t="s">
        <v>1119</v>
      </c>
      <c r="F2050" s="6" t="s">
        <v>998</v>
      </c>
      <c r="G2050" s="7">
        <v>15800</v>
      </c>
      <c r="H2050" s="7">
        <v>15800</v>
      </c>
      <c r="I2050" s="8">
        <v>0</v>
      </c>
      <c r="J2050" s="9"/>
    </row>
    <row r="2051" spans="1:10" x14ac:dyDescent="0.3">
      <c r="A2051" s="4" t="s">
        <v>70</v>
      </c>
      <c r="B2051" s="5" t="s">
        <v>423</v>
      </c>
      <c r="C2051" s="6" t="s">
        <v>424</v>
      </c>
      <c r="D2051" s="5" t="s">
        <v>425</v>
      </c>
      <c r="E2051" s="6" t="s">
        <v>1119</v>
      </c>
      <c r="F2051" s="6" t="s">
        <v>998</v>
      </c>
      <c r="G2051" s="7" t="s">
        <v>83</v>
      </c>
      <c r="H2051" s="7">
        <v>14819.333333333334</v>
      </c>
      <c r="I2051" s="8" t="s">
        <v>83</v>
      </c>
      <c r="J2051" s="9"/>
    </row>
    <row r="2052" spans="1:10" x14ac:dyDescent="0.3">
      <c r="A2052" s="4" t="s">
        <v>75</v>
      </c>
      <c r="B2052" s="5" t="s">
        <v>410</v>
      </c>
      <c r="C2052" s="6" t="s">
        <v>411</v>
      </c>
      <c r="D2052" s="5" t="s">
        <v>412</v>
      </c>
      <c r="E2052" s="6" t="s">
        <v>1119</v>
      </c>
      <c r="F2052" s="6" t="s">
        <v>999</v>
      </c>
      <c r="G2052" s="7">
        <v>20466.666666666668</v>
      </c>
      <c r="H2052" s="7">
        <v>20466.666666666668</v>
      </c>
      <c r="I2052" s="8">
        <v>0</v>
      </c>
      <c r="J2052" s="9"/>
    </row>
    <row r="2053" spans="1:10" x14ac:dyDescent="0.3">
      <c r="A2053" s="4" t="s">
        <v>70</v>
      </c>
      <c r="B2053" s="5" t="s">
        <v>423</v>
      </c>
      <c r="C2053" s="6" t="s">
        <v>750</v>
      </c>
      <c r="D2053" s="5" t="s">
        <v>751</v>
      </c>
      <c r="E2053" s="6" t="s">
        <v>1119</v>
      </c>
      <c r="F2053" s="6" t="s">
        <v>999</v>
      </c>
      <c r="G2053" s="7">
        <v>24925</v>
      </c>
      <c r="H2053" s="7">
        <v>24666.666666666668</v>
      </c>
      <c r="I2053" s="8">
        <v>-1.0364426613172828</v>
      </c>
      <c r="J2053" s="9"/>
    </row>
    <row r="2054" spans="1:10" x14ac:dyDescent="0.3">
      <c r="A2054" s="4" t="s">
        <v>64</v>
      </c>
      <c r="B2054" s="5" t="s">
        <v>166</v>
      </c>
      <c r="C2054" s="6" t="s">
        <v>212</v>
      </c>
      <c r="D2054" s="5" t="s">
        <v>213</v>
      </c>
      <c r="E2054" s="6" t="s">
        <v>1121</v>
      </c>
      <c r="F2054" s="6" t="s">
        <v>82</v>
      </c>
      <c r="G2054" s="7">
        <v>34825</v>
      </c>
      <c r="H2054" s="7">
        <v>36100</v>
      </c>
      <c r="I2054" s="8">
        <v>3.6611629576453808</v>
      </c>
      <c r="J2054" s="9"/>
    </row>
    <row r="2055" spans="1:10" x14ac:dyDescent="0.3">
      <c r="A2055" s="4" t="s">
        <v>58</v>
      </c>
      <c r="B2055" s="5" t="s">
        <v>78</v>
      </c>
      <c r="C2055" s="6" t="s">
        <v>91</v>
      </c>
      <c r="D2055" s="5" t="s">
        <v>92</v>
      </c>
      <c r="E2055" s="6" t="s">
        <v>1121</v>
      </c>
      <c r="F2055" s="6" t="s">
        <v>82</v>
      </c>
      <c r="G2055" s="7">
        <v>38240</v>
      </c>
      <c r="H2055" s="7">
        <v>38750</v>
      </c>
      <c r="I2055" s="8">
        <v>1.3336820083682088</v>
      </c>
      <c r="J2055" s="9"/>
    </row>
    <row r="2056" spans="1:10" x14ac:dyDescent="0.3">
      <c r="A2056" s="4" t="s">
        <v>64</v>
      </c>
      <c r="B2056" s="5" t="s">
        <v>166</v>
      </c>
      <c r="C2056" s="6" t="s">
        <v>167</v>
      </c>
      <c r="D2056" s="5" t="s">
        <v>168</v>
      </c>
      <c r="E2056" s="6" t="s">
        <v>1121</v>
      </c>
      <c r="F2056" s="6" t="s">
        <v>82</v>
      </c>
      <c r="G2056" s="7">
        <v>35933.333333333336</v>
      </c>
      <c r="H2056" s="7">
        <v>36966.666666666664</v>
      </c>
      <c r="I2056" s="8">
        <v>2.8756957328385679</v>
      </c>
      <c r="J2056" s="9"/>
    </row>
    <row r="2057" spans="1:10" x14ac:dyDescent="0.3">
      <c r="A2057" s="4" t="s">
        <v>64</v>
      </c>
      <c r="B2057" s="5" t="s">
        <v>166</v>
      </c>
      <c r="C2057" s="6" t="s">
        <v>268</v>
      </c>
      <c r="D2057" s="5" t="s">
        <v>269</v>
      </c>
      <c r="E2057" s="6" t="s">
        <v>1121</v>
      </c>
      <c r="F2057" s="6" t="s">
        <v>82</v>
      </c>
      <c r="G2057" s="7">
        <v>35916.666666666664</v>
      </c>
      <c r="H2057" s="7">
        <v>35916.666666666664</v>
      </c>
      <c r="I2057" s="8">
        <v>0</v>
      </c>
      <c r="J2057" s="9"/>
    </row>
    <row r="2058" spans="1:10" x14ac:dyDescent="0.3">
      <c r="A2058" s="4" t="s">
        <v>64</v>
      </c>
      <c r="B2058" s="5" t="s">
        <v>166</v>
      </c>
      <c r="C2058" s="6" t="s">
        <v>254</v>
      </c>
      <c r="D2058" s="5" t="s">
        <v>255</v>
      </c>
      <c r="E2058" s="6" t="s">
        <v>1121</v>
      </c>
      <c r="F2058" s="6" t="s">
        <v>82</v>
      </c>
      <c r="G2058" s="7">
        <v>35000</v>
      </c>
      <c r="H2058" s="7">
        <v>35375</v>
      </c>
      <c r="I2058" s="8">
        <v>1.0714285714285676</v>
      </c>
      <c r="J2058" s="9"/>
    </row>
    <row r="2059" spans="1:10" x14ac:dyDescent="0.3">
      <c r="A2059" s="4" t="s">
        <v>66</v>
      </c>
      <c r="B2059" s="5" t="s">
        <v>241</v>
      </c>
      <c r="C2059" s="6" t="s">
        <v>258</v>
      </c>
      <c r="D2059" s="5" t="s">
        <v>259</v>
      </c>
      <c r="E2059" s="6" t="s">
        <v>1121</v>
      </c>
      <c r="F2059" s="6" t="s">
        <v>82</v>
      </c>
      <c r="G2059" s="7">
        <v>41775</v>
      </c>
      <c r="H2059" s="7">
        <v>41000</v>
      </c>
      <c r="I2059" s="8">
        <v>-1.8551765409934196</v>
      </c>
      <c r="J2059" s="9"/>
    </row>
    <row r="2060" spans="1:10" x14ac:dyDescent="0.3">
      <c r="A2060" s="4" t="s">
        <v>67</v>
      </c>
      <c r="B2060" s="5" t="s">
        <v>303</v>
      </c>
      <c r="C2060" s="6" t="s">
        <v>369</v>
      </c>
      <c r="D2060" s="5" t="s">
        <v>370</v>
      </c>
      <c r="E2060" s="6" t="s">
        <v>1121</v>
      </c>
      <c r="F2060" s="6" t="s">
        <v>981</v>
      </c>
      <c r="G2060" s="7">
        <v>5666.666666666667</v>
      </c>
      <c r="H2060" s="7">
        <v>5500</v>
      </c>
      <c r="I2060" s="8">
        <v>-2.9411764705882359</v>
      </c>
      <c r="J2060" s="9"/>
    </row>
    <row r="2061" spans="1:10" x14ac:dyDescent="0.3">
      <c r="A2061" s="4" t="s">
        <v>64</v>
      </c>
      <c r="B2061" s="5" t="s">
        <v>166</v>
      </c>
      <c r="C2061" s="6" t="s">
        <v>419</v>
      </c>
      <c r="D2061" s="5" t="s">
        <v>303</v>
      </c>
      <c r="E2061" s="6" t="s">
        <v>1121</v>
      </c>
      <c r="F2061" s="6" t="s">
        <v>981</v>
      </c>
      <c r="G2061" s="7">
        <v>5600</v>
      </c>
      <c r="H2061" s="7">
        <v>5600</v>
      </c>
      <c r="I2061" s="8">
        <v>0</v>
      </c>
      <c r="J2061" s="9"/>
    </row>
    <row r="2062" spans="1:10" x14ac:dyDescent="0.3">
      <c r="A2062" s="4" t="s">
        <v>64</v>
      </c>
      <c r="B2062" s="5" t="s">
        <v>166</v>
      </c>
      <c r="C2062" s="6" t="s">
        <v>939</v>
      </c>
      <c r="D2062" s="5" t="s">
        <v>940</v>
      </c>
      <c r="E2062" s="6" t="s">
        <v>1121</v>
      </c>
      <c r="F2062" s="6" t="s">
        <v>981</v>
      </c>
      <c r="G2062" s="7">
        <v>5750</v>
      </c>
      <c r="H2062" s="7">
        <v>5833.333333333333</v>
      </c>
      <c r="I2062" s="8">
        <v>1.4492753623188248</v>
      </c>
      <c r="J2062" s="9"/>
    </row>
    <row r="2063" spans="1:10" x14ac:dyDescent="0.3">
      <c r="A2063" s="4" t="s">
        <v>53</v>
      </c>
      <c r="B2063" s="5" t="s">
        <v>104</v>
      </c>
      <c r="C2063" s="6" t="s">
        <v>139</v>
      </c>
      <c r="D2063" s="5" t="s">
        <v>140</v>
      </c>
      <c r="E2063" s="6" t="s">
        <v>1121</v>
      </c>
      <c r="F2063" s="6" t="s">
        <v>981</v>
      </c>
      <c r="G2063" s="7">
        <v>6833.333333333333</v>
      </c>
      <c r="H2063" s="7">
        <v>6500</v>
      </c>
      <c r="I2063" s="8">
        <v>-4.8780487804877986</v>
      </c>
      <c r="J2063" s="9"/>
    </row>
    <row r="2064" spans="1:10" x14ac:dyDescent="0.3">
      <c r="A2064" s="4" t="s">
        <v>64</v>
      </c>
      <c r="B2064" s="5" t="s">
        <v>166</v>
      </c>
      <c r="C2064" s="6" t="s">
        <v>393</v>
      </c>
      <c r="D2064" s="5" t="s">
        <v>394</v>
      </c>
      <c r="E2064" s="6" t="s">
        <v>1121</v>
      </c>
      <c r="F2064" s="6" t="s">
        <v>981</v>
      </c>
      <c r="G2064" s="7">
        <v>5133.333333333333</v>
      </c>
      <c r="H2064" s="7">
        <v>5133.333333333333</v>
      </c>
      <c r="I2064" s="8">
        <v>0</v>
      </c>
      <c r="J2064" s="9"/>
    </row>
    <row r="2065" spans="1:10" x14ac:dyDescent="0.3">
      <c r="A2065" s="4" t="s">
        <v>58</v>
      </c>
      <c r="B2065" s="5" t="s">
        <v>78</v>
      </c>
      <c r="C2065" s="6" t="s">
        <v>91</v>
      </c>
      <c r="D2065" s="5" t="s">
        <v>92</v>
      </c>
      <c r="E2065" s="6" t="s">
        <v>1121</v>
      </c>
      <c r="F2065" s="6" t="s">
        <v>981</v>
      </c>
      <c r="G2065" s="7">
        <v>5616.666666666667</v>
      </c>
      <c r="H2065" s="7">
        <v>5700</v>
      </c>
      <c r="I2065" s="8">
        <v>1.4836795252225476</v>
      </c>
      <c r="J2065" s="9"/>
    </row>
    <row r="2066" spans="1:10" x14ac:dyDescent="0.3">
      <c r="A2066" s="4" t="s">
        <v>64</v>
      </c>
      <c r="B2066" s="5" t="s">
        <v>166</v>
      </c>
      <c r="C2066" s="6" t="s">
        <v>266</v>
      </c>
      <c r="D2066" s="5" t="s">
        <v>267</v>
      </c>
      <c r="E2066" s="6" t="s">
        <v>1121</v>
      </c>
      <c r="F2066" s="6" t="s">
        <v>981</v>
      </c>
      <c r="G2066" s="7">
        <v>5350</v>
      </c>
      <c r="H2066" s="7">
        <v>5480</v>
      </c>
      <c r="I2066" s="8">
        <v>2.4299065420560817</v>
      </c>
      <c r="J2066" s="9"/>
    </row>
    <row r="2067" spans="1:10" x14ac:dyDescent="0.3">
      <c r="A2067" s="4" t="s">
        <v>64</v>
      </c>
      <c r="B2067" s="5" t="s">
        <v>166</v>
      </c>
      <c r="C2067" s="6" t="s">
        <v>359</v>
      </c>
      <c r="D2067" s="5" t="s">
        <v>151</v>
      </c>
      <c r="E2067" s="6" t="s">
        <v>1121</v>
      </c>
      <c r="F2067" s="6" t="s">
        <v>981</v>
      </c>
      <c r="G2067" s="7">
        <v>5675</v>
      </c>
      <c r="H2067" s="7">
        <v>5925</v>
      </c>
      <c r="I2067" s="8">
        <v>4.4052863436123246</v>
      </c>
      <c r="J2067" s="9"/>
    </row>
    <row r="2068" spans="1:10" x14ac:dyDescent="0.3">
      <c r="A2068" s="4" t="s">
        <v>67</v>
      </c>
      <c r="B2068" s="5" t="s">
        <v>303</v>
      </c>
      <c r="C2068" s="6" t="s">
        <v>304</v>
      </c>
      <c r="D2068" s="5" t="s">
        <v>305</v>
      </c>
      <c r="E2068" s="6" t="s">
        <v>1121</v>
      </c>
      <c r="F2068" s="6" t="s">
        <v>981</v>
      </c>
      <c r="G2068" s="7">
        <v>5260</v>
      </c>
      <c r="H2068" s="7">
        <v>5550</v>
      </c>
      <c r="I2068" s="8">
        <v>5.5133079847908828</v>
      </c>
      <c r="J2068" s="9"/>
    </row>
    <row r="2069" spans="1:10" x14ac:dyDescent="0.3">
      <c r="A2069" s="4" t="s">
        <v>64</v>
      </c>
      <c r="B2069" s="5" t="s">
        <v>166</v>
      </c>
      <c r="C2069" s="6" t="s">
        <v>167</v>
      </c>
      <c r="D2069" s="5" t="s">
        <v>168</v>
      </c>
      <c r="E2069" s="6" t="s">
        <v>1121</v>
      </c>
      <c r="F2069" s="6" t="s">
        <v>981</v>
      </c>
      <c r="G2069" s="7">
        <v>5325</v>
      </c>
      <c r="H2069" s="7">
        <v>5425</v>
      </c>
      <c r="I2069" s="8">
        <v>1.8779342723004744</v>
      </c>
      <c r="J2069" s="9"/>
    </row>
    <row r="2070" spans="1:10" x14ac:dyDescent="0.3">
      <c r="A2070" s="4" t="s">
        <v>60</v>
      </c>
      <c r="B2070" s="5" t="s">
        <v>173</v>
      </c>
      <c r="C2070" s="6" t="s">
        <v>174</v>
      </c>
      <c r="D2070" s="5" t="s">
        <v>175</v>
      </c>
      <c r="E2070" s="6" t="s">
        <v>1121</v>
      </c>
      <c r="F2070" s="6" t="s">
        <v>981</v>
      </c>
      <c r="G2070" s="7">
        <v>6233.333333333333</v>
      </c>
      <c r="H2070" s="7">
        <v>6400</v>
      </c>
      <c r="I2070" s="8">
        <v>2.673796791443861</v>
      </c>
      <c r="J2070" s="9"/>
    </row>
    <row r="2071" spans="1:10" x14ac:dyDescent="0.3">
      <c r="A2071" s="4" t="s">
        <v>64</v>
      </c>
      <c r="B2071" s="5" t="s">
        <v>166</v>
      </c>
      <c r="C2071" s="6" t="s">
        <v>268</v>
      </c>
      <c r="D2071" s="5" t="s">
        <v>269</v>
      </c>
      <c r="E2071" s="6" t="s">
        <v>1121</v>
      </c>
      <c r="F2071" s="6" t="s">
        <v>981</v>
      </c>
      <c r="G2071" s="7">
        <v>5380</v>
      </c>
      <c r="H2071" s="7">
        <v>5380</v>
      </c>
      <c r="I2071" s="8">
        <v>0</v>
      </c>
      <c r="J2071" s="9"/>
    </row>
    <row r="2072" spans="1:10" x14ac:dyDescent="0.3">
      <c r="A2072" s="4" t="s">
        <v>69</v>
      </c>
      <c r="B2072" s="5" t="s">
        <v>215</v>
      </c>
      <c r="C2072" s="6" t="s">
        <v>216</v>
      </c>
      <c r="D2072" s="5" t="s">
        <v>217</v>
      </c>
      <c r="E2072" s="6" t="s">
        <v>1121</v>
      </c>
      <c r="F2072" s="6" t="s">
        <v>981</v>
      </c>
      <c r="G2072" s="7">
        <v>6075</v>
      </c>
      <c r="H2072" s="7">
        <v>6050</v>
      </c>
      <c r="I2072" s="8">
        <v>-0.41152263374485409</v>
      </c>
      <c r="J2072" s="9"/>
    </row>
    <row r="2073" spans="1:10" x14ac:dyDescent="0.3">
      <c r="A2073" s="4" t="s">
        <v>53</v>
      </c>
      <c r="B2073" s="5" t="s">
        <v>104</v>
      </c>
      <c r="C2073" s="6" t="s">
        <v>196</v>
      </c>
      <c r="D2073" s="5" t="s">
        <v>197</v>
      </c>
      <c r="E2073" s="6" t="s">
        <v>1121</v>
      </c>
      <c r="F2073" s="6" t="s">
        <v>981</v>
      </c>
      <c r="G2073" s="7">
        <v>5650</v>
      </c>
      <c r="H2073" s="7">
        <v>6100</v>
      </c>
      <c r="I2073" s="8">
        <v>7.9646017699114946</v>
      </c>
      <c r="J2073" s="9"/>
    </row>
    <row r="2074" spans="1:10" x14ac:dyDescent="0.3">
      <c r="A2074" s="4" t="s">
        <v>64</v>
      </c>
      <c r="B2074" s="5" t="s">
        <v>166</v>
      </c>
      <c r="C2074" s="6" t="s">
        <v>254</v>
      </c>
      <c r="D2074" s="5" t="s">
        <v>255</v>
      </c>
      <c r="E2074" s="6" t="s">
        <v>1121</v>
      </c>
      <c r="F2074" s="6" t="s">
        <v>981</v>
      </c>
      <c r="G2074" s="7">
        <v>5220</v>
      </c>
      <c r="H2074" s="7">
        <v>5220</v>
      </c>
      <c r="I2074" s="8">
        <v>0</v>
      </c>
      <c r="J2074" s="9"/>
    </row>
    <row r="2075" spans="1:10" x14ac:dyDescent="0.3">
      <c r="A2075" s="4" t="s">
        <v>53</v>
      </c>
      <c r="B2075" s="5" t="s">
        <v>104</v>
      </c>
      <c r="C2075" s="6" t="s">
        <v>198</v>
      </c>
      <c r="D2075" s="5" t="s">
        <v>199</v>
      </c>
      <c r="E2075" s="6" t="s">
        <v>1121</v>
      </c>
      <c r="F2075" s="6" t="s">
        <v>981</v>
      </c>
      <c r="G2075" s="7">
        <v>6580</v>
      </c>
      <c r="H2075" s="7">
        <v>6580</v>
      </c>
      <c r="I2075" s="8">
        <v>0</v>
      </c>
      <c r="J2075" s="9"/>
    </row>
    <row r="2076" spans="1:10" x14ac:dyDescent="0.3">
      <c r="A2076" s="4" t="s">
        <v>52</v>
      </c>
      <c r="B2076" s="5" t="s">
        <v>101</v>
      </c>
      <c r="C2076" s="6" t="s">
        <v>307</v>
      </c>
      <c r="D2076" s="5" t="s">
        <v>308</v>
      </c>
      <c r="E2076" s="6" t="s">
        <v>1121</v>
      </c>
      <c r="F2076" s="6" t="s">
        <v>90</v>
      </c>
      <c r="G2076" s="7">
        <v>20600</v>
      </c>
      <c r="H2076" s="7">
        <v>20366.666666666668</v>
      </c>
      <c r="I2076" s="8">
        <v>-1.1326860841423869</v>
      </c>
      <c r="J2076" s="9"/>
    </row>
    <row r="2077" spans="1:10" x14ac:dyDescent="0.3">
      <c r="A2077" s="4" t="s">
        <v>64</v>
      </c>
      <c r="B2077" s="5" t="s">
        <v>166</v>
      </c>
      <c r="C2077" s="6" t="s">
        <v>266</v>
      </c>
      <c r="D2077" s="5" t="s">
        <v>267</v>
      </c>
      <c r="E2077" s="6" t="s">
        <v>1121</v>
      </c>
      <c r="F2077" s="6" t="s">
        <v>90</v>
      </c>
      <c r="G2077" s="7">
        <v>16000</v>
      </c>
      <c r="H2077" s="7">
        <v>16125</v>
      </c>
      <c r="I2077" s="8">
        <v>0.78125</v>
      </c>
      <c r="J2077" s="9"/>
    </row>
    <row r="2078" spans="1:10" x14ac:dyDescent="0.3">
      <c r="A2078" s="4" t="s">
        <v>64</v>
      </c>
      <c r="B2078" s="5" t="s">
        <v>166</v>
      </c>
      <c r="C2078" s="6" t="s">
        <v>167</v>
      </c>
      <c r="D2078" s="5" t="s">
        <v>168</v>
      </c>
      <c r="E2078" s="6" t="s">
        <v>1121</v>
      </c>
      <c r="F2078" s="6" t="s">
        <v>90</v>
      </c>
      <c r="G2078" s="7">
        <v>16375</v>
      </c>
      <c r="H2078" s="7">
        <v>17150</v>
      </c>
      <c r="I2078" s="8">
        <v>4.7328244274809084</v>
      </c>
      <c r="J2078" s="9"/>
    </row>
    <row r="2079" spans="1:10" x14ac:dyDescent="0.3">
      <c r="A2079" s="4" t="s">
        <v>64</v>
      </c>
      <c r="B2079" s="5" t="s">
        <v>166</v>
      </c>
      <c r="C2079" s="6" t="s">
        <v>268</v>
      </c>
      <c r="D2079" s="5" t="s">
        <v>269</v>
      </c>
      <c r="E2079" s="6" t="s">
        <v>1121</v>
      </c>
      <c r="F2079" s="6" t="s">
        <v>90</v>
      </c>
      <c r="G2079" s="7">
        <v>16700</v>
      </c>
      <c r="H2079" s="7">
        <v>16800</v>
      </c>
      <c r="I2079" s="8">
        <v>0.59880239520957446</v>
      </c>
      <c r="J2079" s="9"/>
    </row>
    <row r="2080" spans="1:10" x14ac:dyDescent="0.3">
      <c r="A2080" s="4" t="s">
        <v>59</v>
      </c>
      <c r="B2080" s="5" t="s">
        <v>114</v>
      </c>
      <c r="C2080" s="6" t="s">
        <v>937</v>
      </c>
      <c r="D2080" s="5" t="s">
        <v>938</v>
      </c>
      <c r="E2080" s="6" t="s">
        <v>1122</v>
      </c>
      <c r="F2080" s="6" t="s">
        <v>981</v>
      </c>
      <c r="G2080" s="7">
        <v>7166.666666666667</v>
      </c>
      <c r="H2080" s="7">
        <v>6975</v>
      </c>
      <c r="I2080" s="8">
        <v>-2.6744186046511631</v>
      </c>
      <c r="J2080" s="9"/>
    </row>
    <row r="2081" spans="1:10" x14ac:dyDescent="0.3">
      <c r="A2081" s="4" t="s">
        <v>54</v>
      </c>
      <c r="B2081" s="5" t="s">
        <v>219</v>
      </c>
      <c r="C2081" s="6" t="s">
        <v>929</v>
      </c>
      <c r="D2081" s="5" t="s">
        <v>930</v>
      </c>
      <c r="E2081" s="6" t="s">
        <v>1122</v>
      </c>
      <c r="F2081" s="6" t="s">
        <v>981</v>
      </c>
      <c r="G2081" s="7">
        <v>7500</v>
      </c>
      <c r="H2081" s="7">
        <v>7600</v>
      </c>
      <c r="I2081" s="8">
        <v>1.3333333333333419</v>
      </c>
      <c r="J2081" s="9"/>
    </row>
    <row r="2082" spans="1:10" x14ac:dyDescent="0.3">
      <c r="A2082" s="4" t="s">
        <v>59</v>
      </c>
      <c r="B2082" s="5" t="s">
        <v>114</v>
      </c>
      <c r="C2082" s="6" t="s">
        <v>937</v>
      </c>
      <c r="D2082" s="5" t="s">
        <v>938</v>
      </c>
      <c r="E2082" s="6" t="s">
        <v>1122</v>
      </c>
      <c r="F2082" s="6" t="s">
        <v>848</v>
      </c>
      <c r="G2082" s="7">
        <v>31400</v>
      </c>
      <c r="H2082" s="7">
        <v>29737.5</v>
      </c>
      <c r="I2082" s="8">
        <v>-5.2945859872611472</v>
      </c>
      <c r="J2082" s="9"/>
    </row>
    <row r="2083" spans="1:10" x14ac:dyDescent="0.3">
      <c r="A2083" s="4" t="s">
        <v>62</v>
      </c>
      <c r="B2083" s="5" t="s">
        <v>98</v>
      </c>
      <c r="C2083" s="6" t="s">
        <v>131</v>
      </c>
      <c r="D2083" s="5" t="s">
        <v>132</v>
      </c>
      <c r="E2083" s="6" t="s">
        <v>1122</v>
      </c>
      <c r="F2083" s="6" t="s">
        <v>848</v>
      </c>
      <c r="G2083" s="7">
        <v>28666.666666666668</v>
      </c>
      <c r="H2083" s="7">
        <v>28766.666666666668</v>
      </c>
      <c r="I2083" s="8">
        <v>0.34883720930232176</v>
      </c>
      <c r="J2083" s="9"/>
    </row>
    <row r="2084" spans="1:10" x14ac:dyDescent="0.3">
      <c r="A2084" s="4" t="s">
        <v>70</v>
      </c>
      <c r="B2084" s="5" t="s">
        <v>423</v>
      </c>
      <c r="C2084" s="6" t="s">
        <v>758</v>
      </c>
      <c r="D2084" s="5" t="s">
        <v>759</v>
      </c>
      <c r="E2084" s="6" t="s">
        <v>1122</v>
      </c>
      <c r="F2084" s="6" t="s">
        <v>848</v>
      </c>
      <c r="G2084" s="7">
        <v>29000</v>
      </c>
      <c r="H2084" s="7">
        <v>29000</v>
      </c>
      <c r="I2084" s="8">
        <v>0</v>
      </c>
      <c r="J2084" s="9"/>
    </row>
    <row r="2085" spans="1:10" x14ac:dyDescent="0.3">
      <c r="A2085" s="4" t="s">
        <v>62</v>
      </c>
      <c r="B2085" s="5" t="s">
        <v>98</v>
      </c>
      <c r="C2085" s="6" t="s">
        <v>237</v>
      </c>
      <c r="D2085" s="5" t="s">
        <v>238</v>
      </c>
      <c r="E2085" s="6" t="s">
        <v>1122</v>
      </c>
      <c r="F2085" s="6" t="s">
        <v>848</v>
      </c>
      <c r="G2085" s="7">
        <v>29200</v>
      </c>
      <c r="H2085" s="7">
        <v>30400</v>
      </c>
      <c r="I2085" s="8">
        <v>4.1095890410958846</v>
      </c>
      <c r="J2085" s="9"/>
    </row>
    <row r="2086" spans="1:10" x14ac:dyDescent="0.3">
      <c r="A2086" s="4" t="s">
        <v>54</v>
      </c>
      <c r="B2086" s="5" t="s">
        <v>219</v>
      </c>
      <c r="C2086" s="6" t="s">
        <v>929</v>
      </c>
      <c r="D2086" s="5" t="s">
        <v>930</v>
      </c>
      <c r="E2086" s="6" t="s">
        <v>1122</v>
      </c>
      <c r="F2086" s="6" t="s">
        <v>848</v>
      </c>
      <c r="G2086" s="7">
        <v>33666.666666666664</v>
      </c>
      <c r="H2086" s="7">
        <v>33833.333333333336</v>
      </c>
      <c r="I2086" s="8">
        <v>0.49504950495051769</v>
      </c>
      <c r="J2086" s="9"/>
    </row>
    <row r="2087" spans="1:10" x14ac:dyDescent="0.3">
      <c r="A2087" s="4" t="s">
        <v>57</v>
      </c>
      <c r="B2087" s="5" t="s">
        <v>84</v>
      </c>
      <c r="C2087" s="6" t="s">
        <v>200</v>
      </c>
      <c r="D2087" s="5" t="s">
        <v>201</v>
      </c>
      <c r="E2087" s="6" t="s">
        <v>1123</v>
      </c>
      <c r="F2087" s="6" t="s">
        <v>403</v>
      </c>
      <c r="G2087" s="7">
        <v>68066.666666666672</v>
      </c>
      <c r="H2087" s="7">
        <v>68072</v>
      </c>
      <c r="I2087" s="8">
        <v>7.8354554358339712E-3</v>
      </c>
      <c r="J2087" s="9"/>
    </row>
    <row r="2088" spans="1:10" x14ac:dyDescent="0.3">
      <c r="A2088" s="4" t="s">
        <v>57</v>
      </c>
      <c r="B2088" s="5" t="s">
        <v>84</v>
      </c>
      <c r="C2088" s="6" t="s">
        <v>200</v>
      </c>
      <c r="D2088" s="5" t="s">
        <v>201</v>
      </c>
      <c r="E2088" s="6" t="s">
        <v>1124</v>
      </c>
      <c r="F2088" s="6" t="s">
        <v>981</v>
      </c>
      <c r="G2088" s="7">
        <v>6100</v>
      </c>
      <c r="H2088" s="7">
        <v>6096</v>
      </c>
      <c r="I2088" s="8">
        <v>-6.5573770491800243E-2</v>
      </c>
      <c r="J2088" s="9"/>
    </row>
    <row r="2089" spans="1:10" x14ac:dyDescent="0.3">
      <c r="A2089" s="4" t="s">
        <v>65</v>
      </c>
      <c r="B2089" s="5" t="s">
        <v>222</v>
      </c>
      <c r="C2089" s="6" t="s">
        <v>223</v>
      </c>
      <c r="D2089" s="5" t="s">
        <v>224</v>
      </c>
      <c r="E2089" s="6" t="s">
        <v>1125</v>
      </c>
      <c r="F2089" s="6" t="s">
        <v>1126</v>
      </c>
      <c r="G2089" s="7">
        <v>5333.333333333333</v>
      </c>
      <c r="H2089" s="7">
        <v>5333.333333333333</v>
      </c>
      <c r="I2089" s="8">
        <v>0</v>
      </c>
      <c r="J2089" s="9"/>
    </row>
    <row r="2090" spans="1:10" x14ac:dyDescent="0.3">
      <c r="A2090" s="4" t="s">
        <v>53</v>
      </c>
      <c r="B2090" s="5" t="s">
        <v>104</v>
      </c>
      <c r="C2090" s="6" t="s">
        <v>123</v>
      </c>
      <c r="D2090" s="5" t="s">
        <v>124</v>
      </c>
      <c r="E2090" s="6" t="s">
        <v>1125</v>
      </c>
      <c r="F2090" s="6" t="s">
        <v>1126</v>
      </c>
      <c r="G2090" s="7">
        <v>4333.333333333333</v>
      </c>
      <c r="H2090" s="7">
        <v>4433.333333333333</v>
      </c>
      <c r="I2090" s="8">
        <v>2.3076923076922995</v>
      </c>
      <c r="J2090" s="9"/>
    </row>
    <row r="2091" spans="1:10" x14ac:dyDescent="0.3">
      <c r="A2091" s="4" t="s">
        <v>60</v>
      </c>
      <c r="B2091" s="5" t="s">
        <v>173</v>
      </c>
      <c r="C2091" s="6" t="s">
        <v>297</v>
      </c>
      <c r="D2091" s="5" t="s">
        <v>298</v>
      </c>
      <c r="E2091" s="6" t="s">
        <v>1125</v>
      </c>
      <c r="F2091" s="6" t="s">
        <v>1126</v>
      </c>
      <c r="G2091" s="7">
        <v>5333.333333333333</v>
      </c>
      <c r="H2091" s="7">
        <v>5333.333333333333</v>
      </c>
      <c r="I2091" s="8">
        <v>0</v>
      </c>
      <c r="J2091" s="9"/>
    </row>
    <row r="2092" spans="1:10" x14ac:dyDescent="0.3">
      <c r="A2092" s="4" t="s">
        <v>59</v>
      </c>
      <c r="B2092" s="5" t="s">
        <v>114</v>
      </c>
      <c r="C2092" s="6" t="s">
        <v>127</v>
      </c>
      <c r="D2092" s="5" t="s">
        <v>128</v>
      </c>
      <c r="E2092" s="6" t="s">
        <v>1125</v>
      </c>
      <c r="F2092" s="6" t="s">
        <v>1126</v>
      </c>
      <c r="G2092" s="7">
        <v>4600</v>
      </c>
      <c r="H2092" s="7">
        <v>4833.333333333333</v>
      </c>
      <c r="I2092" s="8">
        <v>5.0724637681159424</v>
      </c>
      <c r="J2092" s="9"/>
    </row>
    <row r="2093" spans="1:10" x14ac:dyDescent="0.3">
      <c r="A2093" s="4" t="s">
        <v>53</v>
      </c>
      <c r="B2093" s="5" t="s">
        <v>104</v>
      </c>
      <c r="C2093" s="6" t="s">
        <v>273</v>
      </c>
      <c r="D2093" s="5" t="s">
        <v>274</v>
      </c>
      <c r="E2093" s="6" t="s">
        <v>1125</v>
      </c>
      <c r="F2093" s="6" t="s">
        <v>1126</v>
      </c>
      <c r="G2093" s="7">
        <v>5050</v>
      </c>
      <c r="H2093" s="7">
        <v>5000</v>
      </c>
      <c r="I2093" s="8">
        <v>-0.99009900990099098</v>
      </c>
      <c r="J2093" s="9"/>
    </row>
    <row r="2094" spans="1:10" x14ac:dyDescent="0.3">
      <c r="A2094" s="4" t="s">
        <v>53</v>
      </c>
      <c r="B2094" s="5" t="s">
        <v>104</v>
      </c>
      <c r="C2094" s="6" t="s">
        <v>139</v>
      </c>
      <c r="D2094" s="5" t="s">
        <v>140</v>
      </c>
      <c r="E2094" s="6" t="s">
        <v>1125</v>
      </c>
      <c r="F2094" s="6" t="s">
        <v>1126</v>
      </c>
      <c r="G2094" s="7">
        <v>5125</v>
      </c>
      <c r="H2094" s="7">
        <v>5000</v>
      </c>
      <c r="I2094" s="8">
        <v>-2.4390243902439046</v>
      </c>
      <c r="J2094" s="9"/>
    </row>
    <row r="2095" spans="1:10" x14ac:dyDescent="0.3">
      <c r="A2095" s="4" t="s">
        <v>59</v>
      </c>
      <c r="B2095" s="5" t="s">
        <v>114</v>
      </c>
      <c r="C2095" s="6" t="s">
        <v>284</v>
      </c>
      <c r="D2095" s="5" t="s">
        <v>285</v>
      </c>
      <c r="E2095" s="6" t="s">
        <v>1125</v>
      </c>
      <c r="F2095" s="6" t="s">
        <v>1126</v>
      </c>
      <c r="G2095" s="7">
        <v>4500</v>
      </c>
      <c r="H2095" s="7">
        <v>4566.666666666667</v>
      </c>
      <c r="I2095" s="8">
        <v>1.4814814814814836</v>
      </c>
      <c r="J2095" s="9"/>
    </row>
    <row r="2096" spans="1:10" x14ac:dyDescent="0.3">
      <c r="A2096" s="4" t="s">
        <v>53</v>
      </c>
      <c r="B2096" s="5" t="s">
        <v>104</v>
      </c>
      <c r="C2096" s="6" t="s">
        <v>941</v>
      </c>
      <c r="D2096" s="5" t="s">
        <v>942</v>
      </c>
      <c r="E2096" s="6" t="s">
        <v>1125</v>
      </c>
      <c r="F2096" s="6" t="s">
        <v>1126</v>
      </c>
      <c r="G2096" s="7">
        <v>5175</v>
      </c>
      <c r="H2096" s="7">
        <v>5175</v>
      </c>
      <c r="I2096" s="8">
        <v>0</v>
      </c>
      <c r="J2096" s="9"/>
    </row>
    <row r="2097" spans="1:10" x14ac:dyDescent="0.3">
      <c r="A2097" s="4" t="s">
        <v>59</v>
      </c>
      <c r="B2097" s="5" t="s">
        <v>114</v>
      </c>
      <c r="C2097" s="6" t="s">
        <v>160</v>
      </c>
      <c r="D2097" s="5" t="s">
        <v>161</v>
      </c>
      <c r="E2097" s="6" t="s">
        <v>1125</v>
      </c>
      <c r="F2097" s="6" t="s">
        <v>1126</v>
      </c>
      <c r="G2097" s="7">
        <v>4533.333333333333</v>
      </c>
      <c r="H2097" s="7">
        <v>4533.333333333333</v>
      </c>
      <c r="I2097" s="8">
        <v>0</v>
      </c>
      <c r="J2097" s="9"/>
    </row>
    <row r="2098" spans="1:10" x14ac:dyDescent="0.3">
      <c r="A2098" s="4" t="s">
        <v>60</v>
      </c>
      <c r="B2098" s="5" t="s">
        <v>173</v>
      </c>
      <c r="C2098" s="6" t="s">
        <v>239</v>
      </c>
      <c r="D2098" s="5" t="s">
        <v>240</v>
      </c>
      <c r="E2098" s="6" t="s">
        <v>1125</v>
      </c>
      <c r="F2098" s="6" t="s">
        <v>1126</v>
      </c>
      <c r="G2098" s="7">
        <v>4033.3333333333335</v>
      </c>
      <c r="H2098" s="7">
        <v>4000</v>
      </c>
      <c r="I2098" s="8">
        <v>-0.82644628099174389</v>
      </c>
      <c r="J2098" s="9"/>
    </row>
    <row r="2099" spans="1:10" x14ac:dyDescent="0.3">
      <c r="A2099" s="4" t="s">
        <v>53</v>
      </c>
      <c r="B2099" s="5" t="s">
        <v>104</v>
      </c>
      <c r="C2099" s="6" t="s">
        <v>275</v>
      </c>
      <c r="D2099" s="5" t="s">
        <v>276</v>
      </c>
      <c r="E2099" s="6" t="s">
        <v>1125</v>
      </c>
      <c r="F2099" s="6" t="s">
        <v>1126</v>
      </c>
      <c r="G2099" s="7">
        <v>6166.666666666667</v>
      </c>
      <c r="H2099" s="7">
        <v>6166.666666666667</v>
      </c>
      <c r="I2099" s="8">
        <v>0</v>
      </c>
      <c r="J2099" s="9"/>
    </row>
    <row r="2100" spans="1:10" x14ac:dyDescent="0.3">
      <c r="A2100" s="4" t="s">
        <v>65</v>
      </c>
      <c r="B2100" s="5" t="s">
        <v>222</v>
      </c>
      <c r="C2100" s="6" t="s">
        <v>432</v>
      </c>
      <c r="D2100" s="5" t="s">
        <v>433</v>
      </c>
      <c r="E2100" s="6" t="s">
        <v>1125</v>
      </c>
      <c r="F2100" s="6" t="s">
        <v>1126</v>
      </c>
      <c r="G2100" s="7">
        <v>4866.666666666667</v>
      </c>
      <c r="H2100" s="7">
        <v>4866.666666666667</v>
      </c>
      <c r="I2100" s="8">
        <v>0</v>
      </c>
      <c r="J2100" s="9"/>
    </row>
    <row r="2101" spans="1:10" x14ac:dyDescent="0.3">
      <c r="A2101" s="4" t="s">
        <v>60</v>
      </c>
      <c r="B2101" s="5" t="s">
        <v>173</v>
      </c>
      <c r="C2101" s="6" t="s">
        <v>288</v>
      </c>
      <c r="D2101" s="5" t="s">
        <v>289</v>
      </c>
      <c r="E2101" s="6" t="s">
        <v>1125</v>
      </c>
      <c r="F2101" s="6" t="s">
        <v>1126</v>
      </c>
      <c r="G2101" s="7">
        <v>5066.666666666667</v>
      </c>
      <c r="H2101" s="7">
        <v>5100</v>
      </c>
      <c r="I2101" s="8">
        <v>0.65789473684210176</v>
      </c>
      <c r="J2101" s="9"/>
    </row>
    <row r="2102" spans="1:10" x14ac:dyDescent="0.3">
      <c r="A2102" s="4" t="s">
        <v>53</v>
      </c>
      <c r="B2102" s="5" t="s">
        <v>104</v>
      </c>
      <c r="C2102" s="6" t="s">
        <v>277</v>
      </c>
      <c r="D2102" s="5" t="s">
        <v>278</v>
      </c>
      <c r="E2102" s="6" t="s">
        <v>1125</v>
      </c>
      <c r="F2102" s="6" t="s">
        <v>1126</v>
      </c>
      <c r="G2102" s="7">
        <v>4500</v>
      </c>
      <c r="H2102" s="7">
        <v>4666.666666666667</v>
      </c>
      <c r="I2102" s="8">
        <v>3.7037037037037202</v>
      </c>
      <c r="J2102" s="9"/>
    </row>
    <row r="2103" spans="1:10" x14ac:dyDescent="0.3">
      <c r="A2103" s="4" t="s">
        <v>59</v>
      </c>
      <c r="B2103" s="5" t="s">
        <v>114</v>
      </c>
      <c r="C2103" s="6" t="s">
        <v>518</v>
      </c>
      <c r="D2103" s="5" t="s">
        <v>519</v>
      </c>
      <c r="E2103" s="6" t="s">
        <v>1125</v>
      </c>
      <c r="F2103" s="6" t="s">
        <v>1126</v>
      </c>
      <c r="G2103" s="7">
        <v>5500</v>
      </c>
      <c r="H2103" s="7">
        <v>5500</v>
      </c>
      <c r="I2103" s="8">
        <v>0</v>
      </c>
      <c r="J2103" s="9"/>
    </row>
    <row r="2104" spans="1:10" x14ac:dyDescent="0.3">
      <c r="A2104" s="4" t="s">
        <v>59</v>
      </c>
      <c r="B2104" s="5" t="s">
        <v>114</v>
      </c>
      <c r="C2104" s="6" t="s">
        <v>526</v>
      </c>
      <c r="D2104" s="5" t="s">
        <v>527</v>
      </c>
      <c r="E2104" s="6" t="s">
        <v>1125</v>
      </c>
      <c r="F2104" s="6" t="s">
        <v>1126</v>
      </c>
      <c r="G2104" s="7">
        <v>4729.666666666667</v>
      </c>
      <c r="H2104" s="7">
        <v>4832.333333333333</v>
      </c>
      <c r="I2104" s="8">
        <v>2.1706956092747864</v>
      </c>
      <c r="J2104" s="9"/>
    </row>
    <row r="2105" spans="1:10" x14ac:dyDescent="0.3">
      <c r="A2105" s="4" t="s">
        <v>53</v>
      </c>
      <c r="B2105" s="5" t="s">
        <v>104</v>
      </c>
      <c r="C2105" s="6" t="s">
        <v>196</v>
      </c>
      <c r="D2105" s="5" t="s">
        <v>197</v>
      </c>
      <c r="E2105" s="6" t="s">
        <v>1125</v>
      </c>
      <c r="F2105" s="6" t="s">
        <v>1126</v>
      </c>
      <c r="G2105" s="7">
        <v>5333.333333333333</v>
      </c>
      <c r="H2105" s="7">
        <v>5225</v>
      </c>
      <c r="I2105" s="8">
        <v>-2.0312499999999956</v>
      </c>
      <c r="J2105" s="9"/>
    </row>
    <row r="2106" spans="1:10" x14ac:dyDescent="0.3">
      <c r="A2106" s="4" t="s">
        <v>65</v>
      </c>
      <c r="B2106" s="5" t="s">
        <v>222</v>
      </c>
      <c r="C2106" s="6" t="s">
        <v>260</v>
      </c>
      <c r="D2106" s="5" t="s">
        <v>261</v>
      </c>
      <c r="E2106" s="6" t="s">
        <v>1125</v>
      </c>
      <c r="F2106" s="6" t="s">
        <v>1126</v>
      </c>
      <c r="G2106" s="7">
        <v>4600</v>
      </c>
      <c r="H2106" s="7">
        <v>4600</v>
      </c>
      <c r="I2106" s="8">
        <v>0</v>
      </c>
      <c r="J2106" s="9"/>
    </row>
    <row r="2107" spans="1:10" x14ac:dyDescent="0.3">
      <c r="A2107" s="4" t="s">
        <v>67</v>
      </c>
      <c r="B2107" s="5" t="s">
        <v>303</v>
      </c>
      <c r="C2107" s="6" t="s">
        <v>304</v>
      </c>
      <c r="D2107" s="5" t="s">
        <v>305</v>
      </c>
      <c r="E2107" s="6" t="s">
        <v>1127</v>
      </c>
      <c r="F2107" s="6" t="s">
        <v>848</v>
      </c>
      <c r="G2107" s="7">
        <v>13666.666666666666</v>
      </c>
      <c r="H2107" s="7">
        <v>13333.333333333334</v>
      </c>
      <c r="I2107" s="8">
        <v>-2.4390243902438935</v>
      </c>
      <c r="J2107" s="9"/>
    </row>
    <row r="2108" spans="1:10" x14ac:dyDescent="0.3">
      <c r="A2108" s="4" t="s">
        <v>64</v>
      </c>
      <c r="B2108" s="5" t="s">
        <v>166</v>
      </c>
      <c r="C2108" s="6" t="s">
        <v>419</v>
      </c>
      <c r="D2108" s="5" t="s">
        <v>303</v>
      </c>
      <c r="E2108" s="6" t="s">
        <v>1128</v>
      </c>
      <c r="F2108" s="6" t="s">
        <v>981</v>
      </c>
      <c r="G2108" s="7" t="s">
        <v>83</v>
      </c>
      <c r="H2108" s="7">
        <v>6333.333333333333</v>
      </c>
      <c r="I2108" s="8" t="s">
        <v>83</v>
      </c>
      <c r="J2108" s="9"/>
    </row>
    <row r="2109" spans="1:10" x14ac:dyDescent="0.3">
      <c r="A2109" s="4" t="s">
        <v>64</v>
      </c>
      <c r="B2109" s="5" t="s">
        <v>166</v>
      </c>
      <c r="C2109" s="6" t="s">
        <v>254</v>
      </c>
      <c r="D2109" s="5" t="s">
        <v>255</v>
      </c>
      <c r="E2109" s="6" t="s">
        <v>1128</v>
      </c>
      <c r="F2109" s="6" t="s">
        <v>981</v>
      </c>
      <c r="G2109" s="7">
        <v>5125</v>
      </c>
      <c r="H2109" s="7">
        <v>5125</v>
      </c>
      <c r="I2109" s="8">
        <v>0</v>
      </c>
      <c r="J2109" s="9"/>
    </row>
    <row r="2110" spans="1:10" x14ac:dyDescent="0.3">
      <c r="A2110" s="4" t="s">
        <v>64</v>
      </c>
      <c r="B2110" s="5" t="s">
        <v>166</v>
      </c>
      <c r="C2110" s="6" t="s">
        <v>939</v>
      </c>
      <c r="D2110" s="5" t="s">
        <v>940</v>
      </c>
      <c r="E2110" s="6" t="s">
        <v>1128</v>
      </c>
      <c r="F2110" s="6" t="s">
        <v>1004</v>
      </c>
      <c r="G2110" s="7">
        <v>20000</v>
      </c>
      <c r="H2110" s="7">
        <v>20125</v>
      </c>
      <c r="I2110" s="8">
        <v>0.62500000000000888</v>
      </c>
      <c r="J2110" s="9"/>
    </row>
    <row r="2111" spans="1:10" x14ac:dyDescent="0.3">
      <c r="A2111" s="4" t="s">
        <v>64</v>
      </c>
      <c r="B2111" s="5" t="s">
        <v>166</v>
      </c>
      <c r="C2111" s="6" t="s">
        <v>212</v>
      </c>
      <c r="D2111" s="5" t="s">
        <v>213</v>
      </c>
      <c r="E2111" s="6" t="s">
        <v>1128</v>
      </c>
      <c r="F2111" s="6" t="s">
        <v>1004</v>
      </c>
      <c r="G2111" s="7">
        <v>20250</v>
      </c>
      <c r="H2111" s="7">
        <v>20250</v>
      </c>
      <c r="I2111" s="8">
        <v>0</v>
      </c>
      <c r="J2111" s="9"/>
    </row>
    <row r="2112" spans="1:10" x14ac:dyDescent="0.3">
      <c r="A2112" s="4" t="s">
        <v>64</v>
      </c>
      <c r="B2112" s="5" t="s">
        <v>166</v>
      </c>
      <c r="C2112" s="6" t="s">
        <v>393</v>
      </c>
      <c r="D2112" s="5" t="s">
        <v>394</v>
      </c>
      <c r="E2112" s="6" t="s">
        <v>1128</v>
      </c>
      <c r="F2112" s="6" t="s">
        <v>1004</v>
      </c>
      <c r="G2112" s="7">
        <v>19000</v>
      </c>
      <c r="H2112" s="7">
        <v>19000</v>
      </c>
      <c r="I2112" s="8">
        <v>0</v>
      </c>
      <c r="J2112" s="9"/>
    </row>
    <row r="2113" spans="1:10" x14ac:dyDescent="0.3">
      <c r="A2113" s="4" t="s">
        <v>64</v>
      </c>
      <c r="B2113" s="5" t="s">
        <v>166</v>
      </c>
      <c r="C2113" s="6" t="s">
        <v>266</v>
      </c>
      <c r="D2113" s="5" t="s">
        <v>267</v>
      </c>
      <c r="E2113" s="6" t="s">
        <v>1128</v>
      </c>
      <c r="F2113" s="6" t="s">
        <v>1004</v>
      </c>
      <c r="G2113" s="7">
        <v>20666.666666666668</v>
      </c>
      <c r="H2113" s="7">
        <v>20666.666666666668</v>
      </c>
      <c r="I2113" s="8">
        <v>0</v>
      </c>
      <c r="J2113" s="9"/>
    </row>
    <row r="2114" spans="1:10" x14ac:dyDescent="0.3">
      <c r="A2114" s="4" t="s">
        <v>64</v>
      </c>
      <c r="B2114" s="5" t="s">
        <v>166</v>
      </c>
      <c r="C2114" s="6" t="s">
        <v>268</v>
      </c>
      <c r="D2114" s="5" t="s">
        <v>269</v>
      </c>
      <c r="E2114" s="6" t="s">
        <v>1128</v>
      </c>
      <c r="F2114" s="6" t="s">
        <v>1004</v>
      </c>
      <c r="G2114" s="7">
        <v>21400</v>
      </c>
      <c r="H2114" s="7">
        <v>21600</v>
      </c>
      <c r="I2114" s="8">
        <v>0.93457943925232545</v>
      </c>
      <c r="J2114" s="9"/>
    </row>
    <row r="2115" spans="1:10" x14ac:dyDescent="0.3">
      <c r="A2115" s="4" t="s">
        <v>59</v>
      </c>
      <c r="B2115" s="5" t="s">
        <v>114</v>
      </c>
      <c r="C2115" s="6" t="s">
        <v>115</v>
      </c>
      <c r="D2115" s="5" t="s">
        <v>116</v>
      </c>
      <c r="E2115" s="6" t="s">
        <v>1129</v>
      </c>
      <c r="F2115" s="6" t="s">
        <v>981</v>
      </c>
      <c r="G2115" s="7">
        <v>10800</v>
      </c>
      <c r="H2115" s="7">
        <v>10800</v>
      </c>
      <c r="I2115" s="8">
        <v>0</v>
      </c>
      <c r="J2115" s="9"/>
    </row>
    <row r="2116" spans="1:10" x14ac:dyDescent="0.3">
      <c r="A2116" s="4" t="s">
        <v>64</v>
      </c>
      <c r="B2116" s="5" t="s">
        <v>166</v>
      </c>
      <c r="C2116" s="6" t="s">
        <v>254</v>
      </c>
      <c r="D2116" s="5" t="s">
        <v>255</v>
      </c>
      <c r="E2116" s="6" t="s">
        <v>1129</v>
      </c>
      <c r="F2116" s="6" t="s">
        <v>981</v>
      </c>
      <c r="G2116" s="7">
        <v>8300</v>
      </c>
      <c r="H2116" s="7">
        <v>8375</v>
      </c>
      <c r="I2116" s="8">
        <v>0.90361445783131433</v>
      </c>
      <c r="J2116" s="9"/>
    </row>
    <row r="2117" spans="1:10" x14ac:dyDescent="0.3">
      <c r="A2117" s="4" t="s">
        <v>54</v>
      </c>
      <c r="B2117" s="5" t="s">
        <v>219</v>
      </c>
      <c r="C2117" s="6" t="s">
        <v>514</v>
      </c>
      <c r="D2117" s="5" t="s">
        <v>515</v>
      </c>
      <c r="E2117" s="6" t="s">
        <v>1129</v>
      </c>
      <c r="F2117" s="6" t="s">
        <v>1004</v>
      </c>
      <c r="G2117" s="7">
        <v>44550</v>
      </c>
      <c r="H2117" s="7">
        <v>44575</v>
      </c>
      <c r="I2117" s="8">
        <v>5.6116722783383644E-2</v>
      </c>
      <c r="J2117" s="9"/>
    </row>
    <row r="2118" spans="1:10" x14ac:dyDescent="0.3">
      <c r="A2118" s="4" t="s">
        <v>59</v>
      </c>
      <c r="B2118" s="5" t="s">
        <v>114</v>
      </c>
      <c r="C2118" s="6" t="s">
        <v>115</v>
      </c>
      <c r="D2118" s="5" t="s">
        <v>116</v>
      </c>
      <c r="E2118" s="6" t="s">
        <v>1129</v>
      </c>
      <c r="F2118" s="6" t="s">
        <v>1004</v>
      </c>
      <c r="G2118" s="7">
        <v>38812</v>
      </c>
      <c r="H2118" s="7">
        <v>38810</v>
      </c>
      <c r="I2118" s="8">
        <v>-5.1530454498571743E-3</v>
      </c>
      <c r="J2118" s="9"/>
    </row>
    <row r="2119" spans="1:10" x14ac:dyDescent="0.3">
      <c r="A2119" s="4" t="s">
        <v>59</v>
      </c>
      <c r="B2119" s="5" t="s">
        <v>114</v>
      </c>
      <c r="C2119" s="6" t="s">
        <v>119</v>
      </c>
      <c r="D2119" s="5" t="s">
        <v>120</v>
      </c>
      <c r="E2119" s="6" t="s">
        <v>1129</v>
      </c>
      <c r="F2119" s="6" t="s">
        <v>1004</v>
      </c>
      <c r="G2119" s="7">
        <v>40874.666666666664</v>
      </c>
      <c r="H2119" s="7">
        <v>40874.666666666664</v>
      </c>
      <c r="I2119" s="8">
        <v>0</v>
      </c>
      <c r="J2119" s="9"/>
    </row>
    <row r="2120" spans="1:10" x14ac:dyDescent="0.3">
      <c r="A2120" s="4" t="s">
        <v>52</v>
      </c>
      <c r="B2120" s="5" t="s">
        <v>101</v>
      </c>
      <c r="C2120" s="6" t="s">
        <v>307</v>
      </c>
      <c r="D2120" s="5" t="s">
        <v>308</v>
      </c>
      <c r="E2120" s="6" t="s">
        <v>1129</v>
      </c>
      <c r="F2120" s="6" t="s">
        <v>1004</v>
      </c>
      <c r="G2120" s="7">
        <v>46666.666666666664</v>
      </c>
      <c r="H2120" s="7">
        <v>49000</v>
      </c>
      <c r="I2120" s="8">
        <v>5.0000000000000044</v>
      </c>
      <c r="J2120" s="9"/>
    </row>
    <row r="2121" spans="1:10" x14ac:dyDescent="0.3">
      <c r="A2121" s="4" t="s">
        <v>54</v>
      </c>
      <c r="B2121" s="5" t="s">
        <v>219</v>
      </c>
      <c r="C2121" s="6" t="s">
        <v>949</v>
      </c>
      <c r="D2121" s="5" t="s">
        <v>950</v>
      </c>
      <c r="E2121" s="6" t="s">
        <v>1129</v>
      </c>
      <c r="F2121" s="6" t="s">
        <v>1004</v>
      </c>
      <c r="G2121" s="7" t="s">
        <v>83</v>
      </c>
      <c r="H2121" s="7">
        <v>37866.666666666664</v>
      </c>
      <c r="I2121" s="8" t="s">
        <v>83</v>
      </c>
      <c r="J2121" s="9"/>
    </row>
    <row r="2122" spans="1:10" x14ac:dyDescent="0.3">
      <c r="A2122" s="4" t="s">
        <v>64</v>
      </c>
      <c r="B2122" s="5" t="s">
        <v>166</v>
      </c>
      <c r="C2122" s="6" t="s">
        <v>212</v>
      </c>
      <c r="D2122" s="5" t="s">
        <v>213</v>
      </c>
      <c r="E2122" s="6" t="s">
        <v>1129</v>
      </c>
      <c r="F2122" s="6" t="s">
        <v>1004</v>
      </c>
      <c r="G2122" s="7">
        <v>29750</v>
      </c>
      <c r="H2122" s="7">
        <v>30250</v>
      </c>
      <c r="I2122" s="8">
        <v>1.6806722689075571</v>
      </c>
      <c r="J2122" s="9"/>
    </row>
    <row r="2123" spans="1:10" x14ac:dyDescent="0.3">
      <c r="A2123" s="4" t="s">
        <v>62</v>
      </c>
      <c r="B2123" s="5" t="s">
        <v>98</v>
      </c>
      <c r="C2123" s="6" t="s">
        <v>131</v>
      </c>
      <c r="D2123" s="5" t="s">
        <v>132</v>
      </c>
      <c r="E2123" s="6" t="s">
        <v>1129</v>
      </c>
      <c r="F2123" s="6" t="s">
        <v>1004</v>
      </c>
      <c r="G2123" s="7">
        <v>31333.333333333332</v>
      </c>
      <c r="H2123" s="7">
        <v>31500</v>
      </c>
      <c r="I2123" s="8">
        <v>0.53191489361703592</v>
      </c>
      <c r="J2123" s="9"/>
    </row>
    <row r="2124" spans="1:10" x14ac:dyDescent="0.3">
      <c r="A2124" s="4" t="s">
        <v>64</v>
      </c>
      <c r="B2124" s="5" t="s">
        <v>166</v>
      </c>
      <c r="C2124" s="6" t="s">
        <v>393</v>
      </c>
      <c r="D2124" s="5" t="s">
        <v>394</v>
      </c>
      <c r="E2124" s="6" t="s">
        <v>1129</v>
      </c>
      <c r="F2124" s="6" t="s">
        <v>1004</v>
      </c>
      <c r="G2124" s="7">
        <v>31350</v>
      </c>
      <c r="H2124" s="7">
        <v>32433.333333333332</v>
      </c>
      <c r="I2124" s="8">
        <v>3.4556087187666007</v>
      </c>
      <c r="J2124" s="9"/>
    </row>
    <row r="2125" spans="1:10" x14ac:dyDescent="0.3">
      <c r="A2125" s="4" t="s">
        <v>64</v>
      </c>
      <c r="B2125" s="5" t="s">
        <v>166</v>
      </c>
      <c r="C2125" s="6" t="s">
        <v>266</v>
      </c>
      <c r="D2125" s="5" t="s">
        <v>267</v>
      </c>
      <c r="E2125" s="6" t="s">
        <v>1129</v>
      </c>
      <c r="F2125" s="6" t="s">
        <v>1004</v>
      </c>
      <c r="G2125" s="7">
        <v>31700</v>
      </c>
      <c r="H2125" s="7">
        <v>32025</v>
      </c>
      <c r="I2125" s="8">
        <v>1.0252365930599305</v>
      </c>
      <c r="J2125" s="9"/>
    </row>
    <row r="2126" spans="1:10" x14ac:dyDescent="0.3">
      <c r="A2126" s="4" t="s">
        <v>52</v>
      </c>
      <c r="B2126" s="5" t="s">
        <v>101</v>
      </c>
      <c r="C2126" s="6" t="s">
        <v>395</v>
      </c>
      <c r="D2126" s="5" t="s">
        <v>396</v>
      </c>
      <c r="E2126" s="6" t="s">
        <v>1129</v>
      </c>
      <c r="F2126" s="6" t="s">
        <v>1004</v>
      </c>
      <c r="G2126" s="7">
        <v>36916.666666666664</v>
      </c>
      <c r="H2126" s="7">
        <v>36916.666666666664</v>
      </c>
      <c r="I2126" s="8">
        <v>0</v>
      </c>
      <c r="J2126" s="9"/>
    </row>
    <row r="2127" spans="1:10" x14ac:dyDescent="0.3">
      <c r="A2127" s="4" t="s">
        <v>64</v>
      </c>
      <c r="B2127" s="5" t="s">
        <v>166</v>
      </c>
      <c r="C2127" s="6" t="s">
        <v>268</v>
      </c>
      <c r="D2127" s="5" t="s">
        <v>269</v>
      </c>
      <c r="E2127" s="6" t="s">
        <v>1129</v>
      </c>
      <c r="F2127" s="6" t="s">
        <v>1004</v>
      </c>
      <c r="G2127" s="7">
        <v>31933.333333333332</v>
      </c>
      <c r="H2127" s="7">
        <v>31933.333333333332</v>
      </c>
      <c r="I2127" s="8">
        <v>0</v>
      </c>
      <c r="J2127" s="9"/>
    </row>
    <row r="2128" spans="1:10" x14ac:dyDescent="0.3">
      <c r="A2128" s="4" t="s">
        <v>57</v>
      </c>
      <c r="B2128" s="5" t="s">
        <v>84</v>
      </c>
      <c r="C2128" s="6" t="s">
        <v>85</v>
      </c>
      <c r="D2128" s="5" t="s">
        <v>86</v>
      </c>
      <c r="E2128" s="6" t="s">
        <v>1129</v>
      </c>
      <c r="F2128" s="6" t="s">
        <v>1004</v>
      </c>
      <c r="G2128" s="7">
        <v>34433.333333333336</v>
      </c>
      <c r="H2128" s="7">
        <v>35733.333333333336</v>
      </c>
      <c r="I2128" s="8">
        <v>3.7754114230396985</v>
      </c>
      <c r="J2128" s="9"/>
    </row>
    <row r="2129" spans="1:10" x14ac:dyDescent="0.3">
      <c r="A2129" s="4" t="s">
        <v>74</v>
      </c>
      <c r="B2129" s="5" t="s">
        <v>664</v>
      </c>
      <c r="C2129" s="6" t="s">
        <v>665</v>
      </c>
      <c r="D2129" s="5" t="s">
        <v>666</v>
      </c>
      <c r="E2129" s="6" t="s">
        <v>1130</v>
      </c>
      <c r="F2129" s="6" t="s">
        <v>214</v>
      </c>
      <c r="G2129" s="7">
        <v>40666.666666666664</v>
      </c>
      <c r="H2129" s="7">
        <v>42000</v>
      </c>
      <c r="I2129" s="8">
        <v>3.2786885245901676</v>
      </c>
      <c r="J2129" s="9"/>
    </row>
    <row r="2130" spans="1:10" x14ac:dyDescent="0.3">
      <c r="A2130" s="4" t="s">
        <v>74</v>
      </c>
      <c r="B2130" s="5" t="s">
        <v>664</v>
      </c>
      <c r="C2130" s="6" t="s">
        <v>665</v>
      </c>
      <c r="D2130" s="5" t="s">
        <v>666</v>
      </c>
      <c r="E2130" s="6" t="s">
        <v>1130</v>
      </c>
      <c r="F2130" s="6" t="s">
        <v>464</v>
      </c>
      <c r="G2130" s="7">
        <v>61333.333333333336</v>
      </c>
      <c r="H2130" s="7">
        <v>62666.666666666664</v>
      </c>
      <c r="I2130" s="8">
        <v>2.1739130434782483</v>
      </c>
      <c r="J2130" s="9"/>
    </row>
    <row r="2131" spans="1:10" x14ac:dyDescent="0.3">
      <c r="A2131" s="4" t="s">
        <v>67</v>
      </c>
      <c r="B2131" s="5" t="s">
        <v>303</v>
      </c>
      <c r="C2131" s="6" t="s">
        <v>369</v>
      </c>
      <c r="D2131" s="5" t="s">
        <v>370</v>
      </c>
      <c r="E2131" s="6" t="s">
        <v>1131</v>
      </c>
      <c r="F2131" s="6" t="s">
        <v>848</v>
      </c>
      <c r="G2131" s="7">
        <v>18000</v>
      </c>
      <c r="H2131" s="7">
        <v>17430</v>
      </c>
      <c r="I2131" s="8">
        <v>-3.1666666666666621</v>
      </c>
      <c r="J2131" s="9"/>
    </row>
    <row r="2132" spans="1:10" x14ac:dyDescent="0.3">
      <c r="A2132" s="4" t="s">
        <v>67</v>
      </c>
      <c r="B2132" s="5" t="s">
        <v>303</v>
      </c>
      <c r="C2132" s="6" t="s">
        <v>304</v>
      </c>
      <c r="D2132" s="5" t="s">
        <v>305</v>
      </c>
      <c r="E2132" s="6" t="s">
        <v>1131</v>
      </c>
      <c r="F2132" s="6" t="s">
        <v>848</v>
      </c>
      <c r="G2132" s="7">
        <v>15333.333333333334</v>
      </c>
      <c r="H2132" s="7">
        <v>15733.333333333334</v>
      </c>
      <c r="I2132" s="8">
        <v>2.6086956521739202</v>
      </c>
      <c r="J2132" s="9"/>
    </row>
    <row r="2133" spans="1:10" x14ac:dyDescent="0.3">
      <c r="A2133" s="4" t="s">
        <v>64</v>
      </c>
      <c r="B2133" s="5" t="s">
        <v>166</v>
      </c>
      <c r="C2133" s="6" t="s">
        <v>254</v>
      </c>
      <c r="D2133" s="5" t="s">
        <v>255</v>
      </c>
      <c r="E2133" s="6" t="s">
        <v>1131</v>
      </c>
      <c r="F2133" s="6" t="s">
        <v>848</v>
      </c>
      <c r="G2133" s="7">
        <v>16125</v>
      </c>
      <c r="H2133" s="7">
        <v>16166.666666666666</v>
      </c>
      <c r="I2133" s="8">
        <v>0.25839793281652312</v>
      </c>
      <c r="J2133" s="9"/>
    </row>
    <row r="2134" spans="1:10" x14ac:dyDescent="0.3">
      <c r="A2134" s="4" t="s">
        <v>57</v>
      </c>
      <c r="B2134" s="5" t="s">
        <v>84</v>
      </c>
      <c r="C2134" s="6" t="s">
        <v>200</v>
      </c>
      <c r="D2134" s="5" t="s">
        <v>201</v>
      </c>
      <c r="E2134" s="6" t="s">
        <v>1132</v>
      </c>
      <c r="F2134" s="6" t="s">
        <v>82</v>
      </c>
      <c r="G2134" s="7">
        <v>178375</v>
      </c>
      <c r="H2134" s="7">
        <v>179431.25</v>
      </c>
      <c r="I2134" s="8">
        <v>0.59215136650314637</v>
      </c>
      <c r="J2134" s="9"/>
    </row>
    <row r="2135" spans="1:10" x14ac:dyDescent="0.3">
      <c r="A2135" s="4" t="s">
        <v>53</v>
      </c>
      <c r="B2135" s="5" t="s">
        <v>104</v>
      </c>
      <c r="C2135" s="6" t="s">
        <v>139</v>
      </c>
      <c r="D2135" s="5" t="s">
        <v>140</v>
      </c>
      <c r="E2135" s="6" t="s">
        <v>1133</v>
      </c>
      <c r="F2135" s="6" t="s">
        <v>1134</v>
      </c>
      <c r="G2135" s="7">
        <v>60000</v>
      </c>
      <c r="H2135" s="7">
        <v>60000</v>
      </c>
      <c r="I2135" s="8">
        <v>0</v>
      </c>
      <c r="J2135" s="9"/>
    </row>
    <row r="2136" spans="1:10" x14ac:dyDescent="0.3">
      <c r="A2136" s="4" t="s">
        <v>53</v>
      </c>
      <c r="B2136" s="5" t="s">
        <v>104</v>
      </c>
      <c r="C2136" s="6" t="s">
        <v>192</v>
      </c>
      <c r="D2136" s="5" t="s">
        <v>193</v>
      </c>
      <c r="E2136" s="6" t="s">
        <v>1133</v>
      </c>
      <c r="F2136" s="6" t="s">
        <v>1134</v>
      </c>
      <c r="G2136" s="7" t="s">
        <v>83</v>
      </c>
      <c r="H2136" s="7">
        <v>64333.333333333336</v>
      </c>
      <c r="I2136" s="8" t="s">
        <v>83</v>
      </c>
      <c r="J2136" s="9"/>
    </row>
    <row r="2137" spans="1:10" x14ac:dyDescent="0.3">
      <c r="A2137" s="4" t="s">
        <v>65</v>
      </c>
      <c r="B2137" s="5" t="s">
        <v>222</v>
      </c>
      <c r="C2137" s="6" t="s">
        <v>223</v>
      </c>
      <c r="D2137" s="5" t="s">
        <v>224</v>
      </c>
      <c r="E2137" s="6" t="s">
        <v>1133</v>
      </c>
      <c r="F2137" s="6" t="s">
        <v>799</v>
      </c>
      <c r="G2137" s="7">
        <v>6200</v>
      </c>
      <c r="H2137" s="7">
        <v>6200</v>
      </c>
      <c r="I2137" s="8">
        <v>0</v>
      </c>
      <c r="J2137" s="9"/>
    </row>
    <row r="2138" spans="1:10" x14ac:dyDescent="0.3">
      <c r="A2138" s="4" t="s">
        <v>53</v>
      </c>
      <c r="B2138" s="5" t="s">
        <v>104</v>
      </c>
      <c r="C2138" s="6" t="s">
        <v>280</v>
      </c>
      <c r="D2138" s="5" t="s">
        <v>281</v>
      </c>
      <c r="E2138" s="6" t="s">
        <v>1133</v>
      </c>
      <c r="F2138" s="6" t="s">
        <v>799</v>
      </c>
      <c r="G2138" s="7">
        <v>5833.333333333333</v>
      </c>
      <c r="H2138" s="7">
        <v>5833.333333333333</v>
      </c>
      <c r="I2138" s="8">
        <v>0</v>
      </c>
      <c r="J2138" s="9"/>
    </row>
    <row r="2139" spans="1:10" x14ac:dyDescent="0.3">
      <c r="A2139" s="4" t="s">
        <v>64</v>
      </c>
      <c r="B2139" s="5" t="s">
        <v>166</v>
      </c>
      <c r="C2139" s="6" t="s">
        <v>417</v>
      </c>
      <c r="D2139" s="5" t="s">
        <v>418</v>
      </c>
      <c r="E2139" s="6" t="s">
        <v>1133</v>
      </c>
      <c r="F2139" s="6" t="s">
        <v>799</v>
      </c>
      <c r="G2139" s="7">
        <v>6575</v>
      </c>
      <c r="H2139" s="7">
        <v>6625</v>
      </c>
      <c r="I2139" s="8">
        <v>0.76045627376426506</v>
      </c>
      <c r="J2139" s="9"/>
    </row>
    <row r="2140" spans="1:10" x14ac:dyDescent="0.3">
      <c r="A2140" s="4" t="s">
        <v>51</v>
      </c>
      <c r="B2140" s="5" t="s">
        <v>94</v>
      </c>
      <c r="C2140" s="6" t="s">
        <v>400</v>
      </c>
      <c r="D2140" s="5" t="s">
        <v>401</v>
      </c>
      <c r="E2140" s="6" t="s">
        <v>1133</v>
      </c>
      <c r="F2140" s="6" t="s">
        <v>799</v>
      </c>
      <c r="G2140" s="7">
        <v>7275</v>
      </c>
      <c r="H2140" s="7">
        <v>6866.666666666667</v>
      </c>
      <c r="I2140" s="8">
        <v>-5.6128293241695211</v>
      </c>
      <c r="J2140" s="9"/>
    </row>
    <row r="2141" spans="1:10" x14ac:dyDescent="0.3">
      <c r="A2141" s="4" t="s">
        <v>53</v>
      </c>
      <c r="B2141" s="5" t="s">
        <v>104</v>
      </c>
      <c r="C2141" s="6" t="s">
        <v>123</v>
      </c>
      <c r="D2141" s="5" t="s">
        <v>124</v>
      </c>
      <c r="E2141" s="6" t="s">
        <v>1133</v>
      </c>
      <c r="F2141" s="6" t="s">
        <v>799</v>
      </c>
      <c r="G2141" s="7">
        <v>5360</v>
      </c>
      <c r="H2141" s="7">
        <v>5500</v>
      </c>
      <c r="I2141" s="8">
        <v>2.6119402985074647</v>
      </c>
      <c r="J2141" s="9"/>
    </row>
    <row r="2142" spans="1:10" x14ac:dyDescent="0.3">
      <c r="A2142" s="4" t="s">
        <v>57</v>
      </c>
      <c r="B2142" s="5" t="s">
        <v>84</v>
      </c>
      <c r="C2142" s="6" t="s">
        <v>355</v>
      </c>
      <c r="D2142" s="5" t="s">
        <v>356</v>
      </c>
      <c r="E2142" s="6" t="s">
        <v>1133</v>
      </c>
      <c r="F2142" s="6" t="s">
        <v>799</v>
      </c>
      <c r="G2142" s="7">
        <v>6666.666666666667</v>
      </c>
      <c r="H2142" s="7">
        <v>6525</v>
      </c>
      <c r="I2142" s="8">
        <v>-2.1249999999999991</v>
      </c>
      <c r="J2142" s="9"/>
    </row>
    <row r="2143" spans="1:10" x14ac:dyDescent="0.3">
      <c r="A2143" s="4" t="s">
        <v>64</v>
      </c>
      <c r="B2143" s="5" t="s">
        <v>166</v>
      </c>
      <c r="C2143" s="6" t="s">
        <v>419</v>
      </c>
      <c r="D2143" s="5" t="s">
        <v>303</v>
      </c>
      <c r="E2143" s="6" t="s">
        <v>1133</v>
      </c>
      <c r="F2143" s="6" t="s">
        <v>799</v>
      </c>
      <c r="G2143" s="7" t="s">
        <v>83</v>
      </c>
      <c r="H2143" s="7">
        <v>5866.666666666667</v>
      </c>
      <c r="I2143" s="8" t="s">
        <v>83</v>
      </c>
      <c r="J2143" s="9"/>
    </row>
    <row r="2144" spans="1:10" x14ac:dyDescent="0.3">
      <c r="A2144" s="4" t="s">
        <v>64</v>
      </c>
      <c r="B2144" s="5" t="s">
        <v>166</v>
      </c>
      <c r="C2144" s="6" t="s">
        <v>939</v>
      </c>
      <c r="D2144" s="5" t="s">
        <v>940</v>
      </c>
      <c r="E2144" s="6" t="s">
        <v>1133</v>
      </c>
      <c r="F2144" s="6" t="s">
        <v>799</v>
      </c>
      <c r="G2144" s="7">
        <v>6000</v>
      </c>
      <c r="H2144" s="7">
        <v>6000</v>
      </c>
      <c r="I2144" s="8">
        <v>0</v>
      </c>
      <c r="J2144" s="9"/>
    </row>
    <row r="2145" spans="1:10" x14ac:dyDescent="0.3">
      <c r="A2145" s="4" t="s">
        <v>64</v>
      </c>
      <c r="B2145" s="5" t="s">
        <v>166</v>
      </c>
      <c r="C2145" s="6" t="s">
        <v>212</v>
      </c>
      <c r="D2145" s="5" t="s">
        <v>213</v>
      </c>
      <c r="E2145" s="6" t="s">
        <v>1133</v>
      </c>
      <c r="F2145" s="6" t="s">
        <v>799</v>
      </c>
      <c r="G2145" s="7">
        <v>5750</v>
      </c>
      <c r="H2145" s="7">
        <v>5750</v>
      </c>
      <c r="I2145" s="8">
        <v>0</v>
      </c>
      <c r="J2145" s="9"/>
    </row>
    <row r="2146" spans="1:10" x14ac:dyDescent="0.3">
      <c r="A2146" s="4" t="s">
        <v>59</v>
      </c>
      <c r="B2146" s="5" t="s">
        <v>114</v>
      </c>
      <c r="C2146" s="6" t="s">
        <v>127</v>
      </c>
      <c r="D2146" s="5" t="s">
        <v>128</v>
      </c>
      <c r="E2146" s="6" t="s">
        <v>1133</v>
      </c>
      <c r="F2146" s="6" t="s">
        <v>799</v>
      </c>
      <c r="G2146" s="7">
        <v>6133.333333333333</v>
      </c>
      <c r="H2146" s="7">
        <v>6066.666666666667</v>
      </c>
      <c r="I2146" s="8">
        <v>-1.0869565217391242</v>
      </c>
      <c r="J2146" s="9"/>
    </row>
    <row r="2147" spans="1:10" x14ac:dyDescent="0.3">
      <c r="A2147" s="4" t="s">
        <v>53</v>
      </c>
      <c r="B2147" s="5" t="s">
        <v>104</v>
      </c>
      <c r="C2147" s="6" t="s">
        <v>273</v>
      </c>
      <c r="D2147" s="5" t="s">
        <v>274</v>
      </c>
      <c r="E2147" s="6" t="s">
        <v>1133</v>
      </c>
      <c r="F2147" s="6" t="s">
        <v>799</v>
      </c>
      <c r="G2147" s="7">
        <v>6160</v>
      </c>
      <c r="H2147" s="7">
        <v>6300</v>
      </c>
      <c r="I2147" s="8">
        <v>2.2727272727272707</v>
      </c>
      <c r="J2147" s="9"/>
    </row>
    <row r="2148" spans="1:10" x14ac:dyDescent="0.3">
      <c r="A2148" s="4" t="s">
        <v>53</v>
      </c>
      <c r="B2148" s="5" t="s">
        <v>104</v>
      </c>
      <c r="C2148" s="6" t="s">
        <v>139</v>
      </c>
      <c r="D2148" s="5" t="s">
        <v>140</v>
      </c>
      <c r="E2148" s="6" t="s">
        <v>1133</v>
      </c>
      <c r="F2148" s="6" t="s">
        <v>799</v>
      </c>
      <c r="G2148" s="7">
        <v>6000</v>
      </c>
      <c r="H2148" s="7">
        <v>5900</v>
      </c>
      <c r="I2148" s="8">
        <v>-1.6666666666666718</v>
      </c>
      <c r="J2148" s="9"/>
    </row>
    <row r="2149" spans="1:10" x14ac:dyDescent="0.3">
      <c r="A2149" s="4" t="s">
        <v>59</v>
      </c>
      <c r="B2149" s="5" t="s">
        <v>114</v>
      </c>
      <c r="C2149" s="6" t="s">
        <v>284</v>
      </c>
      <c r="D2149" s="5" t="s">
        <v>285</v>
      </c>
      <c r="E2149" s="6" t="s">
        <v>1133</v>
      </c>
      <c r="F2149" s="6" t="s">
        <v>799</v>
      </c>
      <c r="G2149" s="7">
        <v>6241</v>
      </c>
      <c r="H2149" s="7">
        <v>6241</v>
      </c>
      <c r="I2149" s="8">
        <v>0</v>
      </c>
      <c r="J2149" s="9"/>
    </row>
    <row r="2150" spans="1:10" x14ac:dyDescent="0.3">
      <c r="A2150" s="4" t="s">
        <v>64</v>
      </c>
      <c r="B2150" s="5" t="s">
        <v>166</v>
      </c>
      <c r="C2150" s="6" t="s">
        <v>266</v>
      </c>
      <c r="D2150" s="5" t="s">
        <v>267</v>
      </c>
      <c r="E2150" s="6" t="s">
        <v>1133</v>
      </c>
      <c r="F2150" s="6" t="s">
        <v>799</v>
      </c>
      <c r="G2150" s="7">
        <v>5725</v>
      </c>
      <c r="H2150" s="7">
        <v>5780</v>
      </c>
      <c r="I2150" s="8">
        <v>0.96069868995634078</v>
      </c>
      <c r="J2150" s="9"/>
    </row>
    <row r="2151" spans="1:10" x14ac:dyDescent="0.3">
      <c r="A2151" s="4" t="s">
        <v>59</v>
      </c>
      <c r="B2151" s="5" t="s">
        <v>114</v>
      </c>
      <c r="C2151" s="6" t="s">
        <v>309</v>
      </c>
      <c r="D2151" s="5" t="s">
        <v>310</v>
      </c>
      <c r="E2151" s="6" t="s">
        <v>1133</v>
      </c>
      <c r="F2151" s="6" t="s">
        <v>799</v>
      </c>
      <c r="G2151" s="7">
        <v>7325</v>
      </c>
      <c r="H2151" s="7">
        <v>7325</v>
      </c>
      <c r="I2151" s="8">
        <v>0</v>
      </c>
      <c r="J2151" s="9"/>
    </row>
    <row r="2152" spans="1:10" x14ac:dyDescent="0.3">
      <c r="A2152" s="4" t="s">
        <v>51</v>
      </c>
      <c r="B2152" s="5" t="s">
        <v>94</v>
      </c>
      <c r="C2152" s="6" t="s">
        <v>233</v>
      </c>
      <c r="D2152" s="5" t="s">
        <v>234</v>
      </c>
      <c r="E2152" s="6" t="s">
        <v>1133</v>
      </c>
      <c r="F2152" s="6" t="s">
        <v>799</v>
      </c>
      <c r="G2152" s="7">
        <v>6083.333333333333</v>
      </c>
      <c r="H2152" s="7">
        <v>6016.666666666667</v>
      </c>
      <c r="I2152" s="8">
        <v>-1.0958904109588996</v>
      </c>
      <c r="J2152" s="9"/>
    </row>
    <row r="2153" spans="1:10" x14ac:dyDescent="0.3">
      <c r="A2153" s="4" t="s">
        <v>64</v>
      </c>
      <c r="B2153" s="5" t="s">
        <v>166</v>
      </c>
      <c r="C2153" s="6" t="s">
        <v>167</v>
      </c>
      <c r="D2153" s="5" t="s">
        <v>168</v>
      </c>
      <c r="E2153" s="6" t="s">
        <v>1133</v>
      </c>
      <c r="F2153" s="6" t="s">
        <v>799</v>
      </c>
      <c r="G2153" s="7">
        <v>5380</v>
      </c>
      <c r="H2153" s="7">
        <v>5420</v>
      </c>
      <c r="I2153" s="8">
        <v>0.74349442379182396</v>
      </c>
      <c r="J2153" s="9"/>
    </row>
    <row r="2154" spans="1:10" x14ac:dyDescent="0.3">
      <c r="A2154" s="4" t="s">
        <v>60</v>
      </c>
      <c r="B2154" s="5" t="s">
        <v>173</v>
      </c>
      <c r="C2154" s="6" t="s">
        <v>239</v>
      </c>
      <c r="D2154" s="5" t="s">
        <v>240</v>
      </c>
      <c r="E2154" s="6" t="s">
        <v>1133</v>
      </c>
      <c r="F2154" s="6" t="s">
        <v>799</v>
      </c>
      <c r="G2154" s="7">
        <v>5633.333333333333</v>
      </c>
      <c r="H2154" s="7">
        <v>5666.666666666667</v>
      </c>
      <c r="I2154" s="8">
        <v>0.59171597633136397</v>
      </c>
      <c r="J2154" s="9"/>
    </row>
    <row r="2155" spans="1:10" x14ac:dyDescent="0.3">
      <c r="A2155" s="4" t="s">
        <v>51</v>
      </c>
      <c r="B2155" s="5" t="s">
        <v>94</v>
      </c>
      <c r="C2155" s="6" t="s">
        <v>171</v>
      </c>
      <c r="D2155" s="5" t="s">
        <v>172</v>
      </c>
      <c r="E2155" s="6" t="s">
        <v>1133</v>
      </c>
      <c r="F2155" s="6" t="s">
        <v>799</v>
      </c>
      <c r="G2155" s="7" t="s">
        <v>83</v>
      </c>
      <c r="H2155" s="7">
        <v>6233.333333333333</v>
      </c>
      <c r="I2155" s="8" t="s">
        <v>83</v>
      </c>
      <c r="J2155" s="9"/>
    </row>
    <row r="2156" spans="1:10" x14ac:dyDescent="0.3">
      <c r="A2156" s="4" t="s">
        <v>64</v>
      </c>
      <c r="B2156" s="5" t="s">
        <v>166</v>
      </c>
      <c r="C2156" s="6" t="s">
        <v>268</v>
      </c>
      <c r="D2156" s="5" t="s">
        <v>269</v>
      </c>
      <c r="E2156" s="6" t="s">
        <v>1133</v>
      </c>
      <c r="F2156" s="6" t="s">
        <v>799</v>
      </c>
      <c r="G2156" s="7">
        <v>5800</v>
      </c>
      <c r="H2156" s="7">
        <v>5866.666666666667</v>
      </c>
      <c r="I2156" s="8">
        <v>1.1494252873563315</v>
      </c>
      <c r="J2156" s="9"/>
    </row>
    <row r="2157" spans="1:10" x14ac:dyDescent="0.3">
      <c r="A2157" s="4" t="s">
        <v>53</v>
      </c>
      <c r="B2157" s="5" t="s">
        <v>104</v>
      </c>
      <c r="C2157" s="6" t="s">
        <v>275</v>
      </c>
      <c r="D2157" s="5" t="s">
        <v>276</v>
      </c>
      <c r="E2157" s="6" t="s">
        <v>1133</v>
      </c>
      <c r="F2157" s="6" t="s">
        <v>799</v>
      </c>
      <c r="G2157" s="7">
        <v>7250</v>
      </c>
      <c r="H2157" s="7">
        <v>7250</v>
      </c>
      <c r="I2157" s="8">
        <v>0</v>
      </c>
      <c r="J2157" s="9"/>
    </row>
    <row r="2158" spans="1:10" x14ac:dyDescent="0.3">
      <c r="A2158" s="4" t="s">
        <v>52</v>
      </c>
      <c r="B2158" s="5" t="s">
        <v>101</v>
      </c>
      <c r="C2158" s="6" t="s">
        <v>178</v>
      </c>
      <c r="D2158" s="5" t="s">
        <v>179</v>
      </c>
      <c r="E2158" s="6" t="s">
        <v>1133</v>
      </c>
      <c r="F2158" s="6" t="s">
        <v>799</v>
      </c>
      <c r="G2158" s="7">
        <v>6466.666666666667</v>
      </c>
      <c r="H2158" s="7">
        <v>6466.666666666667</v>
      </c>
      <c r="I2158" s="8">
        <v>0</v>
      </c>
      <c r="J2158" s="9"/>
    </row>
    <row r="2159" spans="1:10" x14ac:dyDescent="0.3">
      <c r="A2159" s="4" t="s">
        <v>53</v>
      </c>
      <c r="B2159" s="5" t="s">
        <v>104</v>
      </c>
      <c r="C2159" s="6" t="s">
        <v>182</v>
      </c>
      <c r="D2159" s="5" t="s">
        <v>183</v>
      </c>
      <c r="E2159" s="6" t="s">
        <v>1133</v>
      </c>
      <c r="F2159" s="6" t="s">
        <v>799</v>
      </c>
      <c r="G2159" s="7">
        <v>6800</v>
      </c>
      <c r="H2159" s="7">
        <v>6800</v>
      </c>
      <c r="I2159" s="8">
        <v>0</v>
      </c>
      <c r="J2159" s="9"/>
    </row>
    <row r="2160" spans="1:10" x14ac:dyDescent="0.3">
      <c r="A2160" s="4" t="s">
        <v>60</v>
      </c>
      <c r="B2160" s="5" t="s">
        <v>173</v>
      </c>
      <c r="C2160" s="6" t="s">
        <v>288</v>
      </c>
      <c r="D2160" s="5" t="s">
        <v>289</v>
      </c>
      <c r="E2160" s="6" t="s">
        <v>1133</v>
      </c>
      <c r="F2160" s="6" t="s">
        <v>799</v>
      </c>
      <c r="G2160" s="7">
        <v>6800</v>
      </c>
      <c r="H2160" s="7">
        <v>6800</v>
      </c>
      <c r="I2160" s="8">
        <v>0</v>
      </c>
      <c r="J2160" s="9"/>
    </row>
    <row r="2161" spans="1:10" x14ac:dyDescent="0.3">
      <c r="A2161" s="4" t="s">
        <v>69</v>
      </c>
      <c r="B2161" s="5" t="s">
        <v>215</v>
      </c>
      <c r="C2161" s="6" t="s">
        <v>216</v>
      </c>
      <c r="D2161" s="5" t="s">
        <v>217</v>
      </c>
      <c r="E2161" s="6" t="s">
        <v>1133</v>
      </c>
      <c r="F2161" s="6" t="s">
        <v>799</v>
      </c>
      <c r="G2161" s="7">
        <v>5675</v>
      </c>
      <c r="H2161" s="7">
        <v>5740</v>
      </c>
      <c r="I2161" s="8">
        <v>1.1453744493391982</v>
      </c>
      <c r="J2161" s="9"/>
    </row>
    <row r="2162" spans="1:10" x14ac:dyDescent="0.3">
      <c r="A2162" s="4" t="s">
        <v>53</v>
      </c>
      <c r="B2162" s="5" t="s">
        <v>104</v>
      </c>
      <c r="C2162" s="6" t="s">
        <v>192</v>
      </c>
      <c r="D2162" s="5" t="s">
        <v>193</v>
      </c>
      <c r="E2162" s="6" t="s">
        <v>1133</v>
      </c>
      <c r="F2162" s="6" t="s">
        <v>799</v>
      </c>
      <c r="G2162" s="7">
        <v>6800</v>
      </c>
      <c r="H2162" s="7">
        <v>6800</v>
      </c>
      <c r="I2162" s="8">
        <v>0</v>
      </c>
      <c r="J2162" s="9"/>
    </row>
    <row r="2163" spans="1:10" x14ac:dyDescent="0.3">
      <c r="A2163" s="4" t="s">
        <v>57</v>
      </c>
      <c r="B2163" s="5" t="s">
        <v>84</v>
      </c>
      <c r="C2163" s="6" t="s">
        <v>85</v>
      </c>
      <c r="D2163" s="5" t="s">
        <v>86</v>
      </c>
      <c r="E2163" s="6" t="s">
        <v>1133</v>
      </c>
      <c r="F2163" s="6" t="s">
        <v>799</v>
      </c>
      <c r="G2163" s="7">
        <v>5666.666666666667</v>
      </c>
      <c r="H2163" s="7">
        <v>5700</v>
      </c>
      <c r="I2163" s="8">
        <v>0.58823529411764497</v>
      </c>
      <c r="J2163" s="9"/>
    </row>
    <row r="2164" spans="1:10" x14ac:dyDescent="0.3">
      <c r="A2164" s="4" t="s">
        <v>59</v>
      </c>
      <c r="B2164" s="5" t="s">
        <v>114</v>
      </c>
      <c r="C2164" s="6" t="s">
        <v>526</v>
      </c>
      <c r="D2164" s="5" t="s">
        <v>527</v>
      </c>
      <c r="E2164" s="6" t="s">
        <v>1133</v>
      </c>
      <c r="F2164" s="6" t="s">
        <v>799</v>
      </c>
      <c r="G2164" s="7">
        <v>6374.333333333333</v>
      </c>
      <c r="H2164" s="7">
        <v>6374.333333333333</v>
      </c>
      <c r="I2164" s="8">
        <v>0</v>
      </c>
      <c r="J2164" s="9"/>
    </row>
    <row r="2165" spans="1:10" x14ac:dyDescent="0.3">
      <c r="A2165" s="4" t="s">
        <v>53</v>
      </c>
      <c r="B2165" s="5" t="s">
        <v>104</v>
      </c>
      <c r="C2165" s="6" t="s">
        <v>196</v>
      </c>
      <c r="D2165" s="5" t="s">
        <v>197</v>
      </c>
      <c r="E2165" s="6" t="s">
        <v>1133</v>
      </c>
      <c r="F2165" s="6" t="s">
        <v>799</v>
      </c>
      <c r="G2165" s="7">
        <v>6300</v>
      </c>
      <c r="H2165" s="7">
        <v>6320</v>
      </c>
      <c r="I2165" s="8">
        <v>0.31746031746031633</v>
      </c>
      <c r="J2165" s="9"/>
    </row>
    <row r="2166" spans="1:10" x14ac:dyDescent="0.3">
      <c r="A2166" s="4" t="s">
        <v>64</v>
      </c>
      <c r="B2166" s="5" t="s">
        <v>166</v>
      </c>
      <c r="C2166" s="6" t="s">
        <v>254</v>
      </c>
      <c r="D2166" s="5" t="s">
        <v>255</v>
      </c>
      <c r="E2166" s="6" t="s">
        <v>1133</v>
      </c>
      <c r="F2166" s="6" t="s">
        <v>799</v>
      </c>
      <c r="G2166" s="7">
        <v>5620</v>
      </c>
      <c r="H2166" s="7">
        <v>5620</v>
      </c>
      <c r="I2166" s="8">
        <v>0</v>
      </c>
      <c r="J2166" s="9"/>
    </row>
    <row r="2167" spans="1:10" x14ac:dyDescent="0.3">
      <c r="A2167" s="4" t="s">
        <v>53</v>
      </c>
      <c r="B2167" s="5" t="s">
        <v>104</v>
      </c>
      <c r="C2167" s="6" t="s">
        <v>198</v>
      </c>
      <c r="D2167" s="5" t="s">
        <v>199</v>
      </c>
      <c r="E2167" s="6" t="s">
        <v>1133</v>
      </c>
      <c r="F2167" s="6" t="s">
        <v>799</v>
      </c>
      <c r="G2167" s="7">
        <v>6260</v>
      </c>
      <c r="H2167" s="7">
        <v>6420</v>
      </c>
      <c r="I2167" s="8">
        <v>2.5559105431310014</v>
      </c>
      <c r="J2167" s="9"/>
    </row>
    <row r="2168" spans="1:10" x14ac:dyDescent="0.3">
      <c r="A2168" s="4" t="s">
        <v>57</v>
      </c>
      <c r="B2168" s="5" t="s">
        <v>84</v>
      </c>
      <c r="C2168" s="6" t="s">
        <v>262</v>
      </c>
      <c r="D2168" s="5" t="s">
        <v>263</v>
      </c>
      <c r="E2168" s="6" t="s">
        <v>1133</v>
      </c>
      <c r="F2168" s="6" t="s">
        <v>799</v>
      </c>
      <c r="G2168" s="7">
        <v>6100</v>
      </c>
      <c r="H2168" s="7">
        <v>6060</v>
      </c>
      <c r="I2168" s="8">
        <v>-0.65573770491803574</v>
      </c>
      <c r="J2168" s="9"/>
    </row>
    <row r="2169" spans="1:10" x14ac:dyDescent="0.3">
      <c r="A2169" s="4" t="s">
        <v>66</v>
      </c>
      <c r="B2169" s="5" t="s">
        <v>241</v>
      </c>
      <c r="C2169" s="6" t="s">
        <v>373</v>
      </c>
      <c r="D2169" s="5" t="s">
        <v>374</v>
      </c>
      <c r="E2169" s="6" t="s">
        <v>1135</v>
      </c>
      <c r="F2169" s="6" t="s">
        <v>214</v>
      </c>
      <c r="G2169" s="7">
        <v>25542.666666666668</v>
      </c>
      <c r="H2169" s="7">
        <v>25232</v>
      </c>
      <c r="I2169" s="8">
        <v>-1.2162655948217416</v>
      </c>
      <c r="J2169" s="9"/>
    </row>
    <row r="2170" spans="1:10" x14ac:dyDescent="0.3">
      <c r="A2170" s="4" t="s">
        <v>65</v>
      </c>
      <c r="B2170" s="5" t="s">
        <v>222</v>
      </c>
      <c r="C2170" s="6" t="s">
        <v>225</v>
      </c>
      <c r="D2170" s="5" t="s">
        <v>226</v>
      </c>
      <c r="E2170" s="6" t="s">
        <v>1135</v>
      </c>
      <c r="F2170" s="6" t="s">
        <v>214</v>
      </c>
      <c r="G2170" s="7">
        <v>25775</v>
      </c>
      <c r="H2170" s="7">
        <v>26000</v>
      </c>
      <c r="I2170" s="8">
        <v>0.87293889427739746</v>
      </c>
      <c r="J2170" s="9"/>
    </row>
    <row r="2171" spans="1:10" x14ac:dyDescent="0.3">
      <c r="A2171" s="4" t="s">
        <v>59</v>
      </c>
      <c r="B2171" s="5" t="s">
        <v>114</v>
      </c>
      <c r="C2171" s="6" t="s">
        <v>119</v>
      </c>
      <c r="D2171" s="5" t="s">
        <v>120</v>
      </c>
      <c r="E2171" s="6" t="s">
        <v>1135</v>
      </c>
      <c r="F2171" s="6" t="s">
        <v>214</v>
      </c>
      <c r="G2171" s="7">
        <v>27729</v>
      </c>
      <c r="H2171" s="7">
        <v>27729</v>
      </c>
      <c r="I2171" s="8">
        <v>0</v>
      </c>
      <c r="J2171" s="9"/>
    </row>
    <row r="2172" spans="1:10" x14ac:dyDescent="0.3">
      <c r="A2172" s="4" t="s">
        <v>72</v>
      </c>
      <c r="B2172" s="5" t="s">
        <v>376</v>
      </c>
      <c r="C2172" s="6" t="s">
        <v>377</v>
      </c>
      <c r="D2172" s="5" t="s">
        <v>378</v>
      </c>
      <c r="E2172" s="6" t="s">
        <v>1135</v>
      </c>
      <c r="F2172" s="6" t="s">
        <v>214</v>
      </c>
      <c r="G2172" s="7">
        <v>25750</v>
      </c>
      <c r="H2172" s="7">
        <v>25750</v>
      </c>
      <c r="I2172" s="8">
        <v>0</v>
      </c>
      <c r="J2172" s="9"/>
    </row>
    <row r="2173" spans="1:10" x14ac:dyDescent="0.3">
      <c r="A2173" s="4" t="s">
        <v>72</v>
      </c>
      <c r="B2173" s="5" t="s">
        <v>376</v>
      </c>
      <c r="C2173" s="6" t="s">
        <v>383</v>
      </c>
      <c r="D2173" s="5" t="s">
        <v>384</v>
      </c>
      <c r="E2173" s="6" t="s">
        <v>1135</v>
      </c>
      <c r="F2173" s="6" t="s">
        <v>214</v>
      </c>
      <c r="G2173" s="7">
        <v>25333.333333333332</v>
      </c>
      <c r="H2173" s="7">
        <v>24400</v>
      </c>
      <c r="I2173" s="8">
        <v>-3.6842105263157898</v>
      </c>
      <c r="J2173" s="9"/>
    </row>
    <row r="2174" spans="1:10" x14ac:dyDescent="0.3">
      <c r="A2174" s="4" t="s">
        <v>66</v>
      </c>
      <c r="B2174" s="5" t="s">
        <v>241</v>
      </c>
      <c r="C2174" s="6" t="s">
        <v>373</v>
      </c>
      <c r="D2174" s="5" t="s">
        <v>374</v>
      </c>
      <c r="E2174" s="6" t="s">
        <v>1135</v>
      </c>
      <c r="F2174" s="6" t="s">
        <v>464</v>
      </c>
      <c r="G2174" s="7">
        <v>42234.666666666664</v>
      </c>
      <c r="H2174" s="7">
        <v>40901.333333333336</v>
      </c>
      <c r="I2174" s="8">
        <v>-3.15696426316453</v>
      </c>
      <c r="J2174" s="9"/>
    </row>
    <row r="2175" spans="1:10" x14ac:dyDescent="0.3">
      <c r="A2175" s="4" t="s">
        <v>59</v>
      </c>
      <c r="B2175" s="5" t="s">
        <v>114</v>
      </c>
      <c r="C2175" s="6" t="s">
        <v>119</v>
      </c>
      <c r="D2175" s="5" t="s">
        <v>120</v>
      </c>
      <c r="E2175" s="6" t="s">
        <v>1135</v>
      </c>
      <c r="F2175" s="6" t="s">
        <v>464</v>
      </c>
      <c r="G2175" s="7">
        <v>45797.75</v>
      </c>
      <c r="H2175" s="7">
        <v>45797.75</v>
      </c>
      <c r="I2175" s="8">
        <v>0</v>
      </c>
      <c r="J2175" s="9"/>
    </row>
    <row r="2176" spans="1:10" x14ac:dyDescent="0.3">
      <c r="A2176" s="4" t="s">
        <v>62</v>
      </c>
      <c r="B2176" s="5" t="s">
        <v>98</v>
      </c>
      <c r="C2176" s="6" t="s">
        <v>229</v>
      </c>
      <c r="D2176" s="5" t="s">
        <v>230</v>
      </c>
      <c r="E2176" s="6" t="s">
        <v>1135</v>
      </c>
      <c r="F2176" s="6" t="s">
        <v>464</v>
      </c>
      <c r="G2176" s="7">
        <v>32600</v>
      </c>
      <c r="H2176" s="7">
        <v>32300</v>
      </c>
      <c r="I2176" s="8">
        <v>-0.92024539877300082</v>
      </c>
      <c r="J2176" s="9"/>
    </row>
    <row r="2177" spans="1:10" x14ac:dyDescent="0.3">
      <c r="A2177" s="4" t="s">
        <v>72</v>
      </c>
      <c r="B2177" s="5" t="s">
        <v>376</v>
      </c>
      <c r="C2177" s="6" t="s">
        <v>377</v>
      </c>
      <c r="D2177" s="5" t="s">
        <v>378</v>
      </c>
      <c r="E2177" s="6" t="s">
        <v>1135</v>
      </c>
      <c r="F2177" s="6" t="s">
        <v>464</v>
      </c>
      <c r="G2177" s="7">
        <v>37200</v>
      </c>
      <c r="H2177" s="7">
        <v>37200</v>
      </c>
      <c r="I2177" s="8">
        <v>0</v>
      </c>
      <c r="J2177" s="9"/>
    </row>
    <row r="2178" spans="1:10" x14ac:dyDescent="0.3">
      <c r="A2178" s="4" t="s">
        <v>70</v>
      </c>
      <c r="B2178" s="5" t="s">
        <v>423</v>
      </c>
      <c r="C2178" s="6" t="s">
        <v>758</v>
      </c>
      <c r="D2178" s="5" t="s">
        <v>759</v>
      </c>
      <c r="E2178" s="6" t="s">
        <v>1135</v>
      </c>
      <c r="F2178" s="6" t="s">
        <v>464</v>
      </c>
      <c r="G2178" s="7">
        <v>43000</v>
      </c>
      <c r="H2178" s="7">
        <v>43000</v>
      </c>
      <c r="I2178" s="8">
        <v>0</v>
      </c>
      <c r="J2178" s="9"/>
    </row>
    <row r="2179" spans="1:10" x14ac:dyDescent="0.3">
      <c r="A2179" s="4" t="s">
        <v>72</v>
      </c>
      <c r="B2179" s="5" t="s">
        <v>376</v>
      </c>
      <c r="C2179" s="6" t="s">
        <v>383</v>
      </c>
      <c r="D2179" s="5" t="s">
        <v>384</v>
      </c>
      <c r="E2179" s="6" t="s">
        <v>1135</v>
      </c>
      <c r="F2179" s="6" t="s">
        <v>464</v>
      </c>
      <c r="G2179" s="7">
        <v>39166.666666666664</v>
      </c>
      <c r="H2179" s="7">
        <v>37500</v>
      </c>
      <c r="I2179" s="8">
        <v>-4.2553191489361648</v>
      </c>
      <c r="J2179" s="9"/>
    </row>
    <row r="2180" spans="1:10" x14ac:dyDescent="0.3">
      <c r="A2180" s="4" t="s">
        <v>70</v>
      </c>
      <c r="B2180" s="5" t="s">
        <v>423</v>
      </c>
      <c r="C2180" s="6" t="s">
        <v>758</v>
      </c>
      <c r="D2180" s="5" t="s">
        <v>759</v>
      </c>
      <c r="E2180" s="6" t="s">
        <v>1136</v>
      </c>
      <c r="F2180" s="6" t="s">
        <v>403</v>
      </c>
      <c r="G2180" s="7">
        <v>20000</v>
      </c>
      <c r="H2180" s="7">
        <v>20000</v>
      </c>
      <c r="I2180" s="8">
        <v>0</v>
      </c>
      <c r="J2180" s="9"/>
    </row>
    <row r="2181" spans="1:10" x14ac:dyDescent="0.3">
      <c r="A2181" s="4" t="s">
        <v>52</v>
      </c>
      <c r="B2181" s="5" t="s">
        <v>101</v>
      </c>
      <c r="C2181" s="6" t="s">
        <v>395</v>
      </c>
      <c r="D2181" s="5" t="s">
        <v>396</v>
      </c>
      <c r="E2181" s="6" t="s">
        <v>1136</v>
      </c>
      <c r="F2181" s="6" t="s">
        <v>403</v>
      </c>
      <c r="G2181" s="7">
        <v>20750</v>
      </c>
      <c r="H2181" s="7">
        <v>20750</v>
      </c>
      <c r="I2181" s="8">
        <v>0</v>
      </c>
      <c r="J2181" s="9"/>
    </row>
    <row r="2182" spans="1:10" x14ac:dyDescent="0.3">
      <c r="A2182" s="4" t="s">
        <v>70</v>
      </c>
      <c r="B2182" s="5" t="s">
        <v>423</v>
      </c>
      <c r="C2182" s="6" t="s">
        <v>758</v>
      </c>
      <c r="D2182" s="5" t="s">
        <v>759</v>
      </c>
      <c r="E2182" s="6" t="s">
        <v>1136</v>
      </c>
      <c r="F2182" s="6" t="s">
        <v>214</v>
      </c>
      <c r="G2182" s="7">
        <v>31000</v>
      </c>
      <c r="H2182" s="7">
        <v>31000</v>
      </c>
      <c r="I2182" s="8">
        <v>0</v>
      </c>
      <c r="J2182" s="9"/>
    </row>
    <row r="2183" spans="1:10" x14ac:dyDescent="0.3">
      <c r="A2183" s="4" t="s">
        <v>62</v>
      </c>
      <c r="B2183" s="5" t="s">
        <v>98</v>
      </c>
      <c r="C2183" s="6" t="s">
        <v>188</v>
      </c>
      <c r="D2183" s="5" t="s">
        <v>189</v>
      </c>
      <c r="E2183" s="6" t="s">
        <v>1136</v>
      </c>
      <c r="F2183" s="6" t="s">
        <v>214</v>
      </c>
      <c r="G2183" s="7">
        <v>24070</v>
      </c>
      <c r="H2183" s="7">
        <v>23166.666666666668</v>
      </c>
      <c r="I2183" s="8">
        <v>-3.7529428057055725</v>
      </c>
      <c r="J2183" s="9"/>
    </row>
    <row r="2184" spans="1:10" x14ac:dyDescent="0.3">
      <c r="A2184" s="4" t="s">
        <v>71</v>
      </c>
      <c r="B2184" s="5" t="s">
        <v>299</v>
      </c>
      <c r="C2184" s="6" t="s">
        <v>755</v>
      </c>
      <c r="D2184" s="5" t="s">
        <v>756</v>
      </c>
      <c r="E2184" s="6" t="s">
        <v>1136</v>
      </c>
      <c r="F2184" s="6" t="s">
        <v>848</v>
      </c>
      <c r="G2184" s="7">
        <v>11666.666666666666</v>
      </c>
      <c r="H2184" s="7">
        <v>12053.333333333334</v>
      </c>
      <c r="I2184" s="8">
        <v>3.3142857142857141</v>
      </c>
      <c r="J2184" s="9"/>
    </row>
    <row r="2185" spans="1:10" x14ac:dyDescent="0.3">
      <c r="A2185" s="4" t="s">
        <v>58</v>
      </c>
      <c r="B2185" s="5" t="s">
        <v>78</v>
      </c>
      <c r="C2185" s="6" t="s">
        <v>79</v>
      </c>
      <c r="D2185" s="5" t="s">
        <v>80</v>
      </c>
      <c r="E2185" s="6" t="s">
        <v>1136</v>
      </c>
      <c r="F2185" s="6" t="s">
        <v>464</v>
      </c>
      <c r="G2185" s="7">
        <v>39866.666666666664</v>
      </c>
      <c r="H2185" s="7">
        <v>44450</v>
      </c>
      <c r="I2185" s="8">
        <v>11.49665551839465</v>
      </c>
      <c r="J2185" s="9"/>
    </row>
    <row r="2186" spans="1:10" x14ac:dyDescent="0.3">
      <c r="A2186" s="4" t="s">
        <v>62</v>
      </c>
      <c r="B2186" s="5" t="s">
        <v>98</v>
      </c>
      <c r="C2186" s="6" t="s">
        <v>188</v>
      </c>
      <c r="D2186" s="5" t="s">
        <v>189</v>
      </c>
      <c r="E2186" s="6" t="s">
        <v>1136</v>
      </c>
      <c r="F2186" s="6" t="s">
        <v>464</v>
      </c>
      <c r="G2186" s="7">
        <v>34064.285714285717</v>
      </c>
      <c r="H2186" s="7">
        <v>35650</v>
      </c>
      <c r="I2186" s="8">
        <v>4.6550639547074724</v>
      </c>
      <c r="J2186" s="9"/>
    </row>
    <row r="2187" spans="1:10" x14ac:dyDescent="0.3">
      <c r="A2187" s="4" t="s">
        <v>67</v>
      </c>
      <c r="B2187" s="5" t="s">
        <v>303</v>
      </c>
      <c r="C2187" s="6" t="s">
        <v>304</v>
      </c>
      <c r="D2187" s="5" t="s">
        <v>305</v>
      </c>
      <c r="E2187" s="6" t="s">
        <v>1137</v>
      </c>
      <c r="F2187" s="6" t="s">
        <v>403</v>
      </c>
      <c r="G2187" s="7">
        <v>65800</v>
      </c>
      <c r="H2187" s="7">
        <v>67680</v>
      </c>
      <c r="I2187" s="8">
        <v>2.857142857142847</v>
      </c>
      <c r="J2187" s="9"/>
    </row>
    <row r="2188" spans="1:10" x14ac:dyDescent="0.3">
      <c r="A2188" s="4" t="s">
        <v>67</v>
      </c>
      <c r="B2188" s="5" t="s">
        <v>303</v>
      </c>
      <c r="C2188" s="6" t="s">
        <v>304</v>
      </c>
      <c r="D2188" s="5" t="s">
        <v>305</v>
      </c>
      <c r="E2188" s="6" t="s">
        <v>1137</v>
      </c>
      <c r="F2188" s="6" t="s">
        <v>848</v>
      </c>
      <c r="G2188" s="7">
        <v>35166.666666666664</v>
      </c>
      <c r="H2188" s="7">
        <v>35616.666666666664</v>
      </c>
      <c r="I2188" s="8">
        <v>1.2796208530805764</v>
      </c>
      <c r="J2188" s="9"/>
    </row>
    <row r="2189" spans="1:10" x14ac:dyDescent="0.3">
      <c r="A2189" s="4" t="s">
        <v>53</v>
      </c>
      <c r="B2189" s="5" t="s">
        <v>104</v>
      </c>
      <c r="C2189" s="6" t="s">
        <v>357</v>
      </c>
      <c r="D2189" s="5" t="s">
        <v>358</v>
      </c>
      <c r="E2189" s="6" t="s">
        <v>1138</v>
      </c>
      <c r="F2189" s="6" t="s">
        <v>981</v>
      </c>
      <c r="G2189" s="7" t="s">
        <v>83</v>
      </c>
      <c r="H2189" s="7">
        <v>6500</v>
      </c>
      <c r="I2189" s="8" t="s">
        <v>83</v>
      </c>
      <c r="J2189" s="9"/>
    </row>
    <row r="2190" spans="1:10" x14ac:dyDescent="0.3">
      <c r="A2190" s="4" t="s">
        <v>53</v>
      </c>
      <c r="B2190" s="5" t="s">
        <v>104</v>
      </c>
      <c r="C2190" s="6" t="s">
        <v>941</v>
      </c>
      <c r="D2190" s="5" t="s">
        <v>942</v>
      </c>
      <c r="E2190" s="6" t="s">
        <v>1138</v>
      </c>
      <c r="F2190" s="6" t="s">
        <v>981</v>
      </c>
      <c r="G2190" s="7">
        <v>7166.666666666667</v>
      </c>
      <c r="H2190" s="7">
        <v>7166.666666666667</v>
      </c>
      <c r="I2190" s="8">
        <v>0</v>
      </c>
      <c r="J2190" s="9"/>
    </row>
    <row r="2191" spans="1:10" x14ac:dyDescent="0.3">
      <c r="A2191" s="4" t="s">
        <v>58</v>
      </c>
      <c r="B2191" s="5" t="s">
        <v>78</v>
      </c>
      <c r="C2191" s="6" t="s">
        <v>135</v>
      </c>
      <c r="D2191" s="5" t="s">
        <v>136</v>
      </c>
      <c r="E2191" s="6" t="s">
        <v>1138</v>
      </c>
      <c r="F2191" s="6" t="s">
        <v>403</v>
      </c>
      <c r="G2191" s="7" t="s">
        <v>83</v>
      </c>
      <c r="H2191" s="7">
        <v>25933.333333333332</v>
      </c>
      <c r="I2191" s="8" t="s">
        <v>83</v>
      </c>
      <c r="J2191" s="9"/>
    </row>
    <row r="2192" spans="1:10" x14ac:dyDescent="0.3">
      <c r="A2192" s="4" t="s">
        <v>58</v>
      </c>
      <c r="B2192" s="5" t="s">
        <v>78</v>
      </c>
      <c r="C2192" s="6" t="s">
        <v>135</v>
      </c>
      <c r="D2192" s="5" t="s">
        <v>136</v>
      </c>
      <c r="E2192" s="6" t="s">
        <v>1138</v>
      </c>
      <c r="F2192" s="6" t="s">
        <v>848</v>
      </c>
      <c r="G2192" s="7" t="s">
        <v>83</v>
      </c>
      <c r="H2192" s="7">
        <v>13833.333333333334</v>
      </c>
      <c r="I2192" s="8" t="s">
        <v>83</v>
      </c>
      <c r="J2192" s="9"/>
    </row>
    <row r="2193" spans="1:10" x14ac:dyDescent="0.3">
      <c r="A2193" s="4" t="s">
        <v>53</v>
      </c>
      <c r="B2193" s="5" t="s">
        <v>104</v>
      </c>
      <c r="C2193" s="6" t="s">
        <v>941</v>
      </c>
      <c r="D2193" s="5" t="s">
        <v>942</v>
      </c>
      <c r="E2193" s="6" t="s">
        <v>1138</v>
      </c>
      <c r="F2193" s="6" t="s">
        <v>848</v>
      </c>
      <c r="G2193" s="7">
        <v>15725</v>
      </c>
      <c r="H2193" s="7">
        <v>15725</v>
      </c>
      <c r="I2193" s="8">
        <v>0</v>
      </c>
      <c r="J2193" s="9"/>
    </row>
    <row r="2194" spans="1:10" x14ac:dyDescent="0.3">
      <c r="A2194" s="4" t="s">
        <v>67</v>
      </c>
      <c r="B2194" s="5" t="s">
        <v>303</v>
      </c>
      <c r="C2194" s="6" t="s">
        <v>369</v>
      </c>
      <c r="D2194" s="5" t="s">
        <v>370</v>
      </c>
      <c r="E2194" s="6" t="s">
        <v>1139</v>
      </c>
      <c r="F2194" s="6" t="s">
        <v>403</v>
      </c>
      <c r="G2194" s="7">
        <v>92783.333333333328</v>
      </c>
      <c r="H2194" s="7">
        <v>93783.333333333328</v>
      </c>
      <c r="I2194" s="8">
        <v>1.0777797736662542</v>
      </c>
      <c r="J2194" s="9"/>
    </row>
    <row r="2195" spans="1:10" x14ac:dyDescent="0.3">
      <c r="A2195" s="4" t="s">
        <v>62</v>
      </c>
      <c r="B2195" s="5" t="s">
        <v>98</v>
      </c>
      <c r="C2195" s="6" t="s">
        <v>371</v>
      </c>
      <c r="D2195" s="5" t="s">
        <v>372</v>
      </c>
      <c r="E2195" s="6" t="s">
        <v>1139</v>
      </c>
      <c r="F2195" s="6" t="s">
        <v>403</v>
      </c>
      <c r="G2195" s="7">
        <v>100730</v>
      </c>
      <c r="H2195" s="7">
        <v>100370</v>
      </c>
      <c r="I2195" s="8">
        <v>-0.35739104536880451</v>
      </c>
      <c r="J2195" s="9"/>
    </row>
    <row r="2196" spans="1:10" x14ac:dyDescent="0.3">
      <c r="A2196" s="4" t="s">
        <v>62</v>
      </c>
      <c r="B2196" s="5" t="s">
        <v>98</v>
      </c>
      <c r="C2196" s="6" t="s">
        <v>229</v>
      </c>
      <c r="D2196" s="5" t="s">
        <v>230</v>
      </c>
      <c r="E2196" s="6" t="s">
        <v>1139</v>
      </c>
      <c r="F2196" s="6" t="s">
        <v>403</v>
      </c>
      <c r="G2196" s="7">
        <v>94583.333333333328</v>
      </c>
      <c r="H2196" s="7">
        <v>93616.666666666672</v>
      </c>
      <c r="I2196" s="8">
        <v>-1.0220264317180483</v>
      </c>
      <c r="J2196" s="9"/>
    </row>
    <row r="2197" spans="1:10" x14ac:dyDescent="0.3">
      <c r="A2197" s="4" t="s">
        <v>67</v>
      </c>
      <c r="B2197" s="5" t="s">
        <v>303</v>
      </c>
      <c r="C2197" s="6" t="s">
        <v>304</v>
      </c>
      <c r="D2197" s="5" t="s">
        <v>305</v>
      </c>
      <c r="E2197" s="6" t="s">
        <v>1139</v>
      </c>
      <c r="F2197" s="6" t="s">
        <v>403</v>
      </c>
      <c r="G2197" s="7">
        <v>96100</v>
      </c>
      <c r="H2197" s="7">
        <v>100625</v>
      </c>
      <c r="I2197" s="8">
        <v>4.7086368366285214</v>
      </c>
      <c r="J2197" s="9"/>
    </row>
    <row r="2198" spans="1:10" x14ac:dyDescent="0.3">
      <c r="A2198" s="4" t="s">
        <v>75</v>
      </c>
      <c r="B2198" s="5" t="s">
        <v>410</v>
      </c>
      <c r="C2198" s="6" t="s">
        <v>411</v>
      </c>
      <c r="D2198" s="5" t="s">
        <v>412</v>
      </c>
      <c r="E2198" s="6" t="s">
        <v>1139</v>
      </c>
      <c r="F2198" s="6" t="s">
        <v>214</v>
      </c>
      <c r="G2198" s="7">
        <v>189296.33333333334</v>
      </c>
      <c r="H2198" s="7">
        <v>191749</v>
      </c>
      <c r="I2198" s="8">
        <v>1.295675739449087</v>
      </c>
      <c r="J2198" s="9"/>
    </row>
    <row r="2199" spans="1:10" x14ac:dyDescent="0.3">
      <c r="A2199" s="4" t="s">
        <v>62</v>
      </c>
      <c r="B2199" s="5" t="s">
        <v>98</v>
      </c>
      <c r="C2199" s="6" t="s">
        <v>371</v>
      </c>
      <c r="D2199" s="5" t="s">
        <v>372</v>
      </c>
      <c r="E2199" s="6" t="s">
        <v>1139</v>
      </c>
      <c r="F2199" s="6" t="s">
        <v>214</v>
      </c>
      <c r="G2199" s="7">
        <v>185370</v>
      </c>
      <c r="H2199" s="7">
        <v>186040</v>
      </c>
      <c r="I2199" s="8">
        <v>0.36143928359497757</v>
      </c>
      <c r="J2199" s="9"/>
    </row>
    <row r="2200" spans="1:10" x14ac:dyDescent="0.3">
      <c r="A2200" s="4" t="s">
        <v>62</v>
      </c>
      <c r="B2200" s="5" t="s">
        <v>98</v>
      </c>
      <c r="C2200" s="6" t="s">
        <v>229</v>
      </c>
      <c r="D2200" s="5" t="s">
        <v>230</v>
      </c>
      <c r="E2200" s="6" t="s">
        <v>1139</v>
      </c>
      <c r="F2200" s="6" t="s">
        <v>214</v>
      </c>
      <c r="G2200" s="7">
        <v>173833.33333333334</v>
      </c>
      <c r="H2200" s="7">
        <v>173466.66666666666</v>
      </c>
      <c r="I2200" s="8">
        <v>-0.21093000958773978</v>
      </c>
      <c r="J2200" s="9"/>
    </row>
    <row r="2201" spans="1:10" x14ac:dyDescent="0.3">
      <c r="A2201" s="4" t="s">
        <v>67</v>
      </c>
      <c r="B2201" s="5" t="s">
        <v>303</v>
      </c>
      <c r="C2201" s="6" t="s">
        <v>636</v>
      </c>
      <c r="D2201" s="5" t="s">
        <v>637</v>
      </c>
      <c r="E2201" s="6" t="s">
        <v>1139</v>
      </c>
      <c r="F2201" s="6" t="s">
        <v>214</v>
      </c>
      <c r="G2201" s="7">
        <v>200666.66666666666</v>
      </c>
      <c r="H2201" s="7">
        <v>198000</v>
      </c>
      <c r="I2201" s="8">
        <v>-1.3289036544850474</v>
      </c>
      <c r="J2201" s="9"/>
    </row>
    <row r="2202" spans="1:10" x14ac:dyDescent="0.3">
      <c r="A2202" s="4" t="s">
        <v>62</v>
      </c>
      <c r="B2202" s="5" t="s">
        <v>98</v>
      </c>
      <c r="C2202" s="6" t="s">
        <v>158</v>
      </c>
      <c r="D2202" s="5" t="s">
        <v>159</v>
      </c>
      <c r="E2202" s="6" t="s">
        <v>1139</v>
      </c>
      <c r="F2202" s="6" t="s">
        <v>214</v>
      </c>
      <c r="G2202" s="7">
        <v>184023.33333333334</v>
      </c>
      <c r="H2202" s="7">
        <v>184020</v>
      </c>
      <c r="I2202" s="8">
        <v>-1.8113645008810408E-3</v>
      </c>
      <c r="J2202" s="9"/>
    </row>
    <row r="2203" spans="1:10" x14ac:dyDescent="0.3">
      <c r="A2203" s="4" t="s">
        <v>67</v>
      </c>
      <c r="B2203" s="5" t="s">
        <v>303</v>
      </c>
      <c r="C2203" s="6" t="s">
        <v>304</v>
      </c>
      <c r="D2203" s="5" t="s">
        <v>305</v>
      </c>
      <c r="E2203" s="6" t="s">
        <v>1139</v>
      </c>
      <c r="F2203" s="6" t="s">
        <v>214</v>
      </c>
      <c r="G2203" s="7">
        <v>192333.33333333334</v>
      </c>
      <c r="H2203" s="7">
        <v>198166.66666666666</v>
      </c>
      <c r="I2203" s="8">
        <v>3.0329289428076223</v>
      </c>
      <c r="J2203" s="9"/>
    </row>
    <row r="2204" spans="1:10" x14ac:dyDescent="0.3">
      <c r="A2204" s="4" t="s">
        <v>62</v>
      </c>
      <c r="B2204" s="5" t="s">
        <v>98</v>
      </c>
      <c r="C2204" s="6" t="s">
        <v>188</v>
      </c>
      <c r="D2204" s="5" t="s">
        <v>189</v>
      </c>
      <c r="E2204" s="6" t="s">
        <v>1139</v>
      </c>
      <c r="F2204" s="6" t="s">
        <v>214</v>
      </c>
      <c r="G2204" s="7">
        <v>179440</v>
      </c>
      <c r="H2204" s="7">
        <v>186165</v>
      </c>
      <c r="I2204" s="8">
        <v>3.7477708426214784</v>
      </c>
      <c r="J2204" s="9"/>
    </row>
    <row r="2205" spans="1:10" x14ac:dyDescent="0.3">
      <c r="A2205" s="4" t="s">
        <v>75</v>
      </c>
      <c r="B2205" s="5" t="s">
        <v>410</v>
      </c>
      <c r="C2205" s="6" t="s">
        <v>411</v>
      </c>
      <c r="D2205" s="5" t="s">
        <v>412</v>
      </c>
      <c r="E2205" s="6" t="s">
        <v>1139</v>
      </c>
      <c r="F2205" s="6" t="s">
        <v>848</v>
      </c>
      <c r="G2205" s="7" t="s">
        <v>83</v>
      </c>
      <c r="H2205" s="7">
        <v>57757</v>
      </c>
      <c r="I2205" s="8" t="s">
        <v>83</v>
      </c>
      <c r="J2205" s="9"/>
    </row>
    <row r="2206" spans="1:10" x14ac:dyDescent="0.3">
      <c r="A2206" s="4" t="s">
        <v>62</v>
      </c>
      <c r="B2206" s="5" t="s">
        <v>98</v>
      </c>
      <c r="C2206" s="6" t="s">
        <v>371</v>
      </c>
      <c r="D2206" s="5" t="s">
        <v>372</v>
      </c>
      <c r="E2206" s="6" t="s">
        <v>1139</v>
      </c>
      <c r="F2206" s="6" t="s">
        <v>848</v>
      </c>
      <c r="G2206" s="7">
        <v>53830</v>
      </c>
      <c r="H2206" s="7">
        <v>54680</v>
      </c>
      <c r="I2206" s="8">
        <v>1.5790451421140661</v>
      </c>
      <c r="J2206" s="9"/>
    </row>
    <row r="2207" spans="1:10" x14ac:dyDescent="0.3">
      <c r="A2207" s="4" t="s">
        <v>62</v>
      </c>
      <c r="B2207" s="5" t="s">
        <v>98</v>
      </c>
      <c r="C2207" s="6" t="s">
        <v>131</v>
      </c>
      <c r="D2207" s="5" t="s">
        <v>132</v>
      </c>
      <c r="E2207" s="6" t="s">
        <v>1139</v>
      </c>
      <c r="F2207" s="6" t="s">
        <v>848</v>
      </c>
      <c r="G2207" s="7">
        <v>53000</v>
      </c>
      <c r="H2207" s="7">
        <v>52833.333333333336</v>
      </c>
      <c r="I2207" s="8">
        <v>-0.31446540880503138</v>
      </c>
      <c r="J2207" s="9"/>
    </row>
    <row r="2208" spans="1:10" x14ac:dyDescent="0.3">
      <c r="A2208" s="4" t="s">
        <v>62</v>
      </c>
      <c r="B2208" s="5" t="s">
        <v>98</v>
      </c>
      <c r="C2208" s="6" t="s">
        <v>229</v>
      </c>
      <c r="D2208" s="5" t="s">
        <v>230</v>
      </c>
      <c r="E2208" s="6" t="s">
        <v>1139</v>
      </c>
      <c r="F2208" s="6" t="s">
        <v>848</v>
      </c>
      <c r="G2208" s="7">
        <v>50606.666666666664</v>
      </c>
      <c r="H2208" s="7">
        <v>49906.666666666664</v>
      </c>
      <c r="I2208" s="8">
        <v>-1.3832169674614647</v>
      </c>
      <c r="J2208" s="9"/>
    </row>
    <row r="2209" spans="1:10" x14ac:dyDescent="0.3">
      <c r="A2209" s="4" t="s">
        <v>62</v>
      </c>
      <c r="B2209" s="5" t="s">
        <v>98</v>
      </c>
      <c r="C2209" s="6" t="s">
        <v>158</v>
      </c>
      <c r="D2209" s="5" t="s">
        <v>159</v>
      </c>
      <c r="E2209" s="6" t="s">
        <v>1139</v>
      </c>
      <c r="F2209" s="6" t="s">
        <v>848</v>
      </c>
      <c r="G2209" s="7">
        <v>57680</v>
      </c>
      <c r="H2209" s="7">
        <v>59333.333333333336</v>
      </c>
      <c r="I2209" s="8">
        <v>2.866389274156278</v>
      </c>
      <c r="J2209" s="9"/>
    </row>
    <row r="2210" spans="1:10" x14ac:dyDescent="0.3">
      <c r="A2210" s="4" t="s">
        <v>67</v>
      </c>
      <c r="B2210" s="5" t="s">
        <v>303</v>
      </c>
      <c r="C2210" s="6" t="s">
        <v>304</v>
      </c>
      <c r="D2210" s="5" t="s">
        <v>305</v>
      </c>
      <c r="E2210" s="6" t="s">
        <v>1139</v>
      </c>
      <c r="F2210" s="6" t="s">
        <v>848</v>
      </c>
      <c r="G2210" s="7">
        <v>54800</v>
      </c>
      <c r="H2210" s="7">
        <v>56660</v>
      </c>
      <c r="I2210" s="8">
        <v>3.3941605839415967</v>
      </c>
      <c r="J2210" s="9"/>
    </row>
    <row r="2211" spans="1:10" x14ac:dyDescent="0.3">
      <c r="A2211" s="4" t="s">
        <v>57</v>
      </c>
      <c r="B2211" s="5" t="s">
        <v>84</v>
      </c>
      <c r="C2211" s="6" t="s">
        <v>200</v>
      </c>
      <c r="D2211" s="5" t="s">
        <v>201</v>
      </c>
      <c r="E2211" s="6" t="s">
        <v>1139</v>
      </c>
      <c r="F2211" s="6" t="s">
        <v>848</v>
      </c>
      <c r="G2211" s="7">
        <v>57366.666666666664</v>
      </c>
      <c r="H2211" s="7">
        <v>57370.666666666664</v>
      </c>
      <c r="I2211" s="8">
        <v>6.9726902963473947E-3</v>
      </c>
      <c r="J2211" s="9"/>
    </row>
    <row r="2212" spans="1:10" x14ac:dyDescent="0.3">
      <c r="A2212" s="4" t="s">
        <v>53</v>
      </c>
      <c r="B2212" s="5" t="s">
        <v>104</v>
      </c>
      <c r="C2212" s="6" t="s">
        <v>123</v>
      </c>
      <c r="D2212" s="5" t="s">
        <v>124</v>
      </c>
      <c r="E2212" s="6" t="s">
        <v>1140</v>
      </c>
      <c r="F2212" s="6" t="s">
        <v>403</v>
      </c>
      <c r="G2212" s="7">
        <v>22750</v>
      </c>
      <c r="H2212" s="7">
        <v>22666.666666666668</v>
      </c>
      <c r="I2212" s="8">
        <v>-0.366300366300365</v>
      </c>
      <c r="J2212" s="9"/>
    </row>
    <row r="2213" spans="1:10" x14ac:dyDescent="0.3">
      <c r="A2213" s="4" t="s">
        <v>53</v>
      </c>
      <c r="B2213" s="5" t="s">
        <v>104</v>
      </c>
      <c r="C2213" s="6" t="s">
        <v>273</v>
      </c>
      <c r="D2213" s="5" t="s">
        <v>274</v>
      </c>
      <c r="E2213" s="6" t="s">
        <v>1140</v>
      </c>
      <c r="F2213" s="6" t="s">
        <v>403</v>
      </c>
      <c r="G2213" s="7">
        <v>24700</v>
      </c>
      <c r="H2213" s="7">
        <v>25250</v>
      </c>
      <c r="I2213" s="8">
        <v>2.2267206477732726</v>
      </c>
      <c r="J2213" s="9"/>
    </row>
    <row r="2214" spans="1:10" x14ac:dyDescent="0.3">
      <c r="A2214" s="4" t="s">
        <v>53</v>
      </c>
      <c r="B2214" s="5" t="s">
        <v>104</v>
      </c>
      <c r="C2214" s="6" t="s">
        <v>192</v>
      </c>
      <c r="D2214" s="5" t="s">
        <v>193</v>
      </c>
      <c r="E2214" s="6" t="s">
        <v>1140</v>
      </c>
      <c r="F2214" s="6" t="s">
        <v>403</v>
      </c>
      <c r="G2214" s="7">
        <v>24225</v>
      </c>
      <c r="H2214" s="7">
        <v>24266.666666666668</v>
      </c>
      <c r="I2214" s="8">
        <v>0.17199862401100496</v>
      </c>
      <c r="J2214" s="9"/>
    </row>
    <row r="2215" spans="1:10" x14ac:dyDescent="0.3">
      <c r="A2215" s="4" t="s">
        <v>53</v>
      </c>
      <c r="B2215" s="5" t="s">
        <v>104</v>
      </c>
      <c r="C2215" s="6" t="s">
        <v>196</v>
      </c>
      <c r="D2215" s="5" t="s">
        <v>197</v>
      </c>
      <c r="E2215" s="6" t="s">
        <v>1140</v>
      </c>
      <c r="F2215" s="6" t="s">
        <v>403</v>
      </c>
      <c r="G2215" s="7">
        <v>24720</v>
      </c>
      <c r="H2215" s="7">
        <v>25475</v>
      </c>
      <c r="I2215" s="8">
        <v>3.0542071197410925</v>
      </c>
      <c r="J2215" s="9"/>
    </row>
    <row r="2216" spans="1:10" x14ac:dyDescent="0.3">
      <c r="A2216" s="4" t="s">
        <v>53</v>
      </c>
      <c r="B2216" s="5" t="s">
        <v>104</v>
      </c>
      <c r="C2216" s="6" t="s">
        <v>198</v>
      </c>
      <c r="D2216" s="5" t="s">
        <v>199</v>
      </c>
      <c r="E2216" s="6" t="s">
        <v>1140</v>
      </c>
      <c r="F2216" s="6" t="s">
        <v>403</v>
      </c>
      <c r="G2216" s="7">
        <v>24333.333333333332</v>
      </c>
      <c r="H2216" s="7">
        <v>24833.333333333332</v>
      </c>
      <c r="I2216" s="8">
        <v>2.0547945205479534</v>
      </c>
      <c r="J2216" s="9"/>
    </row>
    <row r="2217" spans="1:10" x14ac:dyDescent="0.3">
      <c r="A2217" s="4" t="s">
        <v>57</v>
      </c>
      <c r="B2217" s="5" t="s">
        <v>84</v>
      </c>
      <c r="C2217" s="6" t="s">
        <v>262</v>
      </c>
      <c r="D2217" s="5" t="s">
        <v>263</v>
      </c>
      <c r="E2217" s="6" t="s">
        <v>1140</v>
      </c>
      <c r="F2217" s="6" t="s">
        <v>403</v>
      </c>
      <c r="G2217" s="7">
        <v>23666.666666666668</v>
      </c>
      <c r="H2217" s="7">
        <v>23666.666666666668</v>
      </c>
      <c r="I2217" s="8">
        <v>0</v>
      </c>
      <c r="J2217" s="9"/>
    </row>
    <row r="2218" spans="1:10" x14ac:dyDescent="0.3">
      <c r="A2218" s="4" t="s">
        <v>66</v>
      </c>
      <c r="B2218" s="5" t="s">
        <v>241</v>
      </c>
      <c r="C2218" s="6" t="s">
        <v>421</v>
      </c>
      <c r="D2218" s="5" t="s">
        <v>422</v>
      </c>
      <c r="E2218" s="6" t="s">
        <v>1141</v>
      </c>
      <c r="F2218" s="6" t="s">
        <v>403</v>
      </c>
      <c r="G2218" s="7">
        <v>27925</v>
      </c>
      <c r="H2218" s="7">
        <v>27925</v>
      </c>
      <c r="I2218" s="8">
        <v>0</v>
      </c>
      <c r="J2218" s="9"/>
    </row>
    <row r="2219" spans="1:10" x14ac:dyDescent="0.3">
      <c r="A2219" s="4" t="s">
        <v>75</v>
      </c>
      <c r="B2219" s="5" t="s">
        <v>410</v>
      </c>
      <c r="C2219" s="6" t="s">
        <v>411</v>
      </c>
      <c r="D2219" s="5" t="s">
        <v>412</v>
      </c>
      <c r="E2219" s="6" t="s">
        <v>1141</v>
      </c>
      <c r="F2219" s="6" t="s">
        <v>403</v>
      </c>
      <c r="G2219" s="7">
        <v>30871.5</v>
      </c>
      <c r="H2219" s="7">
        <v>30996.5</v>
      </c>
      <c r="I2219" s="8">
        <v>0.40490419966636715</v>
      </c>
      <c r="J2219" s="9"/>
    </row>
    <row r="2220" spans="1:10" x14ac:dyDescent="0.3">
      <c r="A2220" s="4" t="s">
        <v>66</v>
      </c>
      <c r="B2220" s="5" t="s">
        <v>241</v>
      </c>
      <c r="C2220" s="6" t="s">
        <v>373</v>
      </c>
      <c r="D2220" s="5" t="s">
        <v>374</v>
      </c>
      <c r="E2220" s="6" t="s">
        <v>1141</v>
      </c>
      <c r="F2220" s="6" t="s">
        <v>403</v>
      </c>
      <c r="G2220" s="7" t="s">
        <v>83</v>
      </c>
      <c r="H2220" s="7">
        <v>30966.666666666668</v>
      </c>
      <c r="I2220" s="8" t="s">
        <v>83</v>
      </c>
      <c r="J2220" s="9"/>
    </row>
    <row r="2221" spans="1:10" x14ac:dyDescent="0.3">
      <c r="A2221" s="4" t="s">
        <v>64</v>
      </c>
      <c r="B2221" s="5" t="s">
        <v>166</v>
      </c>
      <c r="C2221" s="6" t="s">
        <v>939</v>
      </c>
      <c r="D2221" s="5" t="s">
        <v>940</v>
      </c>
      <c r="E2221" s="6" t="s">
        <v>1141</v>
      </c>
      <c r="F2221" s="6" t="s">
        <v>403</v>
      </c>
      <c r="G2221" s="7">
        <v>23000</v>
      </c>
      <c r="H2221" s="7">
        <v>23000</v>
      </c>
      <c r="I2221" s="8">
        <v>0</v>
      </c>
      <c r="J2221" s="9"/>
    </row>
    <row r="2222" spans="1:10" x14ac:dyDescent="0.3">
      <c r="A2222" s="4" t="s">
        <v>64</v>
      </c>
      <c r="B2222" s="5" t="s">
        <v>166</v>
      </c>
      <c r="C2222" s="6" t="s">
        <v>212</v>
      </c>
      <c r="D2222" s="5" t="s">
        <v>213</v>
      </c>
      <c r="E2222" s="6" t="s">
        <v>1141</v>
      </c>
      <c r="F2222" s="6" t="s">
        <v>403</v>
      </c>
      <c r="G2222" s="7">
        <v>23250</v>
      </c>
      <c r="H2222" s="7">
        <v>23250</v>
      </c>
      <c r="I2222" s="8">
        <v>0</v>
      </c>
      <c r="J2222" s="9"/>
    </row>
    <row r="2223" spans="1:10" x14ac:dyDescent="0.3">
      <c r="A2223" s="4" t="s">
        <v>62</v>
      </c>
      <c r="B2223" s="5" t="s">
        <v>98</v>
      </c>
      <c r="C2223" s="6" t="s">
        <v>371</v>
      </c>
      <c r="D2223" s="5" t="s">
        <v>372</v>
      </c>
      <c r="E2223" s="6" t="s">
        <v>1141</v>
      </c>
      <c r="F2223" s="6" t="s">
        <v>403</v>
      </c>
      <c r="G2223" s="7" t="s">
        <v>83</v>
      </c>
      <c r="H2223" s="7">
        <v>23633.333333333332</v>
      </c>
      <c r="I2223" s="8" t="s">
        <v>83</v>
      </c>
      <c r="J2223" s="9"/>
    </row>
    <row r="2224" spans="1:10" x14ac:dyDescent="0.3">
      <c r="A2224" s="4" t="s">
        <v>63</v>
      </c>
      <c r="B2224" s="5" t="s">
        <v>141</v>
      </c>
      <c r="C2224" s="6" t="s">
        <v>142</v>
      </c>
      <c r="D2224" s="5" t="s">
        <v>143</v>
      </c>
      <c r="E2224" s="6" t="s">
        <v>1141</v>
      </c>
      <c r="F2224" s="6" t="s">
        <v>403</v>
      </c>
      <c r="G2224" s="7" t="s">
        <v>83</v>
      </c>
      <c r="H2224" s="7">
        <v>36333.333333333336</v>
      </c>
      <c r="I2224" s="8" t="s">
        <v>83</v>
      </c>
      <c r="J2224" s="9"/>
    </row>
    <row r="2225" spans="1:10" x14ac:dyDescent="0.3">
      <c r="A2225" s="4" t="s">
        <v>53</v>
      </c>
      <c r="B2225" s="5" t="s">
        <v>104</v>
      </c>
      <c r="C2225" s="6" t="s">
        <v>196</v>
      </c>
      <c r="D2225" s="5" t="s">
        <v>197</v>
      </c>
      <c r="E2225" s="6" t="s">
        <v>1141</v>
      </c>
      <c r="F2225" s="6" t="s">
        <v>403</v>
      </c>
      <c r="G2225" s="7">
        <v>31700</v>
      </c>
      <c r="H2225" s="7">
        <v>31700</v>
      </c>
      <c r="I2225" s="8">
        <v>0</v>
      </c>
      <c r="J2225" s="9"/>
    </row>
    <row r="2226" spans="1:10" x14ac:dyDescent="0.3">
      <c r="A2226" s="4" t="s">
        <v>64</v>
      </c>
      <c r="B2226" s="5" t="s">
        <v>166</v>
      </c>
      <c r="C2226" s="6" t="s">
        <v>254</v>
      </c>
      <c r="D2226" s="5" t="s">
        <v>255</v>
      </c>
      <c r="E2226" s="6" t="s">
        <v>1141</v>
      </c>
      <c r="F2226" s="6" t="s">
        <v>403</v>
      </c>
      <c r="G2226" s="7">
        <v>23000</v>
      </c>
      <c r="H2226" s="7">
        <v>23000</v>
      </c>
      <c r="I2226" s="8">
        <v>0</v>
      </c>
      <c r="J2226" s="9"/>
    </row>
    <row r="2227" spans="1:10" x14ac:dyDescent="0.3">
      <c r="A2227" s="4" t="s">
        <v>64</v>
      </c>
      <c r="B2227" s="5" t="s">
        <v>166</v>
      </c>
      <c r="C2227" s="6" t="s">
        <v>254</v>
      </c>
      <c r="D2227" s="5" t="s">
        <v>255</v>
      </c>
      <c r="E2227" s="6" t="s">
        <v>1141</v>
      </c>
      <c r="F2227" s="6" t="s">
        <v>1041</v>
      </c>
      <c r="G2227" s="7">
        <v>13750</v>
      </c>
      <c r="H2227" s="7">
        <v>14250</v>
      </c>
      <c r="I2227" s="8">
        <v>3.6363636363636376</v>
      </c>
      <c r="J2227" s="9"/>
    </row>
    <row r="2228" spans="1:10" x14ac:dyDescent="0.3">
      <c r="A2228" s="4" t="s">
        <v>75</v>
      </c>
      <c r="B2228" s="5" t="s">
        <v>410</v>
      </c>
      <c r="C2228" s="6" t="s">
        <v>411</v>
      </c>
      <c r="D2228" s="5" t="s">
        <v>412</v>
      </c>
      <c r="E2228" s="6" t="s">
        <v>1141</v>
      </c>
      <c r="F2228" s="6" t="s">
        <v>214</v>
      </c>
      <c r="G2228" s="7">
        <v>61301.8</v>
      </c>
      <c r="H2228" s="7">
        <v>61381.8</v>
      </c>
      <c r="I2228" s="8">
        <v>0.13050187759575671</v>
      </c>
      <c r="J2228" s="9"/>
    </row>
    <row r="2229" spans="1:10" x14ac:dyDescent="0.3">
      <c r="A2229" s="4" t="s">
        <v>66</v>
      </c>
      <c r="B2229" s="5" t="s">
        <v>241</v>
      </c>
      <c r="C2229" s="6" t="s">
        <v>373</v>
      </c>
      <c r="D2229" s="5" t="s">
        <v>374</v>
      </c>
      <c r="E2229" s="6" t="s">
        <v>1141</v>
      </c>
      <c r="F2229" s="6" t="s">
        <v>214</v>
      </c>
      <c r="G2229" s="7">
        <v>59815</v>
      </c>
      <c r="H2229" s="7">
        <v>63653.333333333336</v>
      </c>
      <c r="I2229" s="8">
        <v>6.4170079968792759</v>
      </c>
      <c r="J2229" s="9"/>
    </row>
    <row r="2230" spans="1:10" x14ac:dyDescent="0.3">
      <c r="A2230" s="4" t="s">
        <v>74</v>
      </c>
      <c r="B2230" s="5" t="s">
        <v>664</v>
      </c>
      <c r="C2230" s="6" t="s">
        <v>788</v>
      </c>
      <c r="D2230" s="5" t="s">
        <v>789</v>
      </c>
      <c r="E2230" s="6" t="s">
        <v>1141</v>
      </c>
      <c r="F2230" s="6" t="s">
        <v>214</v>
      </c>
      <c r="G2230" s="7">
        <v>71250</v>
      </c>
      <c r="H2230" s="7">
        <v>70500</v>
      </c>
      <c r="I2230" s="8">
        <v>-1.0526315789473717</v>
      </c>
      <c r="J2230" s="9"/>
    </row>
    <row r="2231" spans="1:10" x14ac:dyDescent="0.3">
      <c r="A2231" s="4" t="s">
        <v>75</v>
      </c>
      <c r="B2231" s="5" t="s">
        <v>410</v>
      </c>
      <c r="C2231" s="6" t="s">
        <v>411</v>
      </c>
      <c r="D2231" s="5" t="s">
        <v>412</v>
      </c>
      <c r="E2231" s="6" t="s">
        <v>1141</v>
      </c>
      <c r="F2231" s="6" t="s">
        <v>848</v>
      </c>
      <c r="G2231" s="7">
        <v>21866.666666666668</v>
      </c>
      <c r="H2231" s="7">
        <v>21866.666666666668</v>
      </c>
      <c r="I2231" s="8">
        <v>0</v>
      </c>
      <c r="J2231" s="9"/>
    </row>
    <row r="2232" spans="1:10" x14ac:dyDescent="0.3">
      <c r="A2232" s="4" t="s">
        <v>64</v>
      </c>
      <c r="B2232" s="5" t="s">
        <v>166</v>
      </c>
      <c r="C2232" s="6" t="s">
        <v>254</v>
      </c>
      <c r="D2232" s="5" t="s">
        <v>255</v>
      </c>
      <c r="E2232" s="6" t="s">
        <v>1142</v>
      </c>
      <c r="F2232" s="6" t="s">
        <v>403</v>
      </c>
      <c r="G2232" s="7">
        <v>19833.333333333332</v>
      </c>
      <c r="H2232" s="7">
        <v>19833.333333333332</v>
      </c>
      <c r="I2232" s="8">
        <v>0</v>
      </c>
      <c r="J2232" s="9"/>
    </row>
    <row r="2233" spans="1:10" x14ac:dyDescent="0.3">
      <c r="A2233" s="4" t="s">
        <v>64</v>
      </c>
      <c r="B2233" s="5" t="s">
        <v>166</v>
      </c>
      <c r="C2233" s="6" t="s">
        <v>939</v>
      </c>
      <c r="D2233" s="5" t="s">
        <v>940</v>
      </c>
      <c r="E2233" s="6" t="s">
        <v>1142</v>
      </c>
      <c r="F2233" s="6" t="s">
        <v>978</v>
      </c>
      <c r="G2233" s="7">
        <v>8333.3333333333339</v>
      </c>
      <c r="H2233" s="7">
        <v>8375</v>
      </c>
      <c r="I2233" s="8">
        <v>0.49999999999998934</v>
      </c>
      <c r="J2233" s="9"/>
    </row>
    <row r="2234" spans="1:10" x14ac:dyDescent="0.3">
      <c r="A2234" s="4" t="s">
        <v>64</v>
      </c>
      <c r="B2234" s="5" t="s">
        <v>166</v>
      </c>
      <c r="C2234" s="6" t="s">
        <v>254</v>
      </c>
      <c r="D2234" s="5" t="s">
        <v>255</v>
      </c>
      <c r="E2234" s="6" t="s">
        <v>1142</v>
      </c>
      <c r="F2234" s="6" t="s">
        <v>978</v>
      </c>
      <c r="G2234" s="7">
        <v>8050</v>
      </c>
      <c r="H2234" s="7">
        <v>8000</v>
      </c>
      <c r="I2234" s="8">
        <v>-0.62111801242236142</v>
      </c>
      <c r="J2234" s="9"/>
    </row>
    <row r="2235" spans="1:10" x14ac:dyDescent="0.3">
      <c r="A2235" s="4" t="s">
        <v>64</v>
      </c>
      <c r="B2235" s="5" t="s">
        <v>166</v>
      </c>
      <c r="C2235" s="6" t="s">
        <v>393</v>
      </c>
      <c r="D2235" s="5" t="s">
        <v>394</v>
      </c>
      <c r="E2235" s="6" t="s">
        <v>1143</v>
      </c>
      <c r="F2235" s="6" t="s">
        <v>403</v>
      </c>
      <c r="G2235" s="7">
        <v>70300</v>
      </c>
      <c r="H2235" s="7">
        <v>70300</v>
      </c>
      <c r="I2235" s="8">
        <v>0</v>
      </c>
      <c r="J2235" s="9"/>
    </row>
    <row r="2236" spans="1:10" x14ac:dyDescent="0.3">
      <c r="A2236" s="4" t="s">
        <v>64</v>
      </c>
      <c r="B2236" s="5" t="s">
        <v>166</v>
      </c>
      <c r="C2236" s="6" t="s">
        <v>212</v>
      </c>
      <c r="D2236" s="5" t="s">
        <v>213</v>
      </c>
      <c r="E2236" s="6" t="s">
        <v>1143</v>
      </c>
      <c r="F2236" s="6" t="s">
        <v>848</v>
      </c>
      <c r="G2236" s="7">
        <v>41733.333333333336</v>
      </c>
      <c r="H2236" s="7">
        <v>41733.333333333336</v>
      </c>
      <c r="I2236" s="8">
        <v>0</v>
      </c>
      <c r="J2236" s="9"/>
    </row>
    <row r="2237" spans="1:10" x14ac:dyDescent="0.3">
      <c r="A2237" s="4" t="s">
        <v>64</v>
      </c>
      <c r="B2237" s="5" t="s">
        <v>166</v>
      </c>
      <c r="C2237" s="6" t="s">
        <v>393</v>
      </c>
      <c r="D2237" s="5" t="s">
        <v>394</v>
      </c>
      <c r="E2237" s="6" t="s">
        <v>1143</v>
      </c>
      <c r="F2237" s="6" t="s">
        <v>848</v>
      </c>
      <c r="G2237" s="7">
        <v>42550</v>
      </c>
      <c r="H2237" s="7">
        <v>42133.333333333336</v>
      </c>
      <c r="I2237" s="8">
        <v>-0.97924010967488373</v>
      </c>
      <c r="J2237" s="9"/>
    </row>
    <row r="2238" spans="1:10" x14ac:dyDescent="0.3">
      <c r="A2238" s="4" t="s">
        <v>64</v>
      </c>
      <c r="B2238" s="5" t="s">
        <v>166</v>
      </c>
      <c r="C2238" s="6" t="s">
        <v>167</v>
      </c>
      <c r="D2238" s="5" t="s">
        <v>168</v>
      </c>
      <c r="E2238" s="6" t="s">
        <v>1143</v>
      </c>
      <c r="F2238" s="6" t="s">
        <v>848</v>
      </c>
      <c r="G2238" s="7">
        <v>43400</v>
      </c>
      <c r="H2238" s="7">
        <v>46000</v>
      </c>
      <c r="I2238" s="8">
        <v>5.9907834101382562</v>
      </c>
      <c r="J2238" s="9"/>
    </row>
    <row r="2239" spans="1:10" x14ac:dyDescent="0.3">
      <c r="A2239" s="4" t="s">
        <v>64</v>
      </c>
      <c r="B2239" s="5" t="s">
        <v>166</v>
      </c>
      <c r="C2239" s="6" t="s">
        <v>254</v>
      </c>
      <c r="D2239" s="5" t="s">
        <v>255</v>
      </c>
      <c r="E2239" s="6" t="s">
        <v>1143</v>
      </c>
      <c r="F2239" s="6" t="s">
        <v>848</v>
      </c>
      <c r="G2239" s="7">
        <v>43100</v>
      </c>
      <c r="H2239" s="7">
        <v>41800</v>
      </c>
      <c r="I2239" s="8">
        <v>-3.0162412993039456</v>
      </c>
      <c r="J2239" s="9"/>
    </row>
    <row r="2240" spans="1:10" x14ac:dyDescent="0.3">
      <c r="A2240" s="4" t="s">
        <v>59</v>
      </c>
      <c r="B2240" s="5" t="s">
        <v>114</v>
      </c>
      <c r="C2240" s="6" t="s">
        <v>115</v>
      </c>
      <c r="D2240" s="5" t="s">
        <v>116</v>
      </c>
      <c r="E2240" s="6" t="s">
        <v>1144</v>
      </c>
      <c r="F2240" s="6" t="s">
        <v>82</v>
      </c>
      <c r="G2240" s="7">
        <v>110950</v>
      </c>
      <c r="H2240" s="7">
        <v>110920</v>
      </c>
      <c r="I2240" s="8">
        <v>-2.7039206849932551E-2</v>
      </c>
      <c r="J2240" s="9"/>
    </row>
    <row r="2241" spans="1:10" x14ac:dyDescent="0.3">
      <c r="A2241" s="4" t="s">
        <v>62</v>
      </c>
      <c r="B2241" s="5" t="s">
        <v>98</v>
      </c>
      <c r="C2241" s="6" t="s">
        <v>229</v>
      </c>
      <c r="D2241" s="5" t="s">
        <v>230</v>
      </c>
      <c r="E2241" s="6" t="s">
        <v>1144</v>
      </c>
      <c r="F2241" s="6" t="s">
        <v>82</v>
      </c>
      <c r="G2241" s="7">
        <v>88996.666666666672</v>
      </c>
      <c r="H2241" s="7">
        <v>88896.666666666672</v>
      </c>
      <c r="I2241" s="8">
        <v>-0.1123637589422799</v>
      </c>
      <c r="J2241" s="9"/>
    </row>
    <row r="2242" spans="1:10" x14ac:dyDescent="0.3">
      <c r="A2242" s="4" t="s">
        <v>62</v>
      </c>
      <c r="B2242" s="5" t="s">
        <v>98</v>
      </c>
      <c r="C2242" s="6" t="s">
        <v>158</v>
      </c>
      <c r="D2242" s="5" t="s">
        <v>159</v>
      </c>
      <c r="E2242" s="6" t="s">
        <v>1144</v>
      </c>
      <c r="F2242" s="6" t="s">
        <v>82</v>
      </c>
      <c r="G2242" s="7">
        <v>101028</v>
      </c>
      <c r="H2242" s="7">
        <v>104212.5</v>
      </c>
      <c r="I2242" s="8">
        <v>3.1520964485093339</v>
      </c>
      <c r="J2242" s="9"/>
    </row>
    <row r="2243" spans="1:10" x14ac:dyDescent="0.3">
      <c r="A2243" s="4" t="s">
        <v>62</v>
      </c>
      <c r="B2243" s="5" t="s">
        <v>98</v>
      </c>
      <c r="C2243" s="6" t="s">
        <v>188</v>
      </c>
      <c r="D2243" s="5" t="s">
        <v>189</v>
      </c>
      <c r="E2243" s="6" t="s">
        <v>1144</v>
      </c>
      <c r="F2243" s="6" t="s">
        <v>82</v>
      </c>
      <c r="G2243" s="7">
        <v>90965</v>
      </c>
      <c r="H2243" s="7">
        <v>90658</v>
      </c>
      <c r="I2243" s="8">
        <v>-0.33749244214807961</v>
      </c>
      <c r="J2243" s="9"/>
    </row>
    <row r="2244" spans="1:10" x14ac:dyDescent="0.3">
      <c r="A2244" s="4" t="s">
        <v>62</v>
      </c>
      <c r="B2244" s="5" t="s">
        <v>98</v>
      </c>
      <c r="C2244" s="6" t="s">
        <v>387</v>
      </c>
      <c r="D2244" s="5" t="s">
        <v>388</v>
      </c>
      <c r="E2244" s="6" t="s">
        <v>1144</v>
      </c>
      <c r="F2244" s="6" t="s">
        <v>403</v>
      </c>
      <c r="G2244" s="7">
        <v>22580</v>
      </c>
      <c r="H2244" s="7">
        <v>22845</v>
      </c>
      <c r="I2244" s="8">
        <v>1.1736049601417164</v>
      </c>
      <c r="J2244" s="9"/>
    </row>
    <row r="2245" spans="1:10" x14ac:dyDescent="0.3">
      <c r="A2245" s="4" t="s">
        <v>59</v>
      </c>
      <c r="B2245" s="5" t="s">
        <v>114</v>
      </c>
      <c r="C2245" s="6" t="s">
        <v>115</v>
      </c>
      <c r="D2245" s="5" t="s">
        <v>116</v>
      </c>
      <c r="E2245" s="6" t="s">
        <v>1144</v>
      </c>
      <c r="F2245" s="6" t="s">
        <v>403</v>
      </c>
      <c r="G2245" s="7">
        <v>23584.333333333332</v>
      </c>
      <c r="H2245" s="7">
        <v>23614.333333333332</v>
      </c>
      <c r="I2245" s="8">
        <v>0.12720308679490255</v>
      </c>
      <c r="J2245" s="9"/>
    </row>
    <row r="2246" spans="1:10" x14ac:dyDescent="0.3">
      <c r="A2246" s="4" t="s">
        <v>62</v>
      </c>
      <c r="B2246" s="5" t="s">
        <v>98</v>
      </c>
      <c r="C2246" s="6" t="s">
        <v>371</v>
      </c>
      <c r="D2246" s="5" t="s">
        <v>372</v>
      </c>
      <c r="E2246" s="6" t="s">
        <v>1144</v>
      </c>
      <c r="F2246" s="6" t="s">
        <v>403</v>
      </c>
      <c r="G2246" s="7">
        <v>19484</v>
      </c>
      <c r="H2246" s="7">
        <v>21126.666666666668</v>
      </c>
      <c r="I2246" s="8">
        <v>8.4308492438240012</v>
      </c>
      <c r="J2246" s="9"/>
    </row>
    <row r="2247" spans="1:10" x14ac:dyDescent="0.3">
      <c r="A2247" s="4" t="s">
        <v>62</v>
      </c>
      <c r="B2247" s="5" t="s">
        <v>98</v>
      </c>
      <c r="C2247" s="6" t="s">
        <v>336</v>
      </c>
      <c r="D2247" s="5" t="s">
        <v>337</v>
      </c>
      <c r="E2247" s="6" t="s">
        <v>1144</v>
      </c>
      <c r="F2247" s="6" t="s">
        <v>403</v>
      </c>
      <c r="G2247" s="7">
        <v>21350</v>
      </c>
      <c r="H2247" s="7">
        <v>21793.333333333332</v>
      </c>
      <c r="I2247" s="8">
        <v>2.0765027322404261</v>
      </c>
      <c r="J2247" s="9"/>
    </row>
    <row r="2248" spans="1:10" x14ac:dyDescent="0.3">
      <c r="A2248" s="4" t="s">
        <v>62</v>
      </c>
      <c r="B2248" s="5" t="s">
        <v>98</v>
      </c>
      <c r="C2248" s="6" t="s">
        <v>150</v>
      </c>
      <c r="D2248" s="5" t="s">
        <v>151</v>
      </c>
      <c r="E2248" s="6" t="s">
        <v>1144</v>
      </c>
      <c r="F2248" s="6" t="s">
        <v>403</v>
      </c>
      <c r="G2248" s="7">
        <v>22155.5</v>
      </c>
      <c r="H2248" s="7">
        <v>21677.75</v>
      </c>
      <c r="I2248" s="8">
        <v>-2.1563494391911742</v>
      </c>
      <c r="J2248" s="9"/>
    </row>
    <row r="2249" spans="1:10" x14ac:dyDescent="0.3">
      <c r="A2249" s="4" t="s">
        <v>62</v>
      </c>
      <c r="B2249" s="5" t="s">
        <v>98</v>
      </c>
      <c r="C2249" s="6" t="s">
        <v>158</v>
      </c>
      <c r="D2249" s="5" t="s">
        <v>159</v>
      </c>
      <c r="E2249" s="6" t="s">
        <v>1144</v>
      </c>
      <c r="F2249" s="6" t="s">
        <v>403</v>
      </c>
      <c r="G2249" s="7">
        <v>23592.857142857141</v>
      </c>
      <c r="H2249" s="7">
        <v>24025</v>
      </c>
      <c r="I2249" s="8">
        <v>1.8316681804420254</v>
      </c>
      <c r="J2249" s="9"/>
    </row>
    <row r="2250" spans="1:10" x14ac:dyDescent="0.3">
      <c r="A2250" s="4" t="s">
        <v>59</v>
      </c>
      <c r="B2250" s="5" t="s">
        <v>114</v>
      </c>
      <c r="C2250" s="6" t="s">
        <v>160</v>
      </c>
      <c r="D2250" s="5" t="s">
        <v>161</v>
      </c>
      <c r="E2250" s="6" t="s">
        <v>1144</v>
      </c>
      <c r="F2250" s="6" t="s">
        <v>403</v>
      </c>
      <c r="G2250" s="7">
        <v>23366.666666666668</v>
      </c>
      <c r="H2250" s="7">
        <v>23366.666666666668</v>
      </c>
      <c r="I2250" s="8">
        <v>0</v>
      </c>
      <c r="J2250" s="9"/>
    </row>
    <row r="2251" spans="1:10" x14ac:dyDescent="0.3">
      <c r="A2251" s="4" t="s">
        <v>60</v>
      </c>
      <c r="B2251" s="5" t="s">
        <v>173</v>
      </c>
      <c r="C2251" s="6" t="s">
        <v>174</v>
      </c>
      <c r="D2251" s="5" t="s">
        <v>175</v>
      </c>
      <c r="E2251" s="6" t="s">
        <v>1144</v>
      </c>
      <c r="F2251" s="6" t="s">
        <v>403</v>
      </c>
      <c r="G2251" s="7">
        <v>23250</v>
      </c>
      <c r="H2251" s="7">
        <v>23300</v>
      </c>
      <c r="I2251" s="8">
        <v>0.21505376344086446</v>
      </c>
      <c r="J2251" s="9"/>
    </row>
    <row r="2252" spans="1:10" x14ac:dyDescent="0.3">
      <c r="A2252" s="4" t="s">
        <v>62</v>
      </c>
      <c r="B2252" s="5" t="s">
        <v>98</v>
      </c>
      <c r="C2252" s="6" t="s">
        <v>397</v>
      </c>
      <c r="D2252" s="5" t="s">
        <v>398</v>
      </c>
      <c r="E2252" s="6" t="s">
        <v>1144</v>
      </c>
      <c r="F2252" s="6" t="s">
        <v>403</v>
      </c>
      <c r="G2252" s="7">
        <v>21260</v>
      </c>
      <c r="H2252" s="7">
        <v>21126.666666666668</v>
      </c>
      <c r="I2252" s="8">
        <v>-0.62715584822827797</v>
      </c>
      <c r="J2252" s="9"/>
    </row>
    <row r="2253" spans="1:10" x14ac:dyDescent="0.3">
      <c r="A2253" s="4" t="s">
        <v>62</v>
      </c>
      <c r="B2253" s="5" t="s">
        <v>98</v>
      </c>
      <c r="C2253" s="6" t="s">
        <v>188</v>
      </c>
      <c r="D2253" s="5" t="s">
        <v>189</v>
      </c>
      <c r="E2253" s="6" t="s">
        <v>1144</v>
      </c>
      <c r="F2253" s="6" t="s">
        <v>403</v>
      </c>
      <c r="G2253" s="7">
        <v>20236</v>
      </c>
      <c r="H2253" s="7">
        <v>20746.666666666668</v>
      </c>
      <c r="I2253" s="8">
        <v>2.5235553798510946</v>
      </c>
      <c r="J2253" s="9"/>
    </row>
    <row r="2254" spans="1:10" x14ac:dyDescent="0.3">
      <c r="A2254" s="4" t="s">
        <v>62</v>
      </c>
      <c r="B2254" s="5" t="s">
        <v>98</v>
      </c>
      <c r="C2254" s="6" t="s">
        <v>194</v>
      </c>
      <c r="D2254" s="5" t="s">
        <v>195</v>
      </c>
      <c r="E2254" s="6" t="s">
        <v>1144</v>
      </c>
      <c r="F2254" s="6" t="s">
        <v>403</v>
      </c>
      <c r="G2254" s="7" t="s">
        <v>83</v>
      </c>
      <c r="H2254" s="7">
        <v>21220</v>
      </c>
      <c r="I2254" s="8" t="s">
        <v>83</v>
      </c>
      <c r="J2254" s="9"/>
    </row>
    <row r="2255" spans="1:10" x14ac:dyDescent="0.3">
      <c r="A2255" s="4" t="s">
        <v>59</v>
      </c>
      <c r="B2255" s="5" t="s">
        <v>114</v>
      </c>
      <c r="C2255" s="6" t="s">
        <v>526</v>
      </c>
      <c r="D2255" s="5" t="s">
        <v>527</v>
      </c>
      <c r="E2255" s="6" t="s">
        <v>1144</v>
      </c>
      <c r="F2255" s="6" t="s">
        <v>403</v>
      </c>
      <c r="G2255" s="7">
        <v>24217.666666666668</v>
      </c>
      <c r="H2255" s="7">
        <v>23884.333333333332</v>
      </c>
      <c r="I2255" s="8">
        <v>-1.3764056542744374</v>
      </c>
      <c r="J2255" s="9"/>
    </row>
    <row r="2256" spans="1:10" x14ac:dyDescent="0.3">
      <c r="A2256" s="4" t="s">
        <v>59</v>
      </c>
      <c r="B2256" s="5" t="s">
        <v>114</v>
      </c>
      <c r="C2256" s="6" t="s">
        <v>115</v>
      </c>
      <c r="D2256" s="5" t="s">
        <v>116</v>
      </c>
      <c r="E2256" s="6" t="s">
        <v>1144</v>
      </c>
      <c r="F2256" s="6" t="s">
        <v>1145</v>
      </c>
      <c r="G2256" s="7">
        <v>56686.666666666664</v>
      </c>
      <c r="H2256" s="7">
        <v>56675.333333333336</v>
      </c>
      <c r="I2256" s="8">
        <v>-1.9992943666935492E-2</v>
      </c>
      <c r="J2256" s="9"/>
    </row>
    <row r="2257" spans="1:10" x14ac:dyDescent="0.3">
      <c r="A2257" s="4" t="s">
        <v>62</v>
      </c>
      <c r="B2257" s="5" t="s">
        <v>98</v>
      </c>
      <c r="C2257" s="6" t="s">
        <v>371</v>
      </c>
      <c r="D2257" s="5" t="s">
        <v>372</v>
      </c>
      <c r="E2257" s="6" t="s">
        <v>1144</v>
      </c>
      <c r="F2257" s="6" t="s">
        <v>1145</v>
      </c>
      <c r="G2257" s="7">
        <v>48948</v>
      </c>
      <c r="H2257" s="7">
        <v>48608</v>
      </c>
      <c r="I2257" s="8">
        <v>-0.69461469314374691</v>
      </c>
      <c r="J2257" s="9"/>
    </row>
    <row r="2258" spans="1:10" x14ac:dyDescent="0.3">
      <c r="A2258" s="4" t="s">
        <v>62</v>
      </c>
      <c r="B2258" s="5" t="s">
        <v>98</v>
      </c>
      <c r="C2258" s="6" t="s">
        <v>158</v>
      </c>
      <c r="D2258" s="5" t="s">
        <v>159</v>
      </c>
      <c r="E2258" s="6" t="s">
        <v>1144</v>
      </c>
      <c r="F2258" s="6" t="s">
        <v>1145</v>
      </c>
      <c r="G2258" s="7">
        <v>55875</v>
      </c>
      <c r="H2258" s="7">
        <v>56125</v>
      </c>
      <c r="I2258" s="8">
        <v>0.44742729306488371</v>
      </c>
      <c r="J2258" s="9"/>
    </row>
    <row r="2259" spans="1:10" x14ac:dyDescent="0.3">
      <c r="A2259" s="4" t="s">
        <v>59</v>
      </c>
      <c r="B2259" s="5" t="s">
        <v>114</v>
      </c>
      <c r="C2259" s="6" t="s">
        <v>160</v>
      </c>
      <c r="D2259" s="5" t="s">
        <v>161</v>
      </c>
      <c r="E2259" s="6" t="s">
        <v>1144</v>
      </c>
      <c r="F2259" s="6" t="s">
        <v>1145</v>
      </c>
      <c r="G2259" s="7">
        <v>56200</v>
      </c>
      <c r="H2259" s="7">
        <v>56200</v>
      </c>
      <c r="I2259" s="8">
        <v>0</v>
      </c>
      <c r="J2259" s="9"/>
    </row>
    <row r="2260" spans="1:10" x14ac:dyDescent="0.3">
      <c r="A2260" s="4" t="s">
        <v>62</v>
      </c>
      <c r="B2260" s="5" t="s">
        <v>98</v>
      </c>
      <c r="C2260" s="6" t="s">
        <v>188</v>
      </c>
      <c r="D2260" s="5" t="s">
        <v>189</v>
      </c>
      <c r="E2260" s="6" t="s">
        <v>1144</v>
      </c>
      <c r="F2260" s="6" t="s">
        <v>1145</v>
      </c>
      <c r="G2260" s="7">
        <v>49200</v>
      </c>
      <c r="H2260" s="7">
        <v>49825</v>
      </c>
      <c r="I2260" s="8">
        <v>1.2703252032520318</v>
      </c>
      <c r="J2260" s="9"/>
    </row>
    <row r="2261" spans="1:10" x14ac:dyDescent="0.3">
      <c r="A2261" s="4" t="s">
        <v>62</v>
      </c>
      <c r="B2261" s="5" t="s">
        <v>98</v>
      </c>
      <c r="C2261" s="6" t="s">
        <v>385</v>
      </c>
      <c r="D2261" s="5" t="s">
        <v>386</v>
      </c>
      <c r="E2261" s="6" t="s">
        <v>1144</v>
      </c>
      <c r="F2261" s="6" t="s">
        <v>1145</v>
      </c>
      <c r="G2261" s="7">
        <v>49585</v>
      </c>
      <c r="H2261" s="7">
        <v>49335</v>
      </c>
      <c r="I2261" s="8">
        <v>-0.50418473328627256</v>
      </c>
      <c r="J2261" s="9"/>
    </row>
    <row r="2262" spans="1:10" x14ac:dyDescent="0.3">
      <c r="A2262" s="4" t="s">
        <v>62</v>
      </c>
      <c r="B2262" s="5" t="s">
        <v>98</v>
      </c>
      <c r="C2262" s="6" t="s">
        <v>229</v>
      </c>
      <c r="D2262" s="5" t="s">
        <v>230</v>
      </c>
      <c r="E2262" s="6" t="s">
        <v>1146</v>
      </c>
      <c r="F2262" s="6" t="s">
        <v>403</v>
      </c>
      <c r="G2262" s="7">
        <v>81993.333333333328</v>
      </c>
      <c r="H2262" s="7">
        <v>80093.333333333328</v>
      </c>
      <c r="I2262" s="8">
        <v>-2.317261565980977</v>
      </c>
      <c r="J2262" s="9"/>
    </row>
    <row r="2263" spans="1:10" x14ac:dyDescent="0.3">
      <c r="A2263" s="4" t="s">
        <v>62</v>
      </c>
      <c r="B2263" s="5" t="s">
        <v>98</v>
      </c>
      <c r="C2263" s="6" t="s">
        <v>158</v>
      </c>
      <c r="D2263" s="5" t="s">
        <v>159</v>
      </c>
      <c r="E2263" s="6" t="s">
        <v>1146</v>
      </c>
      <c r="F2263" s="6" t="s">
        <v>403</v>
      </c>
      <c r="G2263" s="7">
        <v>91868.25</v>
      </c>
      <c r="H2263" s="7">
        <v>91852.5</v>
      </c>
      <c r="I2263" s="8">
        <v>-1.7144116710610113E-2</v>
      </c>
      <c r="J2263" s="9"/>
    </row>
    <row r="2264" spans="1:10" x14ac:dyDescent="0.3">
      <c r="A2264" s="4" t="s">
        <v>62</v>
      </c>
      <c r="B2264" s="5" t="s">
        <v>98</v>
      </c>
      <c r="C2264" s="6" t="s">
        <v>188</v>
      </c>
      <c r="D2264" s="5" t="s">
        <v>189</v>
      </c>
      <c r="E2264" s="6" t="s">
        <v>1146</v>
      </c>
      <c r="F2264" s="6" t="s">
        <v>403</v>
      </c>
      <c r="G2264" s="7">
        <v>83763.333333333328</v>
      </c>
      <c r="H2264" s="7">
        <v>86836</v>
      </c>
      <c r="I2264" s="8">
        <v>3.6682717179354674</v>
      </c>
      <c r="J2264" s="9"/>
    </row>
    <row r="2265" spans="1:10" x14ac:dyDescent="0.3">
      <c r="A2265" s="4" t="s">
        <v>62</v>
      </c>
      <c r="B2265" s="5" t="s">
        <v>98</v>
      </c>
      <c r="C2265" s="6" t="s">
        <v>158</v>
      </c>
      <c r="D2265" s="5" t="s">
        <v>159</v>
      </c>
      <c r="E2265" s="6" t="s">
        <v>1146</v>
      </c>
      <c r="F2265" s="6" t="s">
        <v>848</v>
      </c>
      <c r="G2265" s="7">
        <v>66862.5</v>
      </c>
      <c r="H2265" s="7">
        <v>66487.5</v>
      </c>
      <c r="I2265" s="8">
        <v>-0.56085249579360674</v>
      </c>
      <c r="J2265" s="9"/>
    </row>
    <row r="2266" spans="1:10" x14ac:dyDescent="0.3">
      <c r="A2266" s="4" t="s">
        <v>62</v>
      </c>
      <c r="B2266" s="5" t="s">
        <v>98</v>
      </c>
      <c r="C2266" s="6" t="s">
        <v>188</v>
      </c>
      <c r="D2266" s="5" t="s">
        <v>189</v>
      </c>
      <c r="E2266" s="6" t="s">
        <v>1146</v>
      </c>
      <c r="F2266" s="6" t="s">
        <v>848</v>
      </c>
      <c r="G2266" s="7">
        <v>60680</v>
      </c>
      <c r="H2266" s="7">
        <v>63280</v>
      </c>
      <c r="I2266" s="8">
        <v>4.2847725774554979</v>
      </c>
      <c r="J2266" s="9"/>
    </row>
    <row r="2267" spans="1:10" x14ac:dyDescent="0.3">
      <c r="A2267" s="4" t="s">
        <v>62</v>
      </c>
      <c r="B2267" s="5" t="s">
        <v>98</v>
      </c>
      <c r="C2267" s="6" t="s">
        <v>194</v>
      </c>
      <c r="D2267" s="5" t="s">
        <v>195</v>
      </c>
      <c r="E2267" s="6" t="s">
        <v>1146</v>
      </c>
      <c r="F2267" s="6" t="s">
        <v>848</v>
      </c>
      <c r="G2267" s="7" t="s">
        <v>83</v>
      </c>
      <c r="H2267" s="7">
        <v>64933.333333333336</v>
      </c>
      <c r="I2267" s="8" t="s">
        <v>83</v>
      </c>
      <c r="J2267" s="9"/>
    </row>
    <row r="2268" spans="1:10" x14ac:dyDescent="0.3">
      <c r="A2268" s="4" t="s">
        <v>62</v>
      </c>
      <c r="B2268" s="5" t="s">
        <v>98</v>
      </c>
      <c r="C2268" s="6" t="s">
        <v>385</v>
      </c>
      <c r="D2268" s="5" t="s">
        <v>386</v>
      </c>
      <c r="E2268" s="6" t="s">
        <v>1146</v>
      </c>
      <c r="F2268" s="6" t="s">
        <v>848</v>
      </c>
      <c r="G2268" s="7">
        <v>61566.666666666664</v>
      </c>
      <c r="H2268" s="7">
        <v>61330</v>
      </c>
      <c r="I2268" s="8">
        <v>-0.38440714672441922</v>
      </c>
      <c r="J2268" s="9"/>
    </row>
    <row r="2269" spans="1:10" x14ac:dyDescent="0.3">
      <c r="A2269" s="4" t="s">
        <v>64</v>
      </c>
      <c r="B2269" s="5" t="s">
        <v>166</v>
      </c>
      <c r="C2269" s="6" t="s">
        <v>939</v>
      </c>
      <c r="D2269" s="5" t="s">
        <v>940</v>
      </c>
      <c r="E2269" s="6" t="s">
        <v>1147</v>
      </c>
      <c r="F2269" s="6" t="s">
        <v>981</v>
      </c>
      <c r="G2269" s="7">
        <v>8666.6666666666661</v>
      </c>
      <c r="H2269" s="7">
        <v>8666.6666666666661</v>
      </c>
      <c r="I2269" s="8">
        <v>0</v>
      </c>
      <c r="J2269" s="9"/>
    </row>
    <row r="2270" spans="1:10" x14ac:dyDescent="0.3">
      <c r="A2270" s="4" t="s">
        <v>64</v>
      </c>
      <c r="B2270" s="5" t="s">
        <v>166</v>
      </c>
      <c r="C2270" s="6" t="s">
        <v>212</v>
      </c>
      <c r="D2270" s="5" t="s">
        <v>213</v>
      </c>
      <c r="E2270" s="6" t="s">
        <v>1147</v>
      </c>
      <c r="F2270" s="6" t="s">
        <v>981</v>
      </c>
      <c r="G2270" s="7">
        <v>8550</v>
      </c>
      <c r="H2270" s="7">
        <v>8550</v>
      </c>
      <c r="I2270" s="8">
        <v>0</v>
      </c>
      <c r="J2270" s="9"/>
    </row>
    <row r="2271" spans="1:10" x14ac:dyDescent="0.3">
      <c r="A2271" s="4" t="s">
        <v>64</v>
      </c>
      <c r="B2271" s="5" t="s">
        <v>166</v>
      </c>
      <c r="C2271" s="6" t="s">
        <v>393</v>
      </c>
      <c r="D2271" s="5" t="s">
        <v>394</v>
      </c>
      <c r="E2271" s="6" t="s">
        <v>1147</v>
      </c>
      <c r="F2271" s="6" t="s">
        <v>981</v>
      </c>
      <c r="G2271" s="7">
        <v>7387.5</v>
      </c>
      <c r="H2271" s="7">
        <v>7387.5</v>
      </c>
      <c r="I2271" s="8">
        <v>0</v>
      </c>
      <c r="J2271" s="9"/>
    </row>
    <row r="2272" spans="1:10" x14ac:dyDescent="0.3">
      <c r="A2272" s="4" t="s">
        <v>64</v>
      </c>
      <c r="B2272" s="5" t="s">
        <v>166</v>
      </c>
      <c r="C2272" s="6" t="s">
        <v>266</v>
      </c>
      <c r="D2272" s="5" t="s">
        <v>267</v>
      </c>
      <c r="E2272" s="6" t="s">
        <v>1147</v>
      </c>
      <c r="F2272" s="6" t="s">
        <v>981</v>
      </c>
      <c r="G2272" s="7">
        <v>8012.5</v>
      </c>
      <c r="H2272" s="7">
        <v>8170</v>
      </c>
      <c r="I2272" s="8">
        <v>1.9656786271450954</v>
      </c>
      <c r="J2272" s="9"/>
    </row>
    <row r="2273" spans="1:10" x14ac:dyDescent="0.3">
      <c r="A2273" s="4" t="s">
        <v>69</v>
      </c>
      <c r="B2273" s="5" t="s">
        <v>215</v>
      </c>
      <c r="C2273" s="6" t="s">
        <v>216</v>
      </c>
      <c r="D2273" s="5" t="s">
        <v>217</v>
      </c>
      <c r="E2273" s="6" t="s">
        <v>1147</v>
      </c>
      <c r="F2273" s="6" t="s">
        <v>981</v>
      </c>
      <c r="G2273" s="7">
        <v>9275</v>
      </c>
      <c r="H2273" s="7">
        <v>9275</v>
      </c>
      <c r="I2273" s="8">
        <v>0</v>
      </c>
      <c r="J2273" s="9"/>
    </row>
    <row r="2274" spans="1:10" x14ac:dyDescent="0.3">
      <c r="A2274" s="4" t="s">
        <v>67</v>
      </c>
      <c r="B2274" s="5" t="s">
        <v>303</v>
      </c>
      <c r="C2274" s="6" t="s">
        <v>369</v>
      </c>
      <c r="D2274" s="5" t="s">
        <v>370</v>
      </c>
      <c r="E2274" s="6" t="s">
        <v>1147</v>
      </c>
      <c r="F2274" s="6" t="s">
        <v>403</v>
      </c>
      <c r="G2274" s="7">
        <v>24730</v>
      </c>
      <c r="H2274" s="7">
        <v>24980</v>
      </c>
      <c r="I2274" s="8">
        <v>1.0109179134654367</v>
      </c>
      <c r="J2274" s="9"/>
    </row>
    <row r="2275" spans="1:10" x14ac:dyDescent="0.3">
      <c r="A2275" s="4" t="s">
        <v>64</v>
      </c>
      <c r="B2275" s="5" t="s">
        <v>166</v>
      </c>
      <c r="C2275" s="6" t="s">
        <v>939</v>
      </c>
      <c r="D2275" s="5" t="s">
        <v>940</v>
      </c>
      <c r="E2275" s="6" t="s">
        <v>1147</v>
      </c>
      <c r="F2275" s="6" t="s">
        <v>403</v>
      </c>
      <c r="G2275" s="7">
        <v>23333.333333333332</v>
      </c>
      <c r="H2275" s="7">
        <v>23333.333333333332</v>
      </c>
      <c r="I2275" s="8">
        <v>0</v>
      </c>
      <c r="J2275" s="9"/>
    </row>
    <row r="2276" spans="1:10" x14ac:dyDescent="0.3">
      <c r="A2276" s="4" t="s">
        <v>64</v>
      </c>
      <c r="B2276" s="5" t="s">
        <v>166</v>
      </c>
      <c r="C2276" s="6" t="s">
        <v>393</v>
      </c>
      <c r="D2276" s="5" t="s">
        <v>394</v>
      </c>
      <c r="E2276" s="6" t="s">
        <v>1147</v>
      </c>
      <c r="F2276" s="6" t="s">
        <v>403</v>
      </c>
      <c r="G2276" s="7">
        <v>22883.333333333332</v>
      </c>
      <c r="H2276" s="7">
        <v>23183.333333333332</v>
      </c>
      <c r="I2276" s="8">
        <v>1.3109978150036339</v>
      </c>
      <c r="J2276" s="9"/>
    </row>
    <row r="2277" spans="1:10" x14ac:dyDescent="0.3">
      <c r="A2277" s="4" t="s">
        <v>67</v>
      </c>
      <c r="B2277" s="5" t="s">
        <v>303</v>
      </c>
      <c r="C2277" s="6" t="s">
        <v>304</v>
      </c>
      <c r="D2277" s="5" t="s">
        <v>305</v>
      </c>
      <c r="E2277" s="6" t="s">
        <v>1147</v>
      </c>
      <c r="F2277" s="6" t="s">
        <v>403</v>
      </c>
      <c r="G2277" s="7">
        <v>26875</v>
      </c>
      <c r="H2277" s="7">
        <v>26625</v>
      </c>
      <c r="I2277" s="8">
        <v>-0.9302325581395321</v>
      </c>
      <c r="J2277" s="9"/>
    </row>
    <row r="2278" spans="1:10" x14ac:dyDescent="0.3">
      <c r="A2278" s="4" t="s">
        <v>64</v>
      </c>
      <c r="B2278" s="5" t="s">
        <v>166</v>
      </c>
      <c r="C2278" s="6" t="s">
        <v>254</v>
      </c>
      <c r="D2278" s="5" t="s">
        <v>255</v>
      </c>
      <c r="E2278" s="6" t="s">
        <v>1147</v>
      </c>
      <c r="F2278" s="6" t="s">
        <v>403</v>
      </c>
      <c r="G2278" s="7">
        <v>20933.333333333332</v>
      </c>
      <c r="H2278" s="7">
        <v>20933.333333333332</v>
      </c>
      <c r="I2278" s="8">
        <v>0</v>
      </c>
      <c r="J2278" s="9"/>
    </row>
    <row r="2279" spans="1:10" x14ac:dyDescent="0.3">
      <c r="A2279" s="4" t="s">
        <v>67</v>
      </c>
      <c r="B2279" s="5" t="s">
        <v>303</v>
      </c>
      <c r="C2279" s="6" t="s">
        <v>369</v>
      </c>
      <c r="D2279" s="5" t="s">
        <v>370</v>
      </c>
      <c r="E2279" s="6" t="s">
        <v>1147</v>
      </c>
      <c r="F2279" s="6" t="s">
        <v>214</v>
      </c>
      <c r="G2279" s="7">
        <v>60750</v>
      </c>
      <c r="H2279" s="7">
        <v>60000</v>
      </c>
      <c r="I2279" s="8">
        <v>-1.2345679012345734</v>
      </c>
      <c r="J2279" s="9"/>
    </row>
    <row r="2280" spans="1:10" x14ac:dyDescent="0.3">
      <c r="A2280" s="4" t="s">
        <v>67</v>
      </c>
      <c r="B2280" s="5" t="s">
        <v>303</v>
      </c>
      <c r="C2280" s="6" t="s">
        <v>304</v>
      </c>
      <c r="D2280" s="5" t="s">
        <v>305</v>
      </c>
      <c r="E2280" s="6" t="s">
        <v>1147</v>
      </c>
      <c r="F2280" s="6" t="s">
        <v>214</v>
      </c>
      <c r="G2280" s="7">
        <v>61000</v>
      </c>
      <c r="H2280" s="7">
        <v>62025</v>
      </c>
      <c r="I2280" s="8">
        <v>1.6803278688524603</v>
      </c>
      <c r="J2280" s="9"/>
    </row>
    <row r="2281" spans="1:10" x14ac:dyDescent="0.3">
      <c r="A2281" s="4" t="s">
        <v>67</v>
      </c>
      <c r="B2281" s="5" t="s">
        <v>303</v>
      </c>
      <c r="C2281" s="6" t="s">
        <v>369</v>
      </c>
      <c r="D2281" s="5" t="s">
        <v>370</v>
      </c>
      <c r="E2281" s="6" t="s">
        <v>1147</v>
      </c>
      <c r="F2281" s="6" t="s">
        <v>848</v>
      </c>
      <c r="G2281" s="7">
        <v>19500</v>
      </c>
      <c r="H2281" s="7">
        <v>19177.5</v>
      </c>
      <c r="I2281" s="8">
        <v>-1.6538461538461502</v>
      </c>
      <c r="J2281" s="9"/>
    </row>
    <row r="2282" spans="1:10" x14ac:dyDescent="0.3">
      <c r="A2282" s="4" t="s">
        <v>64</v>
      </c>
      <c r="B2282" s="5" t="s">
        <v>166</v>
      </c>
      <c r="C2282" s="6" t="s">
        <v>212</v>
      </c>
      <c r="D2282" s="5" t="s">
        <v>213</v>
      </c>
      <c r="E2282" s="6" t="s">
        <v>1147</v>
      </c>
      <c r="F2282" s="6" t="s">
        <v>848</v>
      </c>
      <c r="G2282" s="7">
        <v>17933.333333333332</v>
      </c>
      <c r="H2282" s="7">
        <v>17933.333333333332</v>
      </c>
      <c r="I2282" s="8">
        <v>0</v>
      </c>
      <c r="J2282" s="9"/>
    </row>
    <row r="2283" spans="1:10" x14ac:dyDescent="0.3">
      <c r="A2283" s="4" t="s">
        <v>64</v>
      </c>
      <c r="B2283" s="5" t="s">
        <v>166</v>
      </c>
      <c r="C2283" s="6" t="s">
        <v>393</v>
      </c>
      <c r="D2283" s="5" t="s">
        <v>394</v>
      </c>
      <c r="E2283" s="6" t="s">
        <v>1147</v>
      </c>
      <c r="F2283" s="6" t="s">
        <v>848</v>
      </c>
      <c r="G2283" s="7">
        <v>17350</v>
      </c>
      <c r="H2283" s="7">
        <v>17350</v>
      </c>
      <c r="I2283" s="8">
        <v>0</v>
      </c>
      <c r="J2283" s="9"/>
    </row>
    <row r="2284" spans="1:10" x14ac:dyDescent="0.3">
      <c r="A2284" s="4" t="s">
        <v>64</v>
      </c>
      <c r="B2284" s="5" t="s">
        <v>166</v>
      </c>
      <c r="C2284" s="6" t="s">
        <v>266</v>
      </c>
      <c r="D2284" s="5" t="s">
        <v>267</v>
      </c>
      <c r="E2284" s="6" t="s">
        <v>1147</v>
      </c>
      <c r="F2284" s="6" t="s">
        <v>848</v>
      </c>
      <c r="G2284" s="7">
        <v>18437.5</v>
      </c>
      <c r="H2284" s="7">
        <v>18750</v>
      </c>
      <c r="I2284" s="8">
        <v>1.6949152542372836</v>
      </c>
      <c r="J2284" s="9"/>
    </row>
    <row r="2285" spans="1:10" x14ac:dyDescent="0.3">
      <c r="A2285" s="4" t="s">
        <v>67</v>
      </c>
      <c r="B2285" s="5" t="s">
        <v>303</v>
      </c>
      <c r="C2285" s="6" t="s">
        <v>304</v>
      </c>
      <c r="D2285" s="5" t="s">
        <v>305</v>
      </c>
      <c r="E2285" s="6" t="s">
        <v>1147</v>
      </c>
      <c r="F2285" s="6" t="s">
        <v>848</v>
      </c>
      <c r="G2285" s="7">
        <v>20500</v>
      </c>
      <c r="H2285" s="7">
        <v>20500</v>
      </c>
      <c r="I2285" s="8">
        <v>0</v>
      </c>
      <c r="J2285" s="9"/>
    </row>
    <row r="2286" spans="1:10" x14ac:dyDescent="0.3">
      <c r="A2286" s="4" t="s">
        <v>69</v>
      </c>
      <c r="B2286" s="5" t="s">
        <v>215</v>
      </c>
      <c r="C2286" s="6" t="s">
        <v>216</v>
      </c>
      <c r="D2286" s="5" t="s">
        <v>217</v>
      </c>
      <c r="E2286" s="6" t="s">
        <v>1147</v>
      </c>
      <c r="F2286" s="6" t="s">
        <v>848</v>
      </c>
      <c r="G2286" s="7">
        <v>21000</v>
      </c>
      <c r="H2286" s="7">
        <v>21000</v>
      </c>
      <c r="I2286" s="8">
        <v>0</v>
      </c>
      <c r="J2286" s="9"/>
    </row>
    <row r="2287" spans="1:10" x14ac:dyDescent="0.3">
      <c r="A2287" s="4" t="s">
        <v>64</v>
      </c>
      <c r="B2287" s="5" t="s">
        <v>166</v>
      </c>
      <c r="C2287" s="6" t="s">
        <v>254</v>
      </c>
      <c r="D2287" s="5" t="s">
        <v>255</v>
      </c>
      <c r="E2287" s="6" t="s">
        <v>1147</v>
      </c>
      <c r="F2287" s="6" t="s">
        <v>848</v>
      </c>
      <c r="G2287" s="7">
        <v>17133.333333333332</v>
      </c>
      <c r="H2287" s="7">
        <v>17133.333333333332</v>
      </c>
      <c r="I2287" s="8">
        <v>0</v>
      </c>
      <c r="J2287" s="9"/>
    </row>
    <row r="2288" spans="1:10" x14ac:dyDescent="0.3">
      <c r="A2288" s="4" t="s">
        <v>62</v>
      </c>
      <c r="B2288" s="5" t="s">
        <v>98</v>
      </c>
      <c r="C2288" s="6" t="s">
        <v>387</v>
      </c>
      <c r="D2288" s="5" t="s">
        <v>388</v>
      </c>
      <c r="E2288" s="6" t="s">
        <v>1148</v>
      </c>
      <c r="F2288" s="6" t="s">
        <v>997</v>
      </c>
      <c r="G2288" s="7">
        <v>11584</v>
      </c>
      <c r="H2288" s="7">
        <v>11704</v>
      </c>
      <c r="I2288" s="8">
        <v>1.035911602209949</v>
      </c>
      <c r="J2288" s="9"/>
    </row>
    <row r="2289" spans="1:10" x14ac:dyDescent="0.3">
      <c r="A2289" s="4" t="s">
        <v>66</v>
      </c>
      <c r="B2289" s="5" t="s">
        <v>241</v>
      </c>
      <c r="C2289" s="6" t="s">
        <v>421</v>
      </c>
      <c r="D2289" s="5" t="s">
        <v>422</v>
      </c>
      <c r="E2289" s="6" t="s">
        <v>1148</v>
      </c>
      <c r="F2289" s="6" t="s">
        <v>997</v>
      </c>
      <c r="G2289" s="7">
        <v>14428.571428571429</v>
      </c>
      <c r="H2289" s="7">
        <v>14500</v>
      </c>
      <c r="I2289" s="8">
        <v>0.49504950495049549</v>
      </c>
      <c r="J2289" s="9"/>
    </row>
    <row r="2290" spans="1:10" x14ac:dyDescent="0.3">
      <c r="A2290" s="4" t="s">
        <v>62</v>
      </c>
      <c r="B2290" s="5" t="s">
        <v>98</v>
      </c>
      <c r="C2290" s="6" t="s">
        <v>325</v>
      </c>
      <c r="D2290" s="5" t="s">
        <v>224</v>
      </c>
      <c r="E2290" s="6" t="s">
        <v>1148</v>
      </c>
      <c r="F2290" s="6" t="s">
        <v>997</v>
      </c>
      <c r="G2290" s="7">
        <v>13164</v>
      </c>
      <c r="H2290" s="7">
        <v>12973.333333333334</v>
      </c>
      <c r="I2290" s="8">
        <v>-1.4483946115668944</v>
      </c>
      <c r="J2290" s="9"/>
    </row>
    <row r="2291" spans="1:10" x14ac:dyDescent="0.3">
      <c r="A2291" s="4" t="s">
        <v>65</v>
      </c>
      <c r="B2291" s="5" t="s">
        <v>222</v>
      </c>
      <c r="C2291" s="6" t="s">
        <v>778</v>
      </c>
      <c r="D2291" s="5" t="s">
        <v>779</v>
      </c>
      <c r="E2291" s="6" t="s">
        <v>1148</v>
      </c>
      <c r="F2291" s="6" t="s">
        <v>997</v>
      </c>
      <c r="G2291" s="7">
        <v>13075</v>
      </c>
      <c r="H2291" s="7">
        <v>13550</v>
      </c>
      <c r="I2291" s="8">
        <v>3.632887189292533</v>
      </c>
      <c r="J2291" s="9"/>
    </row>
    <row r="2292" spans="1:10" x14ac:dyDescent="0.3">
      <c r="A2292" s="4" t="s">
        <v>55</v>
      </c>
      <c r="B2292" s="5" t="s">
        <v>107</v>
      </c>
      <c r="C2292" s="6" t="s">
        <v>108</v>
      </c>
      <c r="D2292" s="5" t="s">
        <v>109</v>
      </c>
      <c r="E2292" s="6" t="s">
        <v>1148</v>
      </c>
      <c r="F2292" s="6" t="s">
        <v>997</v>
      </c>
      <c r="G2292" s="7">
        <v>16075</v>
      </c>
      <c r="H2292" s="7">
        <v>16200</v>
      </c>
      <c r="I2292" s="8">
        <v>0.77760497667185291</v>
      </c>
      <c r="J2292" s="9"/>
    </row>
    <row r="2293" spans="1:10" x14ac:dyDescent="0.3">
      <c r="A2293" s="4" t="s">
        <v>66</v>
      </c>
      <c r="B2293" s="5" t="s">
        <v>241</v>
      </c>
      <c r="C2293" s="6" t="s">
        <v>373</v>
      </c>
      <c r="D2293" s="5" t="s">
        <v>374</v>
      </c>
      <c r="E2293" s="6" t="s">
        <v>1148</v>
      </c>
      <c r="F2293" s="6" t="s">
        <v>997</v>
      </c>
      <c r="G2293" s="7">
        <v>12300</v>
      </c>
      <c r="H2293" s="7">
        <v>12633.333333333334</v>
      </c>
      <c r="I2293" s="8">
        <v>2.7100271002710175</v>
      </c>
      <c r="J2293" s="9"/>
    </row>
    <row r="2294" spans="1:10" x14ac:dyDescent="0.3">
      <c r="A2294" s="4" t="s">
        <v>65</v>
      </c>
      <c r="B2294" s="5" t="s">
        <v>222</v>
      </c>
      <c r="C2294" s="6" t="s">
        <v>225</v>
      </c>
      <c r="D2294" s="5" t="s">
        <v>226</v>
      </c>
      <c r="E2294" s="6" t="s">
        <v>1148</v>
      </c>
      <c r="F2294" s="6" t="s">
        <v>997</v>
      </c>
      <c r="G2294" s="7">
        <v>13875</v>
      </c>
      <c r="H2294" s="7">
        <v>14100</v>
      </c>
      <c r="I2294" s="8">
        <v>1.6216216216216273</v>
      </c>
      <c r="J2294" s="9"/>
    </row>
    <row r="2295" spans="1:10" x14ac:dyDescent="0.3">
      <c r="A2295" s="4" t="s">
        <v>72</v>
      </c>
      <c r="B2295" s="5" t="s">
        <v>376</v>
      </c>
      <c r="C2295" s="6" t="s">
        <v>493</v>
      </c>
      <c r="D2295" s="5" t="s">
        <v>494</v>
      </c>
      <c r="E2295" s="6" t="s">
        <v>1148</v>
      </c>
      <c r="F2295" s="6" t="s">
        <v>997</v>
      </c>
      <c r="G2295" s="7">
        <v>14333.333333333334</v>
      </c>
      <c r="H2295" s="7">
        <v>14666.666666666666</v>
      </c>
      <c r="I2295" s="8">
        <v>2.3255813953488191</v>
      </c>
      <c r="J2295" s="9"/>
    </row>
    <row r="2296" spans="1:10" x14ac:dyDescent="0.3">
      <c r="A2296" s="4" t="s">
        <v>62</v>
      </c>
      <c r="B2296" s="5" t="s">
        <v>98</v>
      </c>
      <c r="C2296" s="6" t="s">
        <v>371</v>
      </c>
      <c r="D2296" s="5" t="s">
        <v>372</v>
      </c>
      <c r="E2296" s="6" t="s">
        <v>1148</v>
      </c>
      <c r="F2296" s="6" t="s">
        <v>997</v>
      </c>
      <c r="G2296" s="7">
        <v>10743.333333333334</v>
      </c>
      <c r="H2296" s="7">
        <v>11140</v>
      </c>
      <c r="I2296" s="8">
        <v>3.6922122246354272</v>
      </c>
      <c r="J2296" s="9"/>
    </row>
    <row r="2297" spans="1:10" x14ac:dyDescent="0.3">
      <c r="A2297" s="4" t="s">
        <v>62</v>
      </c>
      <c r="B2297" s="5" t="s">
        <v>98</v>
      </c>
      <c r="C2297" s="6" t="s">
        <v>229</v>
      </c>
      <c r="D2297" s="5" t="s">
        <v>230</v>
      </c>
      <c r="E2297" s="6" t="s">
        <v>1148</v>
      </c>
      <c r="F2297" s="6" t="s">
        <v>997</v>
      </c>
      <c r="G2297" s="7">
        <v>9940</v>
      </c>
      <c r="H2297" s="7">
        <v>10140</v>
      </c>
      <c r="I2297" s="8">
        <v>2.0120724346076369</v>
      </c>
      <c r="J2297" s="9"/>
    </row>
    <row r="2298" spans="1:10" x14ac:dyDescent="0.3">
      <c r="A2298" s="4" t="s">
        <v>52</v>
      </c>
      <c r="B2298" s="5" t="s">
        <v>101</v>
      </c>
      <c r="C2298" s="6" t="s">
        <v>586</v>
      </c>
      <c r="D2298" s="5" t="s">
        <v>587</v>
      </c>
      <c r="E2298" s="6" t="s">
        <v>1148</v>
      </c>
      <c r="F2298" s="6" t="s">
        <v>997</v>
      </c>
      <c r="G2298" s="7" t="s">
        <v>83</v>
      </c>
      <c r="H2298" s="7">
        <v>11973.333333333334</v>
      </c>
      <c r="I2298" s="8" t="s">
        <v>83</v>
      </c>
      <c r="J2298" s="9"/>
    </row>
    <row r="2299" spans="1:10" x14ac:dyDescent="0.3">
      <c r="A2299" s="4" t="s">
        <v>62</v>
      </c>
      <c r="B2299" s="5" t="s">
        <v>98</v>
      </c>
      <c r="C2299" s="6" t="s">
        <v>158</v>
      </c>
      <c r="D2299" s="5" t="s">
        <v>159</v>
      </c>
      <c r="E2299" s="6" t="s">
        <v>1148</v>
      </c>
      <c r="F2299" s="6" t="s">
        <v>997</v>
      </c>
      <c r="G2299" s="7">
        <v>12717.142857142857</v>
      </c>
      <c r="H2299" s="7">
        <v>13268.888888888889</v>
      </c>
      <c r="I2299" s="8">
        <v>4.3386005641678604</v>
      </c>
      <c r="J2299" s="9"/>
    </row>
    <row r="2300" spans="1:10" x14ac:dyDescent="0.3">
      <c r="A2300" s="4" t="s">
        <v>67</v>
      </c>
      <c r="B2300" s="5" t="s">
        <v>303</v>
      </c>
      <c r="C2300" s="6" t="s">
        <v>304</v>
      </c>
      <c r="D2300" s="5" t="s">
        <v>305</v>
      </c>
      <c r="E2300" s="6" t="s">
        <v>1148</v>
      </c>
      <c r="F2300" s="6" t="s">
        <v>997</v>
      </c>
      <c r="G2300" s="7">
        <v>12875</v>
      </c>
      <c r="H2300" s="7">
        <v>13375</v>
      </c>
      <c r="I2300" s="8">
        <v>3.8834951456310662</v>
      </c>
      <c r="J2300" s="9"/>
    </row>
    <row r="2301" spans="1:10" x14ac:dyDescent="0.3">
      <c r="A2301" s="4" t="s">
        <v>64</v>
      </c>
      <c r="B2301" s="5" t="s">
        <v>166</v>
      </c>
      <c r="C2301" s="6" t="s">
        <v>167</v>
      </c>
      <c r="D2301" s="5" t="s">
        <v>168</v>
      </c>
      <c r="E2301" s="6" t="s">
        <v>1148</v>
      </c>
      <c r="F2301" s="6" t="s">
        <v>997</v>
      </c>
      <c r="G2301" s="7" t="s">
        <v>83</v>
      </c>
      <c r="H2301" s="7">
        <v>12933.333333333334</v>
      </c>
      <c r="I2301" s="8" t="s">
        <v>83</v>
      </c>
      <c r="J2301" s="9"/>
    </row>
    <row r="2302" spans="1:10" x14ac:dyDescent="0.3">
      <c r="A2302" s="4" t="s">
        <v>63</v>
      </c>
      <c r="B2302" s="5" t="s">
        <v>141</v>
      </c>
      <c r="C2302" s="6" t="s">
        <v>495</v>
      </c>
      <c r="D2302" s="5" t="s">
        <v>496</v>
      </c>
      <c r="E2302" s="6" t="s">
        <v>1148</v>
      </c>
      <c r="F2302" s="6" t="s">
        <v>997</v>
      </c>
      <c r="G2302" s="7" t="s">
        <v>83</v>
      </c>
      <c r="H2302" s="7">
        <v>13333.333333333334</v>
      </c>
      <c r="I2302" s="8" t="s">
        <v>83</v>
      </c>
      <c r="J2302" s="9"/>
    </row>
    <row r="2303" spans="1:10" x14ac:dyDescent="0.3">
      <c r="A2303" s="4" t="s">
        <v>62</v>
      </c>
      <c r="B2303" s="5" t="s">
        <v>98</v>
      </c>
      <c r="C2303" s="6" t="s">
        <v>176</v>
      </c>
      <c r="D2303" s="5" t="s">
        <v>177</v>
      </c>
      <c r="E2303" s="6" t="s">
        <v>1148</v>
      </c>
      <c r="F2303" s="6" t="s">
        <v>997</v>
      </c>
      <c r="G2303" s="7">
        <v>12066.666666666666</v>
      </c>
      <c r="H2303" s="7">
        <v>12066.666666666666</v>
      </c>
      <c r="I2303" s="8">
        <v>0</v>
      </c>
      <c r="J2303" s="9"/>
    </row>
    <row r="2304" spans="1:10" x14ac:dyDescent="0.3">
      <c r="A2304" s="4" t="s">
        <v>65</v>
      </c>
      <c r="B2304" s="5" t="s">
        <v>222</v>
      </c>
      <c r="C2304" s="6" t="s">
        <v>344</v>
      </c>
      <c r="D2304" s="5" t="s">
        <v>177</v>
      </c>
      <c r="E2304" s="6" t="s">
        <v>1148</v>
      </c>
      <c r="F2304" s="6" t="s">
        <v>997</v>
      </c>
      <c r="G2304" s="7" t="s">
        <v>83</v>
      </c>
      <c r="H2304" s="7">
        <v>15125</v>
      </c>
      <c r="I2304" s="8" t="s">
        <v>83</v>
      </c>
      <c r="J2304" s="9"/>
    </row>
    <row r="2305" spans="1:10" x14ac:dyDescent="0.3">
      <c r="A2305" s="4" t="s">
        <v>65</v>
      </c>
      <c r="B2305" s="5" t="s">
        <v>222</v>
      </c>
      <c r="C2305" s="6" t="s">
        <v>379</v>
      </c>
      <c r="D2305" s="5" t="s">
        <v>380</v>
      </c>
      <c r="E2305" s="6" t="s">
        <v>1148</v>
      </c>
      <c r="F2305" s="6" t="s">
        <v>997</v>
      </c>
      <c r="G2305" s="7">
        <v>12750</v>
      </c>
      <c r="H2305" s="7">
        <v>13000</v>
      </c>
      <c r="I2305" s="8">
        <v>1.9607843137254832</v>
      </c>
      <c r="J2305" s="9"/>
    </row>
    <row r="2306" spans="1:10" x14ac:dyDescent="0.3">
      <c r="A2306" s="4" t="s">
        <v>66</v>
      </c>
      <c r="B2306" s="5" t="s">
        <v>241</v>
      </c>
      <c r="C2306" s="6" t="s">
        <v>242</v>
      </c>
      <c r="D2306" s="5" t="s">
        <v>243</v>
      </c>
      <c r="E2306" s="6" t="s">
        <v>1148</v>
      </c>
      <c r="F2306" s="6" t="s">
        <v>997</v>
      </c>
      <c r="G2306" s="7" t="s">
        <v>83</v>
      </c>
      <c r="H2306" s="7">
        <v>12633.333333333334</v>
      </c>
      <c r="I2306" s="8" t="s">
        <v>83</v>
      </c>
      <c r="J2306" s="9"/>
    </row>
    <row r="2307" spans="1:10" x14ac:dyDescent="0.3">
      <c r="A2307" s="4" t="s">
        <v>62</v>
      </c>
      <c r="B2307" s="5" t="s">
        <v>98</v>
      </c>
      <c r="C2307" s="6" t="s">
        <v>381</v>
      </c>
      <c r="D2307" s="5" t="s">
        <v>382</v>
      </c>
      <c r="E2307" s="6" t="s">
        <v>1148</v>
      </c>
      <c r="F2307" s="6" t="s">
        <v>997</v>
      </c>
      <c r="G2307" s="7">
        <v>13820</v>
      </c>
      <c r="H2307" s="7">
        <v>13960</v>
      </c>
      <c r="I2307" s="8">
        <v>1.013024602026058</v>
      </c>
      <c r="J2307" s="9"/>
    </row>
    <row r="2308" spans="1:10" x14ac:dyDescent="0.3">
      <c r="A2308" s="4" t="s">
        <v>62</v>
      </c>
      <c r="B2308" s="5" t="s">
        <v>98</v>
      </c>
      <c r="C2308" s="6" t="s">
        <v>188</v>
      </c>
      <c r="D2308" s="5" t="s">
        <v>189</v>
      </c>
      <c r="E2308" s="6" t="s">
        <v>1148</v>
      </c>
      <c r="F2308" s="6" t="s">
        <v>997</v>
      </c>
      <c r="G2308" s="7">
        <v>11020</v>
      </c>
      <c r="H2308" s="7">
        <v>11170</v>
      </c>
      <c r="I2308" s="8">
        <v>1.3611615245008979</v>
      </c>
      <c r="J2308" s="9"/>
    </row>
    <row r="2309" spans="1:10" x14ac:dyDescent="0.3">
      <c r="A2309" s="4" t="s">
        <v>72</v>
      </c>
      <c r="B2309" s="5" t="s">
        <v>376</v>
      </c>
      <c r="C2309" s="6" t="s">
        <v>383</v>
      </c>
      <c r="D2309" s="5" t="s">
        <v>384</v>
      </c>
      <c r="E2309" s="6" t="s">
        <v>1148</v>
      </c>
      <c r="F2309" s="6" t="s">
        <v>997</v>
      </c>
      <c r="G2309" s="7">
        <v>12250</v>
      </c>
      <c r="H2309" s="7">
        <v>11666.666666666666</v>
      </c>
      <c r="I2309" s="8">
        <v>-4.7619047619047672</v>
      </c>
      <c r="J2309" s="9"/>
    </row>
    <row r="2310" spans="1:10" x14ac:dyDescent="0.3">
      <c r="A2310" s="4" t="s">
        <v>73</v>
      </c>
      <c r="B2310" s="5" t="s">
        <v>351</v>
      </c>
      <c r="C2310" s="6" t="s">
        <v>638</v>
      </c>
      <c r="D2310" s="5" t="s">
        <v>639</v>
      </c>
      <c r="E2310" s="6" t="s">
        <v>1148</v>
      </c>
      <c r="F2310" s="6" t="s">
        <v>997</v>
      </c>
      <c r="G2310" s="7">
        <v>14666.666666666666</v>
      </c>
      <c r="H2310" s="7">
        <v>14666.666666666666</v>
      </c>
      <c r="I2310" s="8">
        <v>0</v>
      </c>
      <c r="J2310" s="9"/>
    </row>
    <row r="2311" spans="1:10" x14ac:dyDescent="0.3">
      <c r="A2311" s="4" t="s">
        <v>62</v>
      </c>
      <c r="B2311" s="5" t="s">
        <v>98</v>
      </c>
      <c r="C2311" s="6" t="s">
        <v>256</v>
      </c>
      <c r="D2311" s="5" t="s">
        <v>257</v>
      </c>
      <c r="E2311" s="6" t="s">
        <v>1148</v>
      </c>
      <c r="F2311" s="6" t="s">
        <v>997</v>
      </c>
      <c r="G2311" s="7">
        <v>13250</v>
      </c>
      <c r="H2311" s="7">
        <v>13250</v>
      </c>
      <c r="I2311" s="8">
        <v>0</v>
      </c>
      <c r="J2311" s="9"/>
    </row>
    <row r="2312" spans="1:10" x14ac:dyDescent="0.3">
      <c r="A2312" s="4" t="s">
        <v>63</v>
      </c>
      <c r="B2312" s="5" t="s">
        <v>141</v>
      </c>
      <c r="C2312" s="6" t="s">
        <v>202</v>
      </c>
      <c r="D2312" s="5" t="s">
        <v>203</v>
      </c>
      <c r="E2312" s="6" t="s">
        <v>1148</v>
      </c>
      <c r="F2312" s="6" t="s">
        <v>997</v>
      </c>
      <c r="G2312" s="7">
        <v>14740</v>
      </c>
      <c r="H2312" s="7">
        <v>14900</v>
      </c>
      <c r="I2312" s="8">
        <v>1.0854816824966029</v>
      </c>
      <c r="J2312" s="9"/>
    </row>
    <row r="2313" spans="1:10" x14ac:dyDescent="0.3">
      <c r="A2313" s="4" t="s">
        <v>62</v>
      </c>
      <c r="B2313" s="5" t="s">
        <v>98</v>
      </c>
      <c r="C2313" s="6" t="s">
        <v>385</v>
      </c>
      <c r="D2313" s="5" t="s">
        <v>386</v>
      </c>
      <c r="E2313" s="6" t="s">
        <v>1148</v>
      </c>
      <c r="F2313" s="6" t="s">
        <v>997</v>
      </c>
      <c r="G2313" s="7">
        <v>11366.666666666666</v>
      </c>
      <c r="H2313" s="7">
        <v>11130</v>
      </c>
      <c r="I2313" s="8">
        <v>-2.0821114369501403</v>
      </c>
      <c r="J2313" s="9"/>
    </row>
    <row r="2314" spans="1:10" x14ac:dyDescent="0.3">
      <c r="A2314" s="4" t="s">
        <v>73</v>
      </c>
      <c r="B2314" s="5" t="s">
        <v>351</v>
      </c>
      <c r="C2314" s="6" t="s">
        <v>767</v>
      </c>
      <c r="D2314" s="5" t="s">
        <v>768</v>
      </c>
      <c r="E2314" s="6" t="s">
        <v>1148</v>
      </c>
      <c r="F2314" s="6" t="s">
        <v>997</v>
      </c>
      <c r="G2314" s="7">
        <v>15000</v>
      </c>
      <c r="H2314" s="7">
        <v>16333.333333333334</v>
      </c>
      <c r="I2314" s="8">
        <v>8.8888888888889017</v>
      </c>
      <c r="J2314" s="9"/>
    </row>
    <row r="2315" spans="1:10" x14ac:dyDescent="0.3">
      <c r="A2315" s="4" t="s">
        <v>62</v>
      </c>
      <c r="B2315" s="5" t="s">
        <v>98</v>
      </c>
      <c r="C2315" s="6" t="s">
        <v>387</v>
      </c>
      <c r="D2315" s="5" t="s">
        <v>388</v>
      </c>
      <c r="E2315" s="6" t="s">
        <v>1148</v>
      </c>
      <c r="F2315" s="6" t="s">
        <v>998</v>
      </c>
      <c r="G2315" s="7">
        <v>17953.333333333332</v>
      </c>
      <c r="H2315" s="7">
        <v>18780</v>
      </c>
      <c r="I2315" s="8">
        <v>4.6045302636464891</v>
      </c>
      <c r="J2315" s="9"/>
    </row>
    <row r="2316" spans="1:10" x14ac:dyDescent="0.3">
      <c r="A2316" s="4" t="s">
        <v>66</v>
      </c>
      <c r="B2316" s="5" t="s">
        <v>241</v>
      </c>
      <c r="C2316" s="6" t="s">
        <v>421</v>
      </c>
      <c r="D2316" s="5" t="s">
        <v>422</v>
      </c>
      <c r="E2316" s="6" t="s">
        <v>1148</v>
      </c>
      <c r="F2316" s="6" t="s">
        <v>998</v>
      </c>
      <c r="G2316" s="7">
        <v>19857.142857142859</v>
      </c>
      <c r="H2316" s="7">
        <v>19928.571428571428</v>
      </c>
      <c r="I2316" s="8">
        <v>0.3597122302158251</v>
      </c>
      <c r="J2316" s="9"/>
    </row>
    <row r="2317" spans="1:10" x14ac:dyDescent="0.3">
      <c r="A2317" s="4" t="s">
        <v>73</v>
      </c>
      <c r="B2317" s="5" t="s">
        <v>351</v>
      </c>
      <c r="C2317" s="6" t="s">
        <v>435</v>
      </c>
      <c r="D2317" s="5" t="s">
        <v>436</v>
      </c>
      <c r="E2317" s="6" t="s">
        <v>1148</v>
      </c>
      <c r="F2317" s="6" t="s">
        <v>998</v>
      </c>
      <c r="G2317" s="7">
        <v>21750</v>
      </c>
      <c r="H2317" s="7">
        <v>21750</v>
      </c>
      <c r="I2317" s="8">
        <v>0</v>
      </c>
      <c r="J2317" s="9"/>
    </row>
    <row r="2318" spans="1:10" x14ac:dyDescent="0.3">
      <c r="A2318" s="4" t="s">
        <v>62</v>
      </c>
      <c r="B2318" s="5" t="s">
        <v>98</v>
      </c>
      <c r="C2318" s="6" t="s">
        <v>325</v>
      </c>
      <c r="D2318" s="5" t="s">
        <v>224</v>
      </c>
      <c r="E2318" s="6" t="s">
        <v>1148</v>
      </c>
      <c r="F2318" s="6" t="s">
        <v>998</v>
      </c>
      <c r="G2318" s="7">
        <v>19340</v>
      </c>
      <c r="H2318" s="7">
        <v>21163.333333333332</v>
      </c>
      <c r="I2318" s="8">
        <v>9.4277835229231286</v>
      </c>
      <c r="J2318" s="9"/>
    </row>
    <row r="2319" spans="1:10" x14ac:dyDescent="0.3">
      <c r="A2319" s="4" t="s">
        <v>65</v>
      </c>
      <c r="B2319" s="5" t="s">
        <v>222</v>
      </c>
      <c r="C2319" s="6" t="s">
        <v>778</v>
      </c>
      <c r="D2319" s="5" t="s">
        <v>779</v>
      </c>
      <c r="E2319" s="6" t="s">
        <v>1148</v>
      </c>
      <c r="F2319" s="6" t="s">
        <v>998</v>
      </c>
      <c r="G2319" s="7">
        <v>19400</v>
      </c>
      <c r="H2319" s="7">
        <v>19400</v>
      </c>
      <c r="I2319" s="8">
        <v>0</v>
      </c>
      <c r="J2319" s="9"/>
    </row>
    <row r="2320" spans="1:10" x14ac:dyDescent="0.3">
      <c r="A2320" s="4" t="s">
        <v>66</v>
      </c>
      <c r="B2320" s="5" t="s">
        <v>241</v>
      </c>
      <c r="C2320" s="6" t="s">
        <v>373</v>
      </c>
      <c r="D2320" s="5" t="s">
        <v>374</v>
      </c>
      <c r="E2320" s="6" t="s">
        <v>1148</v>
      </c>
      <c r="F2320" s="6" t="s">
        <v>998</v>
      </c>
      <c r="G2320" s="7">
        <v>20366.666666666668</v>
      </c>
      <c r="H2320" s="7">
        <v>20700</v>
      </c>
      <c r="I2320" s="8">
        <v>1.6366612111292866</v>
      </c>
      <c r="J2320" s="9"/>
    </row>
    <row r="2321" spans="1:10" x14ac:dyDescent="0.3">
      <c r="A2321" s="4" t="s">
        <v>65</v>
      </c>
      <c r="B2321" s="5" t="s">
        <v>222</v>
      </c>
      <c r="C2321" s="6" t="s">
        <v>225</v>
      </c>
      <c r="D2321" s="5" t="s">
        <v>226</v>
      </c>
      <c r="E2321" s="6" t="s">
        <v>1148</v>
      </c>
      <c r="F2321" s="6" t="s">
        <v>998</v>
      </c>
      <c r="G2321" s="7">
        <v>21250</v>
      </c>
      <c r="H2321" s="7">
        <v>21500</v>
      </c>
      <c r="I2321" s="8">
        <v>1.1764705882352899</v>
      </c>
      <c r="J2321" s="9"/>
    </row>
    <row r="2322" spans="1:10" x14ac:dyDescent="0.3">
      <c r="A2322" s="4" t="s">
        <v>59</v>
      </c>
      <c r="B2322" s="5" t="s">
        <v>114</v>
      </c>
      <c r="C2322" s="6" t="s">
        <v>119</v>
      </c>
      <c r="D2322" s="5" t="s">
        <v>120</v>
      </c>
      <c r="E2322" s="6" t="s">
        <v>1148</v>
      </c>
      <c r="F2322" s="6" t="s">
        <v>998</v>
      </c>
      <c r="G2322" s="7">
        <v>19496</v>
      </c>
      <c r="H2322" s="7">
        <v>19496</v>
      </c>
      <c r="I2322" s="8">
        <v>0</v>
      </c>
      <c r="J2322" s="9"/>
    </row>
    <row r="2323" spans="1:10" x14ac:dyDescent="0.3">
      <c r="A2323" s="4" t="s">
        <v>72</v>
      </c>
      <c r="B2323" s="5" t="s">
        <v>376</v>
      </c>
      <c r="C2323" s="6" t="s">
        <v>493</v>
      </c>
      <c r="D2323" s="5" t="s">
        <v>494</v>
      </c>
      <c r="E2323" s="6" t="s">
        <v>1148</v>
      </c>
      <c r="F2323" s="6" t="s">
        <v>998</v>
      </c>
      <c r="G2323" s="7">
        <v>19833.333333333332</v>
      </c>
      <c r="H2323" s="7">
        <v>19666.666666666668</v>
      </c>
      <c r="I2323" s="8">
        <v>-0.84033613445376742</v>
      </c>
      <c r="J2323" s="9"/>
    </row>
    <row r="2324" spans="1:10" x14ac:dyDescent="0.3">
      <c r="A2324" s="4" t="s">
        <v>62</v>
      </c>
      <c r="B2324" s="5" t="s">
        <v>98</v>
      </c>
      <c r="C2324" s="6" t="s">
        <v>371</v>
      </c>
      <c r="D2324" s="5" t="s">
        <v>372</v>
      </c>
      <c r="E2324" s="6" t="s">
        <v>1148</v>
      </c>
      <c r="F2324" s="6" t="s">
        <v>998</v>
      </c>
      <c r="G2324" s="7" t="s">
        <v>83</v>
      </c>
      <c r="H2324" s="7">
        <v>16730</v>
      </c>
      <c r="I2324" s="8" t="s">
        <v>83</v>
      </c>
      <c r="J2324" s="9"/>
    </row>
    <row r="2325" spans="1:10" x14ac:dyDescent="0.3">
      <c r="A2325" s="4" t="s">
        <v>70</v>
      </c>
      <c r="B2325" s="5" t="s">
        <v>423</v>
      </c>
      <c r="C2325" s="6" t="s">
        <v>750</v>
      </c>
      <c r="D2325" s="5" t="s">
        <v>751</v>
      </c>
      <c r="E2325" s="6" t="s">
        <v>1148</v>
      </c>
      <c r="F2325" s="6" t="s">
        <v>998</v>
      </c>
      <c r="G2325" s="7">
        <v>23000</v>
      </c>
      <c r="H2325" s="7">
        <v>23250</v>
      </c>
      <c r="I2325" s="8">
        <v>1.0869565217391353</v>
      </c>
      <c r="J2325" s="9"/>
    </row>
    <row r="2326" spans="1:10" x14ac:dyDescent="0.3">
      <c r="A2326" s="4" t="s">
        <v>62</v>
      </c>
      <c r="B2326" s="5" t="s">
        <v>98</v>
      </c>
      <c r="C2326" s="6" t="s">
        <v>229</v>
      </c>
      <c r="D2326" s="5" t="s">
        <v>230</v>
      </c>
      <c r="E2326" s="6" t="s">
        <v>1148</v>
      </c>
      <c r="F2326" s="6" t="s">
        <v>998</v>
      </c>
      <c r="G2326" s="7">
        <v>15273.333333333334</v>
      </c>
      <c r="H2326" s="7">
        <v>15376.666666666666</v>
      </c>
      <c r="I2326" s="8">
        <v>0.67656045395023678</v>
      </c>
      <c r="J2326" s="9"/>
    </row>
    <row r="2327" spans="1:10" x14ac:dyDescent="0.3">
      <c r="A2327" s="4" t="s">
        <v>71</v>
      </c>
      <c r="B2327" s="5" t="s">
        <v>299</v>
      </c>
      <c r="C2327" s="6" t="s">
        <v>615</v>
      </c>
      <c r="D2327" s="5" t="s">
        <v>616</v>
      </c>
      <c r="E2327" s="6" t="s">
        <v>1148</v>
      </c>
      <c r="F2327" s="6" t="s">
        <v>998</v>
      </c>
      <c r="G2327" s="7">
        <v>22754.666666666668</v>
      </c>
      <c r="H2327" s="7">
        <v>23126.666666666668</v>
      </c>
      <c r="I2327" s="8">
        <v>1.6348294855267786</v>
      </c>
      <c r="J2327" s="9"/>
    </row>
    <row r="2328" spans="1:10" x14ac:dyDescent="0.3">
      <c r="A2328" s="4" t="s">
        <v>62</v>
      </c>
      <c r="B2328" s="5" t="s">
        <v>98</v>
      </c>
      <c r="C2328" s="6" t="s">
        <v>336</v>
      </c>
      <c r="D2328" s="5" t="s">
        <v>337</v>
      </c>
      <c r="E2328" s="6" t="s">
        <v>1148</v>
      </c>
      <c r="F2328" s="6" t="s">
        <v>998</v>
      </c>
      <c r="G2328" s="7">
        <v>17687.5</v>
      </c>
      <c r="H2328" s="7">
        <v>18125</v>
      </c>
      <c r="I2328" s="8">
        <v>2.4734982332155431</v>
      </c>
      <c r="J2328" s="9"/>
    </row>
    <row r="2329" spans="1:10" x14ac:dyDescent="0.3">
      <c r="A2329" s="4" t="s">
        <v>62</v>
      </c>
      <c r="B2329" s="5" t="s">
        <v>98</v>
      </c>
      <c r="C2329" s="6" t="s">
        <v>150</v>
      </c>
      <c r="D2329" s="5" t="s">
        <v>151</v>
      </c>
      <c r="E2329" s="6" t="s">
        <v>1148</v>
      </c>
      <c r="F2329" s="6" t="s">
        <v>998</v>
      </c>
      <c r="G2329" s="7">
        <v>16080</v>
      </c>
      <c r="H2329" s="7">
        <v>17126.666666666668</v>
      </c>
      <c r="I2329" s="8">
        <v>6.5091210613598793</v>
      </c>
      <c r="J2329" s="9"/>
    </row>
    <row r="2330" spans="1:10" x14ac:dyDescent="0.3">
      <c r="A2330" s="4" t="s">
        <v>65</v>
      </c>
      <c r="B2330" s="5" t="s">
        <v>222</v>
      </c>
      <c r="C2330" s="6" t="s">
        <v>338</v>
      </c>
      <c r="D2330" s="5" t="s">
        <v>339</v>
      </c>
      <c r="E2330" s="6" t="s">
        <v>1148</v>
      </c>
      <c r="F2330" s="6" t="s">
        <v>998</v>
      </c>
      <c r="G2330" s="7">
        <v>21400</v>
      </c>
      <c r="H2330" s="7">
        <v>20700</v>
      </c>
      <c r="I2330" s="8">
        <v>-3.2710280373831724</v>
      </c>
      <c r="J2330" s="9"/>
    </row>
    <row r="2331" spans="1:10" x14ac:dyDescent="0.3">
      <c r="A2331" s="4" t="s">
        <v>62</v>
      </c>
      <c r="B2331" s="5" t="s">
        <v>98</v>
      </c>
      <c r="C2331" s="6" t="s">
        <v>158</v>
      </c>
      <c r="D2331" s="5" t="s">
        <v>159</v>
      </c>
      <c r="E2331" s="6" t="s">
        <v>1148</v>
      </c>
      <c r="F2331" s="6" t="s">
        <v>998</v>
      </c>
      <c r="G2331" s="7">
        <v>19983.75</v>
      </c>
      <c r="H2331" s="7">
        <v>20196.25</v>
      </c>
      <c r="I2331" s="8">
        <v>1.0633639832363873</v>
      </c>
      <c r="J2331" s="9"/>
    </row>
    <row r="2332" spans="1:10" x14ac:dyDescent="0.3">
      <c r="A2332" s="4" t="s">
        <v>53</v>
      </c>
      <c r="B2332" s="5" t="s">
        <v>104</v>
      </c>
      <c r="C2332" s="6" t="s">
        <v>941</v>
      </c>
      <c r="D2332" s="5" t="s">
        <v>942</v>
      </c>
      <c r="E2332" s="6" t="s">
        <v>1148</v>
      </c>
      <c r="F2332" s="6" t="s">
        <v>998</v>
      </c>
      <c r="G2332" s="7">
        <v>24300</v>
      </c>
      <c r="H2332" s="7">
        <v>24300</v>
      </c>
      <c r="I2332" s="8">
        <v>0</v>
      </c>
      <c r="J2332" s="9"/>
    </row>
    <row r="2333" spans="1:10" x14ac:dyDescent="0.3">
      <c r="A2333" s="4" t="s">
        <v>67</v>
      </c>
      <c r="B2333" s="5" t="s">
        <v>303</v>
      </c>
      <c r="C2333" s="6" t="s">
        <v>304</v>
      </c>
      <c r="D2333" s="5" t="s">
        <v>305</v>
      </c>
      <c r="E2333" s="6" t="s">
        <v>1148</v>
      </c>
      <c r="F2333" s="6" t="s">
        <v>998</v>
      </c>
      <c r="G2333" s="7">
        <v>19250</v>
      </c>
      <c r="H2333" s="7">
        <v>19325</v>
      </c>
      <c r="I2333" s="8">
        <v>0.38961038961038419</v>
      </c>
      <c r="J2333" s="9"/>
    </row>
    <row r="2334" spans="1:10" x14ac:dyDescent="0.3">
      <c r="A2334" s="4" t="s">
        <v>64</v>
      </c>
      <c r="B2334" s="5" t="s">
        <v>166</v>
      </c>
      <c r="C2334" s="6" t="s">
        <v>167</v>
      </c>
      <c r="D2334" s="5" t="s">
        <v>168</v>
      </c>
      <c r="E2334" s="6" t="s">
        <v>1148</v>
      </c>
      <c r="F2334" s="6" t="s">
        <v>998</v>
      </c>
      <c r="G2334" s="7">
        <v>19033.333333333332</v>
      </c>
      <c r="H2334" s="7">
        <v>19300</v>
      </c>
      <c r="I2334" s="8">
        <v>1.4010507880910739</v>
      </c>
      <c r="J2334" s="9"/>
    </row>
    <row r="2335" spans="1:10" x14ac:dyDescent="0.3">
      <c r="A2335" s="4" t="s">
        <v>62</v>
      </c>
      <c r="B2335" s="5" t="s">
        <v>98</v>
      </c>
      <c r="C2335" s="6" t="s">
        <v>176</v>
      </c>
      <c r="D2335" s="5" t="s">
        <v>177</v>
      </c>
      <c r="E2335" s="6" t="s">
        <v>1148</v>
      </c>
      <c r="F2335" s="6" t="s">
        <v>998</v>
      </c>
      <c r="G2335" s="7">
        <v>19233.333333333332</v>
      </c>
      <c r="H2335" s="7">
        <v>19233.333333333332</v>
      </c>
      <c r="I2335" s="8">
        <v>0</v>
      </c>
      <c r="J2335" s="9"/>
    </row>
    <row r="2336" spans="1:10" x14ac:dyDescent="0.3">
      <c r="A2336" s="4" t="s">
        <v>65</v>
      </c>
      <c r="B2336" s="5" t="s">
        <v>222</v>
      </c>
      <c r="C2336" s="6" t="s">
        <v>344</v>
      </c>
      <c r="D2336" s="5" t="s">
        <v>177</v>
      </c>
      <c r="E2336" s="6" t="s">
        <v>1148</v>
      </c>
      <c r="F2336" s="6" t="s">
        <v>998</v>
      </c>
      <c r="G2336" s="7" t="s">
        <v>83</v>
      </c>
      <c r="H2336" s="7">
        <v>22750</v>
      </c>
      <c r="I2336" s="8" t="s">
        <v>83</v>
      </c>
      <c r="J2336" s="9"/>
    </row>
    <row r="2337" spans="1:10" x14ac:dyDescent="0.3">
      <c r="A2337" s="4" t="s">
        <v>65</v>
      </c>
      <c r="B2337" s="5" t="s">
        <v>222</v>
      </c>
      <c r="C2337" s="6" t="s">
        <v>379</v>
      </c>
      <c r="D2337" s="5" t="s">
        <v>380</v>
      </c>
      <c r="E2337" s="6" t="s">
        <v>1148</v>
      </c>
      <c r="F2337" s="6" t="s">
        <v>998</v>
      </c>
      <c r="G2337" s="7">
        <v>20125</v>
      </c>
      <c r="H2337" s="7">
        <v>19875</v>
      </c>
      <c r="I2337" s="8">
        <v>-1.2422360248447228</v>
      </c>
      <c r="J2337" s="9"/>
    </row>
    <row r="2338" spans="1:10" x14ac:dyDescent="0.3">
      <c r="A2338" s="4" t="s">
        <v>66</v>
      </c>
      <c r="B2338" s="5" t="s">
        <v>241</v>
      </c>
      <c r="C2338" s="6" t="s">
        <v>242</v>
      </c>
      <c r="D2338" s="5" t="s">
        <v>243</v>
      </c>
      <c r="E2338" s="6" t="s">
        <v>1148</v>
      </c>
      <c r="F2338" s="6" t="s">
        <v>998</v>
      </c>
      <c r="G2338" s="7" t="s">
        <v>83</v>
      </c>
      <c r="H2338" s="7">
        <v>19033.333333333332</v>
      </c>
      <c r="I2338" s="8" t="s">
        <v>83</v>
      </c>
      <c r="J2338" s="9"/>
    </row>
    <row r="2339" spans="1:10" x14ac:dyDescent="0.3">
      <c r="A2339" s="4" t="s">
        <v>62</v>
      </c>
      <c r="B2339" s="5" t="s">
        <v>98</v>
      </c>
      <c r="C2339" s="6" t="s">
        <v>397</v>
      </c>
      <c r="D2339" s="5" t="s">
        <v>398</v>
      </c>
      <c r="E2339" s="6" t="s">
        <v>1148</v>
      </c>
      <c r="F2339" s="6" t="s">
        <v>998</v>
      </c>
      <c r="G2339" s="7">
        <v>16806.666666666668</v>
      </c>
      <c r="H2339" s="7">
        <v>16863.333333333332</v>
      </c>
      <c r="I2339" s="8">
        <v>0.33716779055927848</v>
      </c>
      <c r="J2339" s="9"/>
    </row>
    <row r="2340" spans="1:10" x14ac:dyDescent="0.3">
      <c r="A2340" s="4" t="s">
        <v>62</v>
      </c>
      <c r="B2340" s="5" t="s">
        <v>98</v>
      </c>
      <c r="C2340" s="6" t="s">
        <v>381</v>
      </c>
      <c r="D2340" s="5" t="s">
        <v>382</v>
      </c>
      <c r="E2340" s="6" t="s">
        <v>1148</v>
      </c>
      <c r="F2340" s="6" t="s">
        <v>998</v>
      </c>
      <c r="G2340" s="7">
        <v>22112.5</v>
      </c>
      <c r="H2340" s="7">
        <v>21666.666666666668</v>
      </c>
      <c r="I2340" s="8">
        <v>-2.0162050122479735</v>
      </c>
      <c r="J2340" s="9"/>
    </row>
    <row r="2341" spans="1:10" x14ac:dyDescent="0.3">
      <c r="A2341" s="4" t="s">
        <v>55</v>
      </c>
      <c r="B2341" s="5" t="s">
        <v>107</v>
      </c>
      <c r="C2341" s="6" t="s">
        <v>244</v>
      </c>
      <c r="D2341" s="5" t="s">
        <v>245</v>
      </c>
      <c r="E2341" s="6" t="s">
        <v>1148</v>
      </c>
      <c r="F2341" s="6" t="s">
        <v>998</v>
      </c>
      <c r="G2341" s="7">
        <v>20500</v>
      </c>
      <c r="H2341" s="7">
        <v>21266.666666666668</v>
      </c>
      <c r="I2341" s="8">
        <v>3.7398373983739797</v>
      </c>
      <c r="J2341" s="9"/>
    </row>
    <row r="2342" spans="1:10" x14ac:dyDescent="0.3">
      <c r="A2342" s="4" t="s">
        <v>62</v>
      </c>
      <c r="B2342" s="5" t="s">
        <v>98</v>
      </c>
      <c r="C2342" s="6" t="s">
        <v>188</v>
      </c>
      <c r="D2342" s="5" t="s">
        <v>189</v>
      </c>
      <c r="E2342" s="6" t="s">
        <v>1148</v>
      </c>
      <c r="F2342" s="6" t="s">
        <v>998</v>
      </c>
      <c r="G2342" s="7">
        <v>17388.571428571428</v>
      </c>
      <c r="H2342" s="7">
        <v>17826.666666666668</v>
      </c>
      <c r="I2342" s="8">
        <v>2.5194435316026054</v>
      </c>
      <c r="J2342" s="9"/>
    </row>
    <row r="2343" spans="1:10" x14ac:dyDescent="0.3">
      <c r="A2343" s="4" t="s">
        <v>72</v>
      </c>
      <c r="B2343" s="5" t="s">
        <v>376</v>
      </c>
      <c r="C2343" s="6" t="s">
        <v>383</v>
      </c>
      <c r="D2343" s="5" t="s">
        <v>384</v>
      </c>
      <c r="E2343" s="6" t="s">
        <v>1148</v>
      </c>
      <c r="F2343" s="6" t="s">
        <v>998</v>
      </c>
      <c r="G2343" s="7">
        <v>18625</v>
      </c>
      <c r="H2343" s="7">
        <v>18400</v>
      </c>
      <c r="I2343" s="8">
        <v>-1.2080536912751683</v>
      </c>
      <c r="J2343" s="9"/>
    </row>
    <row r="2344" spans="1:10" x14ac:dyDescent="0.3">
      <c r="A2344" s="4" t="s">
        <v>62</v>
      </c>
      <c r="B2344" s="5" t="s">
        <v>98</v>
      </c>
      <c r="C2344" s="6" t="s">
        <v>194</v>
      </c>
      <c r="D2344" s="5" t="s">
        <v>195</v>
      </c>
      <c r="E2344" s="6" t="s">
        <v>1148</v>
      </c>
      <c r="F2344" s="6" t="s">
        <v>998</v>
      </c>
      <c r="G2344" s="7" t="s">
        <v>83</v>
      </c>
      <c r="H2344" s="7">
        <v>18030</v>
      </c>
      <c r="I2344" s="8" t="s">
        <v>83</v>
      </c>
      <c r="J2344" s="9"/>
    </row>
    <row r="2345" spans="1:10" x14ac:dyDescent="0.3">
      <c r="A2345" s="4" t="s">
        <v>64</v>
      </c>
      <c r="B2345" s="5" t="s">
        <v>166</v>
      </c>
      <c r="C2345" s="6" t="s">
        <v>254</v>
      </c>
      <c r="D2345" s="5" t="s">
        <v>255</v>
      </c>
      <c r="E2345" s="6" t="s">
        <v>1148</v>
      </c>
      <c r="F2345" s="6" t="s">
        <v>998</v>
      </c>
      <c r="G2345" s="7">
        <v>16000</v>
      </c>
      <c r="H2345" s="7">
        <v>16575</v>
      </c>
      <c r="I2345" s="8">
        <v>3.5937499999999956</v>
      </c>
      <c r="J2345" s="9"/>
    </row>
    <row r="2346" spans="1:10" x14ac:dyDescent="0.3">
      <c r="A2346" s="4" t="s">
        <v>62</v>
      </c>
      <c r="B2346" s="5" t="s">
        <v>98</v>
      </c>
      <c r="C2346" s="6" t="s">
        <v>256</v>
      </c>
      <c r="D2346" s="5" t="s">
        <v>257</v>
      </c>
      <c r="E2346" s="6" t="s">
        <v>1148</v>
      </c>
      <c r="F2346" s="6" t="s">
        <v>998</v>
      </c>
      <c r="G2346" s="7">
        <v>20375</v>
      </c>
      <c r="H2346" s="7">
        <v>19875</v>
      </c>
      <c r="I2346" s="8">
        <v>-2.4539877300613466</v>
      </c>
      <c r="J2346" s="9"/>
    </row>
    <row r="2347" spans="1:10" x14ac:dyDescent="0.3">
      <c r="A2347" s="4" t="s">
        <v>73</v>
      </c>
      <c r="B2347" s="5" t="s">
        <v>351</v>
      </c>
      <c r="C2347" s="6" t="s">
        <v>352</v>
      </c>
      <c r="D2347" s="5" t="s">
        <v>353</v>
      </c>
      <c r="E2347" s="6" t="s">
        <v>1148</v>
      </c>
      <c r="F2347" s="6" t="s">
        <v>998</v>
      </c>
      <c r="G2347" s="7">
        <v>23000</v>
      </c>
      <c r="H2347" s="7">
        <v>23000</v>
      </c>
      <c r="I2347" s="8">
        <v>0</v>
      </c>
      <c r="J2347" s="9"/>
    </row>
    <row r="2348" spans="1:10" x14ac:dyDescent="0.3">
      <c r="A2348" s="4" t="s">
        <v>63</v>
      </c>
      <c r="B2348" s="5" t="s">
        <v>141</v>
      </c>
      <c r="C2348" s="6" t="s">
        <v>202</v>
      </c>
      <c r="D2348" s="5" t="s">
        <v>203</v>
      </c>
      <c r="E2348" s="6" t="s">
        <v>1148</v>
      </c>
      <c r="F2348" s="6" t="s">
        <v>998</v>
      </c>
      <c r="G2348" s="7">
        <v>23166.666666666668</v>
      </c>
      <c r="H2348" s="7">
        <v>23616.666666666668</v>
      </c>
      <c r="I2348" s="8">
        <v>1.9424460431654689</v>
      </c>
      <c r="J2348" s="9"/>
    </row>
    <row r="2349" spans="1:10" x14ac:dyDescent="0.3">
      <c r="A2349" s="4" t="s">
        <v>62</v>
      </c>
      <c r="B2349" s="5" t="s">
        <v>98</v>
      </c>
      <c r="C2349" s="6" t="s">
        <v>385</v>
      </c>
      <c r="D2349" s="5" t="s">
        <v>386</v>
      </c>
      <c r="E2349" s="6" t="s">
        <v>1148</v>
      </c>
      <c r="F2349" s="6" t="s">
        <v>998</v>
      </c>
      <c r="G2349" s="7">
        <v>16253.333333333334</v>
      </c>
      <c r="H2349" s="7">
        <v>16448.333333333332</v>
      </c>
      <c r="I2349" s="8">
        <v>1.1997538966365795</v>
      </c>
      <c r="J2349" s="9"/>
    </row>
    <row r="2350" spans="1:10" x14ac:dyDescent="0.3">
      <c r="A2350" s="4" t="s">
        <v>73</v>
      </c>
      <c r="B2350" s="5" t="s">
        <v>351</v>
      </c>
      <c r="C2350" s="6" t="s">
        <v>767</v>
      </c>
      <c r="D2350" s="5" t="s">
        <v>768</v>
      </c>
      <c r="E2350" s="6" t="s">
        <v>1148</v>
      </c>
      <c r="F2350" s="6" t="s">
        <v>998</v>
      </c>
      <c r="G2350" s="7">
        <v>21750</v>
      </c>
      <c r="H2350" s="7">
        <v>20666.666666666668</v>
      </c>
      <c r="I2350" s="8">
        <v>-4.9808429118773923</v>
      </c>
      <c r="J2350" s="9"/>
    </row>
    <row r="2351" spans="1:10" x14ac:dyDescent="0.3">
      <c r="A2351" s="4" t="s">
        <v>62</v>
      </c>
      <c r="B2351" s="5" t="s">
        <v>98</v>
      </c>
      <c r="C2351" s="6" t="s">
        <v>387</v>
      </c>
      <c r="D2351" s="5" t="s">
        <v>388</v>
      </c>
      <c r="E2351" s="6" t="s">
        <v>1148</v>
      </c>
      <c r="F2351" s="6" t="s">
        <v>999</v>
      </c>
      <c r="G2351" s="7">
        <v>23125</v>
      </c>
      <c r="H2351" s="7">
        <v>24380</v>
      </c>
      <c r="I2351" s="8">
        <v>5.4270270270270204</v>
      </c>
      <c r="J2351" s="9"/>
    </row>
    <row r="2352" spans="1:10" x14ac:dyDescent="0.3">
      <c r="A2352" s="4" t="s">
        <v>66</v>
      </c>
      <c r="B2352" s="5" t="s">
        <v>241</v>
      </c>
      <c r="C2352" s="6" t="s">
        <v>421</v>
      </c>
      <c r="D2352" s="5" t="s">
        <v>422</v>
      </c>
      <c r="E2352" s="6" t="s">
        <v>1148</v>
      </c>
      <c r="F2352" s="6" t="s">
        <v>999</v>
      </c>
      <c r="G2352" s="7">
        <v>26571.428571428572</v>
      </c>
      <c r="H2352" s="7">
        <v>26785.714285714286</v>
      </c>
      <c r="I2352" s="8">
        <v>0.80645161290322509</v>
      </c>
      <c r="J2352" s="9"/>
    </row>
    <row r="2353" spans="1:10" x14ac:dyDescent="0.3">
      <c r="A2353" s="4" t="s">
        <v>73</v>
      </c>
      <c r="B2353" s="5" t="s">
        <v>351</v>
      </c>
      <c r="C2353" s="6" t="s">
        <v>435</v>
      </c>
      <c r="D2353" s="5" t="s">
        <v>436</v>
      </c>
      <c r="E2353" s="6" t="s">
        <v>1148</v>
      </c>
      <c r="F2353" s="6" t="s">
        <v>999</v>
      </c>
      <c r="G2353" s="7" t="s">
        <v>83</v>
      </c>
      <c r="H2353" s="7">
        <v>28000</v>
      </c>
      <c r="I2353" s="8" t="s">
        <v>83</v>
      </c>
      <c r="J2353" s="9"/>
    </row>
    <row r="2354" spans="1:10" x14ac:dyDescent="0.3">
      <c r="A2354" s="4" t="s">
        <v>62</v>
      </c>
      <c r="B2354" s="5" t="s">
        <v>98</v>
      </c>
      <c r="C2354" s="6" t="s">
        <v>325</v>
      </c>
      <c r="D2354" s="5" t="s">
        <v>224</v>
      </c>
      <c r="E2354" s="6" t="s">
        <v>1148</v>
      </c>
      <c r="F2354" s="6" t="s">
        <v>999</v>
      </c>
      <c r="G2354" s="7">
        <v>28566.666666666668</v>
      </c>
      <c r="H2354" s="7">
        <v>27247.5</v>
      </c>
      <c r="I2354" s="8">
        <v>-4.6178529754959179</v>
      </c>
      <c r="J2354" s="9"/>
    </row>
    <row r="2355" spans="1:10" x14ac:dyDescent="0.3">
      <c r="A2355" s="4" t="s">
        <v>65</v>
      </c>
      <c r="B2355" s="5" t="s">
        <v>222</v>
      </c>
      <c r="C2355" s="6" t="s">
        <v>778</v>
      </c>
      <c r="D2355" s="5" t="s">
        <v>779</v>
      </c>
      <c r="E2355" s="6" t="s">
        <v>1148</v>
      </c>
      <c r="F2355" s="6" t="s">
        <v>999</v>
      </c>
      <c r="G2355" s="7">
        <v>27075</v>
      </c>
      <c r="H2355" s="7">
        <v>27400</v>
      </c>
      <c r="I2355" s="8">
        <v>1.2003693444136765</v>
      </c>
      <c r="J2355" s="9"/>
    </row>
    <row r="2356" spans="1:10" x14ac:dyDescent="0.3">
      <c r="A2356" s="4" t="s">
        <v>66</v>
      </c>
      <c r="B2356" s="5" t="s">
        <v>241</v>
      </c>
      <c r="C2356" s="6" t="s">
        <v>373</v>
      </c>
      <c r="D2356" s="5" t="s">
        <v>374</v>
      </c>
      <c r="E2356" s="6" t="s">
        <v>1148</v>
      </c>
      <c r="F2356" s="6" t="s">
        <v>999</v>
      </c>
      <c r="G2356" s="7">
        <v>25466.666666666668</v>
      </c>
      <c r="H2356" s="7">
        <v>25966.666666666668</v>
      </c>
      <c r="I2356" s="8">
        <v>1.963350785340312</v>
      </c>
      <c r="J2356" s="9"/>
    </row>
    <row r="2357" spans="1:10" x14ac:dyDescent="0.3">
      <c r="A2357" s="4" t="s">
        <v>65</v>
      </c>
      <c r="B2357" s="5" t="s">
        <v>222</v>
      </c>
      <c r="C2357" s="6" t="s">
        <v>225</v>
      </c>
      <c r="D2357" s="5" t="s">
        <v>226</v>
      </c>
      <c r="E2357" s="6" t="s">
        <v>1148</v>
      </c>
      <c r="F2357" s="6" t="s">
        <v>999</v>
      </c>
      <c r="G2357" s="7">
        <v>27000</v>
      </c>
      <c r="H2357" s="7">
        <v>27250</v>
      </c>
      <c r="I2357" s="8">
        <v>0.92592592592593004</v>
      </c>
      <c r="J2357" s="9"/>
    </row>
    <row r="2358" spans="1:10" x14ac:dyDescent="0.3">
      <c r="A2358" s="4" t="s">
        <v>59</v>
      </c>
      <c r="B2358" s="5" t="s">
        <v>114</v>
      </c>
      <c r="C2358" s="6" t="s">
        <v>119</v>
      </c>
      <c r="D2358" s="5" t="s">
        <v>120</v>
      </c>
      <c r="E2358" s="6" t="s">
        <v>1148</v>
      </c>
      <c r="F2358" s="6" t="s">
        <v>999</v>
      </c>
      <c r="G2358" s="7">
        <v>23643</v>
      </c>
      <c r="H2358" s="7">
        <v>23643</v>
      </c>
      <c r="I2358" s="8">
        <v>0</v>
      </c>
      <c r="J2358" s="9"/>
    </row>
    <row r="2359" spans="1:10" x14ac:dyDescent="0.3">
      <c r="A2359" s="4" t="s">
        <v>72</v>
      </c>
      <c r="B2359" s="5" t="s">
        <v>376</v>
      </c>
      <c r="C2359" s="6" t="s">
        <v>493</v>
      </c>
      <c r="D2359" s="5" t="s">
        <v>494</v>
      </c>
      <c r="E2359" s="6" t="s">
        <v>1148</v>
      </c>
      <c r="F2359" s="6" t="s">
        <v>999</v>
      </c>
      <c r="G2359" s="7">
        <v>24666.666666666668</v>
      </c>
      <c r="H2359" s="7">
        <v>24333.333333333332</v>
      </c>
      <c r="I2359" s="8">
        <v>-1.3513513513513598</v>
      </c>
      <c r="J2359" s="9"/>
    </row>
    <row r="2360" spans="1:10" x14ac:dyDescent="0.3">
      <c r="A2360" s="4" t="s">
        <v>62</v>
      </c>
      <c r="B2360" s="5" t="s">
        <v>98</v>
      </c>
      <c r="C2360" s="6" t="s">
        <v>371</v>
      </c>
      <c r="D2360" s="5" t="s">
        <v>372</v>
      </c>
      <c r="E2360" s="6" t="s">
        <v>1148</v>
      </c>
      <c r="F2360" s="6" t="s">
        <v>999</v>
      </c>
      <c r="G2360" s="7" t="s">
        <v>83</v>
      </c>
      <c r="H2360" s="7">
        <v>23530</v>
      </c>
      <c r="I2360" s="8" t="s">
        <v>83</v>
      </c>
      <c r="J2360" s="9"/>
    </row>
    <row r="2361" spans="1:10" x14ac:dyDescent="0.3">
      <c r="A2361" s="4" t="s">
        <v>70</v>
      </c>
      <c r="B2361" s="5" t="s">
        <v>423</v>
      </c>
      <c r="C2361" s="6" t="s">
        <v>750</v>
      </c>
      <c r="D2361" s="5" t="s">
        <v>751</v>
      </c>
      <c r="E2361" s="6" t="s">
        <v>1148</v>
      </c>
      <c r="F2361" s="6" t="s">
        <v>999</v>
      </c>
      <c r="G2361" s="7">
        <v>29300</v>
      </c>
      <c r="H2361" s="7">
        <v>30250</v>
      </c>
      <c r="I2361" s="8">
        <v>3.2423208191126207</v>
      </c>
      <c r="J2361" s="9"/>
    </row>
    <row r="2362" spans="1:10" x14ac:dyDescent="0.3">
      <c r="A2362" s="4" t="s">
        <v>62</v>
      </c>
      <c r="B2362" s="5" t="s">
        <v>98</v>
      </c>
      <c r="C2362" s="6" t="s">
        <v>229</v>
      </c>
      <c r="D2362" s="5" t="s">
        <v>230</v>
      </c>
      <c r="E2362" s="6" t="s">
        <v>1148</v>
      </c>
      <c r="F2362" s="6" t="s">
        <v>999</v>
      </c>
      <c r="G2362" s="7">
        <v>20430</v>
      </c>
      <c r="H2362" s="7">
        <v>20470</v>
      </c>
      <c r="I2362" s="8">
        <v>0.19579050416054233</v>
      </c>
      <c r="J2362" s="9"/>
    </row>
    <row r="2363" spans="1:10" x14ac:dyDescent="0.3">
      <c r="A2363" s="4" t="s">
        <v>71</v>
      </c>
      <c r="B2363" s="5" t="s">
        <v>299</v>
      </c>
      <c r="C2363" s="6" t="s">
        <v>615</v>
      </c>
      <c r="D2363" s="5" t="s">
        <v>616</v>
      </c>
      <c r="E2363" s="6" t="s">
        <v>1148</v>
      </c>
      <c r="F2363" s="6" t="s">
        <v>999</v>
      </c>
      <c r="G2363" s="7" t="s">
        <v>83</v>
      </c>
      <c r="H2363" s="7">
        <v>27833.333333333332</v>
      </c>
      <c r="I2363" s="8" t="s">
        <v>83</v>
      </c>
      <c r="J2363" s="9"/>
    </row>
    <row r="2364" spans="1:10" x14ac:dyDescent="0.3">
      <c r="A2364" s="4" t="s">
        <v>72</v>
      </c>
      <c r="B2364" s="5" t="s">
        <v>376</v>
      </c>
      <c r="C2364" s="6" t="s">
        <v>377</v>
      </c>
      <c r="D2364" s="5" t="s">
        <v>378</v>
      </c>
      <c r="E2364" s="6" t="s">
        <v>1148</v>
      </c>
      <c r="F2364" s="6" t="s">
        <v>999</v>
      </c>
      <c r="G2364" s="7">
        <v>22800</v>
      </c>
      <c r="H2364" s="7">
        <v>22800</v>
      </c>
      <c r="I2364" s="8">
        <v>0</v>
      </c>
      <c r="J2364" s="9"/>
    </row>
    <row r="2365" spans="1:10" x14ac:dyDescent="0.3">
      <c r="A2365" s="4" t="s">
        <v>62</v>
      </c>
      <c r="B2365" s="5" t="s">
        <v>98</v>
      </c>
      <c r="C2365" s="6" t="s">
        <v>336</v>
      </c>
      <c r="D2365" s="5" t="s">
        <v>337</v>
      </c>
      <c r="E2365" s="6" t="s">
        <v>1148</v>
      </c>
      <c r="F2365" s="6" t="s">
        <v>999</v>
      </c>
      <c r="G2365" s="7">
        <v>20350</v>
      </c>
      <c r="H2365" s="7">
        <v>22366.666666666668</v>
      </c>
      <c r="I2365" s="8">
        <v>9.9099099099099206</v>
      </c>
      <c r="J2365" s="9"/>
    </row>
    <row r="2366" spans="1:10" x14ac:dyDescent="0.3">
      <c r="A2366" s="4" t="s">
        <v>62</v>
      </c>
      <c r="B2366" s="5" t="s">
        <v>98</v>
      </c>
      <c r="C2366" s="6" t="s">
        <v>146</v>
      </c>
      <c r="D2366" s="5" t="s">
        <v>147</v>
      </c>
      <c r="E2366" s="6" t="s">
        <v>1148</v>
      </c>
      <c r="F2366" s="6" t="s">
        <v>999</v>
      </c>
      <c r="G2366" s="7" t="s">
        <v>83</v>
      </c>
      <c r="H2366" s="7">
        <v>27530</v>
      </c>
      <c r="I2366" s="8" t="s">
        <v>83</v>
      </c>
      <c r="J2366" s="9"/>
    </row>
    <row r="2367" spans="1:10" x14ac:dyDescent="0.3">
      <c r="A2367" s="4" t="s">
        <v>52</v>
      </c>
      <c r="B2367" s="5" t="s">
        <v>101</v>
      </c>
      <c r="C2367" s="6" t="s">
        <v>586</v>
      </c>
      <c r="D2367" s="5" t="s">
        <v>587</v>
      </c>
      <c r="E2367" s="6" t="s">
        <v>1148</v>
      </c>
      <c r="F2367" s="6" t="s">
        <v>999</v>
      </c>
      <c r="G2367" s="7" t="s">
        <v>83</v>
      </c>
      <c r="H2367" s="7">
        <v>23863.333333333332</v>
      </c>
      <c r="I2367" s="8" t="s">
        <v>83</v>
      </c>
      <c r="J2367" s="9"/>
    </row>
    <row r="2368" spans="1:10" x14ac:dyDescent="0.3">
      <c r="A2368" s="4" t="s">
        <v>62</v>
      </c>
      <c r="B2368" s="5" t="s">
        <v>98</v>
      </c>
      <c r="C2368" s="6" t="s">
        <v>150</v>
      </c>
      <c r="D2368" s="5" t="s">
        <v>151</v>
      </c>
      <c r="E2368" s="6" t="s">
        <v>1148</v>
      </c>
      <c r="F2368" s="6" t="s">
        <v>999</v>
      </c>
      <c r="G2368" s="7">
        <v>22016.666666666668</v>
      </c>
      <c r="H2368" s="7">
        <v>22922.5</v>
      </c>
      <c r="I2368" s="8">
        <v>4.1143073429220189</v>
      </c>
      <c r="J2368" s="9"/>
    </row>
    <row r="2369" spans="1:10" x14ac:dyDescent="0.3">
      <c r="A2369" s="4" t="s">
        <v>62</v>
      </c>
      <c r="B2369" s="5" t="s">
        <v>98</v>
      </c>
      <c r="C2369" s="6" t="s">
        <v>158</v>
      </c>
      <c r="D2369" s="5" t="s">
        <v>159</v>
      </c>
      <c r="E2369" s="6" t="s">
        <v>1148</v>
      </c>
      <c r="F2369" s="6" t="s">
        <v>999</v>
      </c>
      <c r="G2369" s="7">
        <v>26775</v>
      </c>
      <c r="H2369" s="7">
        <v>26664.285714285714</v>
      </c>
      <c r="I2369" s="8">
        <v>-0.41349873282646721</v>
      </c>
      <c r="J2369" s="9"/>
    </row>
    <row r="2370" spans="1:10" x14ac:dyDescent="0.3">
      <c r="A2370" s="4" t="s">
        <v>67</v>
      </c>
      <c r="B2370" s="5" t="s">
        <v>303</v>
      </c>
      <c r="C2370" s="6" t="s">
        <v>304</v>
      </c>
      <c r="D2370" s="5" t="s">
        <v>305</v>
      </c>
      <c r="E2370" s="6" t="s">
        <v>1148</v>
      </c>
      <c r="F2370" s="6" t="s">
        <v>999</v>
      </c>
      <c r="G2370" s="7">
        <v>27750</v>
      </c>
      <c r="H2370" s="7">
        <v>28500</v>
      </c>
      <c r="I2370" s="8">
        <v>2.7027027027026973</v>
      </c>
      <c r="J2370" s="9"/>
    </row>
    <row r="2371" spans="1:10" x14ac:dyDescent="0.3">
      <c r="A2371" s="4" t="s">
        <v>64</v>
      </c>
      <c r="B2371" s="5" t="s">
        <v>166</v>
      </c>
      <c r="C2371" s="6" t="s">
        <v>167</v>
      </c>
      <c r="D2371" s="5" t="s">
        <v>168</v>
      </c>
      <c r="E2371" s="6" t="s">
        <v>1148</v>
      </c>
      <c r="F2371" s="6" t="s">
        <v>999</v>
      </c>
      <c r="G2371" s="7">
        <v>25433.333333333332</v>
      </c>
      <c r="H2371" s="7">
        <v>25866.666666666668</v>
      </c>
      <c r="I2371" s="8">
        <v>1.7038007863696025</v>
      </c>
      <c r="J2371" s="9"/>
    </row>
    <row r="2372" spans="1:10" x14ac:dyDescent="0.3">
      <c r="A2372" s="4" t="s">
        <v>62</v>
      </c>
      <c r="B2372" s="5" t="s">
        <v>98</v>
      </c>
      <c r="C2372" s="6" t="s">
        <v>176</v>
      </c>
      <c r="D2372" s="5" t="s">
        <v>177</v>
      </c>
      <c r="E2372" s="6" t="s">
        <v>1148</v>
      </c>
      <c r="F2372" s="6" t="s">
        <v>999</v>
      </c>
      <c r="G2372" s="7">
        <v>27533.333333333332</v>
      </c>
      <c r="H2372" s="7">
        <v>26866.666666666668</v>
      </c>
      <c r="I2372" s="8">
        <v>-2.4213075060532607</v>
      </c>
      <c r="J2372" s="9"/>
    </row>
    <row r="2373" spans="1:10" x14ac:dyDescent="0.3">
      <c r="A2373" s="4" t="s">
        <v>65</v>
      </c>
      <c r="B2373" s="5" t="s">
        <v>222</v>
      </c>
      <c r="C2373" s="6" t="s">
        <v>344</v>
      </c>
      <c r="D2373" s="5" t="s">
        <v>177</v>
      </c>
      <c r="E2373" s="6" t="s">
        <v>1148</v>
      </c>
      <c r="F2373" s="6" t="s">
        <v>999</v>
      </c>
      <c r="G2373" s="7" t="s">
        <v>83</v>
      </c>
      <c r="H2373" s="7">
        <v>30000</v>
      </c>
      <c r="I2373" s="8" t="s">
        <v>83</v>
      </c>
      <c r="J2373" s="9"/>
    </row>
    <row r="2374" spans="1:10" x14ac:dyDescent="0.3">
      <c r="A2374" s="4" t="s">
        <v>65</v>
      </c>
      <c r="B2374" s="5" t="s">
        <v>222</v>
      </c>
      <c r="C2374" s="6" t="s">
        <v>379</v>
      </c>
      <c r="D2374" s="5" t="s">
        <v>380</v>
      </c>
      <c r="E2374" s="6" t="s">
        <v>1148</v>
      </c>
      <c r="F2374" s="6" t="s">
        <v>999</v>
      </c>
      <c r="G2374" s="7">
        <v>26000</v>
      </c>
      <c r="H2374" s="7">
        <v>25250</v>
      </c>
      <c r="I2374" s="8">
        <v>-2.8846153846153855</v>
      </c>
      <c r="J2374" s="9"/>
    </row>
    <row r="2375" spans="1:10" x14ac:dyDescent="0.3">
      <c r="A2375" s="4" t="s">
        <v>66</v>
      </c>
      <c r="B2375" s="5" t="s">
        <v>241</v>
      </c>
      <c r="C2375" s="6" t="s">
        <v>242</v>
      </c>
      <c r="D2375" s="5" t="s">
        <v>243</v>
      </c>
      <c r="E2375" s="6" t="s">
        <v>1148</v>
      </c>
      <c r="F2375" s="6" t="s">
        <v>999</v>
      </c>
      <c r="G2375" s="7" t="s">
        <v>83</v>
      </c>
      <c r="H2375" s="7">
        <v>24300</v>
      </c>
      <c r="I2375" s="8" t="s">
        <v>83</v>
      </c>
      <c r="J2375" s="9"/>
    </row>
    <row r="2376" spans="1:10" x14ac:dyDescent="0.3">
      <c r="A2376" s="4" t="s">
        <v>62</v>
      </c>
      <c r="B2376" s="5" t="s">
        <v>98</v>
      </c>
      <c r="C2376" s="6" t="s">
        <v>397</v>
      </c>
      <c r="D2376" s="5" t="s">
        <v>398</v>
      </c>
      <c r="E2376" s="6" t="s">
        <v>1148</v>
      </c>
      <c r="F2376" s="6" t="s">
        <v>999</v>
      </c>
      <c r="G2376" s="7">
        <v>22412.5</v>
      </c>
      <c r="H2376" s="7">
        <v>23047.5</v>
      </c>
      <c r="I2376" s="8">
        <v>2.833240379252655</v>
      </c>
      <c r="J2376" s="9"/>
    </row>
    <row r="2377" spans="1:10" x14ac:dyDescent="0.3">
      <c r="A2377" s="4" t="s">
        <v>62</v>
      </c>
      <c r="B2377" s="5" t="s">
        <v>98</v>
      </c>
      <c r="C2377" s="6" t="s">
        <v>381</v>
      </c>
      <c r="D2377" s="5" t="s">
        <v>382</v>
      </c>
      <c r="E2377" s="6" t="s">
        <v>1148</v>
      </c>
      <c r="F2377" s="6" t="s">
        <v>999</v>
      </c>
      <c r="G2377" s="7">
        <v>28850</v>
      </c>
      <c r="H2377" s="7">
        <v>28333.333333333332</v>
      </c>
      <c r="I2377" s="8">
        <v>-1.79087232813403</v>
      </c>
      <c r="J2377" s="9"/>
    </row>
    <row r="2378" spans="1:10" x14ac:dyDescent="0.3">
      <c r="A2378" s="4" t="s">
        <v>55</v>
      </c>
      <c r="B2378" s="5" t="s">
        <v>107</v>
      </c>
      <c r="C2378" s="6" t="s">
        <v>244</v>
      </c>
      <c r="D2378" s="5" t="s">
        <v>245</v>
      </c>
      <c r="E2378" s="6" t="s">
        <v>1148</v>
      </c>
      <c r="F2378" s="6" t="s">
        <v>999</v>
      </c>
      <c r="G2378" s="7" t="s">
        <v>83</v>
      </c>
      <c r="H2378" s="7">
        <v>28500</v>
      </c>
      <c r="I2378" s="8" t="s">
        <v>83</v>
      </c>
      <c r="J2378" s="9"/>
    </row>
    <row r="2379" spans="1:10" x14ac:dyDescent="0.3">
      <c r="A2379" s="4" t="s">
        <v>62</v>
      </c>
      <c r="B2379" s="5" t="s">
        <v>98</v>
      </c>
      <c r="C2379" s="6" t="s">
        <v>188</v>
      </c>
      <c r="D2379" s="5" t="s">
        <v>189</v>
      </c>
      <c r="E2379" s="6" t="s">
        <v>1148</v>
      </c>
      <c r="F2379" s="6" t="s">
        <v>999</v>
      </c>
      <c r="G2379" s="7">
        <v>22018.75</v>
      </c>
      <c r="H2379" s="7">
        <v>23370</v>
      </c>
      <c r="I2379" s="8">
        <v>6.1368152143059795</v>
      </c>
      <c r="J2379" s="9"/>
    </row>
    <row r="2380" spans="1:10" x14ac:dyDescent="0.3">
      <c r="A2380" s="4" t="s">
        <v>72</v>
      </c>
      <c r="B2380" s="5" t="s">
        <v>376</v>
      </c>
      <c r="C2380" s="6" t="s">
        <v>383</v>
      </c>
      <c r="D2380" s="5" t="s">
        <v>384</v>
      </c>
      <c r="E2380" s="6" t="s">
        <v>1148</v>
      </c>
      <c r="F2380" s="6" t="s">
        <v>999</v>
      </c>
      <c r="G2380" s="7">
        <v>20666.666666666668</v>
      </c>
      <c r="H2380" s="7">
        <v>22000</v>
      </c>
      <c r="I2380" s="8">
        <v>6.4516129032258007</v>
      </c>
      <c r="J2380" s="9"/>
    </row>
    <row r="2381" spans="1:10" x14ac:dyDescent="0.3">
      <c r="A2381" s="4" t="s">
        <v>73</v>
      </c>
      <c r="B2381" s="5" t="s">
        <v>351</v>
      </c>
      <c r="C2381" s="6" t="s">
        <v>352</v>
      </c>
      <c r="D2381" s="5" t="s">
        <v>353</v>
      </c>
      <c r="E2381" s="6" t="s">
        <v>1148</v>
      </c>
      <c r="F2381" s="6" t="s">
        <v>999</v>
      </c>
      <c r="G2381" s="7" t="s">
        <v>83</v>
      </c>
      <c r="H2381" s="7">
        <v>32833.333333333336</v>
      </c>
      <c r="I2381" s="8" t="s">
        <v>83</v>
      </c>
      <c r="J2381" s="9"/>
    </row>
    <row r="2382" spans="1:10" x14ac:dyDescent="0.3">
      <c r="A2382" s="4" t="s">
        <v>63</v>
      </c>
      <c r="B2382" s="5" t="s">
        <v>141</v>
      </c>
      <c r="C2382" s="6" t="s">
        <v>202</v>
      </c>
      <c r="D2382" s="5" t="s">
        <v>203</v>
      </c>
      <c r="E2382" s="6" t="s">
        <v>1148</v>
      </c>
      <c r="F2382" s="6" t="s">
        <v>999</v>
      </c>
      <c r="G2382" s="7">
        <v>27750</v>
      </c>
      <c r="H2382" s="7">
        <v>28666.666666666668</v>
      </c>
      <c r="I2382" s="8">
        <v>3.3033033033033066</v>
      </c>
      <c r="J2382" s="9"/>
    </row>
    <row r="2383" spans="1:10" x14ac:dyDescent="0.3">
      <c r="A2383" s="4" t="s">
        <v>62</v>
      </c>
      <c r="B2383" s="5" t="s">
        <v>98</v>
      </c>
      <c r="C2383" s="6" t="s">
        <v>385</v>
      </c>
      <c r="D2383" s="5" t="s">
        <v>386</v>
      </c>
      <c r="E2383" s="6" t="s">
        <v>1148</v>
      </c>
      <c r="F2383" s="6" t="s">
        <v>999</v>
      </c>
      <c r="G2383" s="7">
        <v>21391.666666666668</v>
      </c>
      <c r="H2383" s="7">
        <v>21718</v>
      </c>
      <c r="I2383" s="8">
        <v>1.5255161667315775</v>
      </c>
      <c r="J2383" s="9"/>
    </row>
    <row r="2384" spans="1:10" x14ac:dyDescent="0.3">
      <c r="A2384" s="4" t="s">
        <v>73</v>
      </c>
      <c r="B2384" s="5" t="s">
        <v>351</v>
      </c>
      <c r="C2384" s="6" t="s">
        <v>767</v>
      </c>
      <c r="D2384" s="5" t="s">
        <v>768</v>
      </c>
      <c r="E2384" s="6" t="s">
        <v>1148</v>
      </c>
      <c r="F2384" s="6" t="s">
        <v>999</v>
      </c>
      <c r="G2384" s="7">
        <v>26250</v>
      </c>
      <c r="H2384" s="7">
        <v>26000</v>
      </c>
      <c r="I2384" s="8">
        <v>-0.952380952380949</v>
      </c>
      <c r="J2384" s="9"/>
    </row>
    <row r="2385" spans="1:10" x14ac:dyDescent="0.3">
      <c r="A2385" s="4" t="s">
        <v>64</v>
      </c>
      <c r="B2385" s="5" t="s">
        <v>166</v>
      </c>
      <c r="C2385" s="6" t="s">
        <v>939</v>
      </c>
      <c r="D2385" s="5" t="s">
        <v>940</v>
      </c>
      <c r="E2385" s="6" t="s">
        <v>1149</v>
      </c>
      <c r="F2385" s="6" t="s">
        <v>711</v>
      </c>
      <c r="G2385" s="7">
        <v>11875</v>
      </c>
      <c r="H2385" s="7">
        <v>12000</v>
      </c>
      <c r="I2385" s="8">
        <v>1.0526315789473717</v>
      </c>
      <c r="J2385" s="9"/>
    </row>
    <row r="2386" spans="1:10" x14ac:dyDescent="0.3">
      <c r="A2386" s="4" t="s">
        <v>72</v>
      </c>
      <c r="B2386" s="5" t="s">
        <v>376</v>
      </c>
      <c r="C2386" s="6" t="s">
        <v>383</v>
      </c>
      <c r="D2386" s="5" t="s">
        <v>384</v>
      </c>
      <c r="E2386" s="6" t="s">
        <v>1149</v>
      </c>
      <c r="F2386" s="6" t="s">
        <v>711</v>
      </c>
      <c r="G2386" s="7" t="s">
        <v>83</v>
      </c>
      <c r="H2386" s="7">
        <v>10500</v>
      </c>
      <c r="I2386" s="8" t="s">
        <v>83</v>
      </c>
      <c r="J2386" s="9"/>
    </row>
    <row r="2387" spans="1:10" x14ac:dyDescent="0.3">
      <c r="A2387" s="4" t="s">
        <v>51</v>
      </c>
      <c r="B2387" s="5" t="s">
        <v>94</v>
      </c>
      <c r="C2387" s="6" t="s">
        <v>233</v>
      </c>
      <c r="D2387" s="5" t="s">
        <v>234</v>
      </c>
      <c r="E2387" s="6" t="s">
        <v>1150</v>
      </c>
      <c r="F2387" s="6" t="s">
        <v>1118</v>
      </c>
      <c r="G2387" s="7">
        <v>2733.3333333333335</v>
      </c>
      <c r="H2387" s="7">
        <v>2733.3333333333335</v>
      </c>
      <c r="I2387" s="8">
        <v>0</v>
      </c>
      <c r="J2387" s="9"/>
    </row>
    <row r="2388" spans="1:10" x14ac:dyDescent="0.3">
      <c r="A2388" s="4" t="s">
        <v>74</v>
      </c>
      <c r="B2388" s="5" t="s">
        <v>664</v>
      </c>
      <c r="C2388" s="6" t="s">
        <v>788</v>
      </c>
      <c r="D2388" s="5" t="s">
        <v>789</v>
      </c>
      <c r="E2388" s="6" t="s">
        <v>1151</v>
      </c>
      <c r="F2388" s="6" t="s">
        <v>1080</v>
      </c>
      <c r="G2388" s="7">
        <v>67333.333333333328</v>
      </c>
      <c r="H2388" s="7">
        <v>70000</v>
      </c>
      <c r="I2388" s="8">
        <v>3.9603960396039639</v>
      </c>
      <c r="J2388" s="9"/>
    </row>
    <row r="2389" spans="1:10" x14ac:dyDescent="0.3">
      <c r="A2389" s="4" t="s">
        <v>62</v>
      </c>
      <c r="B2389" s="5" t="s">
        <v>98</v>
      </c>
      <c r="C2389" s="6" t="s">
        <v>387</v>
      </c>
      <c r="D2389" s="5" t="s">
        <v>388</v>
      </c>
      <c r="E2389" s="6" t="s">
        <v>1151</v>
      </c>
      <c r="F2389" s="6" t="s">
        <v>1152</v>
      </c>
      <c r="G2389" s="7">
        <v>18905</v>
      </c>
      <c r="H2389" s="7">
        <v>19060</v>
      </c>
      <c r="I2389" s="8">
        <v>0.81988891827557975</v>
      </c>
      <c r="J2389" s="9"/>
    </row>
    <row r="2390" spans="1:10" x14ac:dyDescent="0.3">
      <c r="A2390" s="4" t="s">
        <v>54</v>
      </c>
      <c r="B2390" s="5" t="s">
        <v>219</v>
      </c>
      <c r="C2390" s="6" t="s">
        <v>220</v>
      </c>
      <c r="D2390" s="5" t="s">
        <v>221</v>
      </c>
      <c r="E2390" s="6" t="s">
        <v>1151</v>
      </c>
      <c r="F2390" s="6" t="s">
        <v>1152</v>
      </c>
      <c r="G2390" s="7">
        <v>19277.5</v>
      </c>
      <c r="H2390" s="7">
        <v>19780</v>
      </c>
      <c r="I2390" s="8">
        <v>2.6066658021008937</v>
      </c>
      <c r="J2390" s="9"/>
    </row>
    <row r="2391" spans="1:10" x14ac:dyDescent="0.3">
      <c r="A2391" s="4" t="s">
        <v>55</v>
      </c>
      <c r="B2391" s="5" t="s">
        <v>107</v>
      </c>
      <c r="C2391" s="6" t="s">
        <v>108</v>
      </c>
      <c r="D2391" s="5" t="s">
        <v>109</v>
      </c>
      <c r="E2391" s="6" t="s">
        <v>1151</v>
      </c>
      <c r="F2391" s="6" t="s">
        <v>1152</v>
      </c>
      <c r="G2391" s="7">
        <v>23200</v>
      </c>
      <c r="H2391" s="7">
        <v>23425</v>
      </c>
      <c r="I2391" s="8">
        <v>0.96982758620689502</v>
      </c>
      <c r="J2391" s="9"/>
    </row>
    <row r="2392" spans="1:10" x14ac:dyDescent="0.3">
      <c r="A2392" s="4" t="s">
        <v>65</v>
      </c>
      <c r="B2392" s="5" t="s">
        <v>222</v>
      </c>
      <c r="C2392" s="6" t="s">
        <v>225</v>
      </c>
      <c r="D2392" s="5" t="s">
        <v>226</v>
      </c>
      <c r="E2392" s="6" t="s">
        <v>1151</v>
      </c>
      <c r="F2392" s="6" t="s">
        <v>1152</v>
      </c>
      <c r="G2392" s="7">
        <v>20000</v>
      </c>
      <c r="H2392" s="7">
        <v>20433.333333333332</v>
      </c>
      <c r="I2392" s="8">
        <v>2.1666666666666501</v>
      </c>
      <c r="J2392" s="9"/>
    </row>
    <row r="2393" spans="1:10" x14ac:dyDescent="0.3">
      <c r="A2393" s="4" t="s">
        <v>59</v>
      </c>
      <c r="B2393" s="5" t="s">
        <v>114</v>
      </c>
      <c r="C2393" s="6" t="s">
        <v>937</v>
      </c>
      <c r="D2393" s="5" t="s">
        <v>938</v>
      </c>
      <c r="E2393" s="6" t="s">
        <v>1151</v>
      </c>
      <c r="F2393" s="6" t="s">
        <v>1152</v>
      </c>
      <c r="G2393" s="7">
        <v>20500</v>
      </c>
      <c r="H2393" s="7">
        <v>20333.333333333332</v>
      </c>
      <c r="I2393" s="8">
        <v>-0.81300813008130524</v>
      </c>
      <c r="J2393" s="9"/>
    </row>
    <row r="2394" spans="1:10" x14ac:dyDescent="0.3">
      <c r="A2394" s="4" t="s">
        <v>59</v>
      </c>
      <c r="B2394" s="5" t="s">
        <v>114</v>
      </c>
      <c r="C2394" s="6" t="s">
        <v>115</v>
      </c>
      <c r="D2394" s="5" t="s">
        <v>116</v>
      </c>
      <c r="E2394" s="6" t="s">
        <v>1151</v>
      </c>
      <c r="F2394" s="6" t="s">
        <v>1152</v>
      </c>
      <c r="G2394" s="7">
        <v>21385</v>
      </c>
      <c r="H2394" s="7">
        <v>21385.5</v>
      </c>
      <c r="I2394" s="8">
        <v>2.3380874444756117E-3</v>
      </c>
      <c r="J2394" s="9"/>
    </row>
    <row r="2395" spans="1:10" x14ac:dyDescent="0.3">
      <c r="A2395" s="4" t="s">
        <v>59</v>
      </c>
      <c r="B2395" s="5" t="s">
        <v>114</v>
      </c>
      <c r="C2395" s="6" t="s">
        <v>119</v>
      </c>
      <c r="D2395" s="5" t="s">
        <v>120</v>
      </c>
      <c r="E2395" s="6" t="s">
        <v>1151</v>
      </c>
      <c r="F2395" s="6" t="s">
        <v>1152</v>
      </c>
      <c r="G2395" s="7">
        <v>20580.333333333332</v>
      </c>
      <c r="H2395" s="7">
        <v>20580.333333333332</v>
      </c>
      <c r="I2395" s="8">
        <v>0</v>
      </c>
      <c r="J2395" s="9"/>
    </row>
    <row r="2396" spans="1:10" x14ac:dyDescent="0.3">
      <c r="A2396" s="4" t="s">
        <v>67</v>
      </c>
      <c r="B2396" s="5" t="s">
        <v>303</v>
      </c>
      <c r="C2396" s="6" t="s">
        <v>369</v>
      </c>
      <c r="D2396" s="5" t="s">
        <v>370</v>
      </c>
      <c r="E2396" s="6" t="s">
        <v>1151</v>
      </c>
      <c r="F2396" s="6" t="s">
        <v>1152</v>
      </c>
      <c r="G2396" s="7">
        <v>17403.333333333332</v>
      </c>
      <c r="H2396" s="7">
        <v>18173.333333333332</v>
      </c>
      <c r="I2396" s="8">
        <v>4.4244397624976006</v>
      </c>
      <c r="J2396" s="9"/>
    </row>
    <row r="2397" spans="1:10" x14ac:dyDescent="0.3">
      <c r="A2397" s="4" t="s">
        <v>52</v>
      </c>
      <c r="B2397" s="5" t="s">
        <v>101</v>
      </c>
      <c r="C2397" s="6" t="s">
        <v>307</v>
      </c>
      <c r="D2397" s="5" t="s">
        <v>308</v>
      </c>
      <c r="E2397" s="6" t="s">
        <v>1151</v>
      </c>
      <c r="F2397" s="6" t="s">
        <v>1152</v>
      </c>
      <c r="G2397" s="7">
        <v>22166.666666666668</v>
      </c>
      <c r="H2397" s="7">
        <v>23800</v>
      </c>
      <c r="I2397" s="8">
        <v>7.3684210526315796</v>
      </c>
      <c r="J2397" s="9"/>
    </row>
    <row r="2398" spans="1:10" x14ac:dyDescent="0.3">
      <c r="A2398" s="4" t="s">
        <v>54</v>
      </c>
      <c r="B2398" s="5" t="s">
        <v>219</v>
      </c>
      <c r="C2398" s="6" t="s">
        <v>949</v>
      </c>
      <c r="D2398" s="5" t="s">
        <v>950</v>
      </c>
      <c r="E2398" s="6" t="s">
        <v>1151</v>
      </c>
      <c r="F2398" s="6" t="s">
        <v>1152</v>
      </c>
      <c r="G2398" s="7">
        <v>19766.666666666668</v>
      </c>
      <c r="H2398" s="7">
        <v>20325</v>
      </c>
      <c r="I2398" s="8">
        <v>2.8246205733558183</v>
      </c>
      <c r="J2398" s="9"/>
    </row>
    <row r="2399" spans="1:10" x14ac:dyDescent="0.3">
      <c r="A2399" s="4" t="s">
        <v>59</v>
      </c>
      <c r="B2399" s="5" t="s">
        <v>114</v>
      </c>
      <c r="C2399" s="6" t="s">
        <v>127</v>
      </c>
      <c r="D2399" s="5" t="s">
        <v>128</v>
      </c>
      <c r="E2399" s="6" t="s">
        <v>1151</v>
      </c>
      <c r="F2399" s="6" t="s">
        <v>1152</v>
      </c>
      <c r="G2399" s="7" t="s">
        <v>83</v>
      </c>
      <c r="H2399" s="7">
        <v>21600</v>
      </c>
      <c r="I2399" s="8" t="s">
        <v>83</v>
      </c>
      <c r="J2399" s="9"/>
    </row>
    <row r="2400" spans="1:10" x14ac:dyDescent="0.3">
      <c r="A2400" s="4" t="s">
        <v>62</v>
      </c>
      <c r="B2400" s="5" t="s">
        <v>98</v>
      </c>
      <c r="C2400" s="6" t="s">
        <v>131</v>
      </c>
      <c r="D2400" s="5" t="s">
        <v>132</v>
      </c>
      <c r="E2400" s="6" t="s">
        <v>1151</v>
      </c>
      <c r="F2400" s="6" t="s">
        <v>1152</v>
      </c>
      <c r="G2400" s="7">
        <v>18666.666666666668</v>
      </c>
      <c r="H2400" s="7">
        <v>18666.666666666668</v>
      </c>
      <c r="I2400" s="8">
        <v>0</v>
      </c>
      <c r="J2400" s="9"/>
    </row>
    <row r="2401" spans="1:10" x14ac:dyDescent="0.3">
      <c r="A2401" s="4" t="s">
        <v>58</v>
      </c>
      <c r="B2401" s="5" t="s">
        <v>78</v>
      </c>
      <c r="C2401" s="6" t="s">
        <v>91</v>
      </c>
      <c r="D2401" s="5" t="s">
        <v>92</v>
      </c>
      <c r="E2401" s="6" t="s">
        <v>1151</v>
      </c>
      <c r="F2401" s="6" t="s">
        <v>1152</v>
      </c>
      <c r="G2401" s="7">
        <v>19240</v>
      </c>
      <c r="H2401" s="7">
        <v>19240</v>
      </c>
      <c r="I2401" s="8">
        <v>0</v>
      </c>
      <c r="J2401" s="9"/>
    </row>
    <row r="2402" spans="1:10" x14ac:dyDescent="0.3">
      <c r="A2402" s="4" t="s">
        <v>52</v>
      </c>
      <c r="B2402" s="5" t="s">
        <v>101</v>
      </c>
      <c r="C2402" s="6" t="s">
        <v>395</v>
      </c>
      <c r="D2402" s="5" t="s">
        <v>396</v>
      </c>
      <c r="E2402" s="6" t="s">
        <v>1151</v>
      </c>
      <c r="F2402" s="6" t="s">
        <v>1152</v>
      </c>
      <c r="G2402" s="7">
        <v>21300</v>
      </c>
      <c r="H2402" s="7">
        <v>21683.333333333332</v>
      </c>
      <c r="I2402" s="8">
        <v>1.7996870109546093</v>
      </c>
      <c r="J2402" s="9"/>
    </row>
    <row r="2403" spans="1:10" x14ac:dyDescent="0.3">
      <c r="A2403" s="4" t="s">
        <v>62</v>
      </c>
      <c r="B2403" s="5" t="s">
        <v>98</v>
      </c>
      <c r="C2403" s="6" t="s">
        <v>158</v>
      </c>
      <c r="D2403" s="5" t="s">
        <v>159</v>
      </c>
      <c r="E2403" s="6" t="s">
        <v>1151</v>
      </c>
      <c r="F2403" s="6" t="s">
        <v>1152</v>
      </c>
      <c r="G2403" s="7">
        <v>19902.5</v>
      </c>
      <c r="H2403" s="7">
        <v>21346.666666666668</v>
      </c>
      <c r="I2403" s="8">
        <v>7.256207344136012</v>
      </c>
      <c r="J2403" s="9"/>
    </row>
    <row r="2404" spans="1:10" x14ac:dyDescent="0.3">
      <c r="A2404" s="4" t="s">
        <v>67</v>
      </c>
      <c r="B2404" s="5" t="s">
        <v>303</v>
      </c>
      <c r="C2404" s="6" t="s">
        <v>304</v>
      </c>
      <c r="D2404" s="5" t="s">
        <v>305</v>
      </c>
      <c r="E2404" s="6" t="s">
        <v>1151</v>
      </c>
      <c r="F2404" s="6" t="s">
        <v>1152</v>
      </c>
      <c r="G2404" s="7">
        <v>18400</v>
      </c>
      <c r="H2404" s="7">
        <v>18400</v>
      </c>
      <c r="I2404" s="8">
        <v>0</v>
      </c>
      <c r="J2404" s="9"/>
    </row>
    <row r="2405" spans="1:10" x14ac:dyDescent="0.3">
      <c r="A2405" s="4" t="s">
        <v>59</v>
      </c>
      <c r="B2405" s="5" t="s">
        <v>114</v>
      </c>
      <c r="C2405" s="6" t="s">
        <v>160</v>
      </c>
      <c r="D2405" s="5" t="s">
        <v>161</v>
      </c>
      <c r="E2405" s="6" t="s">
        <v>1151</v>
      </c>
      <c r="F2405" s="6" t="s">
        <v>1152</v>
      </c>
      <c r="G2405" s="7">
        <v>20625</v>
      </c>
      <c r="H2405" s="7">
        <v>20625</v>
      </c>
      <c r="I2405" s="8">
        <v>0</v>
      </c>
      <c r="J2405" s="9"/>
    </row>
    <row r="2406" spans="1:10" x14ac:dyDescent="0.3">
      <c r="A2406" s="4" t="s">
        <v>55</v>
      </c>
      <c r="B2406" s="5" t="s">
        <v>107</v>
      </c>
      <c r="C2406" s="6" t="s">
        <v>169</v>
      </c>
      <c r="D2406" s="5" t="s">
        <v>170</v>
      </c>
      <c r="E2406" s="6" t="s">
        <v>1151</v>
      </c>
      <c r="F2406" s="6" t="s">
        <v>1152</v>
      </c>
      <c r="G2406" s="7">
        <v>21150</v>
      </c>
      <c r="H2406" s="7">
        <v>21000</v>
      </c>
      <c r="I2406" s="8">
        <v>-0.70921985815602939</v>
      </c>
      <c r="J2406" s="9"/>
    </row>
    <row r="2407" spans="1:10" x14ac:dyDescent="0.3">
      <c r="A2407" s="4" t="s">
        <v>65</v>
      </c>
      <c r="B2407" s="5" t="s">
        <v>222</v>
      </c>
      <c r="C2407" s="6" t="s">
        <v>248</v>
      </c>
      <c r="D2407" s="5" t="s">
        <v>249</v>
      </c>
      <c r="E2407" s="6" t="s">
        <v>1151</v>
      </c>
      <c r="F2407" s="6" t="s">
        <v>1152</v>
      </c>
      <c r="G2407" s="7">
        <v>20400</v>
      </c>
      <c r="H2407" s="7">
        <v>20433.333333333332</v>
      </c>
      <c r="I2407" s="8">
        <v>0.16339869281045694</v>
      </c>
      <c r="J2407" s="9"/>
    </row>
    <row r="2408" spans="1:10" x14ac:dyDescent="0.3">
      <c r="A2408" s="4" t="s">
        <v>52</v>
      </c>
      <c r="B2408" s="5" t="s">
        <v>101</v>
      </c>
      <c r="C2408" s="6" t="s">
        <v>204</v>
      </c>
      <c r="D2408" s="5" t="s">
        <v>205</v>
      </c>
      <c r="E2408" s="6" t="s">
        <v>1151</v>
      </c>
      <c r="F2408" s="6" t="s">
        <v>1152</v>
      </c>
      <c r="G2408" s="7">
        <v>21266.666666666668</v>
      </c>
      <c r="H2408" s="7">
        <v>21600</v>
      </c>
      <c r="I2408" s="8">
        <v>1.5673981191222541</v>
      </c>
      <c r="J2408" s="9"/>
    </row>
    <row r="2409" spans="1:10" x14ac:dyDescent="0.3">
      <c r="A2409" s="4" t="s">
        <v>56</v>
      </c>
      <c r="B2409" s="5" t="s">
        <v>110</v>
      </c>
      <c r="C2409" s="6" t="s">
        <v>111</v>
      </c>
      <c r="D2409" s="5" t="s">
        <v>110</v>
      </c>
      <c r="E2409" s="6" t="s">
        <v>1151</v>
      </c>
      <c r="F2409" s="6" t="s">
        <v>1153</v>
      </c>
      <c r="G2409" s="7">
        <v>32232.666666666668</v>
      </c>
      <c r="H2409" s="7">
        <v>32366</v>
      </c>
      <c r="I2409" s="8">
        <v>0.4136590208690949</v>
      </c>
      <c r="J2409" s="9"/>
    </row>
    <row r="2410" spans="1:10" x14ac:dyDescent="0.3">
      <c r="A2410" s="4" t="s">
        <v>65</v>
      </c>
      <c r="B2410" s="5" t="s">
        <v>222</v>
      </c>
      <c r="C2410" s="6" t="s">
        <v>225</v>
      </c>
      <c r="D2410" s="5" t="s">
        <v>226</v>
      </c>
      <c r="E2410" s="6" t="s">
        <v>1151</v>
      </c>
      <c r="F2410" s="6" t="s">
        <v>1153</v>
      </c>
      <c r="G2410" s="7">
        <v>34325</v>
      </c>
      <c r="H2410" s="7">
        <v>34200</v>
      </c>
      <c r="I2410" s="8">
        <v>-0.36416605972323657</v>
      </c>
      <c r="J2410" s="9"/>
    </row>
    <row r="2411" spans="1:10" x14ac:dyDescent="0.3">
      <c r="A2411" s="4" t="s">
        <v>59</v>
      </c>
      <c r="B2411" s="5" t="s">
        <v>114</v>
      </c>
      <c r="C2411" s="6" t="s">
        <v>115</v>
      </c>
      <c r="D2411" s="5" t="s">
        <v>116</v>
      </c>
      <c r="E2411" s="6" t="s">
        <v>1151</v>
      </c>
      <c r="F2411" s="6" t="s">
        <v>1153</v>
      </c>
      <c r="G2411" s="7">
        <v>37133.333333333336</v>
      </c>
      <c r="H2411" s="7">
        <v>37133.333333333336</v>
      </c>
      <c r="I2411" s="8">
        <v>0</v>
      </c>
      <c r="J2411" s="9"/>
    </row>
    <row r="2412" spans="1:10" x14ac:dyDescent="0.3">
      <c r="A2412" s="4" t="s">
        <v>59</v>
      </c>
      <c r="B2412" s="5" t="s">
        <v>114</v>
      </c>
      <c r="C2412" s="6" t="s">
        <v>119</v>
      </c>
      <c r="D2412" s="5" t="s">
        <v>120</v>
      </c>
      <c r="E2412" s="6" t="s">
        <v>1151</v>
      </c>
      <c r="F2412" s="6" t="s">
        <v>1153</v>
      </c>
      <c r="G2412" s="7">
        <v>37806</v>
      </c>
      <c r="H2412" s="7">
        <v>37806</v>
      </c>
      <c r="I2412" s="8">
        <v>0</v>
      </c>
      <c r="J2412" s="9"/>
    </row>
    <row r="2413" spans="1:10" x14ac:dyDescent="0.3">
      <c r="A2413" s="4" t="s">
        <v>67</v>
      </c>
      <c r="B2413" s="5" t="s">
        <v>303</v>
      </c>
      <c r="C2413" s="6" t="s">
        <v>369</v>
      </c>
      <c r="D2413" s="5" t="s">
        <v>370</v>
      </c>
      <c r="E2413" s="6" t="s">
        <v>1151</v>
      </c>
      <c r="F2413" s="6" t="s">
        <v>1153</v>
      </c>
      <c r="G2413" s="7">
        <v>30326.666666666668</v>
      </c>
      <c r="H2413" s="7">
        <v>30326.666666666668</v>
      </c>
      <c r="I2413" s="8">
        <v>0</v>
      </c>
      <c r="J2413" s="9"/>
    </row>
    <row r="2414" spans="1:10" x14ac:dyDescent="0.3">
      <c r="A2414" s="4" t="s">
        <v>52</v>
      </c>
      <c r="B2414" s="5" t="s">
        <v>101</v>
      </c>
      <c r="C2414" s="6" t="s">
        <v>307</v>
      </c>
      <c r="D2414" s="5" t="s">
        <v>308</v>
      </c>
      <c r="E2414" s="6" t="s">
        <v>1151</v>
      </c>
      <c r="F2414" s="6" t="s">
        <v>1153</v>
      </c>
      <c r="G2414" s="7">
        <v>39500</v>
      </c>
      <c r="H2414" s="7">
        <v>37666.666666666664</v>
      </c>
      <c r="I2414" s="8">
        <v>-4.6413502109704741</v>
      </c>
      <c r="J2414" s="9"/>
    </row>
    <row r="2415" spans="1:10" x14ac:dyDescent="0.3">
      <c r="A2415" s="4" t="s">
        <v>54</v>
      </c>
      <c r="B2415" s="5" t="s">
        <v>219</v>
      </c>
      <c r="C2415" s="6" t="s">
        <v>949</v>
      </c>
      <c r="D2415" s="5" t="s">
        <v>950</v>
      </c>
      <c r="E2415" s="6" t="s">
        <v>1151</v>
      </c>
      <c r="F2415" s="6" t="s">
        <v>1153</v>
      </c>
      <c r="G2415" s="7" t="s">
        <v>83</v>
      </c>
      <c r="H2415" s="7">
        <v>36933.333333333336</v>
      </c>
      <c r="I2415" s="8" t="s">
        <v>83</v>
      </c>
      <c r="J2415" s="9"/>
    </row>
    <row r="2416" spans="1:10" x14ac:dyDescent="0.3">
      <c r="A2416" s="4" t="s">
        <v>59</v>
      </c>
      <c r="B2416" s="5" t="s">
        <v>114</v>
      </c>
      <c r="C2416" s="6" t="s">
        <v>127</v>
      </c>
      <c r="D2416" s="5" t="s">
        <v>128</v>
      </c>
      <c r="E2416" s="6" t="s">
        <v>1151</v>
      </c>
      <c r="F2416" s="6" t="s">
        <v>1153</v>
      </c>
      <c r="G2416" s="7">
        <v>36166.666666666664</v>
      </c>
      <c r="H2416" s="7">
        <v>36233.333333333336</v>
      </c>
      <c r="I2416" s="8">
        <v>0.18433179723502668</v>
      </c>
      <c r="J2416" s="9"/>
    </row>
    <row r="2417" spans="1:10" x14ac:dyDescent="0.3">
      <c r="A2417" s="4" t="s">
        <v>62</v>
      </c>
      <c r="B2417" s="5" t="s">
        <v>98</v>
      </c>
      <c r="C2417" s="6" t="s">
        <v>131</v>
      </c>
      <c r="D2417" s="5" t="s">
        <v>132</v>
      </c>
      <c r="E2417" s="6" t="s">
        <v>1151</v>
      </c>
      <c r="F2417" s="6" t="s">
        <v>1153</v>
      </c>
      <c r="G2417" s="7">
        <v>33566.666666666664</v>
      </c>
      <c r="H2417" s="7">
        <v>33700</v>
      </c>
      <c r="I2417" s="8">
        <v>0.39721946375372852</v>
      </c>
      <c r="J2417" s="9"/>
    </row>
    <row r="2418" spans="1:10" x14ac:dyDescent="0.3">
      <c r="A2418" s="4" t="s">
        <v>58</v>
      </c>
      <c r="B2418" s="5" t="s">
        <v>78</v>
      </c>
      <c r="C2418" s="6" t="s">
        <v>91</v>
      </c>
      <c r="D2418" s="5" t="s">
        <v>92</v>
      </c>
      <c r="E2418" s="6" t="s">
        <v>1151</v>
      </c>
      <c r="F2418" s="6" t="s">
        <v>1153</v>
      </c>
      <c r="G2418" s="7">
        <v>35116.666666666664</v>
      </c>
      <c r="H2418" s="7">
        <v>34783.333333333336</v>
      </c>
      <c r="I2418" s="8">
        <v>-0.94921689606073389</v>
      </c>
      <c r="J2418" s="9"/>
    </row>
    <row r="2419" spans="1:10" x14ac:dyDescent="0.3">
      <c r="A2419" s="4" t="s">
        <v>59</v>
      </c>
      <c r="B2419" s="5" t="s">
        <v>114</v>
      </c>
      <c r="C2419" s="6" t="s">
        <v>360</v>
      </c>
      <c r="D2419" s="5" t="s">
        <v>151</v>
      </c>
      <c r="E2419" s="6" t="s">
        <v>1151</v>
      </c>
      <c r="F2419" s="6" t="s">
        <v>1153</v>
      </c>
      <c r="G2419" s="7">
        <v>39533.333333333336</v>
      </c>
      <c r="H2419" s="7">
        <v>38400</v>
      </c>
      <c r="I2419" s="8">
        <v>-2.8667790893760592</v>
      </c>
      <c r="J2419" s="9"/>
    </row>
    <row r="2420" spans="1:10" x14ac:dyDescent="0.3">
      <c r="A2420" s="4" t="s">
        <v>52</v>
      </c>
      <c r="B2420" s="5" t="s">
        <v>101</v>
      </c>
      <c r="C2420" s="6" t="s">
        <v>395</v>
      </c>
      <c r="D2420" s="5" t="s">
        <v>396</v>
      </c>
      <c r="E2420" s="6" t="s">
        <v>1151</v>
      </c>
      <c r="F2420" s="6" t="s">
        <v>1153</v>
      </c>
      <c r="G2420" s="7">
        <v>37230</v>
      </c>
      <c r="H2420" s="7">
        <v>37230</v>
      </c>
      <c r="I2420" s="8">
        <v>0</v>
      </c>
      <c r="J2420" s="9"/>
    </row>
    <row r="2421" spans="1:10" x14ac:dyDescent="0.3">
      <c r="A2421" s="4" t="s">
        <v>62</v>
      </c>
      <c r="B2421" s="5" t="s">
        <v>98</v>
      </c>
      <c r="C2421" s="6" t="s">
        <v>158</v>
      </c>
      <c r="D2421" s="5" t="s">
        <v>159</v>
      </c>
      <c r="E2421" s="6" t="s">
        <v>1151</v>
      </c>
      <c r="F2421" s="6" t="s">
        <v>1153</v>
      </c>
      <c r="G2421" s="7">
        <v>36387.5</v>
      </c>
      <c r="H2421" s="7">
        <v>36733.333333333336</v>
      </c>
      <c r="I2421" s="8">
        <v>0.95041795488377545</v>
      </c>
      <c r="J2421" s="9"/>
    </row>
    <row r="2422" spans="1:10" x14ac:dyDescent="0.3">
      <c r="A2422" s="4" t="s">
        <v>67</v>
      </c>
      <c r="B2422" s="5" t="s">
        <v>303</v>
      </c>
      <c r="C2422" s="6" t="s">
        <v>304</v>
      </c>
      <c r="D2422" s="5" t="s">
        <v>305</v>
      </c>
      <c r="E2422" s="6" t="s">
        <v>1151</v>
      </c>
      <c r="F2422" s="6" t="s">
        <v>1153</v>
      </c>
      <c r="G2422" s="7">
        <v>32800</v>
      </c>
      <c r="H2422" s="7">
        <v>32520</v>
      </c>
      <c r="I2422" s="8">
        <v>-0.85365853658536661</v>
      </c>
      <c r="J2422" s="9"/>
    </row>
    <row r="2423" spans="1:10" x14ac:dyDescent="0.3">
      <c r="A2423" s="4" t="s">
        <v>59</v>
      </c>
      <c r="B2423" s="5" t="s">
        <v>114</v>
      </c>
      <c r="C2423" s="6" t="s">
        <v>160</v>
      </c>
      <c r="D2423" s="5" t="s">
        <v>161</v>
      </c>
      <c r="E2423" s="6" t="s">
        <v>1151</v>
      </c>
      <c r="F2423" s="6" t="s">
        <v>1153</v>
      </c>
      <c r="G2423" s="7">
        <v>36800</v>
      </c>
      <c r="H2423" s="7">
        <v>36800</v>
      </c>
      <c r="I2423" s="8">
        <v>0</v>
      </c>
      <c r="J2423" s="9"/>
    </row>
    <row r="2424" spans="1:10" x14ac:dyDescent="0.3">
      <c r="A2424" s="4" t="s">
        <v>55</v>
      </c>
      <c r="B2424" s="5" t="s">
        <v>107</v>
      </c>
      <c r="C2424" s="6" t="s">
        <v>169</v>
      </c>
      <c r="D2424" s="5" t="s">
        <v>170</v>
      </c>
      <c r="E2424" s="6" t="s">
        <v>1151</v>
      </c>
      <c r="F2424" s="6" t="s">
        <v>1153</v>
      </c>
      <c r="G2424" s="7">
        <v>37060</v>
      </c>
      <c r="H2424" s="7">
        <v>37060</v>
      </c>
      <c r="I2424" s="8">
        <v>0</v>
      </c>
      <c r="J2424" s="9"/>
    </row>
    <row r="2425" spans="1:10" x14ac:dyDescent="0.3">
      <c r="A2425" s="4" t="s">
        <v>62</v>
      </c>
      <c r="B2425" s="5" t="s">
        <v>98</v>
      </c>
      <c r="C2425" s="6" t="s">
        <v>188</v>
      </c>
      <c r="D2425" s="5" t="s">
        <v>189</v>
      </c>
      <c r="E2425" s="6" t="s">
        <v>1151</v>
      </c>
      <c r="F2425" s="6" t="s">
        <v>1153</v>
      </c>
      <c r="G2425" s="7">
        <v>31670</v>
      </c>
      <c r="H2425" s="7">
        <v>32070</v>
      </c>
      <c r="I2425" s="8">
        <v>1.2630249447426634</v>
      </c>
      <c r="J2425" s="9"/>
    </row>
    <row r="2426" spans="1:10" x14ac:dyDescent="0.3">
      <c r="A2426" s="4" t="s">
        <v>65</v>
      </c>
      <c r="B2426" s="5" t="s">
        <v>222</v>
      </c>
      <c r="C2426" s="6" t="s">
        <v>248</v>
      </c>
      <c r="D2426" s="5" t="s">
        <v>249</v>
      </c>
      <c r="E2426" s="6" t="s">
        <v>1151</v>
      </c>
      <c r="F2426" s="6" t="s">
        <v>1153</v>
      </c>
      <c r="G2426" s="7">
        <v>37000</v>
      </c>
      <c r="H2426" s="7">
        <v>37200</v>
      </c>
      <c r="I2426" s="8">
        <v>0.54054054054053502</v>
      </c>
      <c r="J2426" s="9"/>
    </row>
    <row r="2427" spans="1:10" x14ac:dyDescent="0.3">
      <c r="A2427" s="4" t="s">
        <v>64</v>
      </c>
      <c r="B2427" s="5" t="s">
        <v>166</v>
      </c>
      <c r="C2427" s="6" t="s">
        <v>254</v>
      </c>
      <c r="D2427" s="5" t="s">
        <v>255</v>
      </c>
      <c r="E2427" s="6" t="s">
        <v>1151</v>
      </c>
      <c r="F2427" s="6" t="s">
        <v>1153</v>
      </c>
      <c r="G2427" s="7">
        <v>34366.666666666664</v>
      </c>
      <c r="H2427" s="7">
        <v>34366.666666666664</v>
      </c>
      <c r="I2427" s="8">
        <v>0</v>
      </c>
      <c r="J2427" s="9"/>
    </row>
    <row r="2428" spans="1:10" x14ac:dyDescent="0.3">
      <c r="A2428" s="4" t="s">
        <v>74</v>
      </c>
      <c r="B2428" s="5" t="s">
        <v>664</v>
      </c>
      <c r="C2428" s="6" t="s">
        <v>726</v>
      </c>
      <c r="D2428" s="5" t="s">
        <v>664</v>
      </c>
      <c r="E2428" s="6" t="s">
        <v>1151</v>
      </c>
      <c r="F2428" s="6" t="s">
        <v>998</v>
      </c>
      <c r="G2428" s="7" t="s">
        <v>83</v>
      </c>
      <c r="H2428" s="7">
        <v>47000</v>
      </c>
      <c r="I2428" s="8" t="s">
        <v>83</v>
      </c>
      <c r="J2428" s="9"/>
    </row>
    <row r="2429" spans="1:10" x14ac:dyDescent="0.3">
      <c r="A2429" s="4" t="s">
        <v>54</v>
      </c>
      <c r="B2429" s="5" t="s">
        <v>219</v>
      </c>
      <c r="C2429" s="6" t="s">
        <v>220</v>
      </c>
      <c r="D2429" s="5" t="s">
        <v>221</v>
      </c>
      <c r="E2429" s="6" t="s">
        <v>1151</v>
      </c>
      <c r="F2429" s="6" t="s">
        <v>998</v>
      </c>
      <c r="G2429" s="7">
        <v>43186.666666666664</v>
      </c>
      <c r="H2429" s="7">
        <v>44040</v>
      </c>
      <c r="I2429" s="8">
        <v>1.975918493362161</v>
      </c>
      <c r="J2429" s="9"/>
    </row>
    <row r="2430" spans="1:10" x14ac:dyDescent="0.3">
      <c r="A2430" s="4" t="s">
        <v>55</v>
      </c>
      <c r="B2430" s="5" t="s">
        <v>107</v>
      </c>
      <c r="C2430" s="6" t="s">
        <v>108</v>
      </c>
      <c r="D2430" s="5" t="s">
        <v>109</v>
      </c>
      <c r="E2430" s="6" t="s">
        <v>1151</v>
      </c>
      <c r="F2430" s="6" t="s">
        <v>998</v>
      </c>
      <c r="G2430" s="7">
        <v>55100</v>
      </c>
      <c r="H2430" s="7">
        <v>55100</v>
      </c>
      <c r="I2430" s="8">
        <v>0</v>
      </c>
      <c r="J2430" s="9"/>
    </row>
    <row r="2431" spans="1:10" x14ac:dyDescent="0.3">
      <c r="A2431" s="4" t="s">
        <v>56</v>
      </c>
      <c r="B2431" s="5" t="s">
        <v>110</v>
      </c>
      <c r="C2431" s="6" t="s">
        <v>111</v>
      </c>
      <c r="D2431" s="5" t="s">
        <v>110</v>
      </c>
      <c r="E2431" s="6" t="s">
        <v>1151</v>
      </c>
      <c r="F2431" s="6" t="s">
        <v>998</v>
      </c>
      <c r="G2431" s="7">
        <v>42300</v>
      </c>
      <c r="H2431" s="7">
        <v>42300</v>
      </c>
      <c r="I2431" s="8">
        <v>0</v>
      </c>
      <c r="J2431" s="9"/>
    </row>
    <row r="2432" spans="1:10" x14ac:dyDescent="0.3">
      <c r="A2432" s="4" t="s">
        <v>59</v>
      </c>
      <c r="B2432" s="5" t="s">
        <v>114</v>
      </c>
      <c r="C2432" s="6" t="s">
        <v>115</v>
      </c>
      <c r="D2432" s="5" t="s">
        <v>116</v>
      </c>
      <c r="E2432" s="6" t="s">
        <v>1151</v>
      </c>
      <c r="F2432" s="6" t="s">
        <v>998</v>
      </c>
      <c r="G2432" s="7">
        <v>50000</v>
      </c>
      <c r="H2432" s="7">
        <v>49994.666666666664</v>
      </c>
      <c r="I2432" s="8">
        <v>-1.0666666666669933E-2</v>
      </c>
      <c r="J2432" s="9"/>
    </row>
    <row r="2433" spans="1:10" x14ac:dyDescent="0.3">
      <c r="A2433" s="4" t="s">
        <v>59</v>
      </c>
      <c r="B2433" s="5" t="s">
        <v>114</v>
      </c>
      <c r="C2433" s="6" t="s">
        <v>119</v>
      </c>
      <c r="D2433" s="5" t="s">
        <v>120</v>
      </c>
      <c r="E2433" s="6" t="s">
        <v>1151</v>
      </c>
      <c r="F2433" s="6" t="s">
        <v>998</v>
      </c>
      <c r="G2433" s="7">
        <v>46474</v>
      </c>
      <c r="H2433" s="7">
        <v>50717.25</v>
      </c>
      <c r="I2433" s="8">
        <v>9.1303739725437936</v>
      </c>
      <c r="J2433" s="9"/>
    </row>
    <row r="2434" spans="1:10" x14ac:dyDescent="0.3">
      <c r="A2434" s="4" t="s">
        <v>59</v>
      </c>
      <c r="B2434" s="5" t="s">
        <v>114</v>
      </c>
      <c r="C2434" s="6" t="s">
        <v>127</v>
      </c>
      <c r="D2434" s="5" t="s">
        <v>128</v>
      </c>
      <c r="E2434" s="6" t="s">
        <v>1151</v>
      </c>
      <c r="F2434" s="6" t="s">
        <v>998</v>
      </c>
      <c r="G2434" s="7">
        <v>47733.333333333336</v>
      </c>
      <c r="H2434" s="7">
        <v>47733.333333333336</v>
      </c>
      <c r="I2434" s="8">
        <v>0</v>
      </c>
      <c r="J2434" s="9"/>
    </row>
    <row r="2435" spans="1:10" x14ac:dyDescent="0.3">
      <c r="A2435" s="4" t="s">
        <v>62</v>
      </c>
      <c r="B2435" s="5" t="s">
        <v>98</v>
      </c>
      <c r="C2435" s="6" t="s">
        <v>131</v>
      </c>
      <c r="D2435" s="5" t="s">
        <v>132</v>
      </c>
      <c r="E2435" s="6" t="s">
        <v>1151</v>
      </c>
      <c r="F2435" s="6" t="s">
        <v>998</v>
      </c>
      <c r="G2435" s="7">
        <v>44000</v>
      </c>
      <c r="H2435" s="7">
        <v>44000</v>
      </c>
      <c r="I2435" s="8">
        <v>0</v>
      </c>
      <c r="J2435" s="9"/>
    </row>
    <row r="2436" spans="1:10" x14ac:dyDescent="0.3">
      <c r="A2436" s="4" t="s">
        <v>52</v>
      </c>
      <c r="B2436" s="5" t="s">
        <v>101</v>
      </c>
      <c r="C2436" s="6" t="s">
        <v>586</v>
      </c>
      <c r="D2436" s="5" t="s">
        <v>587</v>
      </c>
      <c r="E2436" s="6" t="s">
        <v>1151</v>
      </c>
      <c r="F2436" s="6" t="s">
        <v>998</v>
      </c>
      <c r="G2436" s="7" t="s">
        <v>83</v>
      </c>
      <c r="H2436" s="7">
        <v>44273.333333333336</v>
      </c>
      <c r="I2436" s="8" t="s">
        <v>83</v>
      </c>
      <c r="J2436" s="9"/>
    </row>
    <row r="2437" spans="1:10" x14ac:dyDescent="0.3">
      <c r="A2437" s="4" t="s">
        <v>52</v>
      </c>
      <c r="B2437" s="5" t="s">
        <v>101</v>
      </c>
      <c r="C2437" s="6" t="s">
        <v>395</v>
      </c>
      <c r="D2437" s="5" t="s">
        <v>396</v>
      </c>
      <c r="E2437" s="6" t="s">
        <v>1151</v>
      </c>
      <c r="F2437" s="6" t="s">
        <v>998</v>
      </c>
      <c r="G2437" s="7">
        <v>49360</v>
      </c>
      <c r="H2437" s="7">
        <v>49560</v>
      </c>
      <c r="I2437" s="8">
        <v>0.40518638573743271</v>
      </c>
      <c r="J2437" s="9"/>
    </row>
    <row r="2438" spans="1:10" x14ac:dyDescent="0.3">
      <c r="A2438" s="4" t="s">
        <v>62</v>
      </c>
      <c r="B2438" s="5" t="s">
        <v>98</v>
      </c>
      <c r="C2438" s="6" t="s">
        <v>158</v>
      </c>
      <c r="D2438" s="5" t="s">
        <v>159</v>
      </c>
      <c r="E2438" s="6" t="s">
        <v>1151</v>
      </c>
      <c r="F2438" s="6" t="s">
        <v>998</v>
      </c>
      <c r="G2438" s="7">
        <v>47475</v>
      </c>
      <c r="H2438" s="7">
        <v>47725</v>
      </c>
      <c r="I2438" s="8">
        <v>0.526592943654558</v>
      </c>
      <c r="J2438" s="9"/>
    </row>
    <row r="2439" spans="1:10" x14ac:dyDescent="0.3">
      <c r="A2439" s="4" t="s">
        <v>59</v>
      </c>
      <c r="B2439" s="5" t="s">
        <v>114</v>
      </c>
      <c r="C2439" s="6" t="s">
        <v>160</v>
      </c>
      <c r="D2439" s="5" t="s">
        <v>161</v>
      </c>
      <c r="E2439" s="6" t="s">
        <v>1151</v>
      </c>
      <c r="F2439" s="6" t="s">
        <v>998</v>
      </c>
      <c r="G2439" s="7">
        <v>48225</v>
      </c>
      <c r="H2439" s="7">
        <v>48225</v>
      </c>
      <c r="I2439" s="8">
        <v>0</v>
      </c>
      <c r="J2439" s="9"/>
    </row>
    <row r="2440" spans="1:10" x14ac:dyDescent="0.3">
      <c r="A2440" s="4" t="s">
        <v>55</v>
      </c>
      <c r="B2440" s="5" t="s">
        <v>107</v>
      </c>
      <c r="C2440" s="6" t="s">
        <v>169</v>
      </c>
      <c r="D2440" s="5" t="s">
        <v>170</v>
      </c>
      <c r="E2440" s="6" t="s">
        <v>1151</v>
      </c>
      <c r="F2440" s="6" t="s">
        <v>998</v>
      </c>
      <c r="G2440" s="7" t="s">
        <v>83</v>
      </c>
      <c r="H2440" s="7">
        <v>48566.666666666664</v>
      </c>
      <c r="I2440" s="8" t="s">
        <v>83</v>
      </c>
      <c r="J2440" s="9"/>
    </row>
    <row r="2441" spans="1:10" x14ac:dyDescent="0.3">
      <c r="A2441" s="4" t="s">
        <v>55</v>
      </c>
      <c r="B2441" s="5" t="s">
        <v>107</v>
      </c>
      <c r="C2441" s="6" t="s">
        <v>244</v>
      </c>
      <c r="D2441" s="5" t="s">
        <v>245</v>
      </c>
      <c r="E2441" s="6" t="s">
        <v>1151</v>
      </c>
      <c r="F2441" s="6" t="s">
        <v>998</v>
      </c>
      <c r="G2441" s="7">
        <v>46575</v>
      </c>
      <c r="H2441" s="7">
        <v>45433.333333333336</v>
      </c>
      <c r="I2441" s="8">
        <v>-2.4512435140454425</v>
      </c>
      <c r="J2441" s="9"/>
    </row>
    <row r="2442" spans="1:10" x14ac:dyDescent="0.3">
      <c r="A2442" s="4" t="s">
        <v>62</v>
      </c>
      <c r="B2442" s="5" t="s">
        <v>98</v>
      </c>
      <c r="C2442" s="6" t="s">
        <v>188</v>
      </c>
      <c r="D2442" s="5" t="s">
        <v>189</v>
      </c>
      <c r="E2442" s="6" t="s">
        <v>1151</v>
      </c>
      <c r="F2442" s="6" t="s">
        <v>998</v>
      </c>
      <c r="G2442" s="7">
        <v>41175</v>
      </c>
      <c r="H2442" s="7">
        <v>42266.666666666664</v>
      </c>
      <c r="I2442" s="8">
        <v>2.6512851649463709</v>
      </c>
      <c r="J2442" s="9"/>
    </row>
    <row r="2443" spans="1:10" x14ac:dyDescent="0.3">
      <c r="A2443" s="4" t="s">
        <v>65</v>
      </c>
      <c r="B2443" s="5" t="s">
        <v>222</v>
      </c>
      <c r="C2443" s="6" t="s">
        <v>248</v>
      </c>
      <c r="D2443" s="5" t="s">
        <v>249</v>
      </c>
      <c r="E2443" s="6" t="s">
        <v>1151</v>
      </c>
      <c r="F2443" s="6" t="s">
        <v>998</v>
      </c>
      <c r="G2443" s="7">
        <v>45800</v>
      </c>
      <c r="H2443" s="7">
        <v>45800</v>
      </c>
      <c r="I2443" s="8">
        <v>0</v>
      </c>
      <c r="J2443" s="9"/>
    </row>
    <row r="2444" spans="1:10" x14ac:dyDescent="0.3">
      <c r="A2444" s="4" t="s">
        <v>74</v>
      </c>
      <c r="B2444" s="5" t="s">
        <v>664</v>
      </c>
      <c r="C2444" s="6" t="s">
        <v>788</v>
      </c>
      <c r="D2444" s="5" t="s">
        <v>789</v>
      </c>
      <c r="E2444" s="6" t="s">
        <v>1151</v>
      </c>
      <c r="F2444" s="6" t="s">
        <v>998</v>
      </c>
      <c r="G2444" s="7" t="s">
        <v>83</v>
      </c>
      <c r="H2444" s="7">
        <v>50666.666666666664</v>
      </c>
      <c r="I2444" s="8" t="s">
        <v>83</v>
      </c>
      <c r="J2444" s="9"/>
    </row>
    <row r="2445" spans="1:10" x14ac:dyDescent="0.3">
      <c r="A2445" s="4" t="s">
        <v>53</v>
      </c>
      <c r="B2445" s="5" t="s">
        <v>104</v>
      </c>
      <c r="C2445" s="6" t="s">
        <v>280</v>
      </c>
      <c r="D2445" s="5" t="s">
        <v>281</v>
      </c>
      <c r="E2445" s="6" t="s">
        <v>1154</v>
      </c>
      <c r="F2445" s="6" t="s">
        <v>978</v>
      </c>
      <c r="G2445" s="7">
        <v>21640</v>
      </c>
      <c r="H2445" s="7">
        <v>21640</v>
      </c>
      <c r="I2445" s="8">
        <v>0</v>
      </c>
      <c r="J2445" s="9"/>
    </row>
    <row r="2446" spans="1:10" x14ac:dyDescent="0.3">
      <c r="A2446" s="4" t="s">
        <v>57</v>
      </c>
      <c r="B2446" s="5" t="s">
        <v>84</v>
      </c>
      <c r="C2446" s="6" t="s">
        <v>326</v>
      </c>
      <c r="D2446" s="5" t="s">
        <v>327</v>
      </c>
      <c r="E2446" s="6" t="s">
        <v>1154</v>
      </c>
      <c r="F2446" s="6" t="s">
        <v>978</v>
      </c>
      <c r="G2446" s="7">
        <v>24742.75</v>
      </c>
      <c r="H2446" s="7">
        <v>24145.333333333332</v>
      </c>
      <c r="I2446" s="8">
        <v>-2.4145119950962135</v>
      </c>
      <c r="J2446" s="9"/>
    </row>
    <row r="2447" spans="1:10" x14ac:dyDescent="0.3">
      <c r="A2447" s="4" t="s">
        <v>53</v>
      </c>
      <c r="B2447" s="5" t="s">
        <v>104</v>
      </c>
      <c r="C2447" s="6" t="s">
        <v>123</v>
      </c>
      <c r="D2447" s="5" t="s">
        <v>124</v>
      </c>
      <c r="E2447" s="6" t="s">
        <v>1154</v>
      </c>
      <c r="F2447" s="6" t="s">
        <v>978</v>
      </c>
      <c r="G2447" s="7">
        <v>20560</v>
      </c>
      <c r="H2447" s="7">
        <v>20575</v>
      </c>
      <c r="I2447" s="8">
        <v>7.2957198443579507E-2</v>
      </c>
      <c r="J2447" s="9"/>
    </row>
    <row r="2448" spans="1:10" x14ac:dyDescent="0.3">
      <c r="A2448" s="4" t="s">
        <v>64</v>
      </c>
      <c r="B2448" s="5" t="s">
        <v>166</v>
      </c>
      <c r="C2448" s="6" t="s">
        <v>939</v>
      </c>
      <c r="D2448" s="5" t="s">
        <v>940</v>
      </c>
      <c r="E2448" s="6" t="s">
        <v>1154</v>
      </c>
      <c r="F2448" s="6" t="s">
        <v>978</v>
      </c>
      <c r="G2448" s="7">
        <v>22200</v>
      </c>
      <c r="H2448" s="7">
        <v>22400</v>
      </c>
      <c r="I2448" s="8">
        <v>0.9009009009008917</v>
      </c>
      <c r="J2448" s="9"/>
    </row>
    <row r="2449" spans="1:10" x14ac:dyDescent="0.3">
      <c r="A2449" s="4" t="s">
        <v>64</v>
      </c>
      <c r="B2449" s="5" t="s">
        <v>166</v>
      </c>
      <c r="C2449" s="6" t="s">
        <v>212</v>
      </c>
      <c r="D2449" s="5" t="s">
        <v>213</v>
      </c>
      <c r="E2449" s="6" t="s">
        <v>1154</v>
      </c>
      <c r="F2449" s="6" t="s">
        <v>978</v>
      </c>
      <c r="G2449" s="7">
        <v>21850</v>
      </c>
      <c r="H2449" s="7">
        <v>21850</v>
      </c>
      <c r="I2449" s="8">
        <v>0</v>
      </c>
      <c r="J2449" s="9"/>
    </row>
    <row r="2450" spans="1:10" x14ac:dyDescent="0.3">
      <c r="A2450" s="4" t="s">
        <v>62</v>
      </c>
      <c r="B2450" s="5" t="s">
        <v>98</v>
      </c>
      <c r="C2450" s="6" t="s">
        <v>371</v>
      </c>
      <c r="D2450" s="5" t="s">
        <v>372</v>
      </c>
      <c r="E2450" s="6" t="s">
        <v>1154</v>
      </c>
      <c r="F2450" s="6" t="s">
        <v>978</v>
      </c>
      <c r="G2450" s="7">
        <v>20988.799999999999</v>
      </c>
      <c r="H2450" s="7">
        <v>20998</v>
      </c>
      <c r="I2450" s="8">
        <v>4.3832901356921639E-2</v>
      </c>
      <c r="J2450" s="9"/>
    </row>
    <row r="2451" spans="1:10" x14ac:dyDescent="0.3">
      <c r="A2451" s="4" t="s">
        <v>63</v>
      </c>
      <c r="B2451" s="5" t="s">
        <v>141</v>
      </c>
      <c r="C2451" s="6" t="s">
        <v>142</v>
      </c>
      <c r="D2451" s="5" t="s">
        <v>143</v>
      </c>
      <c r="E2451" s="6" t="s">
        <v>1154</v>
      </c>
      <c r="F2451" s="6" t="s">
        <v>978</v>
      </c>
      <c r="G2451" s="7" t="s">
        <v>83</v>
      </c>
      <c r="H2451" s="7">
        <v>23000</v>
      </c>
      <c r="I2451" s="8" t="s">
        <v>83</v>
      </c>
      <c r="J2451" s="9"/>
    </row>
    <row r="2452" spans="1:10" x14ac:dyDescent="0.3">
      <c r="A2452" s="4" t="s">
        <v>64</v>
      </c>
      <c r="B2452" s="5" t="s">
        <v>166</v>
      </c>
      <c r="C2452" s="6" t="s">
        <v>393</v>
      </c>
      <c r="D2452" s="5" t="s">
        <v>394</v>
      </c>
      <c r="E2452" s="6" t="s">
        <v>1154</v>
      </c>
      <c r="F2452" s="6" t="s">
        <v>978</v>
      </c>
      <c r="G2452" s="7">
        <v>21825</v>
      </c>
      <c r="H2452" s="7">
        <v>21825</v>
      </c>
      <c r="I2452" s="8">
        <v>0</v>
      </c>
      <c r="J2452" s="9"/>
    </row>
    <row r="2453" spans="1:10" x14ac:dyDescent="0.3">
      <c r="A2453" s="4" t="s">
        <v>64</v>
      </c>
      <c r="B2453" s="5" t="s">
        <v>166</v>
      </c>
      <c r="C2453" s="6" t="s">
        <v>266</v>
      </c>
      <c r="D2453" s="5" t="s">
        <v>267</v>
      </c>
      <c r="E2453" s="6" t="s">
        <v>1154</v>
      </c>
      <c r="F2453" s="6" t="s">
        <v>978</v>
      </c>
      <c r="G2453" s="7">
        <v>21575</v>
      </c>
      <c r="H2453" s="7">
        <v>21260</v>
      </c>
      <c r="I2453" s="8">
        <v>-1.4600231749710257</v>
      </c>
      <c r="J2453" s="9"/>
    </row>
    <row r="2454" spans="1:10" x14ac:dyDescent="0.3">
      <c r="A2454" s="4" t="s">
        <v>62</v>
      </c>
      <c r="B2454" s="5" t="s">
        <v>98</v>
      </c>
      <c r="C2454" s="6" t="s">
        <v>158</v>
      </c>
      <c r="D2454" s="5" t="s">
        <v>159</v>
      </c>
      <c r="E2454" s="6" t="s">
        <v>1154</v>
      </c>
      <c r="F2454" s="6" t="s">
        <v>978</v>
      </c>
      <c r="G2454" s="7">
        <v>22913.333333333332</v>
      </c>
      <c r="H2454" s="7">
        <v>22996.666666666668</v>
      </c>
      <c r="I2454" s="8">
        <v>0.36368926389294121</v>
      </c>
      <c r="J2454" s="9"/>
    </row>
    <row r="2455" spans="1:10" x14ac:dyDescent="0.3">
      <c r="A2455" s="4" t="s">
        <v>64</v>
      </c>
      <c r="B2455" s="5" t="s">
        <v>166</v>
      </c>
      <c r="C2455" s="6" t="s">
        <v>167</v>
      </c>
      <c r="D2455" s="5" t="s">
        <v>168</v>
      </c>
      <c r="E2455" s="6" t="s">
        <v>1154</v>
      </c>
      <c r="F2455" s="6" t="s">
        <v>978</v>
      </c>
      <c r="G2455" s="7">
        <v>21475</v>
      </c>
      <c r="H2455" s="7">
        <v>22275</v>
      </c>
      <c r="I2455" s="8">
        <v>3.7252619324796177</v>
      </c>
      <c r="J2455" s="9"/>
    </row>
    <row r="2456" spans="1:10" x14ac:dyDescent="0.3">
      <c r="A2456" s="4" t="s">
        <v>64</v>
      </c>
      <c r="B2456" s="5" t="s">
        <v>166</v>
      </c>
      <c r="C2456" s="6" t="s">
        <v>268</v>
      </c>
      <c r="D2456" s="5" t="s">
        <v>269</v>
      </c>
      <c r="E2456" s="6" t="s">
        <v>1154</v>
      </c>
      <c r="F2456" s="6" t="s">
        <v>978</v>
      </c>
      <c r="G2456" s="7">
        <v>22216.666666666668</v>
      </c>
      <c r="H2456" s="7">
        <v>22383.333333333332</v>
      </c>
      <c r="I2456" s="8">
        <v>0.75018754688671585</v>
      </c>
      <c r="J2456" s="9"/>
    </row>
    <row r="2457" spans="1:10" x14ac:dyDescent="0.3">
      <c r="A2457" s="4" t="s">
        <v>62</v>
      </c>
      <c r="B2457" s="5" t="s">
        <v>98</v>
      </c>
      <c r="C2457" s="6" t="s">
        <v>188</v>
      </c>
      <c r="D2457" s="5" t="s">
        <v>189</v>
      </c>
      <c r="E2457" s="6" t="s">
        <v>1154</v>
      </c>
      <c r="F2457" s="6" t="s">
        <v>978</v>
      </c>
      <c r="G2457" s="7" t="s">
        <v>83</v>
      </c>
      <c r="H2457" s="7">
        <v>22800</v>
      </c>
      <c r="I2457" s="8" t="s">
        <v>83</v>
      </c>
      <c r="J2457" s="9"/>
    </row>
    <row r="2458" spans="1:10" x14ac:dyDescent="0.3">
      <c r="A2458" s="4" t="s">
        <v>69</v>
      </c>
      <c r="B2458" s="5" t="s">
        <v>215</v>
      </c>
      <c r="C2458" s="6" t="s">
        <v>216</v>
      </c>
      <c r="D2458" s="5" t="s">
        <v>217</v>
      </c>
      <c r="E2458" s="6" t="s">
        <v>1154</v>
      </c>
      <c r="F2458" s="6" t="s">
        <v>978</v>
      </c>
      <c r="G2458" s="7">
        <v>22800</v>
      </c>
      <c r="H2458" s="7">
        <v>22800</v>
      </c>
      <c r="I2458" s="8">
        <v>0</v>
      </c>
      <c r="J2458" s="9"/>
    </row>
    <row r="2459" spans="1:10" x14ac:dyDescent="0.3">
      <c r="A2459" s="4" t="s">
        <v>65</v>
      </c>
      <c r="B2459" s="5" t="s">
        <v>222</v>
      </c>
      <c r="C2459" s="6" t="s">
        <v>248</v>
      </c>
      <c r="D2459" s="5" t="s">
        <v>249</v>
      </c>
      <c r="E2459" s="6" t="s">
        <v>1154</v>
      </c>
      <c r="F2459" s="6" t="s">
        <v>978</v>
      </c>
      <c r="G2459" s="7">
        <v>23200</v>
      </c>
      <c r="H2459" s="7">
        <v>23200</v>
      </c>
      <c r="I2459" s="8">
        <v>0</v>
      </c>
      <c r="J2459" s="9"/>
    </row>
    <row r="2460" spans="1:10" x14ac:dyDescent="0.3">
      <c r="A2460" s="4" t="s">
        <v>53</v>
      </c>
      <c r="B2460" s="5" t="s">
        <v>104</v>
      </c>
      <c r="C2460" s="6" t="s">
        <v>192</v>
      </c>
      <c r="D2460" s="5" t="s">
        <v>193</v>
      </c>
      <c r="E2460" s="6" t="s">
        <v>1154</v>
      </c>
      <c r="F2460" s="6" t="s">
        <v>978</v>
      </c>
      <c r="G2460" s="7">
        <v>24000</v>
      </c>
      <c r="H2460" s="7">
        <v>25000</v>
      </c>
      <c r="I2460" s="8">
        <v>4.1666666666666741</v>
      </c>
      <c r="J2460" s="9"/>
    </row>
    <row r="2461" spans="1:10" x14ac:dyDescent="0.3">
      <c r="A2461" s="4" t="s">
        <v>57</v>
      </c>
      <c r="B2461" s="5" t="s">
        <v>84</v>
      </c>
      <c r="C2461" s="6" t="s">
        <v>85</v>
      </c>
      <c r="D2461" s="5" t="s">
        <v>86</v>
      </c>
      <c r="E2461" s="6" t="s">
        <v>1154</v>
      </c>
      <c r="F2461" s="6" t="s">
        <v>978</v>
      </c>
      <c r="G2461" s="7">
        <v>22266.666666666668</v>
      </c>
      <c r="H2461" s="7">
        <v>21933.333333333332</v>
      </c>
      <c r="I2461" s="8">
        <v>-1.4970059880239583</v>
      </c>
      <c r="J2461" s="9"/>
    </row>
    <row r="2462" spans="1:10" x14ac:dyDescent="0.3">
      <c r="A2462" s="4" t="s">
        <v>73</v>
      </c>
      <c r="B2462" s="5" t="s">
        <v>351</v>
      </c>
      <c r="C2462" s="6" t="s">
        <v>352</v>
      </c>
      <c r="D2462" s="5" t="s">
        <v>353</v>
      </c>
      <c r="E2462" s="6" t="s">
        <v>1154</v>
      </c>
      <c r="F2462" s="6" t="s">
        <v>978</v>
      </c>
      <c r="G2462" s="7">
        <v>26000</v>
      </c>
      <c r="H2462" s="7">
        <v>26000</v>
      </c>
      <c r="I2462" s="8">
        <v>0</v>
      </c>
      <c r="J2462" s="9"/>
    </row>
    <row r="2463" spans="1:10" x14ac:dyDescent="0.3">
      <c r="A2463" s="4" t="s">
        <v>57</v>
      </c>
      <c r="B2463" s="5" t="s">
        <v>84</v>
      </c>
      <c r="C2463" s="6" t="s">
        <v>262</v>
      </c>
      <c r="D2463" s="5" t="s">
        <v>263</v>
      </c>
      <c r="E2463" s="6" t="s">
        <v>1154</v>
      </c>
      <c r="F2463" s="6" t="s">
        <v>978</v>
      </c>
      <c r="G2463" s="7">
        <v>22375</v>
      </c>
      <c r="H2463" s="7">
        <v>22200</v>
      </c>
      <c r="I2463" s="8">
        <v>-0.78212290502793769</v>
      </c>
      <c r="J2463" s="9"/>
    </row>
    <row r="2464" spans="1:10" x14ac:dyDescent="0.3">
      <c r="A2464" s="4" t="s">
        <v>63</v>
      </c>
      <c r="B2464" s="5" t="s">
        <v>141</v>
      </c>
      <c r="C2464" s="6" t="s">
        <v>202</v>
      </c>
      <c r="D2464" s="5" t="s">
        <v>203</v>
      </c>
      <c r="E2464" s="6" t="s">
        <v>1154</v>
      </c>
      <c r="F2464" s="6" t="s">
        <v>978</v>
      </c>
      <c r="G2464" s="7">
        <v>23260</v>
      </c>
      <c r="H2464" s="7">
        <v>24100</v>
      </c>
      <c r="I2464" s="8">
        <v>3.6113499570077368</v>
      </c>
      <c r="J2464" s="9"/>
    </row>
    <row r="2465" spans="1:10" x14ac:dyDescent="0.3">
      <c r="A2465" s="4" t="s">
        <v>62</v>
      </c>
      <c r="B2465" s="5" t="s">
        <v>98</v>
      </c>
      <c r="C2465" s="6" t="s">
        <v>385</v>
      </c>
      <c r="D2465" s="5" t="s">
        <v>386</v>
      </c>
      <c r="E2465" s="6" t="s">
        <v>1154</v>
      </c>
      <c r="F2465" s="6" t="s">
        <v>978</v>
      </c>
      <c r="G2465" s="7">
        <v>22320</v>
      </c>
      <c r="H2465" s="7">
        <v>22120</v>
      </c>
      <c r="I2465" s="8">
        <v>-0.8960573476702538</v>
      </c>
      <c r="J2465" s="9"/>
    </row>
    <row r="2466" spans="1:10" x14ac:dyDescent="0.3">
      <c r="A2466" s="4" t="s">
        <v>73</v>
      </c>
      <c r="B2466" s="5" t="s">
        <v>351</v>
      </c>
      <c r="C2466" s="6" t="s">
        <v>767</v>
      </c>
      <c r="D2466" s="5" t="s">
        <v>768</v>
      </c>
      <c r="E2466" s="6" t="s">
        <v>1154</v>
      </c>
      <c r="F2466" s="6" t="s">
        <v>978</v>
      </c>
      <c r="G2466" s="7">
        <v>22333.333333333332</v>
      </c>
      <c r="H2466" s="7">
        <v>22333.333333333332</v>
      </c>
      <c r="I2466" s="8">
        <v>0</v>
      </c>
      <c r="J2466" s="9"/>
    </row>
    <row r="2467" spans="1:10" x14ac:dyDescent="0.3">
      <c r="A2467" s="4" t="s">
        <v>53</v>
      </c>
      <c r="B2467" s="5" t="s">
        <v>104</v>
      </c>
      <c r="C2467" s="6" t="s">
        <v>280</v>
      </c>
      <c r="D2467" s="5" t="s">
        <v>281</v>
      </c>
      <c r="E2467" s="6" t="s">
        <v>1155</v>
      </c>
      <c r="F2467" s="6" t="s">
        <v>1002</v>
      </c>
      <c r="G2467" s="7">
        <v>28202.5</v>
      </c>
      <c r="H2467" s="7">
        <v>27952.5</v>
      </c>
      <c r="I2467" s="8">
        <v>-0.88644623703572067</v>
      </c>
      <c r="J2467" s="9"/>
    </row>
    <row r="2468" spans="1:10" x14ac:dyDescent="0.3">
      <c r="A2468" s="4" t="s">
        <v>53</v>
      </c>
      <c r="B2468" s="5" t="s">
        <v>104</v>
      </c>
      <c r="C2468" s="6" t="s">
        <v>123</v>
      </c>
      <c r="D2468" s="5" t="s">
        <v>124</v>
      </c>
      <c r="E2468" s="6" t="s">
        <v>1155</v>
      </c>
      <c r="F2468" s="6" t="s">
        <v>1002</v>
      </c>
      <c r="G2468" s="7">
        <v>26875</v>
      </c>
      <c r="H2468" s="7">
        <v>28633.333333333332</v>
      </c>
      <c r="I2468" s="8">
        <v>6.5426356589147305</v>
      </c>
      <c r="J2468" s="9"/>
    </row>
    <row r="2469" spans="1:10" x14ac:dyDescent="0.3">
      <c r="A2469" s="4" t="s">
        <v>64</v>
      </c>
      <c r="B2469" s="5" t="s">
        <v>166</v>
      </c>
      <c r="C2469" s="6" t="s">
        <v>939</v>
      </c>
      <c r="D2469" s="5" t="s">
        <v>940</v>
      </c>
      <c r="E2469" s="6" t="s">
        <v>1155</v>
      </c>
      <c r="F2469" s="6" t="s">
        <v>1002</v>
      </c>
      <c r="G2469" s="7">
        <v>27750</v>
      </c>
      <c r="H2469" s="7">
        <v>28750</v>
      </c>
      <c r="I2469" s="8">
        <v>3.6036036036036112</v>
      </c>
      <c r="J2469" s="9"/>
    </row>
    <row r="2470" spans="1:10" x14ac:dyDescent="0.3">
      <c r="A2470" s="4" t="s">
        <v>64</v>
      </c>
      <c r="B2470" s="5" t="s">
        <v>166</v>
      </c>
      <c r="C2470" s="6" t="s">
        <v>212</v>
      </c>
      <c r="D2470" s="5" t="s">
        <v>213</v>
      </c>
      <c r="E2470" s="6" t="s">
        <v>1155</v>
      </c>
      <c r="F2470" s="6" t="s">
        <v>1002</v>
      </c>
      <c r="G2470" s="7">
        <v>28375</v>
      </c>
      <c r="H2470" s="7">
        <v>28375</v>
      </c>
      <c r="I2470" s="8">
        <v>0</v>
      </c>
      <c r="J2470" s="9"/>
    </row>
    <row r="2471" spans="1:10" x14ac:dyDescent="0.3">
      <c r="A2471" s="4" t="s">
        <v>62</v>
      </c>
      <c r="B2471" s="5" t="s">
        <v>98</v>
      </c>
      <c r="C2471" s="6" t="s">
        <v>371</v>
      </c>
      <c r="D2471" s="5" t="s">
        <v>372</v>
      </c>
      <c r="E2471" s="6" t="s">
        <v>1155</v>
      </c>
      <c r="F2471" s="6" t="s">
        <v>1002</v>
      </c>
      <c r="G2471" s="7">
        <v>27741.666666666668</v>
      </c>
      <c r="H2471" s="7">
        <v>27741.666666666668</v>
      </c>
      <c r="I2471" s="8">
        <v>0</v>
      </c>
      <c r="J2471" s="9"/>
    </row>
    <row r="2472" spans="1:10" x14ac:dyDescent="0.3">
      <c r="A2472" s="4" t="s">
        <v>62</v>
      </c>
      <c r="B2472" s="5" t="s">
        <v>98</v>
      </c>
      <c r="C2472" s="6" t="s">
        <v>229</v>
      </c>
      <c r="D2472" s="5" t="s">
        <v>230</v>
      </c>
      <c r="E2472" s="6" t="s">
        <v>1155</v>
      </c>
      <c r="F2472" s="6" t="s">
        <v>1002</v>
      </c>
      <c r="G2472" s="7">
        <v>27162.5</v>
      </c>
      <c r="H2472" s="7">
        <v>27287.5</v>
      </c>
      <c r="I2472" s="8">
        <v>0.46019328117810065</v>
      </c>
      <c r="J2472" s="9"/>
    </row>
    <row r="2473" spans="1:10" x14ac:dyDescent="0.3">
      <c r="A2473" s="4" t="s">
        <v>63</v>
      </c>
      <c r="B2473" s="5" t="s">
        <v>141</v>
      </c>
      <c r="C2473" s="6" t="s">
        <v>142</v>
      </c>
      <c r="D2473" s="5" t="s">
        <v>143</v>
      </c>
      <c r="E2473" s="6" t="s">
        <v>1155</v>
      </c>
      <c r="F2473" s="6" t="s">
        <v>1002</v>
      </c>
      <c r="G2473" s="7">
        <v>31500</v>
      </c>
      <c r="H2473" s="7">
        <v>31125</v>
      </c>
      <c r="I2473" s="8">
        <v>-1.1904761904761862</v>
      </c>
      <c r="J2473" s="9"/>
    </row>
    <row r="2474" spans="1:10" x14ac:dyDescent="0.3">
      <c r="A2474" s="4" t="s">
        <v>64</v>
      </c>
      <c r="B2474" s="5" t="s">
        <v>166</v>
      </c>
      <c r="C2474" s="6" t="s">
        <v>393</v>
      </c>
      <c r="D2474" s="5" t="s">
        <v>394</v>
      </c>
      <c r="E2474" s="6" t="s">
        <v>1155</v>
      </c>
      <c r="F2474" s="6" t="s">
        <v>1002</v>
      </c>
      <c r="G2474" s="7">
        <v>27350</v>
      </c>
      <c r="H2474" s="7">
        <v>27350</v>
      </c>
      <c r="I2474" s="8">
        <v>0</v>
      </c>
      <c r="J2474" s="9"/>
    </row>
    <row r="2475" spans="1:10" x14ac:dyDescent="0.3">
      <c r="A2475" s="4" t="s">
        <v>64</v>
      </c>
      <c r="B2475" s="5" t="s">
        <v>166</v>
      </c>
      <c r="C2475" s="6" t="s">
        <v>266</v>
      </c>
      <c r="D2475" s="5" t="s">
        <v>267</v>
      </c>
      <c r="E2475" s="6" t="s">
        <v>1155</v>
      </c>
      <c r="F2475" s="6" t="s">
        <v>1002</v>
      </c>
      <c r="G2475" s="7">
        <v>29366.666666666668</v>
      </c>
      <c r="H2475" s="7">
        <v>29466.666666666668</v>
      </c>
      <c r="I2475" s="8">
        <v>0.34052213393871433</v>
      </c>
      <c r="J2475" s="9"/>
    </row>
    <row r="2476" spans="1:10" x14ac:dyDescent="0.3">
      <c r="A2476" s="4" t="s">
        <v>59</v>
      </c>
      <c r="B2476" s="5" t="s">
        <v>114</v>
      </c>
      <c r="C2476" s="6" t="s">
        <v>360</v>
      </c>
      <c r="D2476" s="5" t="s">
        <v>151</v>
      </c>
      <c r="E2476" s="6" t="s">
        <v>1155</v>
      </c>
      <c r="F2476" s="6" t="s">
        <v>1002</v>
      </c>
      <c r="G2476" s="7">
        <v>34633.333333333336</v>
      </c>
      <c r="H2476" s="7">
        <v>34633.333333333336</v>
      </c>
      <c r="I2476" s="8">
        <v>0</v>
      </c>
      <c r="J2476" s="9"/>
    </row>
    <row r="2477" spans="1:10" x14ac:dyDescent="0.3">
      <c r="A2477" s="4" t="s">
        <v>62</v>
      </c>
      <c r="B2477" s="5" t="s">
        <v>98</v>
      </c>
      <c r="C2477" s="6" t="s">
        <v>158</v>
      </c>
      <c r="D2477" s="5" t="s">
        <v>159</v>
      </c>
      <c r="E2477" s="6" t="s">
        <v>1155</v>
      </c>
      <c r="F2477" s="6" t="s">
        <v>1002</v>
      </c>
      <c r="G2477" s="7">
        <v>31516.666666666668</v>
      </c>
      <c r="H2477" s="7">
        <v>31516.666666666668</v>
      </c>
      <c r="I2477" s="8">
        <v>0</v>
      </c>
      <c r="J2477" s="9"/>
    </row>
    <row r="2478" spans="1:10" x14ac:dyDescent="0.3">
      <c r="A2478" s="4" t="s">
        <v>64</v>
      </c>
      <c r="B2478" s="5" t="s">
        <v>166</v>
      </c>
      <c r="C2478" s="6" t="s">
        <v>167</v>
      </c>
      <c r="D2478" s="5" t="s">
        <v>168</v>
      </c>
      <c r="E2478" s="6" t="s">
        <v>1155</v>
      </c>
      <c r="F2478" s="6" t="s">
        <v>1002</v>
      </c>
      <c r="G2478" s="7">
        <v>29066.666666666668</v>
      </c>
      <c r="H2478" s="7">
        <v>30433.333333333332</v>
      </c>
      <c r="I2478" s="8">
        <v>4.7018348623853123</v>
      </c>
      <c r="J2478" s="9"/>
    </row>
    <row r="2479" spans="1:10" x14ac:dyDescent="0.3">
      <c r="A2479" s="4" t="s">
        <v>64</v>
      </c>
      <c r="B2479" s="5" t="s">
        <v>166</v>
      </c>
      <c r="C2479" s="6" t="s">
        <v>268</v>
      </c>
      <c r="D2479" s="5" t="s">
        <v>269</v>
      </c>
      <c r="E2479" s="6" t="s">
        <v>1155</v>
      </c>
      <c r="F2479" s="6" t="s">
        <v>1002</v>
      </c>
      <c r="G2479" s="7">
        <v>29420</v>
      </c>
      <c r="H2479" s="7">
        <v>29480</v>
      </c>
      <c r="I2479" s="8">
        <v>0.20394289598912874</v>
      </c>
      <c r="J2479" s="9"/>
    </row>
    <row r="2480" spans="1:10" x14ac:dyDescent="0.3">
      <c r="A2480" s="4" t="s">
        <v>62</v>
      </c>
      <c r="B2480" s="5" t="s">
        <v>98</v>
      </c>
      <c r="C2480" s="6" t="s">
        <v>188</v>
      </c>
      <c r="D2480" s="5" t="s">
        <v>189</v>
      </c>
      <c r="E2480" s="6" t="s">
        <v>1155</v>
      </c>
      <c r="F2480" s="6" t="s">
        <v>1002</v>
      </c>
      <c r="G2480" s="7">
        <v>28150</v>
      </c>
      <c r="H2480" s="7">
        <v>28750</v>
      </c>
      <c r="I2480" s="8">
        <v>2.1314387211367691</v>
      </c>
      <c r="J2480" s="9"/>
    </row>
    <row r="2481" spans="1:10" x14ac:dyDescent="0.3">
      <c r="A2481" s="4" t="s">
        <v>69</v>
      </c>
      <c r="B2481" s="5" t="s">
        <v>215</v>
      </c>
      <c r="C2481" s="6" t="s">
        <v>216</v>
      </c>
      <c r="D2481" s="5" t="s">
        <v>217</v>
      </c>
      <c r="E2481" s="6" t="s">
        <v>1155</v>
      </c>
      <c r="F2481" s="6" t="s">
        <v>1002</v>
      </c>
      <c r="G2481" s="7">
        <v>30375</v>
      </c>
      <c r="H2481" s="7">
        <v>30375</v>
      </c>
      <c r="I2481" s="8">
        <v>0</v>
      </c>
      <c r="J2481" s="9"/>
    </row>
    <row r="2482" spans="1:10" x14ac:dyDescent="0.3">
      <c r="A2482" s="4" t="s">
        <v>53</v>
      </c>
      <c r="B2482" s="5" t="s">
        <v>104</v>
      </c>
      <c r="C2482" s="6" t="s">
        <v>196</v>
      </c>
      <c r="D2482" s="5" t="s">
        <v>197</v>
      </c>
      <c r="E2482" s="6" t="s">
        <v>1155</v>
      </c>
      <c r="F2482" s="6" t="s">
        <v>1002</v>
      </c>
      <c r="G2482" s="7">
        <v>29700</v>
      </c>
      <c r="H2482" s="7">
        <v>29933.333333333332</v>
      </c>
      <c r="I2482" s="8">
        <v>0.78563411896743762</v>
      </c>
      <c r="J2482" s="9"/>
    </row>
    <row r="2483" spans="1:10" x14ac:dyDescent="0.3">
      <c r="A2483" s="4" t="s">
        <v>73</v>
      </c>
      <c r="B2483" s="5" t="s">
        <v>351</v>
      </c>
      <c r="C2483" s="6" t="s">
        <v>352</v>
      </c>
      <c r="D2483" s="5" t="s">
        <v>353</v>
      </c>
      <c r="E2483" s="6" t="s">
        <v>1155</v>
      </c>
      <c r="F2483" s="6" t="s">
        <v>1002</v>
      </c>
      <c r="G2483" s="7">
        <v>32833.333333333336</v>
      </c>
      <c r="H2483" s="7">
        <v>32833.333333333336</v>
      </c>
      <c r="I2483" s="8">
        <v>0</v>
      </c>
      <c r="J2483" s="9"/>
    </row>
    <row r="2484" spans="1:10" x14ac:dyDescent="0.3">
      <c r="A2484" s="4" t="s">
        <v>63</v>
      </c>
      <c r="B2484" s="5" t="s">
        <v>141</v>
      </c>
      <c r="C2484" s="6" t="s">
        <v>202</v>
      </c>
      <c r="D2484" s="5" t="s">
        <v>203</v>
      </c>
      <c r="E2484" s="6" t="s">
        <v>1155</v>
      </c>
      <c r="F2484" s="6" t="s">
        <v>1002</v>
      </c>
      <c r="G2484" s="7">
        <v>30440</v>
      </c>
      <c r="H2484" s="7">
        <v>31380</v>
      </c>
      <c r="I2484" s="8">
        <v>3.088042049934292</v>
      </c>
      <c r="J2484" s="9"/>
    </row>
    <row r="2485" spans="1:10" x14ac:dyDescent="0.3">
      <c r="A2485" s="4" t="s">
        <v>62</v>
      </c>
      <c r="B2485" s="5" t="s">
        <v>98</v>
      </c>
      <c r="C2485" s="6" t="s">
        <v>385</v>
      </c>
      <c r="D2485" s="5" t="s">
        <v>386</v>
      </c>
      <c r="E2485" s="6" t="s">
        <v>1155</v>
      </c>
      <c r="F2485" s="6" t="s">
        <v>1002</v>
      </c>
      <c r="G2485" s="7">
        <v>27925</v>
      </c>
      <c r="H2485" s="7">
        <v>27858.333333333332</v>
      </c>
      <c r="I2485" s="8">
        <v>-0.23873470605789704</v>
      </c>
      <c r="J2485" s="9"/>
    </row>
    <row r="2486" spans="1:10" x14ac:dyDescent="0.3">
      <c r="A2486" s="4" t="s">
        <v>73</v>
      </c>
      <c r="B2486" s="5" t="s">
        <v>351</v>
      </c>
      <c r="C2486" s="6" t="s">
        <v>767</v>
      </c>
      <c r="D2486" s="5" t="s">
        <v>768</v>
      </c>
      <c r="E2486" s="6" t="s">
        <v>1155</v>
      </c>
      <c r="F2486" s="6" t="s">
        <v>1002</v>
      </c>
      <c r="G2486" s="7">
        <v>29750</v>
      </c>
      <c r="H2486" s="7">
        <v>29750</v>
      </c>
      <c r="I2486" s="8">
        <v>0</v>
      </c>
      <c r="J2486" s="9"/>
    </row>
    <row r="2487" spans="1:10" x14ac:dyDescent="0.3">
      <c r="A2487" s="11" t="s">
        <v>58</v>
      </c>
      <c r="B2487" s="12" t="s">
        <v>78</v>
      </c>
      <c r="C2487" s="13" t="s">
        <v>91</v>
      </c>
      <c r="D2487" s="12" t="s">
        <v>92</v>
      </c>
      <c r="E2487" s="13" t="s">
        <v>1647</v>
      </c>
      <c r="F2487" s="13" t="s">
        <v>208</v>
      </c>
      <c r="G2487" s="14" t="s">
        <v>83</v>
      </c>
      <c r="H2487" s="14">
        <v>11875</v>
      </c>
      <c r="I2487" s="15" t="s">
        <v>83</v>
      </c>
      <c r="J2487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348 A1349:I248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8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6" bestFit="1" customWidth="1"/>
    <col min="6" max="6" width="19.85546875" style="16" bestFit="1" customWidth="1"/>
    <col min="7" max="7" width="16.7109375" style="17" bestFit="1" customWidth="1"/>
    <col min="8" max="8" width="17.5703125" style="17" customWidth="1"/>
    <col min="9" max="9" width="9.5703125" style="17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Mayo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43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8" t="s">
        <v>1</v>
      </c>
      <c r="B10" s="19" t="s">
        <v>0</v>
      </c>
      <c r="C10" s="19" t="s">
        <v>3</v>
      </c>
      <c r="D10" s="19" t="s">
        <v>2</v>
      </c>
      <c r="E10" s="19" t="s">
        <v>47</v>
      </c>
      <c r="F10" s="19" t="s">
        <v>48</v>
      </c>
      <c r="G10" s="20" t="s">
        <v>1626</v>
      </c>
      <c r="H10" s="20" t="s">
        <v>1627</v>
      </c>
      <c r="I10" s="21" t="s">
        <v>4</v>
      </c>
    </row>
    <row r="11" spans="1:10" x14ac:dyDescent="0.3">
      <c r="A11" s="4" t="s">
        <v>57</v>
      </c>
      <c r="B11" s="5" t="s">
        <v>84</v>
      </c>
      <c r="C11" s="6" t="s">
        <v>200</v>
      </c>
      <c r="D11" s="5" t="s">
        <v>201</v>
      </c>
      <c r="E11" s="6" t="s">
        <v>1156</v>
      </c>
      <c r="F11" s="6" t="s">
        <v>464</v>
      </c>
      <c r="G11" s="7">
        <v>3412.5</v>
      </c>
      <c r="H11" s="7">
        <v>3291</v>
      </c>
      <c r="I11" s="8">
        <v>-3.5604395604395656</v>
      </c>
      <c r="J11" s="9"/>
    </row>
    <row r="12" spans="1:10" x14ac:dyDescent="0.3">
      <c r="A12" s="4" t="s">
        <v>73</v>
      </c>
      <c r="B12" s="5" t="s">
        <v>351</v>
      </c>
      <c r="C12" s="6" t="s">
        <v>435</v>
      </c>
      <c r="D12" s="5" t="s">
        <v>436</v>
      </c>
      <c r="E12" s="6" t="s">
        <v>1157</v>
      </c>
      <c r="F12" s="6" t="s">
        <v>214</v>
      </c>
      <c r="G12" s="7">
        <v>36000</v>
      </c>
      <c r="H12" s="7">
        <v>36000</v>
      </c>
      <c r="I12" s="8">
        <v>0</v>
      </c>
      <c r="J12" s="9"/>
    </row>
    <row r="13" spans="1:10" x14ac:dyDescent="0.3">
      <c r="A13" s="4" t="s">
        <v>74</v>
      </c>
      <c r="B13" s="5" t="s">
        <v>664</v>
      </c>
      <c r="C13" s="6" t="s">
        <v>726</v>
      </c>
      <c r="D13" s="5" t="s">
        <v>664</v>
      </c>
      <c r="E13" s="6" t="s">
        <v>1157</v>
      </c>
      <c r="F13" s="6" t="s">
        <v>214</v>
      </c>
      <c r="G13" s="7" t="s">
        <v>83</v>
      </c>
      <c r="H13" s="7">
        <v>33000</v>
      </c>
      <c r="I13" s="8" t="s">
        <v>83</v>
      </c>
      <c r="J13" s="9"/>
    </row>
    <row r="14" spans="1:10" x14ac:dyDescent="0.3">
      <c r="A14" s="4" t="s">
        <v>62</v>
      </c>
      <c r="B14" s="5" t="s">
        <v>98</v>
      </c>
      <c r="C14" s="6" t="s">
        <v>325</v>
      </c>
      <c r="D14" s="5" t="s">
        <v>224</v>
      </c>
      <c r="E14" s="6" t="s">
        <v>1157</v>
      </c>
      <c r="F14" s="6" t="s">
        <v>214</v>
      </c>
      <c r="G14" s="7">
        <v>29303.333333333332</v>
      </c>
      <c r="H14" s="7">
        <v>29873.333333333332</v>
      </c>
      <c r="I14" s="8">
        <v>1.9451711978159425</v>
      </c>
      <c r="J14" s="9"/>
    </row>
    <row r="15" spans="1:10" x14ac:dyDescent="0.3">
      <c r="A15" s="4" t="s">
        <v>75</v>
      </c>
      <c r="B15" s="5" t="s">
        <v>410</v>
      </c>
      <c r="C15" s="6" t="s">
        <v>411</v>
      </c>
      <c r="D15" s="5" t="s">
        <v>412</v>
      </c>
      <c r="E15" s="6" t="s">
        <v>1157</v>
      </c>
      <c r="F15" s="6" t="s">
        <v>214</v>
      </c>
      <c r="G15" s="7">
        <v>31000</v>
      </c>
      <c r="H15" s="7">
        <v>31000</v>
      </c>
      <c r="I15" s="8">
        <v>0</v>
      </c>
      <c r="J15" s="9"/>
    </row>
    <row r="16" spans="1:10" x14ac:dyDescent="0.3">
      <c r="A16" s="4" t="s">
        <v>66</v>
      </c>
      <c r="B16" s="5" t="s">
        <v>241</v>
      </c>
      <c r="C16" s="6" t="s">
        <v>373</v>
      </c>
      <c r="D16" s="5" t="s">
        <v>374</v>
      </c>
      <c r="E16" s="6" t="s">
        <v>1157</v>
      </c>
      <c r="F16" s="6" t="s">
        <v>214</v>
      </c>
      <c r="G16" s="7">
        <v>32850</v>
      </c>
      <c r="H16" s="7">
        <v>33350</v>
      </c>
      <c r="I16" s="8">
        <v>1.5220700152207112</v>
      </c>
      <c r="J16" s="9"/>
    </row>
    <row r="17" spans="1:10" x14ac:dyDescent="0.3">
      <c r="A17" s="4" t="s">
        <v>65</v>
      </c>
      <c r="B17" s="5" t="s">
        <v>222</v>
      </c>
      <c r="C17" s="6" t="s">
        <v>225</v>
      </c>
      <c r="D17" s="5" t="s">
        <v>226</v>
      </c>
      <c r="E17" s="6" t="s">
        <v>1157</v>
      </c>
      <c r="F17" s="6" t="s">
        <v>214</v>
      </c>
      <c r="G17" s="7">
        <v>33666.666666666664</v>
      </c>
      <c r="H17" s="7">
        <v>32666.666666666668</v>
      </c>
      <c r="I17" s="8">
        <v>-2.9702970297029618</v>
      </c>
      <c r="J17" s="9"/>
    </row>
    <row r="18" spans="1:10" x14ac:dyDescent="0.3">
      <c r="A18" s="4" t="s">
        <v>54</v>
      </c>
      <c r="B18" s="5" t="s">
        <v>219</v>
      </c>
      <c r="C18" s="6" t="s">
        <v>514</v>
      </c>
      <c r="D18" s="5" t="s">
        <v>515</v>
      </c>
      <c r="E18" s="6" t="s">
        <v>1157</v>
      </c>
      <c r="F18" s="6" t="s">
        <v>214</v>
      </c>
      <c r="G18" s="7">
        <v>36600</v>
      </c>
      <c r="H18" s="7">
        <v>36600</v>
      </c>
      <c r="I18" s="8">
        <v>0</v>
      </c>
      <c r="J18" s="9"/>
    </row>
    <row r="19" spans="1:10" x14ac:dyDescent="0.3">
      <c r="A19" s="4" t="s">
        <v>59</v>
      </c>
      <c r="B19" s="5" t="s">
        <v>114</v>
      </c>
      <c r="C19" s="6" t="s">
        <v>119</v>
      </c>
      <c r="D19" s="5" t="s">
        <v>120</v>
      </c>
      <c r="E19" s="6" t="s">
        <v>1157</v>
      </c>
      <c r="F19" s="6" t="s">
        <v>214</v>
      </c>
      <c r="G19" s="7">
        <v>36957.5</v>
      </c>
      <c r="H19" s="7">
        <v>37182.5</v>
      </c>
      <c r="I19" s="8">
        <v>0.60880741392139726</v>
      </c>
      <c r="J19" s="9"/>
    </row>
    <row r="20" spans="1:10" x14ac:dyDescent="0.3">
      <c r="A20" s="4" t="s">
        <v>67</v>
      </c>
      <c r="B20" s="5" t="s">
        <v>303</v>
      </c>
      <c r="C20" s="6" t="s">
        <v>369</v>
      </c>
      <c r="D20" s="5" t="s">
        <v>370</v>
      </c>
      <c r="E20" s="6" t="s">
        <v>1157</v>
      </c>
      <c r="F20" s="6" t="s">
        <v>214</v>
      </c>
      <c r="G20" s="7">
        <v>30422</v>
      </c>
      <c r="H20" s="7">
        <v>31924</v>
      </c>
      <c r="I20" s="8">
        <v>4.9372164880678415</v>
      </c>
      <c r="J20" s="9"/>
    </row>
    <row r="21" spans="1:10" x14ac:dyDescent="0.3">
      <c r="A21" s="4" t="s">
        <v>53</v>
      </c>
      <c r="B21" s="5" t="s">
        <v>104</v>
      </c>
      <c r="C21" s="6" t="s">
        <v>123</v>
      </c>
      <c r="D21" s="5" t="s">
        <v>124</v>
      </c>
      <c r="E21" s="6" t="s">
        <v>1157</v>
      </c>
      <c r="F21" s="6" t="s">
        <v>214</v>
      </c>
      <c r="G21" s="7">
        <v>33666.666666666664</v>
      </c>
      <c r="H21" s="7">
        <v>33666.666666666664</v>
      </c>
      <c r="I21" s="8">
        <v>0</v>
      </c>
      <c r="J21" s="9"/>
    </row>
    <row r="22" spans="1:10" x14ac:dyDescent="0.3">
      <c r="A22" s="4" t="s">
        <v>62</v>
      </c>
      <c r="B22" s="5" t="s">
        <v>98</v>
      </c>
      <c r="C22" s="6" t="s">
        <v>371</v>
      </c>
      <c r="D22" s="5" t="s">
        <v>372</v>
      </c>
      <c r="E22" s="6" t="s">
        <v>1157</v>
      </c>
      <c r="F22" s="6" t="s">
        <v>214</v>
      </c>
      <c r="G22" s="7">
        <v>27652.5</v>
      </c>
      <c r="H22" s="7">
        <v>30480</v>
      </c>
      <c r="I22" s="8">
        <v>10.225115269867091</v>
      </c>
      <c r="J22" s="9"/>
    </row>
    <row r="23" spans="1:10" x14ac:dyDescent="0.3">
      <c r="A23" s="4" t="s">
        <v>53</v>
      </c>
      <c r="B23" s="5" t="s">
        <v>104</v>
      </c>
      <c r="C23" s="6" t="s">
        <v>273</v>
      </c>
      <c r="D23" s="5" t="s">
        <v>274</v>
      </c>
      <c r="E23" s="6" t="s">
        <v>1157</v>
      </c>
      <c r="F23" s="6" t="s">
        <v>214</v>
      </c>
      <c r="G23" s="7" t="s">
        <v>83</v>
      </c>
      <c r="H23" s="7">
        <v>32233.333333333332</v>
      </c>
      <c r="I23" s="8" t="s">
        <v>83</v>
      </c>
      <c r="J23" s="9"/>
    </row>
    <row r="24" spans="1:10" x14ac:dyDescent="0.3">
      <c r="A24" s="4" t="s">
        <v>62</v>
      </c>
      <c r="B24" s="5" t="s">
        <v>98</v>
      </c>
      <c r="C24" s="6" t="s">
        <v>129</v>
      </c>
      <c r="D24" s="5" t="s">
        <v>130</v>
      </c>
      <c r="E24" s="6" t="s">
        <v>1157</v>
      </c>
      <c r="F24" s="6" t="s">
        <v>214</v>
      </c>
      <c r="G24" s="7" t="s">
        <v>83</v>
      </c>
      <c r="H24" s="7">
        <v>29750</v>
      </c>
      <c r="I24" s="8" t="s">
        <v>83</v>
      </c>
      <c r="J24" s="9"/>
    </row>
    <row r="25" spans="1:10" x14ac:dyDescent="0.3">
      <c r="A25" s="4" t="s">
        <v>62</v>
      </c>
      <c r="B25" s="5" t="s">
        <v>98</v>
      </c>
      <c r="C25" s="6" t="s">
        <v>229</v>
      </c>
      <c r="D25" s="5" t="s">
        <v>230</v>
      </c>
      <c r="E25" s="6" t="s">
        <v>1157</v>
      </c>
      <c r="F25" s="6" t="s">
        <v>214</v>
      </c>
      <c r="G25" s="7">
        <v>26100</v>
      </c>
      <c r="H25" s="7">
        <v>25277.5</v>
      </c>
      <c r="I25" s="8">
        <v>-3.1513409961685834</v>
      </c>
      <c r="J25" s="9"/>
    </row>
    <row r="26" spans="1:10" x14ac:dyDescent="0.3">
      <c r="A26" s="4" t="s">
        <v>71</v>
      </c>
      <c r="B26" s="5" t="s">
        <v>299</v>
      </c>
      <c r="C26" s="6" t="s">
        <v>615</v>
      </c>
      <c r="D26" s="5" t="s">
        <v>616</v>
      </c>
      <c r="E26" s="6" t="s">
        <v>1157</v>
      </c>
      <c r="F26" s="6" t="s">
        <v>214</v>
      </c>
      <c r="G26" s="7" t="s">
        <v>83</v>
      </c>
      <c r="H26" s="7">
        <v>37166.666666666664</v>
      </c>
      <c r="I26" s="8" t="s">
        <v>83</v>
      </c>
      <c r="J26" s="9"/>
    </row>
    <row r="27" spans="1:10" x14ac:dyDescent="0.3">
      <c r="A27" s="4" t="s">
        <v>57</v>
      </c>
      <c r="B27" s="5" t="s">
        <v>84</v>
      </c>
      <c r="C27" s="6" t="s">
        <v>137</v>
      </c>
      <c r="D27" s="5" t="s">
        <v>138</v>
      </c>
      <c r="E27" s="6" t="s">
        <v>1157</v>
      </c>
      <c r="F27" s="6" t="s">
        <v>214</v>
      </c>
      <c r="G27" s="7" t="s">
        <v>83</v>
      </c>
      <c r="H27" s="7">
        <v>34000</v>
      </c>
      <c r="I27" s="8" t="s">
        <v>83</v>
      </c>
      <c r="J27" s="9"/>
    </row>
    <row r="28" spans="1:10" x14ac:dyDescent="0.3">
      <c r="A28" s="4" t="s">
        <v>72</v>
      </c>
      <c r="B28" s="5" t="s">
        <v>376</v>
      </c>
      <c r="C28" s="6" t="s">
        <v>377</v>
      </c>
      <c r="D28" s="5" t="s">
        <v>378</v>
      </c>
      <c r="E28" s="6" t="s">
        <v>1157</v>
      </c>
      <c r="F28" s="6" t="s">
        <v>214</v>
      </c>
      <c r="G28" s="7">
        <v>33000</v>
      </c>
      <c r="H28" s="7">
        <v>33000</v>
      </c>
      <c r="I28" s="8">
        <v>0</v>
      </c>
      <c r="J28" s="9"/>
    </row>
    <row r="29" spans="1:10" x14ac:dyDescent="0.3">
      <c r="A29" s="4" t="s">
        <v>63</v>
      </c>
      <c r="B29" s="5" t="s">
        <v>141</v>
      </c>
      <c r="C29" s="6" t="s">
        <v>142</v>
      </c>
      <c r="D29" s="5" t="s">
        <v>143</v>
      </c>
      <c r="E29" s="6" t="s">
        <v>1157</v>
      </c>
      <c r="F29" s="6" t="s">
        <v>214</v>
      </c>
      <c r="G29" s="7" t="s">
        <v>83</v>
      </c>
      <c r="H29" s="7">
        <v>35666.666666666664</v>
      </c>
      <c r="I29" s="8" t="s">
        <v>83</v>
      </c>
      <c r="J29" s="9"/>
    </row>
    <row r="30" spans="1:10" x14ac:dyDescent="0.3">
      <c r="A30" s="4" t="s">
        <v>62</v>
      </c>
      <c r="B30" s="5" t="s">
        <v>98</v>
      </c>
      <c r="C30" s="6" t="s">
        <v>336</v>
      </c>
      <c r="D30" s="5" t="s">
        <v>337</v>
      </c>
      <c r="E30" s="6" t="s">
        <v>1157</v>
      </c>
      <c r="F30" s="6" t="s">
        <v>214</v>
      </c>
      <c r="G30" s="7">
        <v>28650</v>
      </c>
      <c r="H30" s="7">
        <v>30525</v>
      </c>
      <c r="I30" s="8">
        <v>6.5445026178010401</v>
      </c>
      <c r="J30" s="9"/>
    </row>
    <row r="31" spans="1:10" x14ac:dyDescent="0.3">
      <c r="A31" s="4" t="s">
        <v>52</v>
      </c>
      <c r="B31" s="5" t="s">
        <v>101</v>
      </c>
      <c r="C31" s="6" t="s">
        <v>586</v>
      </c>
      <c r="D31" s="5" t="s">
        <v>587</v>
      </c>
      <c r="E31" s="6" t="s">
        <v>1157</v>
      </c>
      <c r="F31" s="6" t="s">
        <v>214</v>
      </c>
      <c r="G31" s="7">
        <v>31027.5</v>
      </c>
      <c r="H31" s="7">
        <v>31530</v>
      </c>
      <c r="I31" s="8">
        <v>1.6195310611554214</v>
      </c>
      <c r="J31" s="9"/>
    </row>
    <row r="32" spans="1:10" x14ac:dyDescent="0.3">
      <c r="A32" s="4" t="s">
        <v>62</v>
      </c>
      <c r="B32" s="5" t="s">
        <v>98</v>
      </c>
      <c r="C32" s="6" t="s">
        <v>150</v>
      </c>
      <c r="D32" s="5" t="s">
        <v>151</v>
      </c>
      <c r="E32" s="6" t="s">
        <v>1157</v>
      </c>
      <c r="F32" s="6" t="s">
        <v>214</v>
      </c>
      <c r="G32" s="7">
        <v>30484</v>
      </c>
      <c r="H32" s="7">
        <v>31004</v>
      </c>
      <c r="I32" s="8">
        <v>1.7058128854481103</v>
      </c>
      <c r="J32" s="9"/>
    </row>
    <row r="33" spans="1:10" x14ac:dyDescent="0.3">
      <c r="A33" s="4" t="s">
        <v>55</v>
      </c>
      <c r="B33" s="5" t="s">
        <v>107</v>
      </c>
      <c r="C33" s="6" t="s">
        <v>152</v>
      </c>
      <c r="D33" s="5" t="s">
        <v>153</v>
      </c>
      <c r="E33" s="6" t="s">
        <v>1157</v>
      </c>
      <c r="F33" s="6" t="s">
        <v>214</v>
      </c>
      <c r="G33" s="7">
        <v>36000</v>
      </c>
      <c r="H33" s="7">
        <v>35000</v>
      </c>
      <c r="I33" s="8">
        <v>-2.777777777777779</v>
      </c>
      <c r="J33" s="9"/>
    </row>
    <row r="34" spans="1:10" x14ac:dyDescent="0.3">
      <c r="A34" s="4" t="s">
        <v>62</v>
      </c>
      <c r="B34" s="5" t="s">
        <v>98</v>
      </c>
      <c r="C34" s="6" t="s">
        <v>158</v>
      </c>
      <c r="D34" s="5" t="s">
        <v>159</v>
      </c>
      <c r="E34" s="6" t="s">
        <v>1157</v>
      </c>
      <c r="F34" s="6" t="s">
        <v>214</v>
      </c>
      <c r="G34" s="7">
        <v>31862</v>
      </c>
      <c r="H34" s="7">
        <v>34062</v>
      </c>
      <c r="I34" s="8">
        <v>6.9047768501663498</v>
      </c>
      <c r="J34" s="9"/>
    </row>
    <row r="35" spans="1:10" x14ac:dyDescent="0.3">
      <c r="A35" s="4" t="s">
        <v>67</v>
      </c>
      <c r="B35" s="5" t="s">
        <v>303</v>
      </c>
      <c r="C35" s="6" t="s">
        <v>304</v>
      </c>
      <c r="D35" s="5" t="s">
        <v>305</v>
      </c>
      <c r="E35" s="6" t="s">
        <v>1157</v>
      </c>
      <c r="F35" s="6" t="s">
        <v>214</v>
      </c>
      <c r="G35" s="7">
        <v>30000</v>
      </c>
      <c r="H35" s="7">
        <v>31357.142857142859</v>
      </c>
      <c r="I35" s="8">
        <v>4.5238095238095299</v>
      </c>
      <c r="J35" s="9"/>
    </row>
    <row r="36" spans="1:10" x14ac:dyDescent="0.3">
      <c r="A36" s="4" t="s">
        <v>64</v>
      </c>
      <c r="B36" s="5" t="s">
        <v>166</v>
      </c>
      <c r="C36" s="6" t="s">
        <v>167</v>
      </c>
      <c r="D36" s="5" t="s">
        <v>168</v>
      </c>
      <c r="E36" s="6" t="s">
        <v>1157</v>
      </c>
      <c r="F36" s="6" t="s">
        <v>214</v>
      </c>
      <c r="G36" s="7">
        <v>33663.333333333336</v>
      </c>
      <c r="H36" s="7">
        <v>33663.333333333336</v>
      </c>
      <c r="I36" s="8">
        <v>0</v>
      </c>
      <c r="J36" s="9"/>
    </row>
    <row r="37" spans="1:10" x14ac:dyDescent="0.3">
      <c r="A37" s="4" t="s">
        <v>62</v>
      </c>
      <c r="B37" s="5" t="s">
        <v>98</v>
      </c>
      <c r="C37" s="6" t="s">
        <v>237</v>
      </c>
      <c r="D37" s="5" t="s">
        <v>238</v>
      </c>
      <c r="E37" s="6" t="s">
        <v>1157</v>
      </c>
      <c r="F37" s="6" t="s">
        <v>214</v>
      </c>
      <c r="G37" s="7">
        <v>27533.333333333332</v>
      </c>
      <c r="H37" s="7">
        <v>27400</v>
      </c>
      <c r="I37" s="8">
        <v>-0.4842615012106477</v>
      </c>
      <c r="J37" s="9"/>
    </row>
    <row r="38" spans="1:10" x14ac:dyDescent="0.3">
      <c r="A38" s="4" t="s">
        <v>55</v>
      </c>
      <c r="B38" s="5" t="s">
        <v>107</v>
      </c>
      <c r="C38" s="6" t="s">
        <v>169</v>
      </c>
      <c r="D38" s="5" t="s">
        <v>170</v>
      </c>
      <c r="E38" s="6" t="s">
        <v>1157</v>
      </c>
      <c r="F38" s="6" t="s">
        <v>214</v>
      </c>
      <c r="G38" s="7">
        <v>34325</v>
      </c>
      <c r="H38" s="7">
        <v>33550</v>
      </c>
      <c r="I38" s="8">
        <v>-2.2578295702840534</v>
      </c>
      <c r="J38" s="9"/>
    </row>
    <row r="39" spans="1:10" x14ac:dyDescent="0.3">
      <c r="A39" s="4" t="s">
        <v>63</v>
      </c>
      <c r="B39" s="5" t="s">
        <v>141</v>
      </c>
      <c r="C39" s="6" t="s">
        <v>495</v>
      </c>
      <c r="D39" s="5" t="s">
        <v>496</v>
      </c>
      <c r="E39" s="6" t="s">
        <v>1157</v>
      </c>
      <c r="F39" s="6" t="s">
        <v>214</v>
      </c>
      <c r="G39" s="7">
        <v>31766.666666666668</v>
      </c>
      <c r="H39" s="7">
        <v>32650</v>
      </c>
      <c r="I39" s="8">
        <v>2.7806925498425894</v>
      </c>
      <c r="J39" s="9"/>
    </row>
    <row r="40" spans="1:10" x14ac:dyDescent="0.3">
      <c r="A40" s="4" t="s">
        <v>54</v>
      </c>
      <c r="B40" s="5" t="s">
        <v>219</v>
      </c>
      <c r="C40" s="6" t="s">
        <v>929</v>
      </c>
      <c r="D40" s="5" t="s">
        <v>930</v>
      </c>
      <c r="E40" s="6" t="s">
        <v>1157</v>
      </c>
      <c r="F40" s="6" t="s">
        <v>214</v>
      </c>
      <c r="G40" s="7">
        <v>33500</v>
      </c>
      <c r="H40" s="7">
        <v>33000</v>
      </c>
      <c r="I40" s="8">
        <v>-1.4925373134328401</v>
      </c>
      <c r="J40" s="9"/>
    </row>
    <row r="41" spans="1:10" x14ac:dyDescent="0.3">
      <c r="A41" s="4" t="s">
        <v>62</v>
      </c>
      <c r="B41" s="5" t="s">
        <v>98</v>
      </c>
      <c r="C41" s="6" t="s">
        <v>176</v>
      </c>
      <c r="D41" s="5" t="s">
        <v>177</v>
      </c>
      <c r="E41" s="6" t="s">
        <v>1157</v>
      </c>
      <c r="F41" s="6" t="s">
        <v>214</v>
      </c>
      <c r="G41" s="7">
        <v>28533.333333333332</v>
      </c>
      <c r="H41" s="7">
        <v>30866.666666666668</v>
      </c>
      <c r="I41" s="8">
        <v>8.1775700934579412</v>
      </c>
      <c r="J41" s="9"/>
    </row>
    <row r="42" spans="1:10" x14ac:dyDescent="0.3">
      <c r="A42" s="4" t="s">
        <v>71</v>
      </c>
      <c r="B42" s="5" t="s">
        <v>299</v>
      </c>
      <c r="C42" s="6" t="s">
        <v>300</v>
      </c>
      <c r="D42" s="5" t="s">
        <v>301</v>
      </c>
      <c r="E42" s="6" t="s">
        <v>1157</v>
      </c>
      <c r="F42" s="6" t="s">
        <v>214</v>
      </c>
      <c r="G42" s="7">
        <v>39250</v>
      </c>
      <c r="H42" s="7">
        <v>39500</v>
      </c>
      <c r="I42" s="8">
        <v>0.63694267515923553</v>
      </c>
      <c r="J42" s="9"/>
    </row>
    <row r="43" spans="1:10" x14ac:dyDescent="0.3">
      <c r="A43" s="4" t="s">
        <v>62</v>
      </c>
      <c r="B43" s="5" t="s">
        <v>98</v>
      </c>
      <c r="C43" s="6" t="s">
        <v>188</v>
      </c>
      <c r="D43" s="5" t="s">
        <v>189</v>
      </c>
      <c r="E43" s="6" t="s">
        <v>1157</v>
      </c>
      <c r="F43" s="6" t="s">
        <v>214</v>
      </c>
      <c r="G43" s="7">
        <v>28163.75</v>
      </c>
      <c r="H43" s="7">
        <v>28438.75</v>
      </c>
      <c r="I43" s="8">
        <v>0.97643247081797835</v>
      </c>
      <c r="J43" s="9"/>
    </row>
    <row r="44" spans="1:10" x14ac:dyDescent="0.3">
      <c r="A44" s="4" t="s">
        <v>59</v>
      </c>
      <c r="B44" s="5" t="s">
        <v>114</v>
      </c>
      <c r="C44" s="6" t="s">
        <v>246</v>
      </c>
      <c r="D44" s="5" t="s">
        <v>247</v>
      </c>
      <c r="E44" s="6" t="s">
        <v>1157</v>
      </c>
      <c r="F44" s="6" t="s">
        <v>214</v>
      </c>
      <c r="G44" s="7">
        <v>35133.333333333336</v>
      </c>
      <c r="H44" s="7">
        <v>35133.333333333336</v>
      </c>
      <c r="I44" s="8">
        <v>0</v>
      </c>
      <c r="J44" s="9"/>
    </row>
    <row r="45" spans="1:10" x14ac:dyDescent="0.3">
      <c r="A45" s="4" t="s">
        <v>72</v>
      </c>
      <c r="B45" s="5" t="s">
        <v>376</v>
      </c>
      <c r="C45" s="6" t="s">
        <v>383</v>
      </c>
      <c r="D45" s="5" t="s">
        <v>384</v>
      </c>
      <c r="E45" s="6" t="s">
        <v>1157</v>
      </c>
      <c r="F45" s="6" t="s">
        <v>214</v>
      </c>
      <c r="G45" s="7">
        <v>30600</v>
      </c>
      <c r="H45" s="7">
        <v>31520</v>
      </c>
      <c r="I45" s="8">
        <v>3.0065359477124076</v>
      </c>
      <c r="J45" s="9"/>
    </row>
    <row r="46" spans="1:10" x14ac:dyDescent="0.3">
      <c r="A46" s="4" t="s">
        <v>74</v>
      </c>
      <c r="B46" s="5" t="s">
        <v>664</v>
      </c>
      <c r="C46" s="6" t="s">
        <v>788</v>
      </c>
      <c r="D46" s="5" t="s">
        <v>789</v>
      </c>
      <c r="E46" s="6" t="s">
        <v>1157</v>
      </c>
      <c r="F46" s="6" t="s">
        <v>214</v>
      </c>
      <c r="G46" s="7">
        <v>32750</v>
      </c>
      <c r="H46" s="7">
        <v>35360</v>
      </c>
      <c r="I46" s="8">
        <v>7.9694656488549676</v>
      </c>
      <c r="J46" s="9"/>
    </row>
    <row r="47" spans="1:10" x14ac:dyDescent="0.3">
      <c r="A47" s="4" t="s">
        <v>63</v>
      </c>
      <c r="B47" s="5" t="s">
        <v>141</v>
      </c>
      <c r="C47" s="6" t="s">
        <v>202</v>
      </c>
      <c r="D47" s="5" t="s">
        <v>203</v>
      </c>
      <c r="E47" s="6" t="s">
        <v>1157</v>
      </c>
      <c r="F47" s="6" t="s">
        <v>214</v>
      </c>
      <c r="G47" s="7">
        <v>36250</v>
      </c>
      <c r="H47" s="7">
        <v>37833.333333333336</v>
      </c>
      <c r="I47" s="8">
        <v>4.3678160919540243</v>
      </c>
      <c r="J47" s="9"/>
    </row>
    <row r="48" spans="1:10" x14ac:dyDescent="0.3">
      <c r="A48" s="4" t="s">
        <v>73</v>
      </c>
      <c r="B48" s="5" t="s">
        <v>351</v>
      </c>
      <c r="C48" s="6" t="s">
        <v>767</v>
      </c>
      <c r="D48" s="5" t="s">
        <v>768</v>
      </c>
      <c r="E48" s="6" t="s">
        <v>1157</v>
      </c>
      <c r="F48" s="6" t="s">
        <v>214</v>
      </c>
      <c r="G48" s="7">
        <v>33250</v>
      </c>
      <c r="H48" s="7">
        <v>34400</v>
      </c>
      <c r="I48" s="8">
        <v>3.458646616541361</v>
      </c>
      <c r="J48" s="9"/>
    </row>
    <row r="49" spans="1:10" x14ac:dyDescent="0.3">
      <c r="A49" s="4" t="s">
        <v>70</v>
      </c>
      <c r="B49" s="5" t="s">
        <v>423</v>
      </c>
      <c r="C49" s="6" t="s">
        <v>424</v>
      </c>
      <c r="D49" s="5" t="s">
        <v>425</v>
      </c>
      <c r="E49" s="6" t="s">
        <v>1157</v>
      </c>
      <c r="F49" s="6" t="s">
        <v>1002</v>
      </c>
      <c r="G49" s="7" t="s">
        <v>83</v>
      </c>
      <c r="H49" s="7">
        <v>10791.666666666666</v>
      </c>
      <c r="I49" s="8" t="s">
        <v>83</v>
      </c>
      <c r="J49" s="9"/>
    </row>
    <row r="50" spans="1:10" x14ac:dyDescent="0.3">
      <c r="A50" s="4" t="s">
        <v>70</v>
      </c>
      <c r="B50" s="5" t="s">
        <v>423</v>
      </c>
      <c r="C50" s="6" t="s">
        <v>750</v>
      </c>
      <c r="D50" s="5" t="s">
        <v>751</v>
      </c>
      <c r="E50" s="6" t="s">
        <v>1157</v>
      </c>
      <c r="F50" s="6" t="s">
        <v>1002</v>
      </c>
      <c r="G50" s="7">
        <v>12875</v>
      </c>
      <c r="H50" s="7">
        <v>12733.333333333334</v>
      </c>
      <c r="I50" s="8">
        <v>-1.1003236245954673</v>
      </c>
      <c r="J50" s="9"/>
    </row>
    <row r="51" spans="1:10" x14ac:dyDescent="0.3">
      <c r="A51" s="4" t="s">
        <v>72</v>
      </c>
      <c r="B51" s="5" t="s">
        <v>376</v>
      </c>
      <c r="C51" s="6" t="s">
        <v>377</v>
      </c>
      <c r="D51" s="5" t="s">
        <v>378</v>
      </c>
      <c r="E51" s="6" t="s">
        <v>1157</v>
      </c>
      <c r="F51" s="6" t="s">
        <v>1002</v>
      </c>
      <c r="G51" s="7">
        <v>11000</v>
      </c>
      <c r="H51" s="7">
        <v>11400</v>
      </c>
      <c r="I51" s="8">
        <v>3.6363636363636376</v>
      </c>
      <c r="J51" s="9"/>
    </row>
    <row r="52" spans="1:10" x14ac:dyDescent="0.3">
      <c r="A52" s="4" t="s">
        <v>63</v>
      </c>
      <c r="B52" s="5" t="s">
        <v>141</v>
      </c>
      <c r="C52" s="6" t="s">
        <v>142</v>
      </c>
      <c r="D52" s="5" t="s">
        <v>143</v>
      </c>
      <c r="E52" s="6" t="s">
        <v>1157</v>
      </c>
      <c r="F52" s="6" t="s">
        <v>1002</v>
      </c>
      <c r="G52" s="7" t="s">
        <v>83</v>
      </c>
      <c r="H52" s="7">
        <v>11500</v>
      </c>
      <c r="I52" s="8" t="s">
        <v>83</v>
      </c>
      <c r="J52" s="9"/>
    </row>
    <row r="53" spans="1:10" x14ac:dyDescent="0.3">
      <c r="A53" s="4" t="s">
        <v>53</v>
      </c>
      <c r="B53" s="5" t="s">
        <v>104</v>
      </c>
      <c r="C53" s="6" t="s">
        <v>941</v>
      </c>
      <c r="D53" s="5" t="s">
        <v>942</v>
      </c>
      <c r="E53" s="6" t="s">
        <v>1157</v>
      </c>
      <c r="F53" s="6" t="s">
        <v>1002</v>
      </c>
      <c r="G53" s="7">
        <v>13125</v>
      </c>
      <c r="H53" s="7">
        <v>13125</v>
      </c>
      <c r="I53" s="8">
        <v>0</v>
      </c>
      <c r="J53" s="9"/>
    </row>
    <row r="54" spans="1:10" x14ac:dyDescent="0.3">
      <c r="A54" s="4" t="s">
        <v>63</v>
      </c>
      <c r="B54" s="5" t="s">
        <v>141</v>
      </c>
      <c r="C54" s="6" t="s">
        <v>495</v>
      </c>
      <c r="D54" s="5" t="s">
        <v>496</v>
      </c>
      <c r="E54" s="6" t="s">
        <v>1157</v>
      </c>
      <c r="F54" s="6" t="s">
        <v>1002</v>
      </c>
      <c r="G54" s="7">
        <v>9933.3333333333339</v>
      </c>
      <c r="H54" s="7">
        <v>10100</v>
      </c>
      <c r="I54" s="8">
        <v>1.6778523489932917</v>
      </c>
      <c r="J54" s="9"/>
    </row>
    <row r="55" spans="1:10" x14ac:dyDescent="0.3">
      <c r="A55" s="4" t="s">
        <v>71</v>
      </c>
      <c r="B55" s="5" t="s">
        <v>299</v>
      </c>
      <c r="C55" s="6" t="s">
        <v>300</v>
      </c>
      <c r="D55" s="5" t="s">
        <v>301</v>
      </c>
      <c r="E55" s="6" t="s">
        <v>1157</v>
      </c>
      <c r="F55" s="6" t="s">
        <v>1002</v>
      </c>
      <c r="G55" s="7">
        <v>11833.333333333334</v>
      </c>
      <c r="H55" s="7">
        <v>11833.333333333334</v>
      </c>
      <c r="I55" s="8">
        <v>0</v>
      </c>
      <c r="J55" s="9"/>
    </row>
    <row r="56" spans="1:10" x14ac:dyDescent="0.3">
      <c r="A56" s="4" t="s">
        <v>53</v>
      </c>
      <c r="B56" s="5" t="s">
        <v>104</v>
      </c>
      <c r="C56" s="6" t="s">
        <v>196</v>
      </c>
      <c r="D56" s="5" t="s">
        <v>197</v>
      </c>
      <c r="E56" s="6" t="s">
        <v>1157</v>
      </c>
      <c r="F56" s="6" t="s">
        <v>1002</v>
      </c>
      <c r="G56" s="7">
        <v>10300</v>
      </c>
      <c r="H56" s="7">
        <v>11000</v>
      </c>
      <c r="I56" s="8">
        <v>6.7961165048543659</v>
      </c>
      <c r="J56" s="9"/>
    </row>
    <row r="57" spans="1:10" x14ac:dyDescent="0.3">
      <c r="A57" s="4" t="s">
        <v>64</v>
      </c>
      <c r="B57" s="5" t="s">
        <v>166</v>
      </c>
      <c r="C57" s="6" t="s">
        <v>254</v>
      </c>
      <c r="D57" s="5" t="s">
        <v>255</v>
      </c>
      <c r="E57" s="6" t="s">
        <v>1157</v>
      </c>
      <c r="F57" s="6" t="s">
        <v>1002</v>
      </c>
      <c r="G57" s="7">
        <v>12750</v>
      </c>
      <c r="H57" s="7">
        <v>13200</v>
      </c>
      <c r="I57" s="8">
        <v>3.529411764705892</v>
      </c>
      <c r="J57" s="9"/>
    </row>
    <row r="58" spans="1:10" x14ac:dyDescent="0.3">
      <c r="A58" s="4" t="s">
        <v>63</v>
      </c>
      <c r="B58" s="5" t="s">
        <v>141</v>
      </c>
      <c r="C58" s="6" t="s">
        <v>202</v>
      </c>
      <c r="D58" s="5" t="s">
        <v>203</v>
      </c>
      <c r="E58" s="6" t="s">
        <v>1157</v>
      </c>
      <c r="F58" s="6" t="s">
        <v>1002</v>
      </c>
      <c r="G58" s="7">
        <v>12000</v>
      </c>
      <c r="H58" s="7">
        <v>11433.333333333334</v>
      </c>
      <c r="I58" s="8">
        <v>-4.7222222222222161</v>
      </c>
      <c r="J58" s="9"/>
    </row>
    <row r="59" spans="1:10" x14ac:dyDescent="0.3">
      <c r="A59" s="4" t="s">
        <v>75</v>
      </c>
      <c r="B59" s="5" t="s">
        <v>410</v>
      </c>
      <c r="C59" s="6" t="s">
        <v>411</v>
      </c>
      <c r="D59" s="5" t="s">
        <v>412</v>
      </c>
      <c r="E59" s="6" t="s">
        <v>1158</v>
      </c>
      <c r="F59" s="6" t="s">
        <v>82</v>
      </c>
      <c r="G59" s="7">
        <v>30940</v>
      </c>
      <c r="H59" s="7">
        <v>30940</v>
      </c>
      <c r="I59" s="8">
        <v>0</v>
      </c>
      <c r="J59" s="9"/>
    </row>
    <row r="60" spans="1:10" x14ac:dyDescent="0.3">
      <c r="A60" s="4" t="s">
        <v>59</v>
      </c>
      <c r="B60" s="5" t="s">
        <v>114</v>
      </c>
      <c r="C60" s="6" t="s">
        <v>119</v>
      </c>
      <c r="D60" s="5" t="s">
        <v>120</v>
      </c>
      <c r="E60" s="6" t="s">
        <v>1158</v>
      </c>
      <c r="F60" s="6" t="s">
        <v>82</v>
      </c>
      <c r="G60" s="7">
        <v>29142</v>
      </c>
      <c r="H60" s="7">
        <v>29142</v>
      </c>
      <c r="I60" s="8">
        <v>0</v>
      </c>
      <c r="J60" s="9"/>
    </row>
    <row r="61" spans="1:10" x14ac:dyDescent="0.3">
      <c r="A61" s="4" t="s">
        <v>71</v>
      </c>
      <c r="B61" s="5" t="s">
        <v>299</v>
      </c>
      <c r="C61" s="6" t="s">
        <v>615</v>
      </c>
      <c r="D61" s="5" t="s">
        <v>616</v>
      </c>
      <c r="E61" s="6" t="s">
        <v>1158</v>
      </c>
      <c r="F61" s="6" t="s">
        <v>82</v>
      </c>
      <c r="G61" s="7">
        <v>30475.333333333332</v>
      </c>
      <c r="H61" s="7">
        <v>29773.333333333332</v>
      </c>
      <c r="I61" s="8">
        <v>-2.3035022860017906</v>
      </c>
      <c r="J61" s="9"/>
    </row>
    <row r="62" spans="1:10" x14ac:dyDescent="0.3">
      <c r="A62" s="4" t="s">
        <v>75</v>
      </c>
      <c r="B62" s="5" t="s">
        <v>410</v>
      </c>
      <c r="C62" s="6" t="s">
        <v>411</v>
      </c>
      <c r="D62" s="5" t="s">
        <v>412</v>
      </c>
      <c r="E62" s="6" t="s">
        <v>1158</v>
      </c>
      <c r="F62" s="6" t="s">
        <v>675</v>
      </c>
      <c r="G62" s="7">
        <v>6600</v>
      </c>
      <c r="H62" s="7">
        <v>6950</v>
      </c>
      <c r="I62" s="8">
        <v>5.3030303030302983</v>
      </c>
      <c r="J62" s="9"/>
    </row>
    <row r="63" spans="1:10" x14ac:dyDescent="0.3">
      <c r="A63" s="4" t="s">
        <v>75</v>
      </c>
      <c r="B63" s="5" t="s">
        <v>410</v>
      </c>
      <c r="C63" s="6" t="s">
        <v>411</v>
      </c>
      <c r="D63" s="5" t="s">
        <v>412</v>
      </c>
      <c r="E63" s="6" t="s">
        <v>1158</v>
      </c>
      <c r="F63" s="6" t="s">
        <v>313</v>
      </c>
      <c r="G63" s="7">
        <v>92225</v>
      </c>
      <c r="H63" s="7">
        <v>91475</v>
      </c>
      <c r="I63" s="8">
        <v>-0.813228517213338</v>
      </c>
      <c r="J63" s="9"/>
    </row>
    <row r="64" spans="1:10" x14ac:dyDescent="0.3">
      <c r="A64" s="4" t="s">
        <v>70</v>
      </c>
      <c r="B64" s="5" t="s">
        <v>423</v>
      </c>
      <c r="C64" s="6" t="s">
        <v>750</v>
      </c>
      <c r="D64" s="5" t="s">
        <v>751</v>
      </c>
      <c r="E64" s="6" t="s">
        <v>1159</v>
      </c>
      <c r="F64" s="6" t="s">
        <v>920</v>
      </c>
      <c r="G64" s="7">
        <v>4800</v>
      </c>
      <c r="H64" s="7">
        <v>4925</v>
      </c>
      <c r="I64" s="8">
        <v>2.6041666666666741</v>
      </c>
      <c r="J64" s="9"/>
    </row>
    <row r="65" spans="1:10" x14ac:dyDescent="0.3">
      <c r="A65" s="4" t="s">
        <v>72</v>
      </c>
      <c r="B65" s="5" t="s">
        <v>376</v>
      </c>
      <c r="C65" s="6" t="s">
        <v>383</v>
      </c>
      <c r="D65" s="5" t="s">
        <v>384</v>
      </c>
      <c r="E65" s="6" t="s">
        <v>1159</v>
      </c>
      <c r="F65" s="6" t="s">
        <v>920</v>
      </c>
      <c r="G65" s="7">
        <v>3100</v>
      </c>
      <c r="H65" s="7">
        <v>3166.6666666666665</v>
      </c>
      <c r="I65" s="8">
        <v>2.1505376344086002</v>
      </c>
      <c r="J65" s="9"/>
    </row>
    <row r="66" spans="1:10" x14ac:dyDescent="0.3">
      <c r="A66" s="4" t="s">
        <v>66</v>
      </c>
      <c r="B66" s="5" t="s">
        <v>241</v>
      </c>
      <c r="C66" s="6" t="s">
        <v>421</v>
      </c>
      <c r="D66" s="5" t="s">
        <v>422</v>
      </c>
      <c r="E66" s="6" t="s">
        <v>1160</v>
      </c>
      <c r="F66" s="6" t="s">
        <v>1161</v>
      </c>
      <c r="G66" s="7">
        <v>49033.333333333336</v>
      </c>
      <c r="H66" s="7">
        <v>49666.666666666664</v>
      </c>
      <c r="I66" s="8">
        <v>1.291638341264445</v>
      </c>
      <c r="J66" s="9"/>
    </row>
    <row r="67" spans="1:10" x14ac:dyDescent="0.3">
      <c r="A67" s="4" t="s">
        <v>74</v>
      </c>
      <c r="B67" s="5" t="s">
        <v>664</v>
      </c>
      <c r="C67" s="6" t="s">
        <v>726</v>
      </c>
      <c r="D67" s="5" t="s">
        <v>664</v>
      </c>
      <c r="E67" s="6" t="s">
        <v>1162</v>
      </c>
      <c r="F67" s="6" t="s">
        <v>82</v>
      </c>
      <c r="G67" s="7">
        <v>25666.666666666668</v>
      </c>
      <c r="H67" s="7">
        <v>25833.333333333332</v>
      </c>
      <c r="I67" s="8">
        <v>0.64935064935063291</v>
      </c>
      <c r="J67" s="9"/>
    </row>
    <row r="68" spans="1:10" x14ac:dyDescent="0.3">
      <c r="A68" s="4" t="s">
        <v>74</v>
      </c>
      <c r="B68" s="5" t="s">
        <v>664</v>
      </c>
      <c r="C68" s="6" t="s">
        <v>726</v>
      </c>
      <c r="D68" s="5" t="s">
        <v>664</v>
      </c>
      <c r="E68" s="6" t="s">
        <v>1162</v>
      </c>
      <c r="F68" s="6" t="s">
        <v>675</v>
      </c>
      <c r="G68" s="7">
        <v>4666.666666666667</v>
      </c>
      <c r="H68" s="7">
        <v>4000</v>
      </c>
      <c r="I68" s="8">
        <v>-14.28571428571429</v>
      </c>
      <c r="J68" s="9"/>
    </row>
    <row r="69" spans="1:10" x14ac:dyDescent="0.3">
      <c r="A69" s="4" t="s">
        <v>74</v>
      </c>
      <c r="B69" s="5" t="s">
        <v>664</v>
      </c>
      <c r="C69" s="6" t="s">
        <v>731</v>
      </c>
      <c r="D69" s="5" t="s">
        <v>732</v>
      </c>
      <c r="E69" s="6" t="s">
        <v>1162</v>
      </c>
      <c r="F69" s="6" t="s">
        <v>675</v>
      </c>
      <c r="G69" s="7">
        <v>5166.666666666667</v>
      </c>
      <c r="H69" s="7">
        <v>5166.666666666667</v>
      </c>
      <c r="I69" s="8">
        <v>0</v>
      </c>
      <c r="J69" s="9"/>
    </row>
    <row r="70" spans="1:10" x14ac:dyDescent="0.3">
      <c r="A70" s="4" t="s">
        <v>61</v>
      </c>
      <c r="B70" s="5" t="s">
        <v>87</v>
      </c>
      <c r="C70" s="6" t="s">
        <v>328</v>
      </c>
      <c r="D70" s="5" t="s">
        <v>329</v>
      </c>
      <c r="E70" s="6" t="s">
        <v>1162</v>
      </c>
      <c r="F70" s="6" t="s">
        <v>675</v>
      </c>
      <c r="G70" s="7">
        <v>4500</v>
      </c>
      <c r="H70" s="7">
        <v>4566.666666666667</v>
      </c>
      <c r="I70" s="8">
        <v>1.4814814814814836</v>
      </c>
      <c r="J70" s="9"/>
    </row>
    <row r="71" spans="1:10" x14ac:dyDescent="0.3">
      <c r="A71" s="4" t="s">
        <v>53</v>
      </c>
      <c r="B71" s="5" t="s">
        <v>104</v>
      </c>
      <c r="C71" s="6" t="s">
        <v>941</v>
      </c>
      <c r="D71" s="5" t="s">
        <v>942</v>
      </c>
      <c r="E71" s="6" t="s">
        <v>1162</v>
      </c>
      <c r="F71" s="6" t="s">
        <v>675</v>
      </c>
      <c r="G71" s="7">
        <v>5200</v>
      </c>
      <c r="H71" s="7">
        <v>5100</v>
      </c>
      <c r="I71" s="8">
        <v>-1.9230769230769273</v>
      </c>
      <c r="J71" s="9"/>
    </row>
    <row r="72" spans="1:10" x14ac:dyDescent="0.3">
      <c r="A72" s="4" t="s">
        <v>74</v>
      </c>
      <c r="B72" s="5" t="s">
        <v>664</v>
      </c>
      <c r="C72" s="6" t="s">
        <v>726</v>
      </c>
      <c r="D72" s="5" t="s">
        <v>664</v>
      </c>
      <c r="E72" s="6" t="s">
        <v>1162</v>
      </c>
      <c r="F72" s="6" t="s">
        <v>1065</v>
      </c>
      <c r="G72" s="7">
        <v>8666.6666666666661</v>
      </c>
      <c r="H72" s="7">
        <v>7666.666666666667</v>
      </c>
      <c r="I72" s="8">
        <v>-11.538461538461531</v>
      </c>
      <c r="J72" s="9"/>
    </row>
    <row r="73" spans="1:10" x14ac:dyDescent="0.3">
      <c r="A73" s="4" t="s">
        <v>74</v>
      </c>
      <c r="B73" s="5" t="s">
        <v>664</v>
      </c>
      <c r="C73" s="6" t="s">
        <v>731</v>
      </c>
      <c r="D73" s="5" t="s">
        <v>732</v>
      </c>
      <c r="E73" s="6" t="s">
        <v>1162</v>
      </c>
      <c r="F73" s="6" t="s">
        <v>1065</v>
      </c>
      <c r="G73" s="7">
        <v>7666.666666666667</v>
      </c>
      <c r="H73" s="7">
        <v>8000</v>
      </c>
      <c r="I73" s="8">
        <v>4.3478260869565188</v>
      </c>
      <c r="J73" s="9"/>
    </row>
    <row r="74" spans="1:10" x14ac:dyDescent="0.3">
      <c r="A74" s="4" t="s">
        <v>65</v>
      </c>
      <c r="B74" s="5" t="s">
        <v>222</v>
      </c>
      <c r="C74" s="6" t="s">
        <v>223</v>
      </c>
      <c r="D74" s="5" t="s">
        <v>224</v>
      </c>
      <c r="E74" s="6" t="s">
        <v>1162</v>
      </c>
      <c r="F74" s="6" t="s">
        <v>1065</v>
      </c>
      <c r="G74" s="7">
        <v>7440</v>
      </c>
      <c r="H74" s="7">
        <v>7400</v>
      </c>
      <c r="I74" s="8">
        <v>-0.53763440860215006</v>
      </c>
      <c r="J74" s="9"/>
    </row>
    <row r="75" spans="1:10" x14ac:dyDescent="0.3">
      <c r="A75" s="4" t="s">
        <v>65</v>
      </c>
      <c r="B75" s="5" t="s">
        <v>222</v>
      </c>
      <c r="C75" s="6" t="s">
        <v>778</v>
      </c>
      <c r="D75" s="5" t="s">
        <v>779</v>
      </c>
      <c r="E75" s="6" t="s">
        <v>1162</v>
      </c>
      <c r="F75" s="6" t="s">
        <v>1065</v>
      </c>
      <c r="G75" s="7">
        <v>7666.666666666667</v>
      </c>
      <c r="H75" s="7">
        <v>7566.666666666667</v>
      </c>
      <c r="I75" s="8">
        <v>-1.3043478260869601</v>
      </c>
      <c r="J75" s="9"/>
    </row>
    <row r="76" spans="1:10" x14ac:dyDescent="0.3">
      <c r="A76" s="4" t="s">
        <v>61</v>
      </c>
      <c r="B76" s="5" t="s">
        <v>87</v>
      </c>
      <c r="C76" s="6" t="s">
        <v>314</v>
      </c>
      <c r="D76" s="5" t="s">
        <v>315</v>
      </c>
      <c r="E76" s="6" t="s">
        <v>1162</v>
      </c>
      <c r="F76" s="6" t="s">
        <v>1145</v>
      </c>
      <c r="G76" s="7">
        <v>12000</v>
      </c>
      <c r="H76" s="7">
        <v>12000</v>
      </c>
      <c r="I76" s="8">
        <v>0</v>
      </c>
      <c r="J76" s="9"/>
    </row>
    <row r="77" spans="1:10" x14ac:dyDescent="0.3">
      <c r="A77" s="4" t="s">
        <v>66</v>
      </c>
      <c r="B77" s="5" t="s">
        <v>241</v>
      </c>
      <c r="C77" s="6" t="s">
        <v>421</v>
      </c>
      <c r="D77" s="5" t="s">
        <v>422</v>
      </c>
      <c r="E77" s="6" t="s">
        <v>1162</v>
      </c>
      <c r="F77" s="6" t="s">
        <v>1145</v>
      </c>
      <c r="G77" s="7">
        <v>13333.333333333334</v>
      </c>
      <c r="H77" s="7">
        <v>13333.333333333334</v>
      </c>
      <c r="I77" s="8">
        <v>0</v>
      </c>
      <c r="J77" s="9"/>
    </row>
    <row r="78" spans="1:10" x14ac:dyDescent="0.3">
      <c r="A78" s="4" t="s">
        <v>74</v>
      </c>
      <c r="B78" s="5" t="s">
        <v>664</v>
      </c>
      <c r="C78" s="6" t="s">
        <v>726</v>
      </c>
      <c r="D78" s="5" t="s">
        <v>664</v>
      </c>
      <c r="E78" s="6" t="s">
        <v>1162</v>
      </c>
      <c r="F78" s="6" t="s">
        <v>1145</v>
      </c>
      <c r="G78" s="7">
        <v>14333.333333333334</v>
      </c>
      <c r="H78" s="7">
        <v>14333.333333333334</v>
      </c>
      <c r="I78" s="8">
        <v>0</v>
      </c>
      <c r="J78" s="9"/>
    </row>
    <row r="79" spans="1:10" x14ac:dyDescent="0.3">
      <c r="A79" s="4" t="s">
        <v>57</v>
      </c>
      <c r="B79" s="5" t="s">
        <v>84</v>
      </c>
      <c r="C79" s="6" t="s">
        <v>451</v>
      </c>
      <c r="D79" s="5" t="s">
        <v>452</v>
      </c>
      <c r="E79" s="6" t="s">
        <v>1162</v>
      </c>
      <c r="F79" s="6" t="s">
        <v>1145</v>
      </c>
      <c r="G79" s="7">
        <v>14000</v>
      </c>
      <c r="H79" s="7">
        <v>14166.666666666666</v>
      </c>
      <c r="I79" s="8">
        <v>1.1904761904761862</v>
      </c>
      <c r="J79" s="9"/>
    </row>
    <row r="80" spans="1:10" x14ac:dyDescent="0.3">
      <c r="A80" s="4" t="s">
        <v>66</v>
      </c>
      <c r="B80" s="5" t="s">
        <v>241</v>
      </c>
      <c r="C80" s="6" t="s">
        <v>456</v>
      </c>
      <c r="D80" s="5" t="s">
        <v>457</v>
      </c>
      <c r="E80" s="6" t="s">
        <v>1163</v>
      </c>
      <c r="F80" s="6" t="s">
        <v>1164</v>
      </c>
      <c r="G80" s="7">
        <v>33666.666666666664</v>
      </c>
      <c r="H80" s="7">
        <v>35000</v>
      </c>
      <c r="I80" s="8">
        <v>3.9603960396039639</v>
      </c>
      <c r="J80" s="9"/>
    </row>
    <row r="81" spans="1:10" x14ac:dyDescent="0.3">
      <c r="A81" s="4" t="s">
        <v>54</v>
      </c>
      <c r="B81" s="5" t="s">
        <v>219</v>
      </c>
      <c r="C81" s="6" t="s">
        <v>220</v>
      </c>
      <c r="D81" s="5" t="s">
        <v>221</v>
      </c>
      <c r="E81" s="6" t="s">
        <v>1165</v>
      </c>
      <c r="F81" s="6" t="s">
        <v>82</v>
      </c>
      <c r="G81" s="7">
        <v>34150</v>
      </c>
      <c r="H81" s="7">
        <v>34516.666666666664</v>
      </c>
      <c r="I81" s="8">
        <v>1.0736944851146735</v>
      </c>
      <c r="J81" s="9"/>
    </row>
    <row r="82" spans="1:10" x14ac:dyDescent="0.3">
      <c r="A82" s="4" t="s">
        <v>54</v>
      </c>
      <c r="B82" s="5" t="s">
        <v>219</v>
      </c>
      <c r="C82" s="6" t="s">
        <v>514</v>
      </c>
      <c r="D82" s="5" t="s">
        <v>515</v>
      </c>
      <c r="E82" s="6" t="s">
        <v>1165</v>
      </c>
      <c r="F82" s="6" t="s">
        <v>82</v>
      </c>
      <c r="G82" s="7">
        <v>36083.333333333336</v>
      </c>
      <c r="H82" s="7">
        <v>35550</v>
      </c>
      <c r="I82" s="8">
        <v>-1.4780600461893778</v>
      </c>
      <c r="J82" s="9"/>
    </row>
    <row r="83" spans="1:10" x14ac:dyDescent="0.3">
      <c r="A83" s="4" t="s">
        <v>59</v>
      </c>
      <c r="B83" s="5" t="s">
        <v>114</v>
      </c>
      <c r="C83" s="6" t="s">
        <v>115</v>
      </c>
      <c r="D83" s="5" t="s">
        <v>116</v>
      </c>
      <c r="E83" s="6" t="s">
        <v>1165</v>
      </c>
      <c r="F83" s="6" t="s">
        <v>82</v>
      </c>
      <c r="G83" s="7">
        <v>31815</v>
      </c>
      <c r="H83" s="7">
        <v>31940</v>
      </c>
      <c r="I83" s="8">
        <v>0.39289643250040029</v>
      </c>
      <c r="J83" s="9"/>
    </row>
    <row r="84" spans="1:10" x14ac:dyDescent="0.3">
      <c r="A84" s="4" t="s">
        <v>70</v>
      </c>
      <c r="B84" s="5" t="s">
        <v>423</v>
      </c>
      <c r="C84" s="6" t="s">
        <v>424</v>
      </c>
      <c r="D84" s="5" t="s">
        <v>425</v>
      </c>
      <c r="E84" s="6" t="s">
        <v>1165</v>
      </c>
      <c r="F84" s="6" t="s">
        <v>82</v>
      </c>
      <c r="G84" s="7">
        <v>32289.75</v>
      </c>
      <c r="H84" s="7">
        <v>32631.8</v>
      </c>
      <c r="I84" s="8">
        <v>1.059314488343821</v>
      </c>
      <c r="J84" s="9"/>
    </row>
    <row r="85" spans="1:10" x14ac:dyDescent="0.3">
      <c r="A85" s="4" t="s">
        <v>59</v>
      </c>
      <c r="B85" s="5" t="s">
        <v>114</v>
      </c>
      <c r="C85" s="6" t="s">
        <v>119</v>
      </c>
      <c r="D85" s="5" t="s">
        <v>120</v>
      </c>
      <c r="E85" s="6" t="s">
        <v>1165</v>
      </c>
      <c r="F85" s="6" t="s">
        <v>82</v>
      </c>
      <c r="G85" s="7">
        <v>34928.75</v>
      </c>
      <c r="H85" s="7">
        <v>34928.75</v>
      </c>
      <c r="I85" s="8">
        <v>0</v>
      </c>
      <c r="J85" s="9"/>
    </row>
    <row r="86" spans="1:10" x14ac:dyDescent="0.3">
      <c r="A86" s="4" t="s">
        <v>67</v>
      </c>
      <c r="B86" s="5" t="s">
        <v>303</v>
      </c>
      <c r="C86" s="6" t="s">
        <v>369</v>
      </c>
      <c r="D86" s="5" t="s">
        <v>370</v>
      </c>
      <c r="E86" s="6" t="s">
        <v>1165</v>
      </c>
      <c r="F86" s="6" t="s">
        <v>82</v>
      </c>
      <c r="G86" s="7">
        <v>31000</v>
      </c>
      <c r="H86" s="7">
        <v>31333.333333333332</v>
      </c>
      <c r="I86" s="8">
        <v>1.0752688172043001</v>
      </c>
      <c r="J86" s="9"/>
    </row>
    <row r="87" spans="1:10" x14ac:dyDescent="0.3">
      <c r="A87" s="4" t="s">
        <v>68</v>
      </c>
      <c r="B87" s="5" t="s">
        <v>318</v>
      </c>
      <c r="C87" s="6" t="s">
        <v>784</v>
      </c>
      <c r="D87" s="5" t="s">
        <v>785</v>
      </c>
      <c r="E87" s="6" t="s">
        <v>1165</v>
      </c>
      <c r="F87" s="6" t="s">
        <v>82</v>
      </c>
      <c r="G87" s="7">
        <v>31250</v>
      </c>
      <c r="H87" s="7">
        <v>32375</v>
      </c>
      <c r="I87" s="8">
        <v>3.6000000000000032</v>
      </c>
      <c r="J87" s="9"/>
    </row>
    <row r="88" spans="1:10" x14ac:dyDescent="0.3">
      <c r="A88" s="4" t="s">
        <v>68</v>
      </c>
      <c r="B88" s="5" t="s">
        <v>318</v>
      </c>
      <c r="C88" s="6" t="s">
        <v>319</v>
      </c>
      <c r="D88" s="5" t="s">
        <v>320</v>
      </c>
      <c r="E88" s="6" t="s">
        <v>1165</v>
      </c>
      <c r="F88" s="6" t="s">
        <v>82</v>
      </c>
      <c r="G88" s="7">
        <v>31825</v>
      </c>
      <c r="H88" s="7">
        <v>32475</v>
      </c>
      <c r="I88" s="8">
        <v>2.0424194815396701</v>
      </c>
      <c r="J88" s="9"/>
    </row>
    <row r="89" spans="1:10" x14ac:dyDescent="0.3">
      <c r="A89" s="4" t="s">
        <v>64</v>
      </c>
      <c r="B89" s="5" t="s">
        <v>166</v>
      </c>
      <c r="C89" s="6" t="s">
        <v>393</v>
      </c>
      <c r="D89" s="5" t="s">
        <v>394</v>
      </c>
      <c r="E89" s="6" t="s">
        <v>1165</v>
      </c>
      <c r="F89" s="6" t="s">
        <v>82</v>
      </c>
      <c r="G89" s="7">
        <v>28933.333333333332</v>
      </c>
      <c r="H89" s="7">
        <v>29266.666666666668</v>
      </c>
      <c r="I89" s="8">
        <v>1.1520737327189057</v>
      </c>
      <c r="J89" s="9"/>
    </row>
    <row r="90" spans="1:10" x14ac:dyDescent="0.3">
      <c r="A90" s="4" t="s">
        <v>59</v>
      </c>
      <c r="B90" s="5" t="s">
        <v>114</v>
      </c>
      <c r="C90" s="6" t="s">
        <v>284</v>
      </c>
      <c r="D90" s="5" t="s">
        <v>285</v>
      </c>
      <c r="E90" s="6" t="s">
        <v>1165</v>
      </c>
      <c r="F90" s="6" t="s">
        <v>82</v>
      </c>
      <c r="G90" s="7">
        <v>33150</v>
      </c>
      <c r="H90" s="7">
        <v>33216.666666666664</v>
      </c>
      <c r="I90" s="8">
        <v>0.20110608345902392</v>
      </c>
      <c r="J90" s="9"/>
    </row>
    <row r="91" spans="1:10" x14ac:dyDescent="0.3">
      <c r="A91" s="4" t="s">
        <v>64</v>
      </c>
      <c r="B91" s="5" t="s">
        <v>166</v>
      </c>
      <c r="C91" s="6" t="s">
        <v>266</v>
      </c>
      <c r="D91" s="5" t="s">
        <v>267</v>
      </c>
      <c r="E91" s="6" t="s">
        <v>1165</v>
      </c>
      <c r="F91" s="6" t="s">
        <v>82</v>
      </c>
      <c r="G91" s="7" t="s">
        <v>83</v>
      </c>
      <c r="H91" s="7">
        <v>30266.666666666668</v>
      </c>
      <c r="I91" s="8" t="s">
        <v>83</v>
      </c>
      <c r="J91" s="9"/>
    </row>
    <row r="92" spans="1:10" x14ac:dyDescent="0.3">
      <c r="A92" s="4" t="s">
        <v>67</v>
      </c>
      <c r="B92" s="5" t="s">
        <v>303</v>
      </c>
      <c r="C92" s="6" t="s">
        <v>636</v>
      </c>
      <c r="D92" s="5" t="s">
        <v>637</v>
      </c>
      <c r="E92" s="6" t="s">
        <v>1165</v>
      </c>
      <c r="F92" s="6" t="s">
        <v>82</v>
      </c>
      <c r="G92" s="7">
        <v>32200</v>
      </c>
      <c r="H92" s="7">
        <v>32250</v>
      </c>
      <c r="I92" s="8">
        <v>0.15527950310558758</v>
      </c>
      <c r="J92" s="9"/>
    </row>
    <row r="93" spans="1:10" x14ac:dyDescent="0.3">
      <c r="A93" s="4" t="s">
        <v>70</v>
      </c>
      <c r="B93" s="5" t="s">
        <v>423</v>
      </c>
      <c r="C93" s="6" t="s">
        <v>758</v>
      </c>
      <c r="D93" s="5" t="s">
        <v>759</v>
      </c>
      <c r="E93" s="6" t="s">
        <v>1165</v>
      </c>
      <c r="F93" s="6" t="s">
        <v>82</v>
      </c>
      <c r="G93" s="7">
        <v>32333.333333333332</v>
      </c>
      <c r="H93" s="7">
        <v>31333.333333333332</v>
      </c>
      <c r="I93" s="8">
        <v>-3.0927835051546393</v>
      </c>
      <c r="J93" s="9"/>
    </row>
    <row r="94" spans="1:10" x14ac:dyDescent="0.3">
      <c r="A94" s="4" t="s">
        <v>67</v>
      </c>
      <c r="B94" s="5" t="s">
        <v>303</v>
      </c>
      <c r="C94" s="6" t="s">
        <v>304</v>
      </c>
      <c r="D94" s="5" t="s">
        <v>305</v>
      </c>
      <c r="E94" s="6" t="s">
        <v>1165</v>
      </c>
      <c r="F94" s="6" t="s">
        <v>82</v>
      </c>
      <c r="G94" s="7">
        <v>31120</v>
      </c>
      <c r="H94" s="7">
        <v>30840</v>
      </c>
      <c r="I94" s="8">
        <v>-0.89974293059126298</v>
      </c>
      <c r="J94" s="9"/>
    </row>
    <row r="95" spans="1:10" x14ac:dyDescent="0.3">
      <c r="A95" s="4" t="s">
        <v>59</v>
      </c>
      <c r="B95" s="5" t="s">
        <v>114</v>
      </c>
      <c r="C95" s="6" t="s">
        <v>160</v>
      </c>
      <c r="D95" s="5" t="s">
        <v>161</v>
      </c>
      <c r="E95" s="6" t="s">
        <v>1165</v>
      </c>
      <c r="F95" s="6" t="s">
        <v>82</v>
      </c>
      <c r="G95" s="7">
        <v>33866.666666666664</v>
      </c>
      <c r="H95" s="7">
        <v>33866.666666666664</v>
      </c>
      <c r="I95" s="8">
        <v>0</v>
      </c>
      <c r="J95" s="9"/>
    </row>
    <row r="96" spans="1:10" x14ac:dyDescent="0.3">
      <c r="A96" s="4" t="s">
        <v>55</v>
      </c>
      <c r="B96" s="5" t="s">
        <v>107</v>
      </c>
      <c r="C96" s="6" t="s">
        <v>169</v>
      </c>
      <c r="D96" s="5" t="s">
        <v>170</v>
      </c>
      <c r="E96" s="6" t="s">
        <v>1165</v>
      </c>
      <c r="F96" s="6" t="s">
        <v>82</v>
      </c>
      <c r="G96" s="7" t="s">
        <v>83</v>
      </c>
      <c r="H96" s="7">
        <v>33066.666666666664</v>
      </c>
      <c r="I96" s="8" t="s">
        <v>83</v>
      </c>
      <c r="J96" s="9"/>
    </row>
    <row r="97" spans="1:10" x14ac:dyDescent="0.3">
      <c r="A97" s="4" t="s">
        <v>68</v>
      </c>
      <c r="B97" s="5" t="s">
        <v>318</v>
      </c>
      <c r="C97" s="6" t="s">
        <v>786</v>
      </c>
      <c r="D97" s="5" t="s">
        <v>787</v>
      </c>
      <c r="E97" s="6" t="s">
        <v>1165</v>
      </c>
      <c r="F97" s="6" t="s">
        <v>82</v>
      </c>
      <c r="G97" s="7">
        <v>31100</v>
      </c>
      <c r="H97" s="7">
        <v>31583.333333333332</v>
      </c>
      <c r="I97" s="8">
        <v>1.5541264737406246</v>
      </c>
      <c r="J97" s="9"/>
    </row>
    <row r="98" spans="1:10" x14ac:dyDescent="0.3">
      <c r="A98" s="4" t="s">
        <v>54</v>
      </c>
      <c r="B98" s="5" t="s">
        <v>219</v>
      </c>
      <c r="C98" s="6" t="s">
        <v>929</v>
      </c>
      <c r="D98" s="5" t="s">
        <v>930</v>
      </c>
      <c r="E98" s="6" t="s">
        <v>1165</v>
      </c>
      <c r="F98" s="6" t="s">
        <v>82</v>
      </c>
      <c r="G98" s="7">
        <v>32750</v>
      </c>
      <c r="H98" s="7">
        <v>33125</v>
      </c>
      <c r="I98" s="8">
        <v>1.1450381679389388</v>
      </c>
      <c r="J98" s="9"/>
    </row>
    <row r="99" spans="1:10" x14ac:dyDescent="0.3">
      <c r="A99" s="4" t="s">
        <v>68</v>
      </c>
      <c r="B99" s="5" t="s">
        <v>318</v>
      </c>
      <c r="C99" s="6" t="s">
        <v>1016</v>
      </c>
      <c r="D99" s="5" t="s">
        <v>1017</v>
      </c>
      <c r="E99" s="6" t="s">
        <v>1165</v>
      </c>
      <c r="F99" s="6" t="s">
        <v>82</v>
      </c>
      <c r="G99" s="7">
        <v>31475</v>
      </c>
      <c r="H99" s="7">
        <v>31180</v>
      </c>
      <c r="I99" s="8">
        <v>-0.93725178713264246</v>
      </c>
      <c r="J99" s="9"/>
    </row>
    <row r="100" spans="1:10" x14ac:dyDescent="0.3">
      <c r="A100" s="4" t="s">
        <v>71</v>
      </c>
      <c r="B100" s="5" t="s">
        <v>299</v>
      </c>
      <c r="C100" s="6" t="s">
        <v>300</v>
      </c>
      <c r="D100" s="5" t="s">
        <v>301</v>
      </c>
      <c r="E100" s="6" t="s">
        <v>1165</v>
      </c>
      <c r="F100" s="6" t="s">
        <v>82</v>
      </c>
      <c r="G100" s="7">
        <v>37200</v>
      </c>
      <c r="H100" s="7">
        <v>37200</v>
      </c>
      <c r="I100" s="8">
        <v>0</v>
      </c>
      <c r="J100" s="9"/>
    </row>
    <row r="101" spans="1:10" x14ac:dyDescent="0.3">
      <c r="A101" s="4" t="s">
        <v>72</v>
      </c>
      <c r="B101" s="5" t="s">
        <v>376</v>
      </c>
      <c r="C101" s="6" t="s">
        <v>383</v>
      </c>
      <c r="D101" s="5" t="s">
        <v>384</v>
      </c>
      <c r="E101" s="6" t="s">
        <v>1165</v>
      </c>
      <c r="F101" s="6" t="s">
        <v>82</v>
      </c>
      <c r="G101" s="7">
        <v>31000</v>
      </c>
      <c r="H101" s="7">
        <v>31200</v>
      </c>
      <c r="I101" s="8">
        <v>0.64516129032257119</v>
      </c>
      <c r="J101" s="9"/>
    </row>
    <row r="102" spans="1:10" x14ac:dyDescent="0.3">
      <c r="A102" s="4" t="s">
        <v>59</v>
      </c>
      <c r="B102" s="5" t="s">
        <v>114</v>
      </c>
      <c r="C102" s="6" t="s">
        <v>526</v>
      </c>
      <c r="D102" s="5" t="s">
        <v>527</v>
      </c>
      <c r="E102" s="6" t="s">
        <v>1165</v>
      </c>
      <c r="F102" s="6" t="s">
        <v>82</v>
      </c>
      <c r="G102" s="7">
        <v>34351</v>
      </c>
      <c r="H102" s="7">
        <v>35617.666666666664</v>
      </c>
      <c r="I102" s="10">
        <v>3.6874229765266442</v>
      </c>
      <c r="J102" s="9"/>
    </row>
    <row r="103" spans="1:10" x14ac:dyDescent="0.3">
      <c r="A103" s="4" t="s">
        <v>55</v>
      </c>
      <c r="B103" s="5" t="s">
        <v>107</v>
      </c>
      <c r="C103" s="6" t="s">
        <v>498</v>
      </c>
      <c r="D103" s="5" t="s">
        <v>499</v>
      </c>
      <c r="E103" s="6" t="s">
        <v>1165</v>
      </c>
      <c r="F103" s="6" t="s">
        <v>675</v>
      </c>
      <c r="G103" s="7">
        <v>5725</v>
      </c>
      <c r="H103" s="7">
        <v>5800</v>
      </c>
      <c r="I103" s="8">
        <v>1.3100436681222627</v>
      </c>
      <c r="J103" s="9"/>
    </row>
    <row r="104" spans="1:10" x14ac:dyDescent="0.3">
      <c r="A104" s="4" t="s">
        <v>54</v>
      </c>
      <c r="B104" s="5" t="s">
        <v>219</v>
      </c>
      <c r="C104" s="6" t="s">
        <v>220</v>
      </c>
      <c r="D104" s="5" t="s">
        <v>221</v>
      </c>
      <c r="E104" s="6" t="s">
        <v>1165</v>
      </c>
      <c r="F104" s="6" t="s">
        <v>675</v>
      </c>
      <c r="G104" s="7">
        <v>6000</v>
      </c>
      <c r="H104" s="7">
        <v>6000</v>
      </c>
      <c r="I104" s="8">
        <v>0</v>
      </c>
      <c r="J104" s="9"/>
    </row>
    <row r="105" spans="1:10" x14ac:dyDescent="0.3">
      <c r="A105" s="4" t="s">
        <v>59</v>
      </c>
      <c r="B105" s="5" t="s">
        <v>114</v>
      </c>
      <c r="C105" s="6" t="s">
        <v>937</v>
      </c>
      <c r="D105" s="5" t="s">
        <v>938</v>
      </c>
      <c r="E105" s="6" t="s">
        <v>1165</v>
      </c>
      <c r="F105" s="6" t="s">
        <v>675</v>
      </c>
      <c r="G105" s="7">
        <v>5350</v>
      </c>
      <c r="H105" s="7">
        <v>5400</v>
      </c>
      <c r="I105" s="8">
        <v>0.93457943925232545</v>
      </c>
      <c r="J105" s="9"/>
    </row>
    <row r="106" spans="1:10" x14ac:dyDescent="0.3">
      <c r="A106" s="4" t="s">
        <v>58</v>
      </c>
      <c r="B106" s="5" t="s">
        <v>78</v>
      </c>
      <c r="C106" s="6" t="s">
        <v>79</v>
      </c>
      <c r="D106" s="5" t="s">
        <v>80</v>
      </c>
      <c r="E106" s="6" t="s">
        <v>1165</v>
      </c>
      <c r="F106" s="6" t="s">
        <v>675</v>
      </c>
      <c r="G106" s="7" t="s">
        <v>83</v>
      </c>
      <c r="H106" s="7">
        <v>5050</v>
      </c>
      <c r="I106" s="8" t="s">
        <v>83</v>
      </c>
      <c r="J106" s="9"/>
    </row>
    <row r="107" spans="1:10" x14ac:dyDescent="0.3">
      <c r="A107" s="4" t="s">
        <v>54</v>
      </c>
      <c r="B107" s="5" t="s">
        <v>219</v>
      </c>
      <c r="C107" s="6" t="s">
        <v>514</v>
      </c>
      <c r="D107" s="5" t="s">
        <v>515</v>
      </c>
      <c r="E107" s="6" t="s">
        <v>1165</v>
      </c>
      <c r="F107" s="6" t="s">
        <v>675</v>
      </c>
      <c r="G107" s="7">
        <v>5700</v>
      </c>
      <c r="H107" s="7">
        <v>5700</v>
      </c>
      <c r="I107" s="8">
        <v>0</v>
      </c>
      <c r="J107" s="9"/>
    </row>
    <row r="108" spans="1:10" x14ac:dyDescent="0.3">
      <c r="A108" s="4" t="s">
        <v>59</v>
      </c>
      <c r="B108" s="5" t="s">
        <v>114</v>
      </c>
      <c r="C108" s="6" t="s">
        <v>115</v>
      </c>
      <c r="D108" s="5" t="s">
        <v>116</v>
      </c>
      <c r="E108" s="6" t="s">
        <v>1165</v>
      </c>
      <c r="F108" s="6" t="s">
        <v>675</v>
      </c>
      <c r="G108" s="7">
        <v>5025</v>
      </c>
      <c r="H108" s="7">
        <v>5050</v>
      </c>
      <c r="I108" s="8">
        <v>0.49751243781095411</v>
      </c>
      <c r="J108" s="9"/>
    </row>
    <row r="109" spans="1:10" x14ac:dyDescent="0.3">
      <c r="A109" s="4" t="s">
        <v>70</v>
      </c>
      <c r="B109" s="5" t="s">
        <v>423</v>
      </c>
      <c r="C109" s="6" t="s">
        <v>424</v>
      </c>
      <c r="D109" s="5" t="s">
        <v>425</v>
      </c>
      <c r="E109" s="6" t="s">
        <v>1165</v>
      </c>
      <c r="F109" s="6" t="s">
        <v>675</v>
      </c>
      <c r="G109" s="7" t="s">
        <v>83</v>
      </c>
      <c r="H109" s="7">
        <v>5874</v>
      </c>
      <c r="I109" s="8" t="s">
        <v>83</v>
      </c>
      <c r="J109" s="9"/>
    </row>
    <row r="110" spans="1:10" x14ac:dyDescent="0.3">
      <c r="A110" s="4" t="s">
        <v>59</v>
      </c>
      <c r="B110" s="5" t="s">
        <v>114</v>
      </c>
      <c r="C110" s="6" t="s">
        <v>119</v>
      </c>
      <c r="D110" s="5" t="s">
        <v>120</v>
      </c>
      <c r="E110" s="6" t="s">
        <v>1165</v>
      </c>
      <c r="F110" s="6" t="s">
        <v>675</v>
      </c>
      <c r="G110" s="7">
        <v>6431.333333333333</v>
      </c>
      <c r="H110" s="7">
        <v>6431.333333333333</v>
      </c>
      <c r="I110" s="8">
        <v>0</v>
      </c>
      <c r="J110" s="9"/>
    </row>
    <row r="111" spans="1:10" x14ac:dyDescent="0.3">
      <c r="A111" s="4" t="s">
        <v>67</v>
      </c>
      <c r="B111" s="5" t="s">
        <v>303</v>
      </c>
      <c r="C111" s="6" t="s">
        <v>369</v>
      </c>
      <c r="D111" s="5" t="s">
        <v>370</v>
      </c>
      <c r="E111" s="6" t="s">
        <v>1165</v>
      </c>
      <c r="F111" s="6" t="s">
        <v>675</v>
      </c>
      <c r="G111" s="7">
        <v>5250</v>
      </c>
      <c r="H111" s="7">
        <v>5375</v>
      </c>
      <c r="I111" s="8">
        <v>2.3809523809523725</v>
      </c>
      <c r="J111" s="9"/>
    </row>
    <row r="112" spans="1:10" x14ac:dyDescent="0.3">
      <c r="A112" s="4" t="s">
        <v>54</v>
      </c>
      <c r="B112" s="5" t="s">
        <v>219</v>
      </c>
      <c r="C112" s="6" t="s">
        <v>949</v>
      </c>
      <c r="D112" s="5" t="s">
        <v>950</v>
      </c>
      <c r="E112" s="6" t="s">
        <v>1165</v>
      </c>
      <c r="F112" s="6" t="s">
        <v>675</v>
      </c>
      <c r="G112" s="7">
        <v>5600</v>
      </c>
      <c r="H112" s="7">
        <v>5610</v>
      </c>
      <c r="I112" s="8">
        <v>0.17857142857142794</v>
      </c>
      <c r="J112" s="9"/>
    </row>
    <row r="113" spans="1:10" x14ac:dyDescent="0.3">
      <c r="A113" s="4" t="s">
        <v>60</v>
      </c>
      <c r="B113" s="5" t="s">
        <v>173</v>
      </c>
      <c r="C113" s="6" t="s">
        <v>297</v>
      </c>
      <c r="D113" s="5" t="s">
        <v>298</v>
      </c>
      <c r="E113" s="6" t="s">
        <v>1165</v>
      </c>
      <c r="F113" s="6" t="s">
        <v>675</v>
      </c>
      <c r="G113" s="7">
        <v>5666.666666666667</v>
      </c>
      <c r="H113" s="7">
        <v>5666.666666666667</v>
      </c>
      <c r="I113" s="8">
        <v>0</v>
      </c>
      <c r="J113" s="9"/>
    </row>
    <row r="114" spans="1:10" x14ac:dyDescent="0.3">
      <c r="A114" s="4" t="s">
        <v>72</v>
      </c>
      <c r="B114" s="5" t="s">
        <v>376</v>
      </c>
      <c r="C114" s="6" t="s">
        <v>493</v>
      </c>
      <c r="D114" s="5" t="s">
        <v>494</v>
      </c>
      <c r="E114" s="6" t="s">
        <v>1165</v>
      </c>
      <c r="F114" s="6" t="s">
        <v>675</v>
      </c>
      <c r="G114" s="7">
        <v>5000</v>
      </c>
      <c r="H114" s="7">
        <v>5166.666666666667</v>
      </c>
      <c r="I114" s="8">
        <v>3.3333333333333437</v>
      </c>
      <c r="J114" s="9"/>
    </row>
    <row r="115" spans="1:10" x14ac:dyDescent="0.3">
      <c r="A115" s="4" t="s">
        <v>70</v>
      </c>
      <c r="B115" s="5" t="s">
        <v>423</v>
      </c>
      <c r="C115" s="6" t="s">
        <v>750</v>
      </c>
      <c r="D115" s="5" t="s">
        <v>751</v>
      </c>
      <c r="E115" s="6" t="s">
        <v>1165</v>
      </c>
      <c r="F115" s="6" t="s">
        <v>675</v>
      </c>
      <c r="G115" s="7">
        <v>6420</v>
      </c>
      <c r="H115" s="7">
        <v>6175</v>
      </c>
      <c r="I115" s="8">
        <v>-3.8161993769470381</v>
      </c>
      <c r="J115" s="9"/>
    </row>
    <row r="116" spans="1:10" x14ac:dyDescent="0.3">
      <c r="A116" s="4" t="s">
        <v>68</v>
      </c>
      <c r="B116" s="5" t="s">
        <v>318</v>
      </c>
      <c r="C116" s="6" t="s">
        <v>784</v>
      </c>
      <c r="D116" s="5" t="s">
        <v>785</v>
      </c>
      <c r="E116" s="6" t="s">
        <v>1165</v>
      </c>
      <c r="F116" s="6" t="s">
        <v>675</v>
      </c>
      <c r="G116" s="7">
        <v>5675</v>
      </c>
      <c r="H116" s="7">
        <v>5700</v>
      </c>
      <c r="I116" s="8">
        <v>0.4405286343612369</v>
      </c>
      <c r="J116" s="9"/>
    </row>
    <row r="117" spans="1:10" x14ac:dyDescent="0.3">
      <c r="A117" s="4" t="s">
        <v>68</v>
      </c>
      <c r="B117" s="5" t="s">
        <v>318</v>
      </c>
      <c r="C117" s="6" t="s">
        <v>319</v>
      </c>
      <c r="D117" s="5" t="s">
        <v>320</v>
      </c>
      <c r="E117" s="6" t="s">
        <v>1165</v>
      </c>
      <c r="F117" s="6" t="s">
        <v>675</v>
      </c>
      <c r="G117" s="7">
        <v>5850</v>
      </c>
      <c r="H117" s="7">
        <v>5850</v>
      </c>
      <c r="I117" s="8">
        <v>0</v>
      </c>
      <c r="J117" s="9"/>
    </row>
    <row r="118" spans="1:10" x14ac:dyDescent="0.3">
      <c r="A118" s="4" t="s">
        <v>71</v>
      </c>
      <c r="B118" s="5" t="s">
        <v>299</v>
      </c>
      <c r="C118" s="6" t="s">
        <v>615</v>
      </c>
      <c r="D118" s="5" t="s">
        <v>616</v>
      </c>
      <c r="E118" s="6" t="s">
        <v>1165</v>
      </c>
      <c r="F118" s="6" t="s">
        <v>675</v>
      </c>
      <c r="G118" s="7">
        <v>5880.333333333333</v>
      </c>
      <c r="H118" s="7">
        <v>5978.333333333333</v>
      </c>
      <c r="I118" s="8">
        <v>1.6665721897851649</v>
      </c>
      <c r="J118" s="9"/>
    </row>
    <row r="119" spans="1:10" x14ac:dyDescent="0.3">
      <c r="A119" s="4" t="s">
        <v>72</v>
      </c>
      <c r="B119" s="5" t="s">
        <v>376</v>
      </c>
      <c r="C119" s="6" t="s">
        <v>377</v>
      </c>
      <c r="D119" s="5" t="s">
        <v>378</v>
      </c>
      <c r="E119" s="6" t="s">
        <v>1165</v>
      </c>
      <c r="F119" s="6" t="s">
        <v>675</v>
      </c>
      <c r="G119" s="7">
        <v>5800</v>
      </c>
      <c r="H119" s="7">
        <v>5900</v>
      </c>
      <c r="I119" s="8">
        <v>1.7241379310344751</v>
      </c>
      <c r="J119" s="9"/>
    </row>
    <row r="120" spans="1:10" x14ac:dyDescent="0.3">
      <c r="A120" s="4" t="s">
        <v>59</v>
      </c>
      <c r="B120" s="5" t="s">
        <v>114</v>
      </c>
      <c r="C120" s="6" t="s">
        <v>284</v>
      </c>
      <c r="D120" s="5" t="s">
        <v>285</v>
      </c>
      <c r="E120" s="6" t="s">
        <v>1165</v>
      </c>
      <c r="F120" s="6" t="s">
        <v>675</v>
      </c>
      <c r="G120" s="7">
        <v>5440.25</v>
      </c>
      <c r="H120" s="7">
        <v>5440.25</v>
      </c>
      <c r="I120" s="8">
        <v>0</v>
      </c>
      <c r="J120" s="9"/>
    </row>
    <row r="121" spans="1:10" x14ac:dyDescent="0.3">
      <c r="A121" s="4" t="s">
        <v>64</v>
      </c>
      <c r="B121" s="5" t="s">
        <v>166</v>
      </c>
      <c r="C121" s="6" t="s">
        <v>266</v>
      </c>
      <c r="D121" s="5" t="s">
        <v>267</v>
      </c>
      <c r="E121" s="6" t="s">
        <v>1165</v>
      </c>
      <c r="F121" s="6" t="s">
        <v>675</v>
      </c>
      <c r="G121" s="7">
        <v>5566.666666666667</v>
      </c>
      <c r="H121" s="7">
        <v>5366.666666666667</v>
      </c>
      <c r="I121" s="8">
        <v>-3.59281437125748</v>
      </c>
      <c r="J121" s="9"/>
    </row>
    <row r="122" spans="1:10" x14ac:dyDescent="0.3">
      <c r="A122" s="4" t="s">
        <v>59</v>
      </c>
      <c r="B122" s="5" t="s">
        <v>114</v>
      </c>
      <c r="C122" s="6" t="s">
        <v>309</v>
      </c>
      <c r="D122" s="5" t="s">
        <v>310</v>
      </c>
      <c r="E122" s="6" t="s">
        <v>1165</v>
      </c>
      <c r="F122" s="6" t="s">
        <v>675</v>
      </c>
      <c r="G122" s="7">
        <v>6250</v>
      </c>
      <c r="H122" s="7">
        <v>6500</v>
      </c>
      <c r="I122" s="8">
        <v>4.0000000000000036</v>
      </c>
      <c r="J122" s="9"/>
    </row>
    <row r="123" spans="1:10" x14ac:dyDescent="0.3">
      <c r="A123" s="4" t="s">
        <v>51</v>
      </c>
      <c r="B123" s="5" t="s">
        <v>94</v>
      </c>
      <c r="C123" s="6" t="s">
        <v>148</v>
      </c>
      <c r="D123" s="5" t="s">
        <v>149</v>
      </c>
      <c r="E123" s="6" t="s">
        <v>1165</v>
      </c>
      <c r="F123" s="6" t="s">
        <v>675</v>
      </c>
      <c r="G123" s="7">
        <v>4833.333333333333</v>
      </c>
      <c r="H123" s="7">
        <v>5166.666666666667</v>
      </c>
      <c r="I123" s="8">
        <v>6.8965517241379448</v>
      </c>
      <c r="J123" s="9"/>
    </row>
    <row r="124" spans="1:10" x14ac:dyDescent="0.3">
      <c r="A124" s="4" t="s">
        <v>64</v>
      </c>
      <c r="B124" s="5" t="s">
        <v>166</v>
      </c>
      <c r="C124" s="6" t="s">
        <v>359</v>
      </c>
      <c r="D124" s="5" t="s">
        <v>151</v>
      </c>
      <c r="E124" s="6" t="s">
        <v>1165</v>
      </c>
      <c r="F124" s="6" t="s">
        <v>675</v>
      </c>
      <c r="G124" s="7">
        <v>5550</v>
      </c>
      <c r="H124" s="7">
        <v>5900</v>
      </c>
      <c r="I124" s="8">
        <v>6.3063063063063085</v>
      </c>
      <c r="J124" s="9"/>
    </row>
    <row r="125" spans="1:10" x14ac:dyDescent="0.3">
      <c r="A125" s="4" t="s">
        <v>59</v>
      </c>
      <c r="B125" s="5" t="s">
        <v>114</v>
      </c>
      <c r="C125" s="6" t="s">
        <v>360</v>
      </c>
      <c r="D125" s="5" t="s">
        <v>151</v>
      </c>
      <c r="E125" s="6" t="s">
        <v>1165</v>
      </c>
      <c r="F125" s="6" t="s">
        <v>675</v>
      </c>
      <c r="G125" s="7">
        <v>5633.333333333333</v>
      </c>
      <c r="H125" s="7">
        <v>5775</v>
      </c>
      <c r="I125" s="8">
        <v>2.5147928994082802</v>
      </c>
      <c r="J125" s="9"/>
    </row>
    <row r="126" spans="1:10" x14ac:dyDescent="0.3">
      <c r="A126" s="4" t="s">
        <v>55</v>
      </c>
      <c r="B126" s="5" t="s">
        <v>107</v>
      </c>
      <c r="C126" s="6" t="s">
        <v>152</v>
      </c>
      <c r="D126" s="5" t="s">
        <v>153</v>
      </c>
      <c r="E126" s="6" t="s">
        <v>1165</v>
      </c>
      <c r="F126" s="6" t="s">
        <v>675</v>
      </c>
      <c r="G126" s="7" t="s">
        <v>83</v>
      </c>
      <c r="H126" s="7">
        <v>5616.666666666667</v>
      </c>
      <c r="I126" s="8" t="s">
        <v>83</v>
      </c>
      <c r="J126" s="9"/>
    </row>
    <row r="127" spans="1:10" x14ac:dyDescent="0.3">
      <c r="A127" s="4" t="s">
        <v>67</v>
      </c>
      <c r="B127" s="5" t="s">
        <v>303</v>
      </c>
      <c r="C127" s="6" t="s">
        <v>636</v>
      </c>
      <c r="D127" s="5" t="s">
        <v>637</v>
      </c>
      <c r="E127" s="6" t="s">
        <v>1165</v>
      </c>
      <c r="F127" s="6" t="s">
        <v>675</v>
      </c>
      <c r="G127" s="7">
        <v>5700</v>
      </c>
      <c r="H127" s="7">
        <v>5900</v>
      </c>
      <c r="I127" s="8">
        <v>3.5087719298245723</v>
      </c>
      <c r="J127" s="9"/>
    </row>
    <row r="128" spans="1:10" x14ac:dyDescent="0.3">
      <c r="A128" s="4" t="s">
        <v>70</v>
      </c>
      <c r="B128" s="5" t="s">
        <v>423</v>
      </c>
      <c r="C128" s="6" t="s">
        <v>758</v>
      </c>
      <c r="D128" s="5" t="s">
        <v>759</v>
      </c>
      <c r="E128" s="6" t="s">
        <v>1165</v>
      </c>
      <c r="F128" s="6" t="s">
        <v>675</v>
      </c>
      <c r="G128" s="7">
        <v>5500</v>
      </c>
      <c r="H128" s="7">
        <v>5333.333333333333</v>
      </c>
      <c r="I128" s="8">
        <v>-3.0303030303030387</v>
      </c>
      <c r="J128" s="9"/>
    </row>
    <row r="129" spans="1:10" x14ac:dyDescent="0.3">
      <c r="A129" s="4" t="s">
        <v>52</v>
      </c>
      <c r="B129" s="5" t="s">
        <v>101</v>
      </c>
      <c r="C129" s="6" t="s">
        <v>395</v>
      </c>
      <c r="D129" s="5" t="s">
        <v>396</v>
      </c>
      <c r="E129" s="6" t="s">
        <v>1165</v>
      </c>
      <c r="F129" s="6" t="s">
        <v>675</v>
      </c>
      <c r="G129" s="7">
        <v>5725</v>
      </c>
      <c r="H129" s="7">
        <v>5675</v>
      </c>
      <c r="I129" s="8">
        <v>-0.8733624454148492</v>
      </c>
      <c r="J129" s="9"/>
    </row>
    <row r="130" spans="1:10" x14ac:dyDescent="0.3">
      <c r="A130" s="4" t="s">
        <v>54</v>
      </c>
      <c r="B130" s="5" t="s">
        <v>219</v>
      </c>
      <c r="C130" s="6" t="s">
        <v>943</v>
      </c>
      <c r="D130" s="5" t="s">
        <v>944</v>
      </c>
      <c r="E130" s="6" t="s">
        <v>1165</v>
      </c>
      <c r="F130" s="6" t="s">
        <v>675</v>
      </c>
      <c r="G130" s="7">
        <v>5850</v>
      </c>
      <c r="H130" s="7">
        <v>6000</v>
      </c>
      <c r="I130" s="8">
        <v>2.564102564102555</v>
      </c>
      <c r="J130" s="9"/>
    </row>
    <row r="131" spans="1:10" x14ac:dyDescent="0.3">
      <c r="A131" s="4" t="s">
        <v>67</v>
      </c>
      <c r="B131" s="5" t="s">
        <v>303</v>
      </c>
      <c r="C131" s="6" t="s">
        <v>304</v>
      </c>
      <c r="D131" s="5" t="s">
        <v>305</v>
      </c>
      <c r="E131" s="6" t="s">
        <v>1165</v>
      </c>
      <c r="F131" s="6" t="s">
        <v>675</v>
      </c>
      <c r="G131" s="7">
        <v>5333.333333333333</v>
      </c>
      <c r="H131" s="7">
        <v>5457.1428571428569</v>
      </c>
      <c r="I131" s="8">
        <v>2.3214285714285632</v>
      </c>
      <c r="J131" s="9"/>
    </row>
    <row r="132" spans="1:10" x14ac:dyDescent="0.3">
      <c r="A132" s="4" t="s">
        <v>51</v>
      </c>
      <c r="B132" s="5" t="s">
        <v>94</v>
      </c>
      <c r="C132" s="6" t="s">
        <v>233</v>
      </c>
      <c r="D132" s="5" t="s">
        <v>234</v>
      </c>
      <c r="E132" s="6" t="s">
        <v>1165</v>
      </c>
      <c r="F132" s="6" t="s">
        <v>675</v>
      </c>
      <c r="G132" s="7">
        <v>5433.333333333333</v>
      </c>
      <c r="H132" s="7">
        <v>5433.333333333333</v>
      </c>
      <c r="I132" s="8">
        <v>0</v>
      </c>
      <c r="J132" s="9"/>
    </row>
    <row r="133" spans="1:10" x14ac:dyDescent="0.3">
      <c r="A133" s="4" t="s">
        <v>59</v>
      </c>
      <c r="B133" s="5" t="s">
        <v>114</v>
      </c>
      <c r="C133" s="6" t="s">
        <v>160</v>
      </c>
      <c r="D133" s="5" t="s">
        <v>161</v>
      </c>
      <c r="E133" s="6" t="s">
        <v>1165</v>
      </c>
      <c r="F133" s="6" t="s">
        <v>675</v>
      </c>
      <c r="G133" s="7">
        <v>5133.333333333333</v>
      </c>
      <c r="H133" s="7">
        <v>5133.333333333333</v>
      </c>
      <c r="I133" s="8">
        <v>0</v>
      </c>
      <c r="J133" s="9"/>
    </row>
    <row r="134" spans="1:10" x14ac:dyDescent="0.3">
      <c r="A134" s="4" t="s">
        <v>64</v>
      </c>
      <c r="B134" s="5" t="s">
        <v>166</v>
      </c>
      <c r="C134" s="6" t="s">
        <v>167</v>
      </c>
      <c r="D134" s="5" t="s">
        <v>168</v>
      </c>
      <c r="E134" s="6" t="s">
        <v>1165</v>
      </c>
      <c r="F134" s="6" t="s">
        <v>675</v>
      </c>
      <c r="G134" s="7">
        <v>5300</v>
      </c>
      <c r="H134" s="7">
        <v>5266.666666666667</v>
      </c>
      <c r="I134" s="8">
        <v>-0.62893081761005165</v>
      </c>
      <c r="J134" s="9"/>
    </row>
    <row r="135" spans="1:10" x14ac:dyDescent="0.3">
      <c r="A135" s="4" t="s">
        <v>55</v>
      </c>
      <c r="B135" s="5" t="s">
        <v>107</v>
      </c>
      <c r="C135" s="6" t="s">
        <v>169</v>
      </c>
      <c r="D135" s="5" t="s">
        <v>170</v>
      </c>
      <c r="E135" s="6" t="s">
        <v>1165</v>
      </c>
      <c r="F135" s="6" t="s">
        <v>675</v>
      </c>
      <c r="G135" s="7">
        <v>5916.666666666667</v>
      </c>
      <c r="H135" s="7">
        <v>5587.5</v>
      </c>
      <c r="I135" s="8">
        <v>-5.5633802816901445</v>
      </c>
      <c r="J135" s="9"/>
    </row>
    <row r="136" spans="1:10" x14ac:dyDescent="0.3">
      <c r="A136" s="4" t="s">
        <v>60</v>
      </c>
      <c r="B136" s="5" t="s">
        <v>173</v>
      </c>
      <c r="C136" s="6" t="s">
        <v>239</v>
      </c>
      <c r="D136" s="5" t="s">
        <v>240</v>
      </c>
      <c r="E136" s="6" t="s">
        <v>1165</v>
      </c>
      <c r="F136" s="6" t="s">
        <v>675</v>
      </c>
      <c r="G136" s="7">
        <v>5166.666666666667</v>
      </c>
      <c r="H136" s="7">
        <v>5433.333333333333</v>
      </c>
      <c r="I136" s="8">
        <v>5.1612903225806361</v>
      </c>
      <c r="J136" s="9"/>
    </row>
    <row r="137" spans="1:10" x14ac:dyDescent="0.3">
      <c r="A137" s="4" t="s">
        <v>51</v>
      </c>
      <c r="B137" s="5" t="s">
        <v>94</v>
      </c>
      <c r="C137" s="6" t="s">
        <v>171</v>
      </c>
      <c r="D137" s="5" t="s">
        <v>172</v>
      </c>
      <c r="E137" s="6" t="s">
        <v>1165</v>
      </c>
      <c r="F137" s="6" t="s">
        <v>675</v>
      </c>
      <c r="G137" s="7">
        <v>5350</v>
      </c>
      <c r="H137" s="7">
        <v>5500</v>
      </c>
      <c r="I137" s="8">
        <v>2.8037383177569986</v>
      </c>
      <c r="J137" s="9"/>
    </row>
    <row r="138" spans="1:10" x14ac:dyDescent="0.3">
      <c r="A138" s="4" t="s">
        <v>60</v>
      </c>
      <c r="B138" s="5" t="s">
        <v>173</v>
      </c>
      <c r="C138" s="6" t="s">
        <v>174</v>
      </c>
      <c r="D138" s="5" t="s">
        <v>175</v>
      </c>
      <c r="E138" s="6" t="s">
        <v>1165</v>
      </c>
      <c r="F138" s="6" t="s">
        <v>675</v>
      </c>
      <c r="G138" s="7">
        <v>5316.666666666667</v>
      </c>
      <c r="H138" s="7">
        <v>5366.666666666667</v>
      </c>
      <c r="I138" s="8">
        <v>0.94043887147334804</v>
      </c>
      <c r="J138" s="9"/>
    </row>
    <row r="139" spans="1:10" x14ac:dyDescent="0.3">
      <c r="A139" s="4" t="s">
        <v>68</v>
      </c>
      <c r="B139" s="5" t="s">
        <v>318</v>
      </c>
      <c r="C139" s="6" t="s">
        <v>786</v>
      </c>
      <c r="D139" s="5" t="s">
        <v>787</v>
      </c>
      <c r="E139" s="6" t="s">
        <v>1165</v>
      </c>
      <c r="F139" s="6" t="s">
        <v>675</v>
      </c>
      <c r="G139" s="7">
        <v>5300</v>
      </c>
      <c r="H139" s="7">
        <v>5400</v>
      </c>
      <c r="I139" s="8">
        <v>1.8867924528301883</v>
      </c>
      <c r="J139" s="9"/>
    </row>
    <row r="140" spans="1:10" x14ac:dyDescent="0.3">
      <c r="A140" s="4" t="s">
        <v>64</v>
      </c>
      <c r="B140" s="5" t="s">
        <v>166</v>
      </c>
      <c r="C140" s="6" t="s">
        <v>268</v>
      </c>
      <c r="D140" s="5" t="s">
        <v>269</v>
      </c>
      <c r="E140" s="6" t="s">
        <v>1165</v>
      </c>
      <c r="F140" s="6" t="s">
        <v>675</v>
      </c>
      <c r="G140" s="7">
        <v>5766.666666666667</v>
      </c>
      <c r="H140" s="7">
        <v>5425</v>
      </c>
      <c r="I140" s="8">
        <v>-5.9248554913294837</v>
      </c>
      <c r="J140" s="9"/>
    </row>
    <row r="141" spans="1:10" x14ac:dyDescent="0.3">
      <c r="A141" s="4" t="s">
        <v>54</v>
      </c>
      <c r="B141" s="5" t="s">
        <v>219</v>
      </c>
      <c r="C141" s="6" t="s">
        <v>929</v>
      </c>
      <c r="D141" s="5" t="s">
        <v>930</v>
      </c>
      <c r="E141" s="6" t="s">
        <v>1165</v>
      </c>
      <c r="F141" s="6" t="s">
        <v>675</v>
      </c>
      <c r="G141" s="7">
        <v>5625</v>
      </c>
      <c r="H141" s="7">
        <v>5625</v>
      </c>
      <c r="I141" s="8">
        <v>0</v>
      </c>
      <c r="J141" s="9"/>
    </row>
    <row r="142" spans="1:10" x14ac:dyDescent="0.3">
      <c r="A142" s="4" t="s">
        <v>59</v>
      </c>
      <c r="B142" s="5" t="s">
        <v>114</v>
      </c>
      <c r="C142" s="6" t="s">
        <v>453</v>
      </c>
      <c r="D142" s="5" t="s">
        <v>454</v>
      </c>
      <c r="E142" s="6" t="s">
        <v>1165</v>
      </c>
      <c r="F142" s="6" t="s">
        <v>675</v>
      </c>
      <c r="G142" s="7" t="s">
        <v>83</v>
      </c>
      <c r="H142" s="7">
        <v>5833.333333333333</v>
      </c>
      <c r="I142" s="8" t="s">
        <v>83</v>
      </c>
      <c r="J142" s="9"/>
    </row>
    <row r="143" spans="1:10" x14ac:dyDescent="0.3">
      <c r="A143" s="4" t="s">
        <v>68</v>
      </c>
      <c r="B143" s="5" t="s">
        <v>318</v>
      </c>
      <c r="C143" s="6" t="s">
        <v>1016</v>
      </c>
      <c r="D143" s="5" t="s">
        <v>1017</v>
      </c>
      <c r="E143" s="6" t="s">
        <v>1165</v>
      </c>
      <c r="F143" s="6" t="s">
        <v>675</v>
      </c>
      <c r="G143" s="7">
        <v>5400</v>
      </c>
      <c r="H143" s="7">
        <v>5300</v>
      </c>
      <c r="I143" s="8">
        <v>-1.851851851851849</v>
      </c>
      <c r="J143" s="9"/>
    </row>
    <row r="144" spans="1:10" x14ac:dyDescent="0.3">
      <c r="A144" s="4" t="s">
        <v>55</v>
      </c>
      <c r="B144" s="5" t="s">
        <v>107</v>
      </c>
      <c r="C144" s="6" t="s">
        <v>244</v>
      </c>
      <c r="D144" s="5" t="s">
        <v>245</v>
      </c>
      <c r="E144" s="6" t="s">
        <v>1165</v>
      </c>
      <c r="F144" s="6" t="s">
        <v>675</v>
      </c>
      <c r="G144" s="7">
        <v>5050</v>
      </c>
      <c r="H144" s="7">
        <v>5050</v>
      </c>
      <c r="I144" s="8">
        <v>0</v>
      </c>
      <c r="J144" s="9"/>
    </row>
    <row r="145" spans="1:10" x14ac:dyDescent="0.3">
      <c r="A145" s="4" t="s">
        <v>60</v>
      </c>
      <c r="B145" s="5" t="s">
        <v>173</v>
      </c>
      <c r="C145" s="6" t="s">
        <v>288</v>
      </c>
      <c r="D145" s="5" t="s">
        <v>289</v>
      </c>
      <c r="E145" s="6" t="s">
        <v>1165</v>
      </c>
      <c r="F145" s="6" t="s">
        <v>675</v>
      </c>
      <c r="G145" s="7">
        <v>5733.333333333333</v>
      </c>
      <c r="H145" s="7">
        <v>5733.333333333333</v>
      </c>
      <c r="I145" s="8">
        <v>0</v>
      </c>
      <c r="J145" s="9"/>
    </row>
    <row r="146" spans="1:10" x14ac:dyDescent="0.3">
      <c r="A146" s="4" t="s">
        <v>72</v>
      </c>
      <c r="B146" s="5" t="s">
        <v>376</v>
      </c>
      <c r="C146" s="6" t="s">
        <v>383</v>
      </c>
      <c r="D146" s="5" t="s">
        <v>384</v>
      </c>
      <c r="E146" s="6" t="s">
        <v>1165</v>
      </c>
      <c r="F146" s="6" t="s">
        <v>675</v>
      </c>
      <c r="G146" s="7" t="s">
        <v>83</v>
      </c>
      <c r="H146" s="7">
        <v>5000</v>
      </c>
      <c r="I146" s="8" t="s">
        <v>83</v>
      </c>
      <c r="J146" s="9"/>
    </row>
    <row r="147" spans="1:10" x14ac:dyDescent="0.3">
      <c r="A147" s="4" t="s">
        <v>59</v>
      </c>
      <c r="B147" s="5" t="s">
        <v>114</v>
      </c>
      <c r="C147" s="6" t="s">
        <v>526</v>
      </c>
      <c r="D147" s="5" t="s">
        <v>527</v>
      </c>
      <c r="E147" s="6" t="s">
        <v>1165</v>
      </c>
      <c r="F147" s="6" t="s">
        <v>675</v>
      </c>
      <c r="G147" s="7">
        <v>5603.666666666667</v>
      </c>
      <c r="H147" s="7">
        <v>5537</v>
      </c>
      <c r="I147" s="8">
        <v>-1.1896972220569957</v>
      </c>
      <c r="J147" s="9"/>
    </row>
    <row r="148" spans="1:10" x14ac:dyDescent="0.3">
      <c r="A148" s="4" t="s">
        <v>64</v>
      </c>
      <c r="B148" s="5" t="s">
        <v>166</v>
      </c>
      <c r="C148" s="6" t="s">
        <v>254</v>
      </c>
      <c r="D148" s="5" t="s">
        <v>255</v>
      </c>
      <c r="E148" s="6" t="s">
        <v>1165</v>
      </c>
      <c r="F148" s="6" t="s">
        <v>675</v>
      </c>
      <c r="G148" s="7">
        <v>5075</v>
      </c>
      <c r="H148" s="7">
        <v>5000</v>
      </c>
      <c r="I148" s="8">
        <v>-1.4778325123152691</v>
      </c>
      <c r="J148" s="9"/>
    </row>
    <row r="149" spans="1:10" x14ac:dyDescent="0.3">
      <c r="A149" s="4" t="s">
        <v>59</v>
      </c>
      <c r="B149" s="5" t="s">
        <v>114</v>
      </c>
      <c r="C149" s="6" t="s">
        <v>931</v>
      </c>
      <c r="D149" s="5" t="s">
        <v>932</v>
      </c>
      <c r="E149" s="6" t="s">
        <v>1165</v>
      </c>
      <c r="F149" s="6" t="s">
        <v>675</v>
      </c>
      <c r="G149" s="7">
        <v>6333.333333333333</v>
      </c>
      <c r="H149" s="7">
        <v>6233.333333333333</v>
      </c>
      <c r="I149" s="8">
        <v>-1.5789473684210575</v>
      </c>
      <c r="J149" s="9"/>
    </row>
    <row r="150" spans="1:10" x14ac:dyDescent="0.3">
      <c r="A150" s="4" t="s">
        <v>54</v>
      </c>
      <c r="B150" s="5" t="s">
        <v>219</v>
      </c>
      <c r="C150" s="6" t="s">
        <v>220</v>
      </c>
      <c r="D150" s="5" t="s">
        <v>221</v>
      </c>
      <c r="E150" s="6" t="s">
        <v>1165</v>
      </c>
      <c r="F150" s="6" t="s">
        <v>1065</v>
      </c>
      <c r="G150" s="7">
        <v>9940</v>
      </c>
      <c r="H150" s="7">
        <v>9540</v>
      </c>
      <c r="I150" s="8">
        <v>-4.0241448692152959</v>
      </c>
      <c r="J150" s="9"/>
    </row>
    <row r="151" spans="1:10" x14ac:dyDescent="0.3">
      <c r="A151" s="4" t="s">
        <v>59</v>
      </c>
      <c r="B151" s="5" t="s">
        <v>114</v>
      </c>
      <c r="C151" s="6" t="s">
        <v>937</v>
      </c>
      <c r="D151" s="5" t="s">
        <v>938</v>
      </c>
      <c r="E151" s="6" t="s">
        <v>1165</v>
      </c>
      <c r="F151" s="6" t="s">
        <v>1065</v>
      </c>
      <c r="G151" s="7">
        <v>7925</v>
      </c>
      <c r="H151" s="7">
        <v>8537.5</v>
      </c>
      <c r="I151" s="8">
        <v>7.7287066246056746</v>
      </c>
      <c r="J151" s="9"/>
    </row>
    <row r="152" spans="1:10" x14ac:dyDescent="0.3">
      <c r="A152" s="4" t="s">
        <v>58</v>
      </c>
      <c r="B152" s="5" t="s">
        <v>78</v>
      </c>
      <c r="C152" s="6" t="s">
        <v>79</v>
      </c>
      <c r="D152" s="5" t="s">
        <v>80</v>
      </c>
      <c r="E152" s="6" t="s">
        <v>1165</v>
      </c>
      <c r="F152" s="6" t="s">
        <v>1065</v>
      </c>
      <c r="G152" s="7">
        <v>8666.6666666666661</v>
      </c>
      <c r="H152" s="7">
        <v>8700</v>
      </c>
      <c r="I152" s="8">
        <v>0.38461538461538325</v>
      </c>
      <c r="J152" s="9"/>
    </row>
    <row r="153" spans="1:10" x14ac:dyDescent="0.3">
      <c r="A153" s="4" t="s">
        <v>54</v>
      </c>
      <c r="B153" s="5" t="s">
        <v>219</v>
      </c>
      <c r="C153" s="6" t="s">
        <v>514</v>
      </c>
      <c r="D153" s="5" t="s">
        <v>515</v>
      </c>
      <c r="E153" s="6" t="s">
        <v>1165</v>
      </c>
      <c r="F153" s="6" t="s">
        <v>1065</v>
      </c>
      <c r="G153" s="7">
        <v>9275</v>
      </c>
      <c r="H153" s="7">
        <v>9175</v>
      </c>
      <c r="I153" s="8">
        <v>-1.0781671159029615</v>
      </c>
      <c r="J153" s="9"/>
    </row>
    <row r="154" spans="1:10" x14ac:dyDescent="0.3">
      <c r="A154" s="4" t="s">
        <v>59</v>
      </c>
      <c r="B154" s="5" t="s">
        <v>114</v>
      </c>
      <c r="C154" s="6" t="s">
        <v>115</v>
      </c>
      <c r="D154" s="5" t="s">
        <v>116</v>
      </c>
      <c r="E154" s="6" t="s">
        <v>1165</v>
      </c>
      <c r="F154" s="6" t="s">
        <v>1065</v>
      </c>
      <c r="G154" s="7">
        <v>7950</v>
      </c>
      <c r="H154" s="7">
        <v>7950</v>
      </c>
      <c r="I154" s="8">
        <v>0</v>
      </c>
      <c r="J154" s="9"/>
    </row>
    <row r="155" spans="1:10" x14ac:dyDescent="0.3">
      <c r="A155" s="4" t="s">
        <v>70</v>
      </c>
      <c r="B155" s="5" t="s">
        <v>423</v>
      </c>
      <c r="C155" s="6" t="s">
        <v>424</v>
      </c>
      <c r="D155" s="5" t="s">
        <v>425</v>
      </c>
      <c r="E155" s="6" t="s">
        <v>1165</v>
      </c>
      <c r="F155" s="6" t="s">
        <v>1065</v>
      </c>
      <c r="G155" s="7">
        <v>8291.3333333333339</v>
      </c>
      <c r="H155" s="7">
        <v>8718.5</v>
      </c>
      <c r="I155" s="8">
        <v>5.151965908177214</v>
      </c>
      <c r="J155" s="9"/>
    </row>
    <row r="156" spans="1:10" x14ac:dyDescent="0.3">
      <c r="A156" s="4" t="s">
        <v>59</v>
      </c>
      <c r="B156" s="5" t="s">
        <v>114</v>
      </c>
      <c r="C156" s="6" t="s">
        <v>119</v>
      </c>
      <c r="D156" s="5" t="s">
        <v>120</v>
      </c>
      <c r="E156" s="6" t="s">
        <v>1165</v>
      </c>
      <c r="F156" s="6" t="s">
        <v>1065</v>
      </c>
      <c r="G156" s="7">
        <v>8922.75</v>
      </c>
      <c r="H156" s="7">
        <v>8560.25</v>
      </c>
      <c r="I156" s="8">
        <v>-4.062648847048278</v>
      </c>
      <c r="J156" s="9"/>
    </row>
    <row r="157" spans="1:10" x14ac:dyDescent="0.3">
      <c r="A157" s="4" t="s">
        <v>67</v>
      </c>
      <c r="B157" s="5" t="s">
        <v>303</v>
      </c>
      <c r="C157" s="6" t="s">
        <v>369</v>
      </c>
      <c r="D157" s="5" t="s">
        <v>370</v>
      </c>
      <c r="E157" s="6" t="s">
        <v>1165</v>
      </c>
      <c r="F157" s="6" t="s">
        <v>1065</v>
      </c>
      <c r="G157" s="7">
        <v>8266.6666666666661</v>
      </c>
      <c r="H157" s="7">
        <v>8000</v>
      </c>
      <c r="I157" s="8">
        <v>-3.2258064516129004</v>
      </c>
      <c r="J157" s="9"/>
    </row>
    <row r="158" spans="1:10" x14ac:dyDescent="0.3">
      <c r="A158" s="4" t="s">
        <v>54</v>
      </c>
      <c r="B158" s="5" t="s">
        <v>219</v>
      </c>
      <c r="C158" s="6" t="s">
        <v>949</v>
      </c>
      <c r="D158" s="5" t="s">
        <v>950</v>
      </c>
      <c r="E158" s="6" t="s">
        <v>1165</v>
      </c>
      <c r="F158" s="6" t="s">
        <v>1065</v>
      </c>
      <c r="G158" s="7">
        <v>8050</v>
      </c>
      <c r="H158" s="7">
        <v>8850</v>
      </c>
      <c r="I158" s="8">
        <v>9.9378881987577614</v>
      </c>
      <c r="J158" s="9"/>
    </row>
    <row r="159" spans="1:10" x14ac:dyDescent="0.3">
      <c r="A159" s="4" t="s">
        <v>60</v>
      </c>
      <c r="B159" s="5" t="s">
        <v>173</v>
      </c>
      <c r="C159" s="6" t="s">
        <v>297</v>
      </c>
      <c r="D159" s="5" t="s">
        <v>298</v>
      </c>
      <c r="E159" s="6" t="s">
        <v>1165</v>
      </c>
      <c r="F159" s="6" t="s">
        <v>1065</v>
      </c>
      <c r="G159" s="7">
        <v>9000</v>
      </c>
      <c r="H159" s="7">
        <v>9000</v>
      </c>
      <c r="I159" s="8">
        <v>0</v>
      </c>
      <c r="J159" s="9"/>
    </row>
    <row r="160" spans="1:10" x14ac:dyDescent="0.3">
      <c r="A160" s="4" t="s">
        <v>72</v>
      </c>
      <c r="B160" s="5" t="s">
        <v>376</v>
      </c>
      <c r="C160" s="6" t="s">
        <v>493</v>
      </c>
      <c r="D160" s="5" t="s">
        <v>494</v>
      </c>
      <c r="E160" s="6" t="s">
        <v>1165</v>
      </c>
      <c r="F160" s="6" t="s">
        <v>1065</v>
      </c>
      <c r="G160" s="7">
        <v>8166.666666666667</v>
      </c>
      <c r="H160" s="7">
        <v>8000</v>
      </c>
      <c r="I160" s="8">
        <v>-2.0408163265306145</v>
      </c>
      <c r="J160" s="9"/>
    </row>
    <row r="161" spans="1:10" x14ac:dyDescent="0.3">
      <c r="A161" s="4" t="s">
        <v>70</v>
      </c>
      <c r="B161" s="5" t="s">
        <v>423</v>
      </c>
      <c r="C161" s="6" t="s">
        <v>750</v>
      </c>
      <c r="D161" s="5" t="s">
        <v>751</v>
      </c>
      <c r="E161" s="6" t="s">
        <v>1165</v>
      </c>
      <c r="F161" s="6" t="s">
        <v>1065</v>
      </c>
      <c r="G161" s="7">
        <v>10000</v>
      </c>
      <c r="H161" s="7">
        <v>9500</v>
      </c>
      <c r="I161" s="8">
        <v>-5.0000000000000044</v>
      </c>
      <c r="J161" s="9"/>
    </row>
    <row r="162" spans="1:10" x14ac:dyDescent="0.3">
      <c r="A162" s="4" t="s">
        <v>68</v>
      </c>
      <c r="B162" s="5" t="s">
        <v>318</v>
      </c>
      <c r="C162" s="6" t="s">
        <v>784</v>
      </c>
      <c r="D162" s="5" t="s">
        <v>785</v>
      </c>
      <c r="E162" s="6" t="s">
        <v>1165</v>
      </c>
      <c r="F162" s="6" t="s">
        <v>1065</v>
      </c>
      <c r="G162" s="7">
        <v>8500</v>
      </c>
      <c r="H162" s="7">
        <v>8500</v>
      </c>
      <c r="I162" s="8">
        <v>0</v>
      </c>
      <c r="J162" s="9"/>
    </row>
    <row r="163" spans="1:10" x14ac:dyDescent="0.3">
      <c r="A163" s="4" t="s">
        <v>68</v>
      </c>
      <c r="B163" s="5" t="s">
        <v>318</v>
      </c>
      <c r="C163" s="6" t="s">
        <v>319</v>
      </c>
      <c r="D163" s="5" t="s">
        <v>320</v>
      </c>
      <c r="E163" s="6" t="s">
        <v>1165</v>
      </c>
      <c r="F163" s="6" t="s">
        <v>1065</v>
      </c>
      <c r="G163" s="7">
        <v>8325</v>
      </c>
      <c r="H163" s="7">
        <v>8325</v>
      </c>
      <c r="I163" s="8">
        <v>0</v>
      </c>
      <c r="J163" s="9"/>
    </row>
    <row r="164" spans="1:10" x14ac:dyDescent="0.3">
      <c r="A164" s="4" t="s">
        <v>71</v>
      </c>
      <c r="B164" s="5" t="s">
        <v>299</v>
      </c>
      <c r="C164" s="6" t="s">
        <v>615</v>
      </c>
      <c r="D164" s="5" t="s">
        <v>616</v>
      </c>
      <c r="E164" s="6" t="s">
        <v>1165</v>
      </c>
      <c r="F164" s="6" t="s">
        <v>1065</v>
      </c>
      <c r="G164" s="7">
        <v>8281.8571428571431</v>
      </c>
      <c r="H164" s="7">
        <v>8404.7142857142862</v>
      </c>
      <c r="I164" s="8">
        <v>1.4834491918651826</v>
      </c>
      <c r="J164" s="9"/>
    </row>
    <row r="165" spans="1:10" x14ac:dyDescent="0.3">
      <c r="A165" s="4" t="s">
        <v>72</v>
      </c>
      <c r="B165" s="5" t="s">
        <v>376</v>
      </c>
      <c r="C165" s="6" t="s">
        <v>377</v>
      </c>
      <c r="D165" s="5" t="s">
        <v>378</v>
      </c>
      <c r="E165" s="6" t="s">
        <v>1165</v>
      </c>
      <c r="F165" s="6" t="s">
        <v>1065</v>
      </c>
      <c r="G165" s="7">
        <v>8500</v>
      </c>
      <c r="H165" s="7">
        <v>8500</v>
      </c>
      <c r="I165" s="8">
        <v>0</v>
      </c>
      <c r="J165" s="9"/>
    </row>
    <row r="166" spans="1:10" x14ac:dyDescent="0.3">
      <c r="A166" s="4" t="s">
        <v>51</v>
      </c>
      <c r="B166" s="5" t="s">
        <v>94</v>
      </c>
      <c r="C166" s="6" t="s">
        <v>209</v>
      </c>
      <c r="D166" s="5" t="s">
        <v>210</v>
      </c>
      <c r="E166" s="6" t="s">
        <v>1165</v>
      </c>
      <c r="F166" s="6" t="s">
        <v>1065</v>
      </c>
      <c r="G166" s="7">
        <v>7825</v>
      </c>
      <c r="H166" s="7">
        <v>7775</v>
      </c>
      <c r="I166" s="8">
        <v>-0.6389776357827448</v>
      </c>
      <c r="J166" s="9"/>
    </row>
    <row r="167" spans="1:10" x14ac:dyDescent="0.3">
      <c r="A167" s="4" t="s">
        <v>64</v>
      </c>
      <c r="B167" s="5" t="s">
        <v>166</v>
      </c>
      <c r="C167" s="6" t="s">
        <v>393</v>
      </c>
      <c r="D167" s="5" t="s">
        <v>394</v>
      </c>
      <c r="E167" s="6" t="s">
        <v>1165</v>
      </c>
      <c r="F167" s="6" t="s">
        <v>1065</v>
      </c>
      <c r="G167" s="7">
        <v>7300</v>
      </c>
      <c r="H167" s="7">
        <v>6966.666666666667</v>
      </c>
      <c r="I167" s="8">
        <v>-4.5662100456620998</v>
      </c>
      <c r="J167" s="9"/>
    </row>
    <row r="168" spans="1:10" x14ac:dyDescent="0.3">
      <c r="A168" s="4" t="s">
        <v>59</v>
      </c>
      <c r="B168" s="5" t="s">
        <v>114</v>
      </c>
      <c r="C168" s="6" t="s">
        <v>284</v>
      </c>
      <c r="D168" s="5" t="s">
        <v>285</v>
      </c>
      <c r="E168" s="6" t="s">
        <v>1165</v>
      </c>
      <c r="F168" s="6" t="s">
        <v>1065</v>
      </c>
      <c r="G168" s="7">
        <v>8250</v>
      </c>
      <c r="H168" s="7">
        <v>8250</v>
      </c>
      <c r="I168" s="8">
        <v>0</v>
      </c>
      <c r="J168" s="9"/>
    </row>
    <row r="169" spans="1:10" x14ac:dyDescent="0.3">
      <c r="A169" s="4" t="s">
        <v>59</v>
      </c>
      <c r="B169" s="5" t="s">
        <v>114</v>
      </c>
      <c r="C169" s="6" t="s">
        <v>309</v>
      </c>
      <c r="D169" s="5" t="s">
        <v>310</v>
      </c>
      <c r="E169" s="6" t="s">
        <v>1165</v>
      </c>
      <c r="F169" s="6" t="s">
        <v>1065</v>
      </c>
      <c r="G169" s="7">
        <v>9375</v>
      </c>
      <c r="H169" s="7">
        <v>9375</v>
      </c>
      <c r="I169" s="8">
        <v>0</v>
      </c>
      <c r="J169" s="9"/>
    </row>
    <row r="170" spans="1:10" x14ac:dyDescent="0.3">
      <c r="A170" s="4" t="s">
        <v>55</v>
      </c>
      <c r="B170" s="5" t="s">
        <v>107</v>
      </c>
      <c r="C170" s="6" t="s">
        <v>362</v>
      </c>
      <c r="D170" s="5" t="s">
        <v>363</v>
      </c>
      <c r="E170" s="6" t="s">
        <v>1165</v>
      </c>
      <c r="F170" s="6" t="s">
        <v>1065</v>
      </c>
      <c r="G170" s="7" t="s">
        <v>83</v>
      </c>
      <c r="H170" s="7">
        <v>9283.3333333333339</v>
      </c>
      <c r="I170" s="8" t="s">
        <v>83</v>
      </c>
      <c r="J170" s="9"/>
    </row>
    <row r="171" spans="1:10" x14ac:dyDescent="0.3">
      <c r="A171" s="4" t="s">
        <v>51</v>
      </c>
      <c r="B171" s="5" t="s">
        <v>94</v>
      </c>
      <c r="C171" s="6" t="s">
        <v>148</v>
      </c>
      <c r="D171" s="5" t="s">
        <v>149</v>
      </c>
      <c r="E171" s="6" t="s">
        <v>1165</v>
      </c>
      <c r="F171" s="6" t="s">
        <v>1065</v>
      </c>
      <c r="G171" s="7">
        <v>7833.333333333333</v>
      </c>
      <c r="H171" s="7">
        <v>8200</v>
      </c>
      <c r="I171" s="8">
        <v>4.6808510638297829</v>
      </c>
      <c r="J171" s="9"/>
    </row>
    <row r="172" spans="1:10" x14ac:dyDescent="0.3">
      <c r="A172" s="4" t="s">
        <v>64</v>
      </c>
      <c r="B172" s="5" t="s">
        <v>166</v>
      </c>
      <c r="C172" s="6" t="s">
        <v>359</v>
      </c>
      <c r="D172" s="5" t="s">
        <v>151</v>
      </c>
      <c r="E172" s="6" t="s">
        <v>1165</v>
      </c>
      <c r="F172" s="6" t="s">
        <v>1065</v>
      </c>
      <c r="G172" s="7">
        <v>7833.333333333333</v>
      </c>
      <c r="H172" s="7">
        <v>8166.666666666667</v>
      </c>
      <c r="I172" s="8">
        <v>4.2553191489361764</v>
      </c>
      <c r="J172" s="9"/>
    </row>
    <row r="173" spans="1:10" x14ac:dyDescent="0.3">
      <c r="A173" s="4" t="s">
        <v>59</v>
      </c>
      <c r="B173" s="5" t="s">
        <v>114</v>
      </c>
      <c r="C173" s="6" t="s">
        <v>360</v>
      </c>
      <c r="D173" s="5" t="s">
        <v>151</v>
      </c>
      <c r="E173" s="6" t="s">
        <v>1165</v>
      </c>
      <c r="F173" s="6" t="s">
        <v>1065</v>
      </c>
      <c r="G173" s="7">
        <v>8033.333333333333</v>
      </c>
      <c r="H173" s="7">
        <v>8525</v>
      </c>
      <c r="I173" s="8">
        <v>6.1203319502074693</v>
      </c>
      <c r="J173" s="9"/>
    </row>
    <row r="174" spans="1:10" x14ac:dyDescent="0.3">
      <c r="A174" s="4" t="s">
        <v>67</v>
      </c>
      <c r="B174" s="5" t="s">
        <v>303</v>
      </c>
      <c r="C174" s="6" t="s">
        <v>636</v>
      </c>
      <c r="D174" s="5" t="s">
        <v>637</v>
      </c>
      <c r="E174" s="6" t="s">
        <v>1165</v>
      </c>
      <c r="F174" s="6" t="s">
        <v>1065</v>
      </c>
      <c r="G174" s="7">
        <v>8700</v>
      </c>
      <c r="H174" s="7">
        <v>8840</v>
      </c>
      <c r="I174" s="8">
        <v>1.6091954022988464</v>
      </c>
      <c r="J174" s="9"/>
    </row>
    <row r="175" spans="1:10" x14ac:dyDescent="0.3">
      <c r="A175" s="4" t="s">
        <v>70</v>
      </c>
      <c r="B175" s="5" t="s">
        <v>423</v>
      </c>
      <c r="C175" s="6" t="s">
        <v>758</v>
      </c>
      <c r="D175" s="5" t="s">
        <v>759</v>
      </c>
      <c r="E175" s="6" t="s">
        <v>1165</v>
      </c>
      <c r="F175" s="6" t="s">
        <v>1065</v>
      </c>
      <c r="G175" s="7">
        <v>8000</v>
      </c>
      <c r="H175" s="7">
        <v>7833.333333333333</v>
      </c>
      <c r="I175" s="8">
        <v>-2.083333333333337</v>
      </c>
      <c r="J175" s="9"/>
    </row>
    <row r="176" spans="1:10" x14ac:dyDescent="0.3">
      <c r="A176" s="4" t="s">
        <v>52</v>
      </c>
      <c r="B176" s="5" t="s">
        <v>101</v>
      </c>
      <c r="C176" s="6" t="s">
        <v>395</v>
      </c>
      <c r="D176" s="5" t="s">
        <v>396</v>
      </c>
      <c r="E176" s="6" t="s">
        <v>1165</v>
      </c>
      <c r="F176" s="6" t="s">
        <v>1065</v>
      </c>
      <c r="G176" s="7">
        <v>8750</v>
      </c>
      <c r="H176" s="7">
        <v>8850</v>
      </c>
      <c r="I176" s="8">
        <v>1.1428571428571344</v>
      </c>
      <c r="J176" s="9"/>
    </row>
    <row r="177" spans="1:10" x14ac:dyDescent="0.3">
      <c r="A177" s="4" t="s">
        <v>55</v>
      </c>
      <c r="B177" s="5" t="s">
        <v>107</v>
      </c>
      <c r="C177" s="6" t="s">
        <v>156</v>
      </c>
      <c r="D177" s="5" t="s">
        <v>157</v>
      </c>
      <c r="E177" s="6" t="s">
        <v>1165</v>
      </c>
      <c r="F177" s="6" t="s">
        <v>1065</v>
      </c>
      <c r="G177" s="7" t="s">
        <v>83</v>
      </c>
      <c r="H177" s="7">
        <v>8566.6666666666661</v>
      </c>
      <c r="I177" s="8" t="s">
        <v>83</v>
      </c>
      <c r="J177" s="9"/>
    </row>
    <row r="178" spans="1:10" x14ac:dyDescent="0.3">
      <c r="A178" s="4" t="s">
        <v>54</v>
      </c>
      <c r="B178" s="5" t="s">
        <v>219</v>
      </c>
      <c r="C178" s="6" t="s">
        <v>943</v>
      </c>
      <c r="D178" s="5" t="s">
        <v>944</v>
      </c>
      <c r="E178" s="6" t="s">
        <v>1165</v>
      </c>
      <c r="F178" s="6" t="s">
        <v>1065</v>
      </c>
      <c r="G178" s="7">
        <v>9700</v>
      </c>
      <c r="H178" s="7">
        <v>9000</v>
      </c>
      <c r="I178" s="8">
        <v>-7.2164948453608213</v>
      </c>
      <c r="J178" s="9"/>
    </row>
    <row r="179" spans="1:10" x14ac:dyDescent="0.3">
      <c r="A179" s="4" t="s">
        <v>67</v>
      </c>
      <c r="B179" s="5" t="s">
        <v>303</v>
      </c>
      <c r="C179" s="6" t="s">
        <v>304</v>
      </c>
      <c r="D179" s="5" t="s">
        <v>305</v>
      </c>
      <c r="E179" s="6" t="s">
        <v>1165</v>
      </c>
      <c r="F179" s="6" t="s">
        <v>1065</v>
      </c>
      <c r="G179" s="7">
        <v>8125</v>
      </c>
      <c r="H179" s="7">
        <v>8250</v>
      </c>
      <c r="I179" s="8">
        <v>1.538461538461533</v>
      </c>
      <c r="J179" s="9"/>
    </row>
    <row r="180" spans="1:10" x14ac:dyDescent="0.3">
      <c r="A180" s="4" t="s">
        <v>51</v>
      </c>
      <c r="B180" s="5" t="s">
        <v>94</v>
      </c>
      <c r="C180" s="6" t="s">
        <v>233</v>
      </c>
      <c r="D180" s="5" t="s">
        <v>234</v>
      </c>
      <c r="E180" s="6" t="s">
        <v>1165</v>
      </c>
      <c r="F180" s="6" t="s">
        <v>1065</v>
      </c>
      <c r="G180" s="7">
        <v>8633.3333333333339</v>
      </c>
      <c r="H180" s="7">
        <v>8633.3333333333339</v>
      </c>
      <c r="I180" s="8">
        <v>0</v>
      </c>
      <c r="J180" s="9"/>
    </row>
    <row r="181" spans="1:10" x14ac:dyDescent="0.3">
      <c r="A181" s="4" t="s">
        <v>59</v>
      </c>
      <c r="B181" s="5" t="s">
        <v>114</v>
      </c>
      <c r="C181" s="6" t="s">
        <v>160</v>
      </c>
      <c r="D181" s="5" t="s">
        <v>161</v>
      </c>
      <c r="E181" s="6" t="s">
        <v>1165</v>
      </c>
      <c r="F181" s="6" t="s">
        <v>1065</v>
      </c>
      <c r="G181" s="7">
        <v>8666.6666666666661</v>
      </c>
      <c r="H181" s="7">
        <v>8666.6666666666661</v>
      </c>
      <c r="I181" s="8">
        <v>0</v>
      </c>
      <c r="J181" s="9"/>
    </row>
    <row r="182" spans="1:10" x14ac:dyDescent="0.3">
      <c r="A182" s="4" t="s">
        <v>64</v>
      </c>
      <c r="B182" s="5" t="s">
        <v>166</v>
      </c>
      <c r="C182" s="6" t="s">
        <v>167</v>
      </c>
      <c r="D182" s="5" t="s">
        <v>168</v>
      </c>
      <c r="E182" s="6" t="s">
        <v>1165</v>
      </c>
      <c r="F182" s="6" t="s">
        <v>1065</v>
      </c>
      <c r="G182" s="7">
        <v>8000</v>
      </c>
      <c r="H182" s="7">
        <v>8000</v>
      </c>
      <c r="I182" s="8">
        <v>0</v>
      </c>
      <c r="J182" s="9"/>
    </row>
    <row r="183" spans="1:10" x14ac:dyDescent="0.3">
      <c r="A183" s="4" t="s">
        <v>55</v>
      </c>
      <c r="B183" s="5" t="s">
        <v>107</v>
      </c>
      <c r="C183" s="6" t="s">
        <v>169</v>
      </c>
      <c r="D183" s="5" t="s">
        <v>170</v>
      </c>
      <c r="E183" s="6" t="s">
        <v>1165</v>
      </c>
      <c r="F183" s="6" t="s">
        <v>1065</v>
      </c>
      <c r="G183" s="7" t="s">
        <v>83</v>
      </c>
      <c r="H183" s="7">
        <v>8550</v>
      </c>
      <c r="I183" s="8" t="s">
        <v>83</v>
      </c>
      <c r="J183" s="9"/>
    </row>
    <row r="184" spans="1:10" x14ac:dyDescent="0.3">
      <c r="A184" s="4" t="s">
        <v>60</v>
      </c>
      <c r="B184" s="5" t="s">
        <v>173</v>
      </c>
      <c r="C184" s="6" t="s">
        <v>239</v>
      </c>
      <c r="D184" s="5" t="s">
        <v>240</v>
      </c>
      <c r="E184" s="6" t="s">
        <v>1165</v>
      </c>
      <c r="F184" s="6" t="s">
        <v>1065</v>
      </c>
      <c r="G184" s="7">
        <v>7400</v>
      </c>
      <c r="H184" s="7">
        <v>7566.666666666667</v>
      </c>
      <c r="I184" s="8">
        <v>2.2522522522522515</v>
      </c>
      <c r="J184" s="9"/>
    </row>
    <row r="185" spans="1:10" x14ac:dyDescent="0.3">
      <c r="A185" s="4" t="s">
        <v>51</v>
      </c>
      <c r="B185" s="5" t="s">
        <v>94</v>
      </c>
      <c r="C185" s="6" t="s">
        <v>171</v>
      </c>
      <c r="D185" s="5" t="s">
        <v>172</v>
      </c>
      <c r="E185" s="6" t="s">
        <v>1165</v>
      </c>
      <c r="F185" s="6" t="s">
        <v>1065</v>
      </c>
      <c r="G185" s="7">
        <v>7866.666666666667</v>
      </c>
      <c r="H185" s="7">
        <v>7833.333333333333</v>
      </c>
      <c r="I185" s="8">
        <v>-0.42372881355933201</v>
      </c>
      <c r="J185" s="9"/>
    </row>
    <row r="186" spans="1:10" x14ac:dyDescent="0.3">
      <c r="A186" s="4" t="s">
        <v>60</v>
      </c>
      <c r="B186" s="5" t="s">
        <v>173</v>
      </c>
      <c r="C186" s="6" t="s">
        <v>174</v>
      </c>
      <c r="D186" s="5" t="s">
        <v>175</v>
      </c>
      <c r="E186" s="6" t="s">
        <v>1165</v>
      </c>
      <c r="F186" s="6" t="s">
        <v>1065</v>
      </c>
      <c r="G186" s="7">
        <v>7416.666666666667</v>
      </c>
      <c r="H186" s="7">
        <v>7566.666666666667</v>
      </c>
      <c r="I186" s="8">
        <v>2.0224719101123556</v>
      </c>
      <c r="J186" s="9"/>
    </row>
    <row r="187" spans="1:10" x14ac:dyDescent="0.3">
      <c r="A187" s="4" t="s">
        <v>68</v>
      </c>
      <c r="B187" s="5" t="s">
        <v>318</v>
      </c>
      <c r="C187" s="6" t="s">
        <v>786</v>
      </c>
      <c r="D187" s="5" t="s">
        <v>787</v>
      </c>
      <c r="E187" s="6" t="s">
        <v>1165</v>
      </c>
      <c r="F187" s="6" t="s">
        <v>1065</v>
      </c>
      <c r="G187" s="7">
        <v>8100</v>
      </c>
      <c r="H187" s="7">
        <v>8100</v>
      </c>
      <c r="I187" s="8">
        <v>0</v>
      </c>
      <c r="J187" s="9"/>
    </row>
    <row r="188" spans="1:10" x14ac:dyDescent="0.3">
      <c r="A188" s="4" t="s">
        <v>64</v>
      </c>
      <c r="B188" s="5" t="s">
        <v>166</v>
      </c>
      <c r="C188" s="6" t="s">
        <v>268</v>
      </c>
      <c r="D188" s="5" t="s">
        <v>269</v>
      </c>
      <c r="E188" s="6" t="s">
        <v>1165</v>
      </c>
      <c r="F188" s="6" t="s">
        <v>1065</v>
      </c>
      <c r="G188" s="7">
        <v>8800</v>
      </c>
      <c r="H188" s="7">
        <v>7466.666666666667</v>
      </c>
      <c r="I188" s="8">
        <v>-15.151515151515149</v>
      </c>
      <c r="J188" s="9"/>
    </row>
    <row r="189" spans="1:10" x14ac:dyDescent="0.3">
      <c r="A189" s="4" t="s">
        <v>54</v>
      </c>
      <c r="B189" s="5" t="s">
        <v>219</v>
      </c>
      <c r="C189" s="6" t="s">
        <v>929</v>
      </c>
      <c r="D189" s="5" t="s">
        <v>930</v>
      </c>
      <c r="E189" s="6" t="s">
        <v>1165</v>
      </c>
      <c r="F189" s="6" t="s">
        <v>1065</v>
      </c>
      <c r="G189" s="7">
        <v>9125</v>
      </c>
      <c r="H189" s="7">
        <v>9125</v>
      </c>
      <c r="I189" s="8">
        <v>0</v>
      </c>
      <c r="J189" s="9"/>
    </row>
    <row r="190" spans="1:10" x14ac:dyDescent="0.3">
      <c r="A190" s="4" t="s">
        <v>59</v>
      </c>
      <c r="B190" s="5" t="s">
        <v>114</v>
      </c>
      <c r="C190" s="6" t="s">
        <v>453</v>
      </c>
      <c r="D190" s="5" t="s">
        <v>454</v>
      </c>
      <c r="E190" s="6" t="s">
        <v>1165</v>
      </c>
      <c r="F190" s="6" t="s">
        <v>1065</v>
      </c>
      <c r="G190" s="7" t="s">
        <v>83</v>
      </c>
      <c r="H190" s="7">
        <v>9100</v>
      </c>
      <c r="I190" s="8" t="s">
        <v>83</v>
      </c>
      <c r="J190" s="9"/>
    </row>
    <row r="191" spans="1:10" x14ac:dyDescent="0.3">
      <c r="A191" s="4" t="s">
        <v>52</v>
      </c>
      <c r="B191" s="5" t="s">
        <v>101</v>
      </c>
      <c r="C191" s="6" t="s">
        <v>516</v>
      </c>
      <c r="D191" s="5" t="s">
        <v>517</v>
      </c>
      <c r="E191" s="6" t="s">
        <v>1165</v>
      </c>
      <c r="F191" s="6" t="s">
        <v>1065</v>
      </c>
      <c r="G191" s="7">
        <v>8033.333333333333</v>
      </c>
      <c r="H191" s="7">
        <v>8266.6666666666661</v>
      </c>
      <c r="I191" s="8">
        <v>2.9045643153526868</v>
      </c>
      <c r="J191" s="9"/>
    </row>
    <row r="192" spans="1:10" x14ac:dyDescent="0.3">
      <c r="A192" s="4" t="s">
        <v>68</v>
      </c>
      <c r="B192" s="5" t="s">
        <v>318</v>
      </c>
      <c r="C192" s="6" t="s">
        <v>1016</v>
      </c>
      <c r="D192" s="5" t="s">
        <v>1017</v>
      </c>
      <c r="E192" s="6" t="s">
        <v>1165</v>
      </c>
      <c r="F192" s="6" t="s">
        <v>1065</v>
      </c>
      <c r="G192" s="7">
        <v>8175</v>
      </c>
      <c r="H192" s="7">
        <v>8175</v>
      </c>
      <c r="I192" s="8">
        <v>0</v>
      </c>
      <c r="J192" s="9"/>
    </row>
    <row r="193" spans="1:10" x14ac:dyDescent="0.3">
      <c r="A193" s="4" t="s">
        <v>71</v>
      </c>
      <c r="B193" s="5" t="s">
        <v>299</v>
      </c>
      <c r="C193" s="6" t="s">
        <v>300</v>
      </c>
      <c r="D193" s="5" t="s">
        <v>301</v>
      </c>
      <c r="E193" s="6" t="s">
        <v>1165</v>
      </c>
      <c r="F193" s="6" t="s">
        <v>1065</v>
      </c>
      <c r="G193" s="7">
        <v>9250</v>
      </c>
      <c r="H193" s="7">
        <v>9250</v>
      </c>
      <c r="I193" s="8">
        <v>0</v>
      </c>
      <c r="J193" s="9"/>
    </row>
    <row r="194" spans="1:10" x14ac:dyDescent="0.3">
      <c r="A194" s="4" t="s">
        <v>55</v>
      </c>
      <c r="B194" s="5" t="s">
        <v>107</v>
      </c>
      <c r="C194" s="6" t="s">
        <v>244</v>
      </c>
      <c r="D194" s="5" t="s">
        <v>245</v>
      </c>
      <c r="E194" s="6" t="s">
        <v>1165</v>
      </c>
      <c r="F194" s="6" t="s">
        <v>1065</v>
      </c>
      <c r="G194" s="7">
        <v>8400</v>
      </c>
      <c r="H194" s="7">
        <v>8333.3333333333339</v>
      </c>
      <c r="I194" s="8">
        <v>-0.79365079365079083</v>
      </c>
      <c r="J194" s="9"/>
    </row>
    <row r="195" spans="1:10" x14ac:dyDescent="0.3">
      <c r="A195" s="4" t="s">
        <v>60</v>
      </c>
      <c r="B195" s="5" t="s">
        <v>173</v>
      </c>
      <c r="C195" s="6" t="s">
        <v>288</v>
      </c>
      <c r="D195" s="5" t="s">
        <v>289</v>
      </c>
      <c r="E195" s="6" t="s">
        <v>1165</v>
      </c>
      <c r="F195" s="6" t="s">
        <v>1065</v>
      </c>
      <c r="G195" s="7">
        <v>8700</v>
      </c>
      <c r="H195" s="7">
        <v>8700</v>
      </c>
      <c r="I195" s="8">
        <v>0</v>
      </c>
      <c r="J195" s="9"/>
    </row>
    <row r="196" spans="1:10" x14ac:dyDescent="0.3">
      <c r="A196" s="4" t="s">
        <v>59</v>
      </c>
      <c r="B196" s="5" t="s">
        <v>114</v>
      </c>
      <c r="C196" s="6" t="s">
        <v>246</v>
      </c>
      <c r="D196" s="5" t="s">
        <v>247</v>
      </c>
      <c r="E196" s="6" t="s">
        <v>1165</v>
      </c>
      <c r="F196" s="6" t="s">
        <v>1065</v>
      </c>
      <c r="G196" s="7">
        <v>10400</v>
      </c>
      <c r="H196" s="7">
        <v>8816.6666666666661</v>
      </c>
      <c r="I196" s="8">
        <v>-15.224358974358976</v>
      </c>
      <c r="J196" s="9"/>
    </row>
    <row r="197" spans="1:10" x14ac:dyDescent="0.3">
      <c r="A197" s="4" t="s">
        <v>72</v>
      </c>
      <c r="B197" s="5" t="s">
        <v>376</v>
      </c>
      <c r="C197" s="6" t="s">
        <v>383</v>
      </c>
      <c r="D197" s="5" t="s">
        <v>384</v>
      </c>
      <c r="E197" s="6" t="s">
        <v>1165</v>
      </c>
      <c r="F197" s="6" t="s">
        <v>1065</v>
      </c>
      <c r="G197" s="7">
        <v>7933.333333333333</v>
      </c>
      <c r="H197" s="7">
        <v>7600</v>
      </c>
      <c r="I197" s="8">
        <v>-4.2016806722689033</v>
      </c>
      <c r="J197" s="9"/>
    </row>
    <row r="198" spans="1:10" x14ac:dyDescent="0.3">
      <c r="A198" s="4" t="s">
        <v>59</v>
      </c>
      <c r="B198" s="5" t="s">
        <v>114</v>
      </c>
      <c r="C198" s="6" t="s">
        <v>526</v>
      </c>
      <c r="D198" s="5" t="s">
        <v>527</v>
      </c>
      <c r="E198" s="6" t="s">
        <v>1165</v>
      </c>
      <c r="F198" s="6" t="s">
        <v>1065</v>
      </c>
      <c r="G198" s="7">
        <v>8333.6666666666661</v>
      </c>
      <c r="H198" s="7">
        <v>8667</v>
      </c>
      <c r="I198" s="8">
        <v>3.9998400063997464</v>
      </c>
      <c r="J198" s="9"/>
    </row>
    <row r="199" spans="1:10" x14ac:dyDescent="0.3">
      <c r="A199" s="4" t="s">
        <v>64</v>
      </c>
      <c r="B199" s="5" t="s">
        <v>166</v>
      </c>
      <c r="C199" s="6" t="s">
        <v>254</v>
      </c>
      <c r="D199" s="5" t="s">
        <v>255</v>
      </c>
      <c r="E199" s="6" t="s">
        <v>1165</v>
      </c>
      <c r="F199" s="6" t="s">
        <v>1065</v>
      </c>
      <c r="G199" s="7">
        <v>8000</v>
      </c>
      <c r="H199" s="7">
        <v>8040</v>
      </c>
      <c r="I199" s="8">
        <v>0.49999999999998934</v>
      </c>
      <c r="J199" s="9"/>
    </row>
    <row r="200" spans="1:10" x14ac:dyDescent="0.3">
      <c r="A200" s="4" t="s">
        <v>54</v>
      </c>
      <c r="B200" s="5" t="s">
        <v>219</v>
      </c>
      <c r="C200" s="6" t="s">
        <v>220</v>
      </c>
      <c r="D200" s="5" t="s">
        <v>221</v>
      </c>
      <c r="E200" s="6" t="s">
        <v>1165</v>
      </c>
      <c r="F200" s="6" t="s">
        <v>1145</v>
      </c>
      <c r="G200" s="7">
        <v>15320</v>
      </c>
      <c r="H200" s="7">
        <v>15120</v>
      </c>
      <c r="I200" s="8">
        <v>-1.3054830287206221</v>
      </c>
      <c r="J200" s="9"/>
    </row>
    <row r="201" spans="1:10" x14ac:dyDescent="0.3">
      <c r="A201" s="4" t="s">
        <v>75</v>
      </c>
      <c r="B201" s="5" t="s">
        <v>410</v>
      </c>
      <c r="C201" s="6" t="s">
        <v>411</v>
      </c>
      <c r="D201" s="5" t="s">
        <v>412</v>
      </c>
      <c r="E201" s="6" t="s">
        <v>1165</v>
      </c>
      <c r="F201" s="6" t="s">
        <v>1145</v>
      </c>
      <c r="G201" s="7">
        <v>13700</v>
      </c>
      <c r="H201" s="7">
        <v>13800</v>
      </c>
      <c r="I201" s="8">
        <v>0.72992700729928028</v>
      </c>
      <c r="J201" s="9"/>
    </row>
    <row r="202" spans="1:10" x14ac:dyDescent="0.3">
      <c r="A202" s="4" t="s">
        <v>66</v>
      </c>
      <c r="B202" s="5" t="s">
        <v>241</v>
      </c>
      <c r="C202" s="6" t="s">
        <v>373</v>
      </c>
      <c r="D202" s="5" t="s">
        <v>374</v>
      </c>
      <c r="E202" s="6" t="s">
        <v>1165</v>
      </c>
      <c r="F202" s="6" t="s">
        <v>1145</v>
      </c>
      <c r="G202" s="7">
        <v>14082.75</v>
      </c>
      <c r="H202" s="7">
        <v>14157.75</v>
      </c>
      <c r="I202" s="8">
        <v>0.53256643766310674</v>
      </c>
      <c r="J202" s="9"/>
    </row>
    <row r="203" spans="1:10" x14ac:dyDescent="0.3">
      <c r="A203" s="4" t="s">
        <v>59</v>
      </c>
      <c r="B203" s="5" t="s">
        <v>114</v>
      </c>
      <c r="C203" s="6" t="s">
        <v>937</v>
      </c>
      <c r="D203" s="5" t="s">
        <v>938</v>
      </c>
      <c r="E203" s="6" t="s">
        <v>1165</v>
      </c>
      <c r="F203" s="6" t="s">
        <v>1145</v>
      </c>
      <c r="G203" s="7">
        <v>13100</v>
      </c>
      <c r="H203" s="7">
        <v>13525</v>
      </c>
      <c r="I203" s="8">
        <v>3.2442748091602969</v>
      </c>
      <c r="J203" s="9"/>
    </row>
    <row r="204" spans="1:10" x14ac:dyDescent="0.3">
      <c r="A204" s="4" t="s">
        <v>58</v>
      </c>
      <c r="B204" s="5" t="s">
        <v>78</v>
      </c>
      <c r="C204" s="6" t="s">
        <v>79</v>
      </c>
      <c r="D204" s="5" t="s">
        <v>80</v>
      </c>
      <c r="E204" s="6" t="s">
        <v>1165</v>
      </c>
      <c r="F204" s="6" t="s">
        <v>1145</v>
      </c>
      <c r="G204" s="7">
        <v>14300</v>
      </c>
      <c r="H204" s="7">
        <v>14400</v>
      </c>
      <c r="I204" s="8">
        <v>0.69930069930070893</v>
      </c>
      <c r="J204" s="9"/>
    </row>
    <row r="205" spans="1:10" x14ac:dyDescent="0.3">
      <c r="A205" s="4" t="s">
        <v>54</v>
      </c>
      <c r="B205" s="5" t="s">
        <v>219</v>
      </c>
      <c r="C205" s="6" t="s">
        <v>514</v>
      </c>
      <c r="D205" s="5" t="s">
        <v>515</v>
      </c>
      <c r="E205" s="6" t="s">
        <v>1165</v>
      </c>
      <c r="F205" s="6" t="s">
        <v>1145</v>
      </c>
      <c r="G205" s="7">
        <v>15733.333333333334</v>
      </c>
      <c r="H205" s="7">
        <v>15933.333333333334</v>
      </c>
      <c r="I205" s="8">
        <v>1.2711864406779627</v>
      </c>
      <c r="J205" s="9"/>
    </row>
    <row r="206" spans="1:10" x14ac:dyDescent="0.3">
      <c r="A206" s="4" t="s">
        <v>59</v>
      </c>
      <c r="B206" s="5" t="s">
        <v>114</v>
      </c>
      <c r="C206" s="6" t="s">
        <v>115</v>
      </c>
      <c r="D206" s="5" t="s">
        <v>116</v>
      </c>
      <c r="E206" s="6" t="s">
        <v>1165</v>
      </c>
      <c r="F206" s="6" t="s">
        <v>1145</v>
      </c>
      <c r="G206" s="7">
        <v>12929.2</v>
      </c>
      <c r="H206" s="7">
        <v>12970</v>
      </c>
      <c r="I206" s="8">
        <v>0.3155647681217566</v>
      </c>
      <c r="J206" s="9"/>
    </row>
    <row r="207" spans="1:10" x14ac:dyDescent="0.3">
      <c r="A207" s="4" t="s">
        <v>70</v>
      </c>
      <c r="B207" s="5" t="s">
        <v>423</v>
      </c>
      <c r="C207" s="6" t="s">
        <v>424</v>
      </c>
      <c r="D207" s="5" t="s">
        <v>425</v>
      </c>
      <c r="E207" s="6" t="s">
        <v>1165</v>
      </c>
      <c r="F207" s="6" t="s">
        <v>1145</v>
      </c>
      <c r="G207" s="7" t="s">
        <v>83</v>
      </c>
      <c r="H207" s="7">
        <v>13950.333333333334</v>
      </c>
      <c r="I207" s="8" t="s">
        <v>83</v>
      </c>
      <c r="J207" s="9"/>
    </row>
    <row r="208" spans="1:10" x14ac:dyDescent="0.3">
      <c r="A208" s="4" t="s">
        <v>59</v>
      </c>
      <c r="B208" s="5" t="s">
        <v>114</v>
      </c>
      <c r="C208" s="6" t="s">
        <v>119</v>
      </c>
      <c r="D208" s="5" t="s">
        <v>120</v>
      </c>
      <c r="E208" s="6" t="s">
        <v>1165</v>
      </c>
      <c r="F208" s="6" t="s">
        <v>1145</v>
      </c>
      <c r="G208" s="7">
        <v>14990</v>
      </c>
      <c r="H208" s="7">
        <v>14990</v>
      </c>
      <c r="I208" s="8">
        <v>0</v>
      </c>
      <c r="J208" s="9"/>
    </row>
    <row r="209" spans="1:10" x14ac:dyDescent="0.3">
      <c r="A209" s="4" t="s">
        <v>67</v>
      </c>
      <c r="B209" s="5" t="s">
        <v>303</v>
      </c>
      <c r="C209" s="6" t="s">
        <v>369</v>
      </c>
      <c r="D209" s="5" t="s">
        <v>370</v>
      </c>
      <c r="E209" s="6" t="s">
        <v>1165</v>
      </c>
      <c r="F209" s="6" t="s">
        <v>1145</v>
      </c>
      <c r="G209" s="7">
        <v>13000</v>
      </c>
      <c r="H209" s="7">
        <v>13400</v>
      </c>
      <c r="I209" s="8">
        <v>3.076923076923066</v>
      </c>
      <c r="J209" s="9"/>
    </row>
    <row r="210" spans="1:10" x14ac:dyDescent="0.3">
      <c r="A210" s="4" t="s">
        <v>54</v>
      </c>
      <c r="B210" s="5" t="s">
        <v>219</v>
      </c>
      <c r="C210" s="6" t="s">
        <v>949</v>
      </c>
      <c r="D210" s="5" t="s">
        <v>950</v>
      </c>
      <c r="E210" s="6" t="s">
        <v>1165</v>
      </c>
      <c r="F210" s="6" t="s">
        <v>1145</v>
      </c>
      <c r="G210" s="7">
        <v>13866.666666666666</v>
      </c>
      <c r="H210" s="7">
        <v>14250</v>
      </c>
      <c r="I210" s="8">
        <v>2.7644230769230838</v>
      </c>
      <c r="J210" s="9"/>
    </row>
    <row r="211" spans="1:10" x14ac:dyDescent="0.3">
      <c r="A211" s="4" t="s">
        <v>60</v>
      </c>
      <c r="B211" s="5" t="s">
        <v>173</v>
      </c>
      <c r="C211" s="6" t="s">
        <v>297</v>
      </c>
      <c r="D211" s="5" t="s">
        <v>298</v>
      </c>
      <c r="E211" s="6" t="s">
        <v>1165</v>
      </c>
      <c r="F211" s="6" t="s">
        <v>1145</v>
      </c>
      <c r="G211" s="7">
        <v>14000</v>
      </c>
      <c r="H211" s="7">
        <v>14000</v>
      </c>
      <c r="I211" s="8">
        <v>0</v>
      </c>
      <c r="J211" s="9"/>
    </row>
    <row r="212" spans="1:10" x14ac:dyDescent="0.3">
      <c r="A212" s="4" t="s">
        <v>70</v>
      </c>
      <c r="B212" s="5" t="s">
        <v>423</v>
      </c>
      <c r="C212" s="6" t="s">
        <v>750</v>
      </c>
      <c r="D212" s="5" t="s">
        <v>751</v>
      </c>
      <c r="E212" s="6" t="s">
        <v>1165</v>
      </c>
      <c r="F212" s="6" t="s">
        <v>1145</v>
      </c>
      <c r="G212" s="7">
        <v>14520</v>
      </c>
      <c r="H212" s="7">
        <v>14575</v>
      </c>
      <c r="I212" s="8">
        <v>0.37878787878788955</v>
      </c>
      <c r="J212" s="9"/>
    </row>
    <row r="213" spans="1:10" x14ac:dyDescent="0.3">
      <c r="A213" s="4" t="s">
        <v>68</v>
      </c>
      <c r="B213" s="5" t="s">
        <v>318</v>
      </c>
      <c r="C213" s="6" t="s">
        <v>784</v>
      </c>
      <c r="D213" s="5" t="s">
        <v>785</v>
      </c>
      <c r="E213" s="6" t="s">
        <v>1165</v>
      </c>
      <c r="F213" s="6" t="s">
        <v>1145</v>
      </c>
      <c r="G213" s="7">
        <v>13020</v>
      </c>
      <c r="H213" s="7">
        <v>13260</v>
      </c>
      <c r="I213" s="8">
        <v>1.8433179723502224</v>
      </c>
      <c r="J213" s="9"/>
    </row>
    <row r="214" spans="1:10" x14ac:dyDescent="0.3">
      <c r="A214" s="4" t="s">
        <v>68</v>
      </c>
      <c r="B214" s="5" t="s">
        <v>318</v>
      </c>
      <c r="C214" s="6" t="s">
        <v>319</v>
      </c>
      <c r="D214" s="5" t="s">
        <v>320</v>
      </c>
      <c r="E214" s="6" t="s">
        <v>1165</v>
      </c>
      <c r="F214" s="6" t="s">
        <v>1145</v>
      </c>
      <c r="G214" s="7">
        <v>13350</v>
      </c>
      <c r="H214" s="7">
        <v>13375</v>
      </c>
      <c r="I214" s="8">
        <v>0.18726591760298561</v>
      </c>
      <c r="J214" s="9"/>
    </row>
    <row r="215" spans="1:10" x14ac:dyDescent="0.3">
      <c r="A215" s="4" t="s">
        <v>71</v>
      </c>
      <c r="B215" s="5" t="s">
        <v>299</v>
      </c>
      <c r="C215" s="6" t="s">
        <v>615</v>
      </c>
      <c r="D215" s="5" t="s">
        <v>616</v>
      </c>
      <c r="E215" s="6" t="s">
        <v>1165</v>
      </c>
      <c r="F215" s="6" t="s">
        <v>1145</v>
      </c>
      <c r="G215" s="7">
        <v>13012</v>
      </c>
      <c r="H215" s="7">
        <v>13150</v>
      </c>
      <c r="I215" s="10">
        <v>1.0605594835536358</v>
      </c>
      <c r="J215" s="9"/>
    </row>
    <row r="216" spans="1:10" x14ac:dyDescent="0.3">
      <c r="A216" s="4" t="s">
        <v>72</v>
      </c>
      <c r="B216" s="5" t="s">
        <v>376</v>
      </c>
      <c r="C216" s="6" t="s">
        <v>377</v>
      </c>
      <c r="D216" s="5" t="s">
        <v>378</v>
      </c>
      <c r="E216" s="6" t="s">
        <v>1165</v>
      </c>
      <c r="F216" s="6" t="s">
        <v>1145</v>
      </c>
      <c r="G216" s="7">
        <v>13400</v>
      </c>
      <c r="H216" s="7">
        <v>13400</v>
      </c>
      <c r="I216" s="8">
        <v>0</v>
      </c>
      <c r="J216" s="9"/>
    </row>
    <row r="217" spans="1:10" x14ac:dyDescent="0.3">
      <c r="A217" s="4" t="s">
        <v>51</v>
      </c>
      <c r="B217" s="5" t="s">
        <v>94</v>
      </c>
      <c r="C217" s="6" t="s">
        <v>209</v>
      </c>
      <c r="D217" s="5" t="s">
        <v>210</v>
      </c>
      <c r="E217" s="6" t="s">
        <v>1165</v>
      </c>
      <c r="F217" s="6" t="s">
        <v>1145</v>
      </c>
      <c r="G217" s="7">
        <v>12925</v>
      </c>
      <c r="H217" s="7">
        <v>12800</v>
      </c>
      <c r="I217" s="8">
        <v>-0.96711798839458352</v>
      </c>
      <c r="J217" s="9"/>
    </row>
    <row r="218" spans="1:10" x14ac:dyDescent="0.3">
      <c r="A218" s="4" t="s">
        <v>59</v>
      </c>
      <c r="B218" s="5" t="s">
        <v>114</v>
      </c>
      <c r="C218" s="6" t="s">
        <v>284</v>
      </c>
      <c r="D218" s="5" t="s">
        <v>285</v>
      </c>
      <c r="E218" s="6" t="s">
        <v>1165</v>
      </c>
      <c r="F218" s="6" t="s">
        <v>1145</v>
      </c>
      <c r="G218" s="7">
        <v>13761.5</v>
      </c>
      <c r="H218" s="7">
        <v>13761.5</v>
      </c>
      <c r="I218" s="8">
        <v>0</v>
      </c>
      <c r="J218" s="9"/>
    </row>
    <row r="219" spans="1:10" x14ac:dyDescent="0.3">
      <c r="A219" s="4" t="s">
        <v>64</v>
      </c>
      <c r="B219" s="5" t="s">
        <v>166</v>
      </c>
      <c r="C219" s="6" t="s">
        <v>266</v>
      </c>
      <c r="D219" s="5" t="s">
        <v>267</v>
      </c>
      <c r="E219" s="6" t="s">
        <v>1165</v>
      </c>
      <c r="F219" s="6" t="s">
        <v>1145</v>
      </c>
      <c r="G219" s="7">
        <v>13200</v>
      </c>
      <c r="H219" s="7">
        <v>12700</v>
      </c>
      <c r="I219" s="8">
        <v>-3.7878787878787845</v>
      </c>
      <c r="J219" s="9"/>
    </row>
    <row r="220" spans="1:10" x14ac:dyDescent="0.3">
      <c r="A220" s="4" t="s">
        <v>59</v>
      </c>
      <c r="B220" s="5" t="s">
        <v>114</v>
      </c>
      <c r="C220" s="6" t="s">
        <v>309</v>
      </c>
      <c r="D220" s="5" t="s">
        <v>310</v>
      </c>
      <c r="E220" s="6" t="s">
        <v>1165</v>
      </c>
      <c r="F220" s="6" t="s">
        <v>1145</v>
      </c>
      <c r="G220" s="7">
        <v>15750</v>
      </c>
      <c r="H220" s="7">
        <v>16000</v>
      </c>
      <c r="I220" s="8">
        <v>1.5873015873015817</v>
      </c>
      <c r="J220" s="9"/>
    </row>
    <row r="221" spans="1:10" x14ac:dyDescent="0.3">
      <c r="A221" s="4" t="s">
        <v>59</v>
      </c>
      <c r="B221" s="5" t="s">
        <v>114</v>
      </c>
      <c r="C221" s="6" t="s">
        <v>360</v>
      </c>
      <c r="D221" s="5" t="s">
        <v>151</v>
      </c>
      <c r="E221" s="6" t="s">
        <v>1165</v>
      </c>
      <c r="F221" s="6" t="s">
        <v>1145</v>
      </c>
      <c r="G221" s="7">
        <v>14413.333333333334</v>
      </c>
      <c r="H221" s="7">
        <v>15160</v>
      </c>
      <c r="I221" s="8">
        <v>5.1803885291396901</v>
      </c>
      <c r="J221" s="9"/>
    </row>
    <row r="222" spans="1:10" x14ac:dyDescent="0.3">
      <c r="A222" s="4" t="s">
        <v>58</v>
      </c>
      <c r="B222" s="5" t="s">
        <v>78</v>
      </c>
      <c r="C222" s="6" t="s">
        <v>154</v>
      </c>
      <c r="D222" s="5" t="s">
        <v>155</v>
      </c>
      <c r="E222" s="6" t="s">
        <v>1165</v>
      </c>
      <c r="F222" s="6" t="s">
        <v>1145</v>
      </c>
      <c r="G222" s="7">
        <v>13833.333333333334</v>
      </c>
      <c r="H222" s="7">
        <v>14166.666666666666</v>
      </c>
      <c r="I222" s="8">
        <v>2.409638554216853</v>
      </c>
      <c r="J222" s="9"/>
    </row>
    <row r="223" spans="1:10" x14ac:dyDescent="0.3">
      <c r="A223" s="4" t="s">
        <v>67</v>
      </c>
      <c r="B223" s="5" t="s">
        <v>303</v>
      </c>
      <c r="C223" s="6" t="s">
        <v>636</v>
      </c>
      <c r="D223" s="5" t="s">
        <v>637</v>
      </c>
      <c r="E223" s="6" t="s">
        <v>1165</v>
      </c>
      <c r="F223" s="6" t="s">
        <v>1145</v>
      </c>
      <c r="G223" s="7">
        <v>14500</v>
      </c>
      <c r="H223" s="7">
        <v>14750</v>
      </c>
      <c r="I223" s="8">
        <v>1.7241379310344751</v>
      </c>
      <c r="J223" s="9"/>
    </row>
    <row r="224" spans="1:10" x14ac:dyDescent="0.3">
      <c r="A224" s="4" t="s">
        <v>70</v>
      </c>
      <c r="B224" s="5" t="s">
        <v>423</v>
      </c>
      <c r="C224" s="6" t="s">
        <v>758</v>
      </c>
      <c r="D224" s="5" t="s">
        <v>759</v>
      </c>
      <c r="E224" s="6" t="s">
        <v>1165</v>
      </c>
      <c r="F224" s="6" t="s">
        <v>1145</v>
      </c>
      <c r="G224" s="7">
        <v>13666.666666666666</v>
      </c>
      <c r="H224" s="7">
        <v>13333.333333333334</v>
      </c>
      <c r="I224" s="8">
        <v>-2.4390243902438935</v>
      </c>
      <c r="J224" s="9"/>
    </row>
    <row r="225" spans="1:10" x14ac:dyDescent="0.3">
      <c r="A225" s="4" t="s">
        <v>52</v>
      </c>
      <c r="B225" s="5" t="s">
        <v>101</v>
      </c>
      <c r="C225" s="6" t="s">
        <v>395</v>
      </c>
      <c r="D225" s="5" t="s">
        <v>396</v>
      </c>
      <c r="E225" s="6" t="s">
        <v>1165</v>
      </c>
      <c r="F225" s="6" t="s">
        <v>1145</v>
      </c>
      <c r="G225" s="7">
        <v>13900</v>
      </c>
      <c r="H225" s="7">
        <v>14250</v>
      </c>
      <c r="I225" s="8">
        <v>2.5179856115107979</v>
      </c>
      <c r="J225" s="9"/>
    </row>
    <row r="226" spans="1:10" x14ac:dyDescent="0.3">
      <c r="A226" s="4" t="s">
        <v>55</v>
      </c>
      <c r="B226" s="5" t="s">
        <v>107</v>
      </c>
      <c r="C226" s="6" t="s">
        <v>156</v>
      </c>
      <c r="D226" s="5" t="s">
        <v>157</v>
      </c>
      <c r="E226" s="6" t="s">
        <v>1165</v>
      </c>
      <c r="F226" s="6" t="s">
        <v>1145</v>
      </c>
      <c r="G226" s="7">
        <v>13733.333333333334</v>
      </c>
      <c r="H226" s="7">
        <v>13733.333333333334</v>
      </c>
      <c r="I226" s="8">
        <v>0</v>
      </c>
      <c r="J226" s="9"/>
    </row>
    <row r="227" spans="1:10" x14ac:dyDescent="0.3">
      <c r="A227" s="4" t="s">
        <v>67</v>
      </c>
      <c r="B227" s="5" t="s">
        <v>303</v>
      </c>
      <c r="C227" s="6" t="s">
        <v>304</v>
      </c>
      <c r="D227" s="5" t="s">
        <v>305</v>
      </c>
      <c r="E227" s="6" t="s">
        <v>1165</v>
      </c>
      <c r="F227" s="6" t="s">
        <v>1145</v>
      </c>
      <c r="G227" s="7">
        <v>13350</v>
      </c>
      <c r="H227" s="7">
        <v>13562.5</v>
      </c>
      <c r="I227" s="8">
        <v>1.5917602996254665</v>
      </c>
      <c r="J227" s="9"/>
    </row>
    <row r="228" spans="1:10" x14ac:dyDescent="0.3">
      <c r="A228" s="4" t="s">
        <v>51</v>
      </c>
      <c r="B228" s="5" t="s">
        <v>94</v>
      </c>
      <c r="C228" s="6" t="s">
        <v>233</v>
      </c>
      <c r="D228" s="5" t="s">
        <v>234</v>
      </c>
      <c r="E228" s="6" t="s">
        <v>1165</v>
      </c>
      <c r="F228" s="6" t="s">
        <v>1145</v>
      </c>
      <c r="G228" s="7">
        <v>14566.666666666666</v>
      </c>
      <c r="H228" s="7">
        <v>14566.666666666666</v>
      </c>
      <c r="I228" s="8">
        <v>0</v>
      </c>
      <c r="J228" s="9"/>
    </row>
    <row r="229" spans="1:10" x14ac:dyDescent="0.3">
      <c r="A229" s="4" t="s">
        <v>59</v>
      </c>
      <c r="B229" s="5" t="s">
        <v>114</v>
      </c>
      <c r="C229" s="6" t="s">
        <v>160</v>
      </c>
      <c r="D229" s="5" t="s">
        <v>161</v>
      </c>
      <c r="E229" s="6" t="s">
        <v>1165</v>
      </c>
      <c r="F229" s="6" t="s">
        <v>1145</v>
      </c>
      <c r="G229" s="7">
        <v>13600</v>
      </c>
      <c r="H229" s="7">
        <v>13633.333333333334</v>
      </c>
      <c r="I229" s="8">
        <v>0.2450980392156854</v>
      </c>
      <c r="J229" s="9"/>
    </row>
    <row r="230" spans="1:10" x14ac:dyDescent="0.3">
      <c r="A230" s="4" t="s">
        <v>51</v>
      </c>
      <c r="B230" s="5" t="s">
        <v>94</v>
      </c>
      <c r="C230" s="6" t="s">
        <v>171</v>
      </c>
      <c r="D230" s="5" t="s">
        <v>172</v>
      </c>
      <c r="E230" s="6" t="s">
        <v>1165</v>
      </c>
      <c r="F230" s="6" t="s">
        <v>1145</v>
      </c>
      <c r="G230" s="7">
        <v>13500</v>
      </c>
      <c r="H230" s="7">
        <v>13500</v>
      </c>
      <c r="I230" s="8">
        <v>0</v>
      </c>
      <c r="J230" s="9"/>
    </row>
    <row r="231" spans="1:10" x14ac:dyDescent="0.3">
      <c r="A231" s="4" t="s">
        <v>68</v>
      </c>
      <c r="B231" s="5" t="s">
        <v>318</v>
      </c>
      <c r="C231" s="6" t="s">
        <v>786</v>
      </c>
      <c r="D231" s="5" t="s">
        <v>787</v>
      </c>
      <c r="E231" s="6" t="s">
        <v>1165</v>
      </c>
      <c r="F231" s="6" t="s">
        <v>1145</v>
      </c>
      <c r="G231" s="7">
        <v>13583.333333333334</v>
      </c>
      <c r="H231" s="7">
        <v>13666.666666666666</v>
      </c>
      <c r="I231" s="8">
        <v>0.61349693251533388</v>
      </c>
      <c r="J231" s="9"/>
    </row>
    <row r="232" spans="1:10" x14ac:dyDescent="0.3">
      <c r="A232" s="4" t="s">
        <v>64</v>
      </c>
      <c r="B232" s="5" t="s">
        <v>166</v>
      </c>
      <c r="C232" s="6" t="s">
        <v>268</v>
      </c>
      <c r="D232" s="5" t="s">
        <v>269</v>
      </c>
      <c r="E232" s="6" t="s">
        <v>1165</v>
      </c>
      <c r="F232" s="6" t="s">
        <v>1145</v>
      </c>
      <c r="G232" s="7">
        <v>12900</v>
      </c>
      <c r="H232" s="7">
        <v>12400</v>
      </c>
      <c r="I232" s="8">
        <v>-3.8759689922480578</v>
      </c>
      <c r="J232" s="9"/>
    </row>
    <row r="233" spans="1:10" x14ac:dyDescent="0.3">
      <c r="A233" s="4" t="s">
        <v>54</v>
      </c>
      <c r="B233" s="5" t="s">
        <v>219</v>
      </c>
      <c r="C233" s="6" t="s">
        <v>929</v>
      </c>
      <c r="D233" s="5" t="s">
        <v>930</v>
      </c>
      <c r="E233" s="6" t="s">
        <v>1165</v>
      </c>
      <c r="F233" s="6" t="s">
        <v>1145</v>
      </c>
      <c r="G233" s="7">
        <v>14000</v>
      </c>
      <c r="H233" s="7">
        <v>14000</v>
      </c>
      <c r="I233" s="8">
        <v>0</v>
      </c>
      <c r="J233" s="9"/>
    </row>
    <row r="234" spans="1:10" x14ac:dyDescent="0.3">
      <c r="A234" s="4" t="s">
        <v>59</v>
      </c>
      <c r="B234" s="5" t="s">
        <v>114</v>
      </c>
      <c r="C234" s="6" t="s">
        <v>453</v>
      </c>
      <c r="D234" s="5" t="s">
        <v>454</v>
      </c>
      <c r="E234" s="6" t="s">
        <v>1165</v>
      </c>
      <c r="F234" s="6" t="s">
        <v>1145</v>
      </c>
      <c r="G234" s="7" t="s">
        <v>83</v>
      </c>
      <c r="H234" s="7">
        <v>14566.666666666666</v>
      </c>
      <c r="I234" s="8" t="s">
        <v>83</v>
      </c>
      <c r="J234" s="9"/>
    </row>
    <row r="235" spans="1:10" x14ac:dyDescent="0.3">
      <c r="A235" s="4" t="s">
        <v>52</v>
      </c>
      <c r="B235" s="5" t="s">
        <v>101</v>
      </c>
      <c r="C235" s="6" t="s">
        <v>516</v>
      </c>
      <c r="D235" s="5" t="s">
        <v>517</v>
      </c>
      <c r="E235" s="6" t="s">
        <v>1165</v>
      </c>
      <c r="F235" s="6" t="s">
        <v>1145</v>
      </c>
      <c r="G235" s="7">
        <v>13633.333333333334</v>
      </c>
      <c r="H235" s="7">
        <v>13900</v>
      </c>
      <c r="I235" s="8">
        <v>1.9559902200488866</v>
      </c>
      <c r="J235" s="9"/>
    </row>
    <row r="236" spans="1:10" x14ac:dyDescent="0.3">
      <c r="A236" s="4" t="s">
        <v>68</v>
      </c>
      <c r="B236" s="5" t="s">
        <v>318</v>
      </c>
      <c r="C236" s="6" t="s">
        <v>1016</v>
      </c>
      <c r="D236" s="5" t="s">
        <v>1017</v>
      </c>
      <c r="E236" s="6" t="s">
        <v>1165</v>
      </c>
      <c r="F236" s="6" t="s">
        <v>1145</v>
      </c>
      <c r="G236" s="7">
        <v>12900</v>
      </c>
      <c r="H236" s="7">
        <v>12900</v>
      </c>
      <c r="I236" s="8">
        <v>0</v>
      </c>
      <c r="J236" s="9"/>
    </row>
    <row r="237" spans="1:10" x14ac:dyDescent="0.3">
      <c r="A237" s="4" t="s">
        <v>60</v>
      </c>
      <c r="B237" s="5" t="s">
        <v>173</v>
      </c>
      <c r="C237" s="6" t="s">
        <v>288</v>
      </c>
      <c r="D237" s="5" t="s">
        <v>289</v>
      </c>
      <c r="E237" s="6" t="s">
        <v>1165</v>
      </c>
      <c r="F237" s="6" t="s">
        <v>1145</v>
      </c>
      <c r="G237" s="7">
        <v>15500</v>
      </c>
      <c r="H237" s="7">
        <v>15500</v>
      </c>
      <c r="I237" s="8">
        <v>0</v>
      </c>
      <c r="J237" s="9"/>
    </row>
    <row r="238" spans="1:10" x14ac:dyDescent="0.3">
      <c r="A238" s="4" t="s">
        <v>72</v>
      </c>
      <c r="B238" s="5" t="s">
        <v>376</v>
      </c>
      <c r="C238" s="6" t="s">
        <v>383</v>
      </c>
      <c r="D238" s="5" t="s">
        <v>384</v>
      </c>
      <c r="E238" s="6" t="s">
        <v>1165</v>
      </c>
      <c r="F238" s="6" t="s">
        <v>1145</v>
      </c>
      <c r="G238" s="7" t="s">
        <v>83</v>
      </c>
      <c r="H238" s="7">
        <v>12460</v>
      </c>
      <c r="I238" s="10" t="s">
        <v>83</v>
      </c>
      <c r="J238" s="9"/>
    </row>
    <row r="239" spans="1:10" x14ac:dyDescent="0.3">
      <c r="A239" s="4" t="s">
        <v>64</v>
      </c>
      <c r="B239" s="5" t="s">
        <v>166</v>
      </c>
      <c r="C239" s="6" t="s">
        <v>254</v>
      </c>
      <c r="D239" s="5" t="s">
        <v>255</v>
      </c>
      <c r="E239" s="6" t="s">
        <v>1165</v>
      </c>
      <c r="F239" s="6" t="s">
        <v>1145</v>
      </c>
      <c r="G239" s="7">
        <v>13140</v>
      </c>
      <c r="H239" s="7">
        <v>13360</v>
      </c>
      <c r="I239" s="8">
        <v>1.6742770167427645</v>
      </c>
      <c r="J239" s="9"/>
    </row>
    <row r="240" spans="1:10" x14ac:dyDescent="0.3">
      <c r="A240" s="4" t="s">
        <v>59</v>
      </c>
      <c r="B240" s="5" t="s">
        <v>114</v>
      </c>
      <c r="C240" s="6" t="s">
        <v>931</v>
      </c>
      <c r="D240" s="5" t="s">
        <v>932</v>
      </c>
      <c r="E240" s="6" t="s">
        <v>1165</v>
      </c>
      <c r="F240" s="6" t="s">
        <v>1145</v>
      </c>
      <c r="G240" s="7" t="s">
        <v>83</v>
      </c>
      <c r="H240" s="7">
        <v>16766.666666666668</v>
      </c>
      <c r="I240" s="8" t="s">
        <v>83</v>
      </c>
      <c r="J240" s="9"/>
    </row>
    <row r="241" spans="1:10" x14ac:dyDescent="0.3">
      <c r="A241" s="4" t="s">
        <v>60</v>
      </c>
      <c r="B241" s="5" t="s">
        <v>173</v>
      </c>
      <c r="C241" s="6" t="s">
        <v>174</v>
      </c>
      <c r="D241" s="5" t="s">
        <v>175</v>
      </c>
      <c r="E241" s="6" t="s">
        <v>1165</v>
      </c>
      <c r="F241" s="6" t="s">
        <v>208</v>
      </c>
      <c r="G241" s="7">
        <v>3580</v>
      </c>
      <c r="H241" s="7">
        <v>3620</v>
      </c>
      <c r="I241" s="8">
        <v>1.1173184357541999</v>
      </c>
      <c r="J241" s="9"/>
    </row>
    <row r="242" spans="1:10" x14ac:dyDescent="0.3">
      <c r="A242" s="4" t="s">
        <v>72</v>
      </c>
      <c r="B242" s="5" t="s">
        <v>376</v>
      </c>
      <c r="C242" s="6" t="s">
        <v>383</v>
      </c>
      <c r="D242" s="5" t="s">
        <v>384</v>
      </c>
      <c r="E242" s="6" t="s">
        <v>1648</v>
      </c>
      <c r="F242" s="6" t="s">
        <v>1649</v>
      </c>
      <c r="G242" s="7" t="s">
        <v>83</v>
      </c>
      <c r="H242" s="7">
        <v>22333.333333333332</v>
      </c>
      <c r="I242" s="8" t="s">
        <v>83</v>
      </c>
      <c r="J242" s="9"/>
    </row>
    <row r="243" spans="1:10" x14ac:dyDescent="0.3">
      <c r="A243" s="4" t="s">
        <v>52</v>
      </c>
      <c r="B243" s="5" t="s">
        <v>101</v>
      </c>
      <c r="C243" s="6" t="s">
        <v>102</v>
      </c>
      <c r="D243" s="5" t="s">
        <v>103</v>
      </c>
      <c r="E243" s="6" t="s">
        <v>1166</v>
      </c>
      <c r="F243" s="6" t="s">
        <v>82</v>
      </c>
      <c r="G243" s="7">
        <v>18333.333333333332</v>
      </c>
      <c r="H243" s="7">
        <v>18800</v>
      </c>
      <c r="I243" s="8">
        <v>2.5454545454545618</v>
      </c>
      <c r="J243" s="9"/>
    </row>
    <row r="244" spans="1:10" x14ac:dyDescent="0.3">
      <c r="A244" s="4" t="s">
        <v>59</v>
      </c>
      <c r="B244" s="5" t="s">
        <v>114</v>
      </c>
      <c r="C244" s="6" t="s">
        <v>127</v>
      </c>
      <c r="D244" s="5" t="s">
        <v>128</v>
      </c>
      <c r="E244" s="6" t="s">
        <v>1166</v>
      </c>
      <c r="F244" s="6" t="s">
        <v>82</v>
      </c>
      <c r="G244" s="7">
        <v>20166.666666666668</v>
      </c>
      <c r="H244" s="7">
        <v>20166.666666666668</v>
      </c>
      <c r="I244" s="8">
        <v>0</v>
      </c>
      <c r="J244" s="9"/>
    </row>
    <row r="245" spans="1:10" x14ac:dyDescent="0.3">
      <c r="A245" s="4" t="s">
        <v>60</v>
      </c>
      <c r="B245" s="5" t="s">
        <v>173</v>
      </c>
      <c r="C245" s="6" t="s">
        <v>174</v>
      </c>
      <c r="D245" s="5" t="s">
        <v>175</v>
      </c>
      <c r="E245" s="6" t="s">
        <v>1166</v>
      </c>
      <c r="F245" s="6" t="s">
        <v>82</v>
      </c>
      <c r="G245" s="7">
        <v>19125</v>
      </c>
      <c r="H245" s="7">
        <v>19125</v>
      </c>
      <c r="I245" s="8">
        <v>0</v>
      </c>
      <c r="J245" s="9"/>
    </row>
    <row r="246" spans="1:10" x14ac:dyDescent="0.3">
      <c r="A246" s="4" t="s">
        <v>60</v>
      </c>
      <c r="B246" s="5" t="s">
        <v>173</v>
      </c>
      <c r="C246" s="6" t="s">
        <v>288</v>
      </c>
      <c r="D246" s="5" t="s">
        <v>289</v>
      </c>
      <c r="E246" s="6" t="s">
        <v>1166</v>
      </c>
      <c r="F246" s="6" t="s">
        <v>82</v>
      </c>
      <c r="G246" s="7">
        <v>18250</v>
      </c>
      <c r="H246" s="7">
        <v>18233.333333333332</v>
      </c>
      <c r="I246" s="8">
        <v>-9.1324200913245335E-2</v>
      </c>
      <c r="J246" s="9"/>
    </row>
    <row r="247" spans="1:10" x14ac:dyDescent="0.3">
      <c r="A247" s="4" t="s">
        <v>52</v>
      </c>
      <c r="B247" s="5" t="s">
        <v>101</v>
      </c>
      <c r="C247" s="6" t="s">
        <v>102</v>
      </c>
      <c r="D247" s="5" t="s">
        <v>103</v>
      </c>
      <c r="E247" s="6" t="s">
        <v>1166</v>
      </c>
      <c r="F247" s="6" t="s">
        <v>675</v>
      </c>
      <c r="G247" s="7">
        <v>4875</v>
      </c>
      <c r="H247" s="7">
        <v>4950</v>
      </c>
      <c r="I247" s="8">
        <v>1.538461538461533</v>
      </c>
      <c r="J247" s="9"/>
    </row>
    <row r="248" spans="1:10" x14ac:dyDescent="0.3">
      <c r="A248" s="4" t="s">
        <v>64</v>
      </c>
      <c r="B248" s="5" t="s">
        <v>166</v>
      </c>
      <c r="C248" s="6" t="s">
        <v>939</v>
      </c>
      <c r="D248" s="5" t="s">
        <v>940</v>
      </c>
      <c r="E248" s="6" t="s">
        <v>1166</v>
      </c>
      <c r="F248" s="6" t="s">
        <v>675</v>
      </c>
      <c r="G248" s="7">
        <v>5166.666666666667</v>
      </c>
      <c r="H248" s="7">
        <v>5000</v>
      </c>
      <c r="I248" s="8">
        <v>-3.2258064516129115</v>
      </c>
      <c r="J248" s="9"/>
    </row>
    <row r="249" spans="1:10" x14ac:dyDescent="0.3">
      <c r="A249" s="4" t="s">
        <v>55</v>
      </c>
      <c r="B249" s="5" t="s">
        <v>107</v>
      </c>
      <c r="C249" s="6" t="s">
        <v>169</v>
      </c>
      <c r="D249" s="5" t="s">
        <v>170</v>
      </c>
      <c r="E249" s="6" t="s">
        <v>1166</v>
      </c>
      <c r="F249" s="6" t="s">
        <v>675</v>
      </c>
      <c r="G249" s="7">
        <v>5425</v>
      </c>
      <c r="H249" s="7">
        <v>5560</v>
      </c>
      <c r="I249" s="8">
        <v>2.4884792626728158</v>
      </c>
      <c r="J249" s="9"/>
    </row>
    <row r="250" spans="1:10" x14ac:dyDescent="0.3">
      <c r="A250" s="4" t="s">
        <v>60</v>
      </c>
      <c r="B250" s="5" t="s">
        <v>173</v>
      </c>
      <c r="C250" s="6" t="s">
        <v>174</v>
      </c>
      <c r="D250" s="5" t="s">
        <v>175</v>
      </c>
      <c r="E250" s="6" t="s">
        <v>1166</v>
      </c>
      <c r="F250" s="6" t="s">
        <v>675</v>
      </c>
      <c r="G250" s="7">
        <v>4860</v>
      </c>
      <c r="H250" s="7">
        <v>4980</v>
      </c>
      <c r="I250" s="10">
        <v>2.4691358024691468</v>
      </c>
      <c r="J250" s="9"/>
    </row>
    <row r="251" spans="1:10" x14ac:dyDescent="0.3">
      <c r="A251" s="4" t="s">
        <v>55</v>
      </c>
      <c r="B251" s="5" t="s">
        <v>107</v>
      </c>
      <c r="C251" s="6" t="s">
        <v>500</v>
      </c>
      <c r="D251" s="5" t="s">
        <v>501</v>
      </c>
      <c r="E251" s="6" t="s">
        <v>1166</v>
      </c>
      <c r="F251" s="6" t="s">
        <v>675</v>
      </c>
      <c r="G251" s="7">
        <v>5633.333333333333</v>
      </c>
      <c r="H251" s="7">
        <v>5833.333333333333</v>
      </c>
      <c r="I251" s="8">
        <v>3.5502958579881616</v>
      </c>
      <c r="J251" s="9"/>
    </row>
    <row r="252" spans="1:10" x14ac:dyDescent="0.3">
      <c r="A252" s="4" t="s">
        <v>64</v>
      </c>
      <c r="B252" s="5" t="s">
        <v>166</v>
      </c>
      <c r="C252" s="6" t="s">
        <v>212</v>
      </c>
      <c r="D252" s="5" t="s">
        <v>213</v>
      </c>
      <c r="E252" s="6" t="s">
        <v>1166</v>
      </c>
      <c r="F252" s="6" t="s">
        <v>1065</v>
      </c>
      <c r="G252" s="7">
        <v>7000</v>
      </c>
      <c r="H252" s="7">
        <v>7000</v>
      </c>
      <c r="I252" s="8">
        <v>0</v>
      </c>
      <c r="J252" s="9"/>
    </row>
    <row r="253" spans="1:10" x14ac:dyDescent="0.3">
      <c r="A253" s="4" t="s">
        <v>64</v>
      </c>
      <c r="B253" s="5" t="s">
        <v>166</v>
      </c>
      <c r="C253" s="6" t="s">
        <v>167</v>
      </c>
      <c r="D253" s="5" t="s">
        <v>168</v>
      </c>
      <c r="E253" s="6" t="s">
        <v>1166</v>
      </c>
      <c r="F253" s="6" t="s">
        <v>1065</v>
      </c>
      <c r="G253" s="7">
        <v>6750</v>
      </c>
      <c r="H253" s="7">
        <v>6966.666666666667</v>
      </c>
      <c r="I253" s="8">
        <v>3.2098765432098775</v>
      </c>
      <c r="J253" s="9"/>
    </row>
    <row r="254" spans="1:10" x14ac:dyDescent="0.3">
      <c r="A254" s="4" t="s">
        <v>55</v>
      </c>
      <c r="B254" s="5" t="s">
        <v>107</v>
      </c>
      <c r="C254" s="6" t="s">
        <v>169</v>
      </c>
      <c r="D254" s="5" t="s">
        <v>170</v>
      </c>
      <c r="E254" s="6" t="s">
        <v>1166</v>
      </c>
      <c r="F254" s="6" t="s">
        <v>1065</v>
      </c>
      <c r="G254" s="7">
        <v>8175</v>
      </c>
      <c r="H254" s="7">
        <v>8175</v>
      </c>
      <c r="I254" s="8">
        <v>0</v>
      </c>
      <c r="J254" s="9"/>
    </row>
    <row r="255" spans="1:10" x14ac:dyDescent="0.3">
      <c r="A255" s="4" t="s">
        <v>60</v>
      </c>
      <c r="B255" s="5" t="s">
        <v>173</v>
      </c>
      <c r="C255" s="6" t="s">
        <v>174</v>
      </c>
      <c r="D255" s="5" t="s">
        <v>175</v>
      </c>
      <c r="E255" s="6" t="s">
        <v>1166</v>
      </c>
      <c r="F255" s="6" t="s">
        <v>1065</v>
      </c>
      <c r="G255" s="7">
        <v>7066.666666666667</v>
      </c>
      <c r="H255" s="7">
        <v>7100</v>
      </c>
      <c r="I255" s="8">
        <v>0.47169811320755262</v>
      </c>
      <c r="J255" s="9"/>
    </row>
    <row r="256" spans="1:10" x14ac:dyDescent="0.3">
      <c r="A256" s="4" t="s">
        <v>59</v>
      </c>
      <c r="B256" s="5" t="s">
        <v>114</v>
      </c>
      <c r="C256" s="6" t="s">
        <v>931</v>
      </c>
      <c r="D256" s="5" t="s">
        <v>932</v>
      </c>
      <c r="E256" s="6" t="s">
        <v>1166</v>
      </c>
      <c r="F256" s="6" t="s">
        <v>1065</v>
      </c>
      <c r="G256" s="7" t="s">
        <v>83</v>
      </c>
      <c r="H256" s="7">
        <v>8933.3333333333339</v>
      </c>
      <c r="I256" s="8" t="s">
        <v>83</v>
      </c>
      <c r="J256" s="9"/>
    </row>
    <row r="257" spans="1:10" x14ac:dyDescent="0.3">
      <c r="A257" s="4" t="s">
        <v>60</v>
      </c>
      <c r="B257" s="5" t="s">
        <v>173</v>
      </c>
      <c r="C257" s="6" t="s">
        <v>174</v>
      </c>
      <c r="D257" s="5" t="s">
        <v>175</v>
      </c>
      <c r="E257" s="6" t="s">
        <v>1166</v>
      </c>
      <c r="F257" s="6" t="s">
        <v>313</v>
      </c>
      <c r="G257" s="7">
        <v>54666.666666666664</v>
      </c>
      <c r="H257" s="7">
        <v>55000</v>
      </c>
      <c r="I257" s="8">
        <v>0.60975609756097615</v>
      </c>
      <c r="J257" s="9"/>
    </row>
    <row r="258" spans="1:10" x14ac:dyDescent="0.3">
      <c r="A258" s="4" t="s">
        <v>55</v>
      </c>
      <c r="B258" s="5" t="s">
        <v>107</v>
      </c>
      <c r="C258" s="6" t="s">
        <v>169</v>
      </c>
      <c r="D258" s="5" t="s">
        <v>170</v>
      </c>
      <c r="E258" s="6" t="s">
        <v>1166</v>
      </c>
      <c r="F258" s="6" t="s">
        <v>1145</v>
      </c>
      <c r="G258" s="7" t="s">
        <v>83</v>
      </c>
      <c r="H258" s="7">
        <v>13100</v>
      </c>
      <c r="I258" s="8" t="s">
        <v>83</v>
      </c>
      <c r="J258" s="9"/>
    </row>
    <row r="259" spans="1:10" x14ac:dyDescent="0.3">
      <c r="A259" s="4" t="s">
        <v>60</v>
      </c>
      <c r="B259" s="5" t="s">
        <v>173</v>
      </c>
      <c r="C259" s="6" t="s">
        <v>174</v>
      </c>
      <c r="D259" s="5" t="s">
        <v>175</v>
      </c>
      <c r="E259" s="6" t="s">
        <v>1166</v>
      </c>
      <c r="F259" s="6" t="s">
        <v>1145</v>
      </c>
      <c r="G259" s="7">
        <v>10150</v>
      </c>
      <c r="H259" s="7">
        <v>10300</v>
      </c>
      <c r="I259" s="8">
        <v>1.4778325123152802</v>
      </c>
      <c r="J259" s="9"/>
    </row>
    <row r="260" spans="1:10" x14ac:dyDescent="0.3">
      <c r="A260" s="4" t="s">
        <v>52</v>
      </c>
      <c r="B260" s="5" t="s">
        <v>101</v>
      </c>
      <c r="C260" s="6" t="s">
        <v>102</v>
      </c>
      <c r="D260" s="5" t="s">
        <v>103</v>
      </c>
      <c r="E260" s="6" t="s">
        <v>1166</v>
      </c>
      <c r="F260" s="6" t="s">
        <v>208</v>
      </c>
      <c r="G260" s="7">
        <v>3016.6666666666665</v>
      </c>
      <c r="H260" s="7">
        <v>3325</v>
      </c>
      <c r="I260" s="8">
        <v>10.220994475138134</v>
      </c>
      <c r="J260" s="9"/>
    </row>
    <row r="261" spans="1:10" x14ac:dyDescent="0.3">
      <c r="A261" s="4" t="s">
        <v>64</v>
      </c>
      <c r="B261" s="5" t="s">
        <v>166</v>
      </c>
      <c r="C261" s="6" t="s">
        <v>212</v>
      </c>
      <c r="D261" s="5" t="s">
        <v>213</v>
      </c>
      <c r="E261" s="6" t="s">
        <v>1166</v>
      </c>
      <c r="F261" s="6" t="s">
        <v>208</v>
      </c>
      <c r="G261" s="7">
        <v>3433.3333333333335</v>
      </c>
      <c r="H261" s="7">
        <v>3433.3333333333335</v>
      </c>
      <c r="I261" s="8">
        <v>0</v>
      </c>
      <c r="J261" s="9"/>
    </row>
    <row r="262" spans="1:10" x14ac:dyDescent="0.3">
      <c r="A262" s="4" t="s">
        <v>59</v>
      </c>
      <c r="B262" s="5" t="s">
        <v>114</v>
      </c>
      <c r="C262" s="6" t="s">
        <v>127</v>
      </c>
      <c r="D262" s="5" t="s">
        <v>128</v>
      </c>
      <c r="E262" s="6" t="s">
        <v>1166</v>
      </c>
      <c r="F262" s="6" t="s">
        <v>208</v>
      </c>
      <c r="G262" s="7">
        <v>3700</v>
      </c>
      <c r="H262" s="7">
        <v>3700</v>
      </c>
      <c r="I262" s="8">
        <v>0</v>
      </c>
      <c r="J262" s="9"/>
    </row>
    <row r="263" spans="1:10" x14ac:dyDescent="0.3">
      <c r="A263" s="4" t="s">
        <v>59</v>
      </c>
      <c r="B263" s="5" t="s">
        <v>114</v>
      </c>
      <c r="C263" s="6" t="s">
        <v>309</v>
      </c>
      <c r="D263" s="5" t="s">
        <v>310</v>
      </c>
      <c r="E263" s="6" t="s">
        <v>1166</v>
      </c>
      <c r="F263" s="6" t="s">
        <v>208</v>
      </c>
      <c r="G263" s="7">
        <v>3250</v>
      </c>
      <c r="H263" s="7">
        <v>3250</v>
      </c>
      <c r="I263" s="8">
        <v>0</v>
      </c>
      <c r="J263" s="9"/>
    </row>
    <row r="264" spans="1:10" x14ac:dyDescent="0.3">
      <c r="A264" s="4" t="s">
        <v>54</v>
      </c>
      <c r="B264" s="5" t="s">
        <v>219</v>
      </c>
      <c r="C264" s="6" t="s">
        <v>943</v>
      </c>
      <c r="D264" s="5" t="s">
        <v>944</v>
      </c>
      <c r="E264" s="6" t="s">
        <v>1166</v>
      </c>
      <c r="F264" s="6" t="s">
        <v>208</v>
      </c>
      <c r="G264" s="7">
        <v>3450</v>
      </c>
      <c r="H264" s="7">
        <v>3450</v>
      </c>
      <c r="I264" s="8">
        <v>0</v>
      </c>
      <c r="J264" s="9"/>
    </row>
    <row r="265" spans="1:10" x14ac:dyDescent="0.3">
      <c r="A265" s="4" t="s">
        <v>59</v>
      </c>
      <c r="B265" s="5" t="s">
        <v>114</v>
      </c>
      <c r="C265" s="6" t="s">
        <v>160</v>
      </c>
      <c r="D265" s="5" t="s">
        <v>161</v>
      </c>
      <c r="E265" s="6" t="s">
        <v>1166</v>
      </c>
      <c r="F265" s="6" t="s">
        <v>208</v>
      </c>
      <c r="G265" s="7">
        <v>3400</v>
      </c>
      <c r="H265" s="7">
        <v>3400</v>
      </c>
      <c r="I265" s="8">
        <v>0</v>
      </c>
      <c r="J265" s="9"/>
    </row>
    <row r="266" spans="1:10" x14ac:dyDescent="0.3">
      <c r="A266" s="4" t="s">
        <v>60</v>
      </c>
      <c r="B266" s="5" t="s">
        <v>173</v>
      </c>
      <c r="C266" s="6" t="s">
        <v>174</v>
      </c>
      <c r="D266" s="5" t="s">
        <v>175</v>
      </c>
      <c r="E266" s="6" t="s">
        <v>1166</v>
      </c>
      <c r="F266" s="6" t="s">
        <v>208</v>
      </c>
      <c r="G266" s="7">
        <v>3500</v>
      </c>
      <c r="H266" s="7">
        <v>3500</v>
      </c>
      <c r="I266" s="8">
        <v>0</v>
      </c>
      <c r="J266" s="9"/>
    </row>
    <row r="267" spans="1:10" x14ac:dyDescent="0.3">
      <c r="A267" s="4" t="s">
        <v>52</v>
      </c>
      <c r="B267" s="5" t="s">
        <v>101</v>
      </c>
      <c r="C267" s="6" t="s">
        <v>178</v>
      </c>
      <c r="D267" s="5" t="s">
        <v>179</v>
      </c>
      <c r="E267" s="6" t="s">
        <v>1166</v>
      </c>
      <c r="F267" s="6" t="s">
        <v>208</v>
      </c>
      <c r="G267" s="7">
        <v>3166.6666666666665</v>
      </c>
      <c r="H267" s="7">
        <v>3166.6666666666665</v>
      </c>
      <c r="I267" s="8">
        <v>0</v>
      </c>
      <c r="J267" s="9"/>
    </row>
    <row r="268" spans="1:10" x14ac:dyDescent="0.3">
      <c r="A268" s="4" t="s">
        <v>60</v>
      </c>
      <c r="B268" s="5" t="s">
        <v>173</v>
      </c>
      <c r="C268" s="6" t="s">
        <v>288</v>
      </c>
      <c r="D268" s="5" t="s">
        <v>289</v>
      </c>
      <c r="E268" s="6" t="s">
        <v>1166</v>
      </c>
      <c r="F268" s="6" t="s">
        <v>208</v>
      </c>
      <c r="G268" s="7">
        <v>3183.3333333333335</v>
      </c>
      <c r="H268" s="7">
        <v>3166.6666666666665</v>
      </c>
      <c r="I268" s="8">
        <v>-0.52356020942408987</v>
      </c>
      <c r="J268" s="9"/>
    </row>
    <row r="269" spans="1:10" x14ac:dyDescent="0.3">
      <c r="A269" s="4" t="s">
        <v>65</v>
      </c>
      <c r="B269" s="5" t="s">
        <v>222</v>
      </c>
      <c r="C269" s="6" t="s">
        <v>223</v>
      </c>
      <c r="D269" s="5" t="s">
        <v>224</v>
      </c>
      <c r="E269" s="6" t="s">
        <v>1167</v>
      </c>
      <c r="F269" s="6" t="s">
        <v>675</v>
      </c>
      <c r="G269" s="7">
        <v>7000</v>
      </c>
      <c r="H269" s="7">
        <v>7000</v>
      </c>
      <c r="I269" s="8">
        <v>0</v>
      </c>
      <c r="J269" s="9"/>
    </row>
    <row r="270" spans="1:10" x14ac:dyDescent="0.3">
      <c r="A270" s="4" t="s">
        <v>54</v>
      </c>
      <c r="B270" s="5" t="s">
        <v>219</v>
      </c>
      <c r="C270" s="6" t="s">
        <v>220</v>
      </c>
      <c r="D270" s="5" t="s">
        <v>221</v>
      </c>
      <c r="E270" s="6" t="s">
        <v>1168</v>
      </c>
      <c r="F270" s="6" t="s">
        <v>1087</v>
      </c>
      <c r="G270" s="7">
        <v>15250</v>
      </c>
      <c r="H270" s="7">
        <v>15650</v>
      </c>
      <c r="I270" s="8">
        <v>2.6229508196721207</v>
      </c>
      <c r="J270" s="9"/>
    </row>
    <row r="271" spans="1:10" x14ac:dyDescent="0.3">
      <c r="A271" s="4" t="s">
        <v>70</v>
      </c>
      <c r="B271" s="5" t="s">
        <v>423</v>
      </c>
      <c r="C271" s="6" t="s">
        <v>424</v>
      </c>
      <c r="D271" s="5" t="s">
        <v>425</v>
      </c>
      <c r="E271" s="6" t="s">
        <v>1168</v>
      </c>
      <c r="F271" s="6" t="s">
        <v>1087</v>
      </c>
      <c r="G271" s="7" t="s">
        <v>83</v>
      </c>
      <c r="H271" s="7">
        <v>15653.333333333334</v>
      </c>
      <c r="I271" s="8" t="s">
        <v>83</v>
      </c>
      <c r="J271" s="9"/>
    </row>
    <row r="272" spans="1:10" x14ac:dyDescent="0.3">
      <c r="A272" s="4" t="s">
        <v>62</v>
      </c>
      <c r="B272" s="5" t="s">
        <v>98</v>
      </c>
      <c r="C272" s="6" t="s">
        <v>131</v>
      </c>
      <c r="D272" s="5" t="s">
        <v>132</v>
      </c>
      <c r="E272" s="6" t="s">
        <v>1168</v>
      </c>
      <c r="F272" s="6" t="s">
        <v>1087</v>
      </c>
      <c r="G272" s="7">
        <v>14933.333333333334</v>
      </c>
      <c r="H272" s="7">
        <v>15000</v>
      </c>
      <c r="I272" s="8">
        <v>0.44642857142855874</v>
      </c>
      <c r="J272" s="9"/>
    </row>
    <row r="273" spans="1:10" x14ac:dyDescent="0.3">
      <c r="A273" s="4" t="s">
        <v>59</v>
      </c>
      <c r="B273" s="5" t="s">
        <v>114</v>
      </c>
      <c r="C273" s="6" t="s">
        <v>246</v>
      </c>
      <c r="D273" s="5" t="s">
        <v>247</v>
      </c>
      <c r="E273" s="6" t="s">
        <v>1168</v>
      </c>
      <c r="F273" s="6" t="s">
        <v>1087</v>
      </c>
      <c r="G273" s="7">
        <v>17900</v>
      </c>
      <c r="H273" s="7">
        <v>17900</v>
      </c>
      <c r="I273" s="8">
        <v>0</v>
      </c>
      <c r="J273" s="9"/>
    </row>
    <row r="274" spans="1:10" x14ac:dyDescent="0.3">
      <c r="A274" s="4" t="s">
        <v>62</v>
      </c>
      <c r="B274" s="5" t="s">
        <v>98</v>
      </c>
      <c r="C274" s="6" t="s">
        <v>387</v>
      </c>
      <c r="D274" s="5" t="s">
        <v>388</v>
      </c>
      <c r="E274" s="6" t="s">
        <v>1168</v>
      </c>
      <c r="F274" s="6" t="s">
        <v>1078</v>
      </c>
      <c r="G274" s="7">
        <v>14785</v>
      </c>
      <c r="H274" s="7">
        <v>15564</v>
      </c>
      <c r="I274" s="8">
        <v>5.2688535678051984</v>
      </c>
      <c r="J274" s="9"/>
    </row>
    <row r="275" spans="1:10" x14ac:dyDescent="0.3">
      <c r="A275" s="4" t="s">
        <v>66</v>
      </c>
      <c r="B275" s="5" t="s">
        <v>241</v>
      </c>
      <c r="C275" s="6" t="s">
        <v>421</v>
      </c>
      <c r="D275" s="5" t="s">
        <v>422</v>
      </c>
      <c r="E275" s="6" t="s">
        <v>1168</v>
      </c>
      <c r="F275" s="6" t="s">
        <v>1078</v>
      </c>
      <c r="G275" s="7">
        <v>15000</v>
      </c>
      <c r="H275" s="7">
        <v>15000</v>
      </c>
      <c r="I275" s="8">
        <v>0</v>
      </c>
      <c r="J275" s="9"/>
    </row>
    <row r="276" spans="1:10" x14ac:dyDescent="0.3">
      <c r="A276" s="4" t="s">
        <v>73</v>
      </c>
      <c r="B276" s="5" t="s">
        <v>351</v>
      </c>
      <c r="C276" s="6" t="s">
        <v>435</v>
      </c>
      <c r="D276" s="5" t="s">
        <v>436</v>
      </c>
      <c r="E276" s="6" t="s">
        <v>1168</v>
      </c>
      <c r="F276" s="6" t="s">
        <v>1078</v>
      </c>
      <c r="G276" s="7">
        <v>14166.666666666666</v>
      </c>
      <c r="H276" s="7">
        <v>14166.666666666666</v>
      </c>
      <c r="I276" s="8">
        <v>0</v>
      </c>
      <c r="J276" s="9"/>
    </row>
    <row r="277" spans="1:10" x14ac:dyDescent="0.3">
      <c r="A277" s="4" t="s">
        <v>66</v>
      </c>
      <c r="B277" s="5" t="s">
        <v>241</v>
      </c>
      <c r="C277" s="6" t="s">
        <v>456</v>
      </c>
      <c r="D277" s="5" t="s">
        <v>457</v>
      </c>
      <c r="E277" s="6" t="s">
        <v>1168</v>
      </c>
      <c r="F277" s="6" t="s">
        <v>1078</v>
      </c>
      <c r="G277" s="7">
        <v>16800</v>
      </c>
      <c r="H277" s="7">
        <v>16750</v>
      </c>
      <c r="I277" s="8">
        <v>-0.29761904761904656</v>
      </c>
      <c r="J277" s="9"/>
    </row>
    <row r="278" spans="1:10" x14ac:dyDescent="0.3">
      <c r="A278" s="4" t="s">
        <v>51</v>
      </c>
      <c r="B278" s="5" t="s">
        <v>94</v>
      </c>
      <c r="C278" s="6" t="s">
        <v>95</v>
      </c>
      <c r="D278" s="5" t="s">
        <v>96</v>
      </c>
      <c r="E278" s="6" t="s">
        <v>1168</v>
      </c>
      <c r="F278" s="6" t="s">
        <v>1078</v>
      </c>
      <c r="G278" s="7">
        <v>16000</v>
      </c>
      <c r="H278" s="7">
        <v>16416.666666666668</v>
      </c>
      <c r="I278" s="8">
        <v>2.6041666666666741</v>
      </c>
      <c r="J278" s="9"/>
    </row>
    <row r="279" spans="1:10" x14ac:dyDescent="0.3">
      <c r="A279" s="4" t="s">
        <v>62</v>
      </c>
      <c r="B279" s="5" t="s">
        <v>98</v>
      </c>
      <c r="C279" s="6" t="s">
        <v>325</v>
      </c>
      <c r="D279" s="5" t="s">
        <v>224</v>
      </c>
      <c r="E279" s="6" t="s">
        <v>1168</v>
      </c>
      <c r="F279" s="6" t="s">
        <v>1078</v>
      </c>
      <c r="G279" s="7">
        <v>16477.5</v>
      </c>
      <c r="H279" s="7">
        <v>17136.666666666668</v>
      </c>
      <c r="I279" s="8">
        <v>4.0004045921205655</v>
      </c>
      <c r="J279" s="9"/>
    </row>
    <row r="280" spans="1:10" x14ac:dyDescent="0.3">
      <c r="A280" s="4" t="s">
        <v>65</v>
      </c>
      <c r="B280" s="5" t="s">
        <v>222</v>
      </c>
      <c r="C280" s="6" t="s">
        <v>778</v>
      </c>
      <c r="D280" s="5" t="s">
        <v>779</v>
      </c>
      <c r="E280" s="6" t="s">
        <v>1168</v>
      </c>
      <c r="F280" s="6" t="s">
        <v>1078</v>
      </c>
      <c r="G280" s="7">
        <v>14666.666666666666</v>
      </c>
      <c r="H280" s="7">
        <v>14500</v>
      </c>
      <c r="I280" s="8">
        <v>-1.1363636363636354</v>
      </c>
      <c r="J280" s="9"/>
    </row>
    <row r="281" spans="1:10" x14ac:dyDescent="0.3">
      <c r="A281" s="4" t="s">
        <v>66</v>
      </c>
      <c r="B281" s="5" t="s">
        <v>241</v>
      </c>
      <c r="C281" s="6" t="s">
        <v>373</v>
      </c>
      <c r="D281" s="5" t="s">
        <v>374</v>
      </c>
      <c r="E281" s="6" t="s">
        <v>1168</v>
      </c>
      <c r="F281" s="6" t="s">
        <v>1078</v>
      </c>
      <c r="G281" s="7">
        <v>13467.333333333334</v>
      </c>
      <c r="H281" s="7">
        <v>13685.333333333334</v>
      </c>
      <c r="I281" s="8">
        <v>1.6187317459531725</v>
      </c>
      <c r="J281" s="9"/>
    </row>
    <row r="282" spans="1:10" x14ac:dyDescent="0.3">
      <c r="A282" s="4" t="s">
        <v>65</v>
      </c>
      <c r="B282" s="5" t="s">
        <v>222</v>
      </c>
      <c r="C282" s="6" t="s">
        <v>225</v>
      </c>
      <c r="D282" s="5" t="s">
        <v>226</v>
      </c>
      <c r="E282" s="6" t="s">
        <v>1168</v>
      </c>
      <c r="F282" s="6" t="s">
        <v>1078</v>
      </c>
      <c r="G282" s="7">
        <v>15375</v>
      </c>
      <c r="H282" s="7">
        <v>15200</v>
      </c>
      <c r="I282" s="8">
        <v>-1.1382113821138184</v>
      </c>
      <c r="J282" s="9"/>
    </row>
    <row r="283" spans="1:10" x14ac:dyDescent="0.3">
      <c r="A283" s="4" t="s">
        <v>59</v>
      </c>
      <c r="B283" s="5" t="s">
        <v>114</v>
      </c>
      <c r="C283" s="6" t="s">
        <v>119</v>
      </c>
      <c r="D283" s="5" t="s">
        <v>120</v>
      </c>
      <c r="E283" s="6" t="s">
        <v>1168</v>
      </c>
      <c r="F283" s="6" t="s">
        <v>1078</v>
      </c>
      <c r="G283" s="7">
        <v>16954.25</v>
      </c>
      <c r="H283" s="7">
        <v>17119.75</v>
      </c>
      <c r="I283" s="8">
        <v>0.97615642095638666</v>
      </c>
      <c r="J283" s="9"/>
    </row>
    <row r="284" spans="1:10" x14ac:dyDescent="0.3">
      <c r="A284" s="4" t="s">
        <v>58</v>
      </c>
      <c r="B284" s="5" t="s">
        <v>78</v>
      </c>
      <c r="C284" s="6" t="s">
        <v>430</v>
      </c>
      <c r="D284" s="5" t="s">
        <v>431</v>
      </c>
      <c r="E284" s="6" t="s">
        <v>1168</v>
      </c>
      <c r="F284" s="6" t="s">
        <v>1078</v>
      </c>
      <c r="G284" s="7">
        <v>15333.333333333334</v>
      </c>
      <c r="H284" s="7">
        <v>15125</v>
      </c>
      <c r="I284" s="8">
        <v>-1.3586956521739135</v>
      </c>
      <c r="J284" s="9"/>
    </row>
    <row r="285" spans="1:10" x14ac:dyDescent="0.3">
      <c r="A285" s="4" t="s">
        <v>65</v>
      </c>
      <c r="B285" s="5" t="s">
        <v>222</v>
      </c>
      <c r="C285" s="6" t="s">
        <v>748</v>
      </c>
      <c r="D285" s="5" t="s">
        <v>749</v>
      </c>
      <c r="E285" s="6" t="s">
        <v>1168</v>
      </c>
      <c r="F285" s="6" t="s">
        <v>1078</v>
      </c>
      <c r="G285" s="7">
        <v>15166.666666666666</v>
      </c>
      <c r="H285" s="7">
        <v>14833.333333333334</v>
      </c>
      <c r="I285" s="8">
        <v>-2.19780219780219</v>
      </c>
      <c r="J285" s="9"/>
    </row>
    <row r="286" spans="1:10" x14ac:dyDescent="0.3">
      <c r="A286" s="4" t="s">
        <v>62</v>
      </c>
      <c r="B286" s="5" t="s">
        <v>98</v>
      </c>
      <c r="C286" s="6" t="s">
        <v>129</v>
      </c>
      <c r="D286" s="5" t="s">
        <v>130</v>
      </c>
      <c r="E286" s="6" t="s">
        <v>1168</v>
      </c>
      <c r="F286" s="6" t="s">
        <v>1078</v>
      </c>
      <c r="G286" s="7">
        <v>14870</v>
      </c>
      <c r="H286" s="7">
        <v>14970</v>
      </c>
      <c r="I286" s="8">
        <v>0.67249495628782796</v>
      </c>
      <c r="J286" s="9"/>
    </row>
    <row r="287" spans="1:10" x14ac:dyDescent="0.3">
      <c r="A287" s="4" t="s">
        <v>68</v>
      </c>
      <c r="B287" s="5" t="s">
        <v>318</v>
      </c>
      <c r="C287" s="6" t="s">
        <v>784</v>
      </c>
      <c r="D287" s="5" t="s">
        <v>785</v>
      </c>
      <c r="E287" s="6" t="s">
        <v>1168</v>
      </c>
      <c r="F287" s="6" t="s">
        <v>1078</v>
      </c>
      <c r="G287" s="7">
        <v>16140</v>
      </c>
      <c r="H287" s="7">
        <v>15980</v>
      </c>
      <c r="I287" s="8">
        <v>-0.99132589838909491</v>
      </c>
      <c r="J287" s="9"/>
    </row>
    <row r="288" spans="1:10" x14ac:dyDescent="0.3">
      <c r="A288" s="4" t="s">
        <v>68</v>
      </c>
      <c r="B288" s="5" t="s">
        <v>318</v>
      </c>
      <c r="C288" s="6" t="s">
        <v>319</v>
      </c>
      <c r="D288" s="5" t="s">
        <v>320</v>
      </c>
      <c r="E288" s="6" t="s">
        <v>1168</v>
      </c>
      <c r="F288" s="6" t="s">
        <v>1078</v>
      </c>
      <c r="G288" s="7">
        <v>15350</v>
      </c>
      <c r="H288" s="7">
        <v>15475</v>
      </c>
      <c r="I288" s="8">
        <v>0.81433224755700362</v>
      </c>
      <c r="J288" s="9"/>
    </row>
    <row r="289" spans="1:10" x14ac:dyDescent="0.3">
      <c r="A289" s="4" t="s">
        <v>68</v>
      </c>
      <c r="B289" s="5" t="s">
        <v>318</v>
      </c>
      <c r="C289" s="6" t="s">
        <v>321</v>
      </c>
      <c r="D289" s="5" t="s">
        <v>322</v>
      </c>
      <c r="E289" s="6" t="s">
        <v>1168</v>
      </c>
      <c r="F289" s="6" t="s">
        <v>1078</v>
      </c>
      <c r="G289" s="7">
        <v>14375</v>
      </c>
      <c r="H289" s="7">
        <v>14500</v>
      </c>
      <c r="I289" s="8">
        <v>0.86956521739129933</v>
      </c>
      <c r="J289" s="9"/>
    </row>
    <row r="290" spans="1:10" x14ac:dyDescent="0.3">
      <c r="A290" s="4" t="s">
        <v>58</v>
      </c>
      <c r="B290" s="5" t="s">
        <v>78</v>
      </c>
      <c r="C290" s="6" t="s">
        <v>135</v>
      </c>
      <c r="D290" s="5" t="s">
        <v>136</v>
      </c>
      <c r="E290" s="6" t="s">
        <v>1168</v>
      </c>
      <c r="F290" s="6" t="s">
        <v>1078</v>
      </c>
      <c r="G290" s="7">
        <v>14733.333333333334</v>
      </c>
      <c r="H290" s="7">
        <v>15700</v>
      </c>
      <c r="I290" s="8">
        <v>6.5610859728506776</v>
      </c>
      <c r="J290" s="9"/>
    </row>
    <row r="291" spans="1:10" x14ac:dyDescent="0.3">
      <c r="A291" s="4" t="s">
        <v>71</v>
      </c>
      <c r="B291" s="5" t="s">
        <v>299</v>
      </c>
      <c r="C291" s="6" t="s">
        <v>615</v>
      </c>
      <c r="D291" s="5" t="s">
        <v>616</v>
      </c>
      <c r="E291" s="6" t="s">
        <v>1168</v>
      </c>
      <c r="F291" s="6" t="s">
        <v>1078</v>
      </c>
      <c r="G291" s="7">
        <v>14821.4</v>
      </c>
      <c r="H291" s="7">
        <v>14730</v>
      </c>
      <c r="I291" s="8">
        <v>-0.61667588756797453</v>
      </c>
      <c r="J291" s="9"/>
    </row>
    <row r="292" spans="1:10" x14ac:dyDescent="0.3">
      <c r="A292" s="4" t="s">
        <v>63</v>
      </c>
      <c r="B292" s="5" t="s">
        <v>141</v>
      </c>
      <c r="C292" s="6" t="s">
        <v>142</v>
      </c>
      <c r="D292" s="5" t="s">
        <v>143</v>
      </c>
      <c r="E292" s="6" t="s">
        <v>1168</v>
      </c>
      <c r="F292" s="6" t="s">
        <v>1078</v>
      </c>
      <c r="G292" s="7">
        <v>14666.666666666666</v>
      </c>
      <c r="H292" s="7">
        <v>14900</v>
      </c>
      <c r="I292" s="8">
        <v>1.5909090909090873</v>
      </c>
      <c r="J292" s="9"/>
    </row>
    <row r="293" spans="1:10" x14ac:dyDescent="0.3">
      <c r="A293" s="4" t="s">
        <v>52</v>
      </c>
      <c r="B293" s="5" t="s">
        <v>101</v>
      </c>
      <c r="C293" s="6" t="s">
        <v>586</v>
      </c>
      <c r="D293" s="5" t="s">
        <v>587</v>
      </c>
      <c r="E293" s="6" t="s">
        <v>1168</v>
      </c>
      <c r="F293" s="6" t="s">
        <v>1078</v>
      </c>
      <c r="G293" s="7">
        <v>13866.666666666666</v>
      </c>
      <c r="H293" s="7">
        <v>13866.666666666666</v>
      </c>
      <c r="I293" s="8">
        <v>0</v>
      </c>
      <c r="J293" s="9"/>
    </row>
    <row r="294" spans="1:10" x14ac:dyDescent="0.3">
      <c r="A294" s="4" t="s">
        <v>62</v>
      </c>
      <c r="B294" s="5" t="s">
        <v>98</v>
      </c>
      <c r="C294" s="6" t="s">
        <v>1024</v>
      </c>
      <c r="D294" s="5" t="s">
        <v>1025</v>
      </c>
      <c r="E294" s="6" t="s">
        <v>1168</v>
      </c>
      <c r="F294" s="6" t="s">
        <v>1078</v>
      </c>
      <c r="G294" s="7">
        <v>16303.333333333334</v>
      </c>
      <c r="H294" s="7">
        <v>16303.333333333334</v>
      </c>
      <c r="I294" s="8">
        <v>0</v>
      </c>
      <c r="J294" s="9"/>
    </row>
    <row r="295" spans="1:10" x14ac:dyDescent="0.3">
      <c r="A295" s="4" t="s">
        <v>59</v>
      </c>
      <c r="B295" s="5" t="s">
        <v>114</v>
      </c>
      <c r="C295" s="6" t="s">
        <v>360</v>
      </c>
      <c r="D295" s="5" t="s">
        <v>151</v>
      </c>
      <c r="E295" s="6" t="s">
        <v>1168</v>
      </c>
      <c r="F295" s="6" t="s">
        <v>1078</v>
      </c>
      <c r="G295" s="7" t="s">
        <v>83</v>
      </c>
      <c r="H295" s="7">
        <v>17166.666666666668</v>
      </c>
      <c r="I295" s="8" t="s">
        <v>83</v>
      </c>
      <c r="J295" s="9"/>
    </row>
    <row r="296" spans="1:10" x14ac:dyDescent="0.3">
      <c r="A296" s="4" t="s">
        <v>55</v>
      </c>
      <c r="B296" s="5" t="s">
        <v>107</v>
      </c>
      <c r="C296" s="6" t="s">
        <v>152</v>
      </c>
      <c r="D296" s="5" t="s">
        <v>153</v>
      </c>
      <c r="E296" s="6" t="s">
        <v>1168</v>
      </c>
      <c r="F296" s="6" t="s">
        <v>1078</v>
      </c>
      <c r="G296" s="7">
        <v>16233.333333333334</v>
      </c>
      <c r="H296" s="7">
        <v>16233.333333333334</v>
      </c>
      <c r="I296" s="8">
        <v>0</v>
      </c>
      <c r="J296" s="9"/>
    </row>
    <row r="297" spans="1:10" x14ac:dyDescent="0.3">
      <c r="A297" s="4" t="s">
        <v>65</v>
      </c>
      <c r="B297" s="5" t="s">
        <v>222</v>
      </c>
      <c r="C297" s="6" t="s">
        <v>338</v>
      </c>
      <c r="D297" s="5" t="s">
        <v>339</v>
      </c>
      <c r="E297" s="6" t="s">
        <v>1168</v>
      </c>
      <c r="F297" s="6" t="s">
        <v>1078</v>
      </c>
      <c r="G297" s="7">
        <v>16000</v>
      </c>
      <c r="H297" s="7">
        <v>15800</v>
      </c>
      <c r="I297" s="8">
        <v>-1.2499999999999956</v>
      </c>
      <c r="J297" s="9"/>
    </row>
    <row r="298" spans="1:10" x14ac:dyDescent="0.3">
      <c r="A298" s="4" t="s">
        <v>58</v>
      </c>
      <c r="B298" s="5" t="s">
        <v>78</v>
      </c>
      <c r="C298" s="6" t="s">
        <v>311</v>
      </c>
      <c r="D298" s="5" t="s">
        <v>312</v>
      </c>
      <c r="E298" s="6" t="s">
        <v>1168</v>
      </c>
      <c r="F298" s="6" t="s">
        <v>1078</v>
      </c>
      <c r="G298" s="7" t="s">
        <v>83</v>
      </c>
      <c r="H298" s="7">
        <v>18433.333333333332</v>
      </c>
      <c r="I298" s="8" t="s">
        <v>83</v>
      </c>
      <c r="J298" s="9"/>
    </row>
    <row r="299" spans="1:10" x14ac:dyDescent="0.3">
      <c r="A299" s="4" t="s">
        <v>62</v>
      </c>
      <c r="B299" s="5" t="s">
        <v>98</v>
      </c>
      <c r="C299" s="6" t="s">
        <v>158</v>
      </c>
      <c r="D299" s="5" t="s">
        <v>159</v>
      </c>
      <c r="E299" s="6" t="s">
        <v>1168</v>
      </c>
      <c r="F299" s="6" t="s">
        <v>1078</v>
      </c>
      <c r="G299" s="7">
        <v>17322</v>
      </c>
      <c r="H299" s="7">
        <v>16422</v>
      </c>
      <c r="I299" s="8">
        <v>-5.195704883962593</v>
      </c>
      <c r="J299" s="9"/>
    </row>
    <row r="300" spans="1:10" x14ac:dyDescent="0.3">
      <c r="A300" s="4" t="s">
        <v>51</v>
      </c>
      <c r="B300" s="5" t="s">
        <v>94</v>
      </c>
      <c r="C300" s="6" t="s">
        <v>233</v>
      </c>
      <c r="D300" s="5" t="s">
        <v>234</v>
      </c>
      <c r="E300" s="6" t="s">
        <v>1168</v>
      </c>
      <c r="F300" s="6" t="s">
        <v>1078</v>
      </c>
      <c r="G300" s="7">
        <v>15883.333333333334</v>
      </c>
      <c r="H300" s="7">
        <v>16216.666666666666</v>
      </c>
      <c r="I300" s="8">
        <v>2.0986358866736499</v>
      </c>
      <c r="J300" s="9"/>
    </row>
    <row r="301" spans="1:10" x14ac:dyDescent="0.3">
      <c r="A301" s="4" t="s">
        <v>61</v>
      </c>
      <c r="B301" s="5" t="s">
        <v>87</v>
      </c>
      <c r="C301" s="6" t="s">
        <v>162</v>
      </c>
      <c r="D301" s="5" t="s">
        <v>163</v>
      </c>
      <c r="E301" s="6" t="s">
        <v>1168</v>
      </c>
      <c r="F301" s="6" t="s">
        <v>1078</v>
      </c>
      <c r="G301" s="7">
        <v>16666.666666666668</v>
      </c>
      <c r="H301" s="7">
        <v>17000</v>
      </c>
      <c r="I301" s="8">
        <v>2.0000000000000018</v>
      </c>
      <c r="J301" s="9"/>
    </row>
    <row r="302" spans="1:10" x14ac:dyDescent="0.3">
      <c r="A302" s="4" t="s">
        <v>73</v>
      </c>
      <c r="B302" s="5" t="s">
        <v>351</v>
      </c>
      <c r="C302" s="6" t="s">
        <v>438</v>
      </c>
      <c r="D302" s="5" t="s">
        <v>439</v>
      </c>
      <c r="E302" s="6" t="s">
        <v>1168</v>
      </c>
      <c r="F302" s="6" t="s">
        <v>1078</v>
      </c>
      <c r="G302" s="7">
        <v>14687.5</v>
      </c>
      <c r="H302" s="7">
        <v>14500</v>
      </c>
      <c r="I302" s="8">
        <v>-1.2765957446808529</v>
      </c>
      <c r="J302" s="9"/>
    </row>
    <row r="303" spans="1:10" x14ac:dyDescent="0.3">
      <c r="A303" s="4" t="s">
        <v>55</v>
      </c>
      <c r="B303" s="5" t="s">
        <v>107</v>
      </c>
      <c r="C303" s="6" t="s">
        <v>169</v>
      </c>
      <c r="D303" s="5" t="s">
        <v>170</v>
      </c>
      <c r="E303" s="6" t="s">
        <v>1168</v>
      </c>
      <c r="F303" s="6" t="s">
        <v>1078</v>
      </c>
      <c r="G303" s="7">
        <v>18366.666666666668</v>
      </c>
      <c r="H303" s="7">
        <v>18125</v>
      </c>
      <c r="I303" s="8">
        <v>-1.3157894736842146</v>
      </c>
      <c r="J303" s="9"/>
    </row>
    <row r="304" spans="1:10" x14ac:dyDescent="0.3">
      <c r="A304" s="4" t="s">
        <v>65</v>
      </c>
      <c r="B304" s="5" t="s">
        <v>222</v>
      </c>
      <c r="C304" s="6" t="s">
        <v>342</v>
      </c>
      <c r="D304" s="5" t="s">
        <v>343</v>
      </c>
      <c r="E304" s="6" t="s">
        <v>1168</v>
      </c>
      <c r="F304" s="6" t="s">
        <v>1078</v>
      </c>
      <c r="G304" s="7">
        <v>16166.666666666666</v>
      </c>
      <c r="H304" s="7">
        <v>16333.333333333334</v>
      </c>
      <c r="I304" s="8">
        <v>1.0309278350515649</v>
      </c>
      <c r="J304" s="9"/>
    </row>
    <row r="305" spans="1:10" x14ac:dyDescent="0.3">
      <c r="A305" s="4" t="s">
        <v>63</v>
      </c>
      <c r="B305" s="5" t="s">
        <v>141</v>
      </c>
      <c r="C305" s="6" t="s">
        <v>495</v>
      </c>
      <c r="D305" s="5" t="s">
        <v>496</v>
      </c>
      <c r="E305" s="6" t="s">
        <v>1168</v>
      </c>
      <c r="F305" s="6" t="s">
        <v>1078</v>
      </c>
      <c r="G305" s="7">
        <v>15175</v>
      </c>
      <c r="H305" s="7">
        <v>15675</v>
      </c>
      <c r="I305" s="8">
        <v>3.2948929159802409</v>
      </c>
      <c r="J305" s="9"/>
    </row>
    <row r="306" spans="1:10" x14ac:dyDescent="0.3">
      <c r="A306" s="4" t="s">
        <v>68</v>
      </c>
      <c r="B306" s="5" t="s">
        <v>318</v>
      </c>
      <c r="C306" s="6" t="s">
        <v>786</v>
      </c>
      <c r="D306" s="5" t="s">
        <v>787</v>
      </c>
      <c r="E306" s="6" t="s">
        <v>1168</v>
      </c>
      <c r="F306" s="6" t="s">
        <v>1078</v>
      </c>
      <c r="G306" s="7">
        <v>14500</v>
      </c>
      <c r="H306" s="7">
        <v>14500</v>
      </c>
      <c r="I306" s="8">
        <v>0</v>
      </c>
      <c r="J306" s="9"/>
    </row>
    <row r="307" spans="1:10" x14ac:dyDescent="0.3">
      <c r="A307" s="4" t="s">
        <v>65</v>
      </c>
      <c r="B307" s="5" t="s">
        <v>222</v>
      </c>
      <c r="C307" s="6" t="s">
        <v>344</v>
      </c>
      <c r="D307" s="5" t="s">
        <v>177</v>
      </c>
      <c r="E307" s="6" t="s">
        <v>1168</v>
      </c>
      <c r="F307" s="6" t="s">
        <v>1078</v>
      </c>
      <c r="G307" s="7" t="s">
        <v>83</v>
      </c>
      <c r="H307" s="7">
        <v>14666.666666666666</v>
      </c>
      <c r="I307" s="8" t="s">
        <v>83</v>
      </c>
      <c r="J307" s="9"/>
    </row>
    <row r="308" spans="1:10" x14ac:dyDescent="0.3">
      <c r="A308" s="4" t="s">
        <v>65</v>
      </c>
      <c r="B308" s="5" t="s">
        <v>222</v>
      </c>
      <c r="C308" s="6" t="s">
        <v>379</v>
      </c>
      <c r="D308" s="5" t="s">
        <v>380</v>
      </c>
      <c r="E308" s="6" t="s">
        <v>1168</v>
      </c>
      <c r="F308" s="6" t="s">
        <v>1078</v>
      </c>
      <c r="G308" s="7">
        <v>15333.333333333334</v>
      </c>
      <c r="H308" s="7">
        <v>15500</v>
      </c>
      <c r="I308" s="8">
        <v>1.0869565217391353</v>
      </c>
      <c r="J308" s="9"/>
    </row>
    <row r="309" spans="1:10" x14ac:dyDescent="0.3">
      <c r="A309" s="4" t="s">
        <v>66</v>
      </c>
      <c r="B309" s="5" t="s">
        <v>241</v>
      </c>
      <c r="C309" s="6" t="s">
        <v>242</v>
      </c>
      <c r="D309" s="5" t="s">
        <v>243</v>
      </c>
      <c r="E309" s="6" t="s">
        <v>1168</v>
      </c>
      <c r="F309" s="6" t="s">
        <v>1078</v>
      </c>
      <c r="G309" s="7">
        <v>15475</v>
      </c>
      <c r="H309" s="7">
        <v>15225</v>
      </c>
      <c r="I309" s="8">
        <v>-1.6155088852988664</v>
      </c>
      <c r="J309" s="9"/>
    </row>
    <row r="310" spans="1:10" x14ac:dyDescent="0.3">
      <c r="A310" s="4" t="s">
        <v>58</v>
      </c>
      <c r="B310" s="5" t="s">
        <v>78</v>
      </c>
      <c r="C310" s="6" t="s">
        <v>184</v>
      </c>
      <c r="D310" s="5" t="s">
        <v>185</v>
      </c>
      <c r="E310" s="6" t="s">
        <v>1168</v>
      </c>
      <c r="F310" s="6" t="s">
        <v>1078</v>
      </c>
      <c r="G310" s="7">
        <v>13500</v>
      </c>
      <c r="H310" s="7">
        <v>14425</v>
      </c>
      <c r="I310" s="8">
        <v>6.8518518518518423</v>
      </c>
      <c r="J310" s="9"/>
    </row>
    <row r="311" spans="1:10" x14ac:dyDescent="0.3">
      <c r="A311" s="4" t="s">
        <v>65</v>
      </c>
      <c r="B311" s="5" t="s">
        <v>222</v>
      </c>
      <c r="C311" s="6" t="s">
        <v>345</v>
      </c>
      <c r="D311" s="5" t="s">
        <v>346</v>
      </c>
      <c r="E311" s="6" t="s">
        <v>1168</v>
      </c>
      <c r="F311" s="6" t="s">
        <v>1078</v>
      </c>
      <c r="G311" s="7">
        <v>15700</v>
      </c>
      <c r="H311" s="7">
        <v>16000</v>
      </c>
      <c r="I311" s="8">
        <v>1.9108280254777066</v>
      </c>
      <c r="J311" s="9"/>
    </row>
    <row r="312" spans="1:10" x14ac:dyDescent="0.3">
      <c r="A312" s="4" t="s">
        <v>68</v>
      </c>
      <c r="B312" s="5" t="s">
        <v>318</v>
      </c>
      <c r="C312" s="6" t="s">
        <v>1016</v>
      </c>
      <c r="D312" s="5" t="s">
        <v>1017</v>
      </c>
      <c r="E312" s="6" t="s">
        <v>1168</v>
      </c>
      <c r="F312" s="6" t="s">
        <v>1078</v>
      </c>
      <c r="G312" s="7">
        <v>14900</v>
      </c>
      <c r="H312" s="7">
        <v>14880</v>
      </c>
      <c r="I312" s="8">
        <v>-0.13422818791946067</v>
      </c>
      <c r="J312" s="9"/>
    </row>
    <row r="313" spans="1:10" x14ac:dyDescent="0.3">
      <c r="A313" s="4" t="s">
        <v>62</v>
      </c>
      <c r="B313" s="5" t="s">
        <v>98</v>
      </c>
      <c r="C313" s="6" t="s">
        <v>381</v>
      </c>
      <c r="D313" s="5" t="s">
        <v>382</v>
      </c>
      <c r="E313" s="6" t="s">
        <v>1168</v>
      </c>
      <c r="F313" s="6" t="s">
        <v>1078</v>
      </c>
      <c r="G313" s="7">
        <v>16220</v>
      </c>
      <c r="H313" s="7">
        <v>17200</v>
      </c>
      <c r="I313" s="8">
        <v>6.0419235511713909</v>
      </c>
      <c r="J313" s="9"/>
    </row>
    <row r="314" spans="1:10" x14ac:dyDescent="0.3">
      <c r="A314" s="4" t="s">
        <v>71</v>
      </c>
      <c r="B314" s="5" t="s">
        <v>299</v>
      </c>
      <c r="C314" s="6" t="s">
        <v>300</v>
      </c>
      <c r="D314" s="5" t="s">
        <v>301</v>
      </c>
      <c r="E314" s="6" t="s">
        <v>1168</v>
      </c>
      <c r="F314" s="6" t="s">
        <v>1078</v>
      </c>
      <c r="G314" s="7">
        <v>18000</v>
      </c>
      <c r="H314" s="7">
        <v>18000</v>
      </c>
      <c r="I314" s="8">
        <v>0</v>
      </c>
      <c r="J314" s="9"/>
    </row>
    <row r="315" spans="1:10" x14ac:dyDescent="0.3">
      <c r="A315" s="4" t="s">
        <v>62</v>
      </c>
      <c r="B315" s="5" t="s">
        <v>98</v>
      </c>
      <c r="C315" s="6" t="s">
        <v>188</v>
      </c>
      <c r="D315" s="5" t="s">
        <v>189</v>
      </c>
      <c r="E315" s="6" t="s">
        <v>1168</v>
      </c>
      <c r="F315" s="6" t="s">
        <v>1078</v>
      </c>
      <c r="G315" s="7">
        <v>14803.333333333334</v>
      </c>
      <c r="H315" s="7">
        <v>14436.666666666666</v>
      </c>
      <c r="I315" s="8">
        <v>-2.4769196126998461</v>
      </c>
      <c r="J315" s="9"/>
    </row>
    <row r="316" spans="1:10" x14ac:dyDescent="0.3">
      <c r="A316" s="4" t="s">
        <v>72</v>
      </c>
      <c r="B316" s="5" t="s">
        <v>376</v>
      </c>
      <c r="C316" s="6" t="s">
        <v>383</v>
      </c>
      <c r="D316" s="5" t="s">
        <v>384</v>
      </c>
      <c r="E316" s="6" t="s">
        <v>1168</v>
      </c>
      <c r="F316" s="6" t="s">
        <v>1078</v>
      </c>
      <c r="G316" s="7" t="s">
        <v>83</v>
      </c>
      <c r="H316" s="7">
        <v>14333.333333333334</v>
      </c>
      <c r="I316" s="8" t="s">
        <v>83</v>
      </c>
      <c r="J316" s="9"/>
    </row>
    <row r="317" spans="1:10" x14ac:dyDescent="0.3">
      <c r="A317" s="4" t="s">
        <v>65</v>
      </c>
      <c r="B317" s="5" t="s">
        <v>222</v>
      </c>
      <c r="C317" s="6" t="s">
        <v>248</v>
      </c>
      <c r="D317" s="5" t="s">
        <v>249</v>
      </c>
      <c r="E317" s="6" t="s">
        <v>1168</v>
      </c>
      <c r="F317" s="6" t="s">
        <v>1078</v>
      </c>
      <c r="G317" s="7">
        <v>14300</v>
      </c>
      <c r="H317" s="7">
        <v>14233.333333333334</v>
      </c>
      <c r="I317" s="8">
        <v>-0.46620046620046152</v>
      </c>
      <c r="J317" s="9"/>
    </row>
    <row r="318" spans="1:10" x14ac:dyDescent="0.3">
      <c r="A318" s="4" t="s">
        <v>73</v>
      </c>
      <c r="B318" s="5" t="s">
        <v>351</v>
      </c>
      <c r="C318" s="6" t="s">
        <v>638</v>
      </c>
      <c r="D318" s="5" t="s">
        <v>639</v>
      </c>
      <c r="E318" s="6" t="s">
        <v>1168</v>
      </c>
      <c r="F318" s="6" t="s">
        <v>1078</v>
      </c>
      <c r="G318" s="7">
        <v>15300</v>
      </c>
      <c r="H318" s="7">
        <v>15166.666666666666</v>
      </c>
      <c r="I318" s="8">
        <v>-0.87145969498910736</v>
      </c>
      <c r="J318" s="9"/>
    </row>
    <row r="319" spans="1:10" x14ac:dyDescent="0.3">
      <c r="A319" s="4" t="s">
        <v>73</v>
      </c>
      <c r="B319" s="5" t="s">
        <v>351</v>
      </c>
      <c r="C319" s="6" t="s">
        <v>729</v>
      </c>
      <c r="D319" s="5" t="s">
        <v>730</v>
      </c>
      <c r="E319" s="6" t="s">
        <v>1168</v>
      </c>
      <c r="F319" s="6" t="s">
        <v>1078</v>
      </c>
      <c r="G319" s="7">
        <v>15750</v>
      </c>
      <c r="H319" s="7">
        <v>16500</v>
      </c>
      <c r="I319" s="8">
        <v>4.7619047619047672</v>
      </c>
      <c r="J319" s="9"/>
    </row>
    <row r="320" spans="1:10" x14ac:dyDescent="0.3">
      <c r="A320" s="4" t="s">
        <v>66</v>
      </c>
      <c r="B320" s="5" t="s">
        <v>241</v>
      </c>
      <c r="C320" s="6" t="s">
        <v>258</v>
      </c>
      <c r="D320" s="5" t="s">
        <v>259</v>
      </c>
      <c r="E320" s="6" t="s">
        <v>1168</v>
      </c>
      <c r="F320" s="6" t="s">
        <v>1078</v>
      </c>
      <c r="G320" s="7">
        <v>15400</v>
      </c>
      <c r="H320" s="7">
        <v>15680</v>
      </c>
      <c r="I320" s="8">
        <v>1.8181818181818077</v>
      </c>
      <c r="J320" s="9"/>
    </row>
    <row r="321" spans="1:10" x14ac:dyDescent="0.3">
      <c r="A321" s="4" t="s">
        <v>73</v>
      </c>
      <c r="B321" s="5" t="s">
        <v>351</v>
      </c>
      <c r="C321" s="6" t="s">
        <v>352</v>
      </c>
      <c r="D321" s="5" t="s">
        <v>353</v>
      </c>
      <c r="E321" s="6" t="s">
        <v>1168</v>
      </c>
      <c r="F321" s="6" t="s">
        <v>1078</v>
      </c>
      <c r="G321" s="7">
        <v>15125</v>
      </c>
      <c r="H321" s="7">
        <v>15125</v>
      </c>
      <c r="I321" s="8">
        <v>0</v>
      </c>
      <c r="J321" s="9"/>
    </row>
    <row r="322" spans="1:10" x14ac:dyDescent="0.3">
      <c r="A322" s="4" t="s">
        <v>63</v>
      </c>
      <c r="B322" s="5" t="s">
        <v>141</v>
      </c>
      <c r="C322" s="6" t="s">
        <v>202</v>
      </c>
      <c r="D322" s="5" t="s">
        <v>203</v>
      </c>
      <c r="E322" s="6" t="s">
        <v>1168</v>
      </c>
      <c r="F322" s="6" t="s">
        <v>1078</v>
      </c>
      <c r="G322" s="7">
        <v>15166.666666666666</v>
      </c>
      <c r="H322" s="7">
        <v>15283.333333333334</v>
      </c>
      <c r="I322" s="8">
        <v>0.7692307692307665</v>
      </c>
      <c r="J322" s="9"/>
    </row>
    <row r="323" spans="1:10" x14ac:dyDescent="0.3">
      <c r="A323" s="4" t="s">
        <v>62</v>
      </c>
      <c r="B323" s="5" t="s">
        <v>98</v>
      </c>
      <c r="C323" s="6" t="s">
        <v>385</v>
      </c>
      <c r="D323" s="5" t="s">
        <v>386</v>
      </c>
      <c r="E323" s="6" t="s">
        <v>1168</v>
      </c>
      <c r="F323" s="6" t="s">
        <v>1078</v>
      </c>
      <c r="G323" s="7">
        <v>14602.5</v>
      </c>
      <c r="H323" s="7">
        <v>14803.333333333334</v>
      </c>
      <c r="I323" s="8">
        <v>1.3753352736403546</v>
      </c>
      <c r="J323" s="9"/>
    </row>
    <row r="324" spans="1:10" x14ac:dyDescent="0.3">
      <c r="A324" s="4" t="s">
        <v>73</v>
      </c>
      <c r="B324" s="5" t="s">
        <v>351</v>
      </c>
      <c r="C324" s="6" t="s">
        <v>767</v>
      </c>
      <c r="D324" s="5" t="s">
        <v>768</v>
      </c>
      <c r="E324" s="6" t="s">
        <v>1168</v>
      </c>
      <c r="F324" s="6" t="s">
        <v>1078</v>
      </c>
      <c r="G324" s="7">
        <v>14000</v>
      </c>
      <c r="H324" s="7">
        <v>14375</v>
      </c>
      <c r="I324" s="8">
        <v>2.6785714285714191</v>
      </c>
      <c r="J324" s="9"/>
    </row>
    <row r="325" spans="1:10" x14ac:dyDescent="0.3">
      <c r="A325" s="4" t="s">
        <v>57</v>
      </c>
      <c r="B325" s="5" t="s">
        <v>84</v>
      </c>
      <c r="C325" s="6" t="s">
        <v>200</v>
      </c>
      <c r="D325" s="5" t="s">
        <v>201</v>
      </c>
      <c r="E325" s="6" t="s">
        <v>1169</v>
      </c>
      <c r="F325" s="6" t="s">
        <v>313</v>
      </c>
      <c r="G325" s="7">
        <v>53533.333333333336</v>
      </c>
      <c r="H325" s="7">
        <v>53533.333333333336</v>
      </c>
      <c r="I325" s="8">
        <v>0</v>
      </c>
      <c r="J325" s="9"/>
    </row>
    <row r="326" spans="1:10" x14ac:dyDescent="0.3">
      <c r="A326" s="4" t="s">
        <v>62</v>
      </c>
      <c r="B326" s="5" t="s">
        <v>98</v>
      </c>
      <c r="C326" s="6" t="s">
        <v>371</v>
      </c>
      <c r="D326" s="5" t="s">
        <v>372</v>
      </c>
      <c r="E326" s="6" t="s">
        <v>1170</v>
      </c>
      <c r="F326" s="6" t="s">
        <v>1171</v>
      </c>
      <c r="G326" s="7">
        <v>28006.666666666668</v>
      </c>
      <c r="H326" s="7">
        <v>28043.333333333332</v>
      </c>
      <c r="I326" s="8">
        <v>0.13092120923587913</v>
      </c>
      <c r="J326" s="9"/>
    </row>
    <row r="327" spans="1:10" x14ac:dyDescent="0.3">
      <c r="A327" s="4" t="s">
        <v>62</v>
      </c>
      <c r="B327" s="5" t="s">
        <v>98</v>
      </c>
      <c r="C327" s="6" t="s">
        <v>229</v>
      </c>
      <c r="D327" s="5" t="s">
        <v>230</v>
      </c>
      <c r="E327" s="6" t="s">
        <v>1170</v>
      </c>
      <c r="F327" s="6" t="s">
        <v>1171</v>
      </c>
      <c r="G327" s="7">
        <v>27700</v>
      </c>
      <c r="H327" s="7">
        <v>27273.333333333332</v>
      </c>
      <c r="I327" s="8">
        <v>-1.5403128760529516</v>
      </c>
      <c r="J327" s="9"/>
    </row>
    <row r="328" spans="1:10" x14ac:dyDescent="0.3">
      <c r="A328" s="4" t="s">
        <v>62</v>
      </c>
      <c r="B328" s="5" t="s">
        <v>98</v>
      </c>
      <c r="C328" s="6" t="s">
        <v>188</v>
      </c>
      <c r="D328" s="5" t="s">
        <v>189</v>
      </c>
      <c r="E328" s="6" t="s">
        <v>1170</v>
      </c>
      <c r="F328" s="6" t="s">
        <v>1171</v>
      </c>
      <c r="G328" s="7">
        <v>28700</v>
      </c>
      <c r="H328" s="7">
        <v>30466.666666666668</v>
      </c>
      <c r="I328" s="8">
        <v>6.1556329849012714</v>
      </c>
      <c r="J328" s="9"/>
    </row>
    <row r="329" spans="1:10" x14ac:dyDescent="0.3">
      <c r="A329" s="4" t="s">
        <v>73</v>
      </c>
      <c r="B329" s="5" t="s">
        <v>351</v>
      </c>
      <c r="C329" s="6" t="s">
        <v>435</v>
      </c>
      <c r="D329" s="5" t="s">
        <v>436</v>
      </c>
      <c r="E329" s="6" t="s">
        <v>1172</v>
      </c>
      <c r="F329" s="6" t="s">
        <v>595</v>
      </c>
      <c r="G329" s="7">
        <v>15333.333333333334</v>
      </c>
      <c r="H329" s="7">
        <v>15333.333333333334</v>
      </c>
      <c r="I329" s="8">
        <v>0</v>
      </c>
      <c r="J329" s="9"/>
    </row>
    <row r="330" spans="1:10" x14ac:dyDescent="0.3">
      <c r="A330" s="4" t="s">
        <v>59</v>
      </c>
      <c r="B330" s="5" t="s">
        <v>114</v>
      </c>
      <c r="C330" s="6" t="s">
        <v>937</v>
      </c>
      <c r="D330" s="5" t="s">
        <v>938</v>
      </c>
      <c r="E330" s="6" t="s">
        <v>1172</v>
      </c>
      <c r="F330" s="6" t="s">
        <v>595</v>
      </c>
      <c r="G330" s="7">
        <v>16350</v>
      </c>
      <c r="H330" s="7">
        <v>16462.5</v>
      </c>
      <c r="I330" s="8">
        <v>0.68807339449541427</v>
      </c>
      <c r="J330" s="9"/>
    </row>
    <row r="331" spans="1:10" x14ac:dyDescent="0.3">
      <c r="A331" s="4" t="s">
        <v>59</v>
      </c>
      <c r="B331" s="5" t="s">
        <v>114</v>
      </c>
      <c r="C331" s="6" t="s">
        <v>115</v>
      </c>
      <c r="D331" s="5" t="s">
        <v>116</v>
      </c>
      <c r="E331" s="6" t="s">
        <v>1172</v>
      </c>
      <c r="F331" s="6" t="s">
        <v>595</v>
      </c>
      <c r="G331" s="7">
        <v>13816.666666666666</v>
      </c>
      <c r="H331" s="7">
        <v>13826.666666666666</v>
      </c>
      <c r="I331" s="8">
        <v>7.2376357056702645E-2</v>
      </c>
      <c r="J331" s="9"/>
    </row>
    <row r="332" spans="1:10" x14ac:dyDescent="0.3">
      <c r="A332" s="4" t="s">
        <v>59</v>
      </c>
      <c r="B332" s="5" t="s">
        <v>114</v>
      </c>
      <c r="C332" s="6" t="s">
        <v>119</v>
      </c>
      <c r="D332" s="5" t="s">
        <v>120</v>
      </c>
      <c r="E332" s="6" t="s">
        <v>1172</v>
      </c>
      <c r="F332" s="6" t="s">
        <v>595</v>
      </c>
      <c r="G332" s="7">
        <v>16490.5</v>
      </c>
      <c r="H332" s="7">
        <v>16858.75</v>
      </c>
      <c r="I332" s="8">
        <v>2.2331039083108406</v>
      </c>
      <c r="J332" s="9"/>
    </row>
    <row r="333" spans="1:10" x14ac:dyDescent="0.3">
      <c r="A333" s="4" t="s">
        <v>54</v>
      </c>
      <c r="B333" s="5" t="s">
        <v>219</v>
      </c>
      <c r="C333" s="6" t="s">
        <v>949</v>
      </c>
      <c r="D333" s="5" t="s">
        <v>950</v>
      </c>
      <c r="E333" s="6" t="s">
        <v>1172</v>
      </c>
      <c r="F333" s="6" t="s">
        <v>595</v>
      </c>
      <c r="G333" s="7" t="s">
        <v>83</v>
      </c>
      <c r="H333" s="7">
        <v>16216.666666666666</v>
      </c>
      <c r="I333" s="8" t="s">
        <v>83</v>
      </c>
      <c r="J333" s="9"/>
    </row>
    <row r="334" spans="1:10" x14ac:dyDescent="0.3">
      <c r="A334" s="4" t="s">
        <v>60</v>
      </c>
      <c r="B334" s="5" t="s">
        <v>173</v>
      </c>
      <c r="C334" s="6" t="s">
        <v>297</v>
      </c>
      <c r="D334" s="5" t="s">
        <v>298</v>
      </c>
      <c r="E334" s="6" t="s">
        <v>1172</v>
      </c>
      <c r="F334" s="6" t="s">
        <v>595</v>
      </c>
      <c r="G334" s="7">
        <v>16000</v>
      </c>
      <c r="H334" s="7">
        <v>16166.666666666666</v>
      </c>
      <c r="I334" s="8">
        <v>1.0416666666666519</v>
      </c>
      <c r="J334" s="9"/>
    </row>
    <row r="335" spans="1:10" x14ac:dyDescent="0.3">
      <c r="A335" s="4" t="s">
        <v>58</v>
      </c>
      <c r="B335" s="5" t="s">
        <v>78</v>
      </c>
      <c r="C335" s="6" t="s">
        <v>135</v>
      </c>
      <c r="D335" s="5" t="s">
        <v>136</v>
      </c>
      <c r="E335" s="6" t="s">
        <v>1172</v>
      </c>
      <c r="F335" s="6" t="s">
        <v>595</v>
      </c>
      <c r="G335" s="7" t="s">
        <v>83</v>
      </c>
      <c r="H335" s="7">
        <v>15225</v>
      </c>
      <c r="I335" s="8" t="s">
        <v>83</v>
      </c>
      <c r="J335" s="9"/>
    </row>
    <row r="336" spans="1:10" x14ac:dyDescent="0.3">
      <c r="A336" s="4" t="s">
        <v>59</v>
      </c>
      <c r="B336" s="5" t="s">
        <v>114</v>
      </c>
      <c r="C336" s="6" t="s">
        <v>284</v>
      </c>
      <c r="D336" s="5" t="s">
        <v>285</v>
      </c>
      <c r="E336" s="6" t="s">
        <v>1172</v>
      </c>
      <c r="F336" s="6" t="s">
        <v>595</v>
      </c>
      <c r="G336" s="7">
        <v>15212.5</v>
      </c>
      <c r="H336" s="7">
        <v>15212.5</v>
      </c>
      <c r="I336" s="8">
        <v>0</v>
      </c>
      <c r="J336" s="9"/>
    </row>
    <row r="337" spans="1:10" x14ac:dyDescent="0.3">
      <c r="A337" s="4" t="s">
        <v>55</v>
      </c>
      <c r="B337" s="5" t="s">
        <v>107</v>
      </c>
      <c r="C337" s="6" t="s">
        <v>152</v>
      </c>
      <c r="D337" s="5" t="s">
        <v>153</v>
      </c>
      <c r="E337" s="6" t="s">
        <v>1172</v>
      </c>
      <c r="F337" s="6" t="s">
        <v>595</v>
      </c>
      <c r="G337" s="7">
        <v>15500</v>
      </c>
      <c r="H337" s="7">
        <v>15500</v>
      </c>
      <c r="I337" s="8">
        <v>0</v>
      </c>
      <c r="J337" s="9"/>
    </row>
    <row r="338" spans="1:10" x14ac:dyDescent="0.3">
      <c r="A338" s="4" t="s">
        <v>52</v>
      </c>
      <c r="B338" s="5" t="s">
        <v>101</v>
      </c>
      <c r="C338" s="6" t="s">
        <v>395</v>
      </c>
      <c r="D338" s="5" t="s">
        <v>396</v>
      </c>
      <c r="E338" s="6" t="s">
        <v>1172</v>
      </c>
      <c r="F338" s="6" t="s">
        <v>595</v>
      </c>
      <c r="G338" s="7">
        <v>15233.333333333334</v>
      </c>
      <c r="H338" s="7">
        <v>15233.333333333334</v>
      </c>
      <c r="I338" s="8">
        <v>0</v>
      </c>
      <c r="J338" s="9"/>
    </row>
    <row r="339" spans="1:10" x14ac:dyDescent="0.3">
      <c r="A339" s="4" t="s">
        <v>54</v>
      </c>
      <c r="B339" s="5" t="s">
        <v>219</v>
      </c>
      <c r="C339" s="6" t="s">
        <v>943</v>
      </c>
      <c r="D339" s="5" t="s">
        <v>944</v>
      </c>
      <c r="E339" s="6" t="s">
        <v>1172</v>
      </c>
      <c r="F339" s="6" t="s">
        <v>595</v>
      </c>
      <c r="G339" s="7">
        <v>17700</v>
      </c>
      <c r="H339" s="7">
        <v>17400</v>
      </c>
      <c r="I339" s="8">
        <v>-1.6949152542372836</v>
      </c>
      <c r="J339" s="9"/>
    </row>
    <row r="340" spans="1:10" x14ac:dyDescent="0.3">
      <c r="A340" s="4" t="s">
        <v>67</v>
      </c>
      <c r="B340" s="5" t="s">
        <v>303</v>
      </c>
      <c r="C340" s="6" t="s">
        <v>304</v>
      </c>
      <c r="D340" s="5" t="s">
        <v>305</v>
      </c>
      <c r="E340" s="6" t="s">
        <v>1172</v>
      </c>
      <c r="F340" s="6" t="s">
        <v>595</v>
      </c>
      <c r="G340" s="7">
        <v>20166.666666666668</v>
      </c>
      <c r="H340" s="7">
        <v>20666.666666666668</v>
      </c>
      <c r="I340" s="8">
        <v>2.4793388429751984</v>
      </c>
      <c r="J340" s="9"/>
    </row>
    <row r="341" spans="1:10" x14ac:dyDescent="0.3">
      <c r="A341" s="4" t="s">
        <v>73</v>
      </c>
      <c r="B341" s="5" t="s">
        <v>351</v>
      </c>
      <c r="C341" s="6" t="s">
        <v>438</v>
      </c>
      <c r="D341" s="5" t="s">
        <v>439</v>
      </c>
      <c r="E341" s="6" t="s">
        <v>1172</v>
      </c>
      <c r="F341" s="6" t="s">
        <v>595</v>
      </c>
      <c r="G341" s="7">
        <v>17000</v>
      </c>
      <c r="H341" s="7">
        <v>17000</v>
      </c>
      <c r="I341" s="8">
        <v>0</v>
      </c>
      <c r="J341" s="9"/>
    </row>
    <row r="342" spans="1:10" x14ac:dyDescent="0.3">
      <c r="A342" s="4" t="s">
        <v>55</v>
      </c>
      <c r="B342" s="5" t="s">
        <v>107</v>
      </c>
      <c r="C342" s="6" t="s">
        <v>169</v>
      </c>
      <c r="D342" s="5" t="s">
        <v>170</v>
      </c>
      <c r="E342" s="6" t="s">
        <v>1172</v>
      </c>
      <c r="F342" s="6" t="s">
        <v>595</v>
      </c>
      <c r="G342" s="7">
        <v>16040</v>
      </c>
      <c r="H342" s="7">
        <v>16040</v>
      </c>
      <c r="I342" s="8">
        <v>0</v>
      </c>
      <c r="J342" s="9"/>
    </row>
    <row r="343" spans="1:10" x14ac:dyDescent="0.3">
      <c r="A343" s="4" t="s">
        <v>54</v>
      </c>
      <c r="B343" s="5" t="s">
        <v>219</v>
      </c>
      <c r="C343" s="6" t="s">
        <v>929</v>
      </c>
      <c r="D343" s="5" t="s">
        <v>930</v>
      </c>
      <c r="E343" s="6" t="s">
        <v>1172</v>
      </c>
      <c r="F343" s="6" t="s">
        <v>595</v>
      </c>
      <c r="G343" s="7">
        <v>16200</v>
      </c>
      <c r="H343" s="7">
        <v>16200</v>
      </c>
      <c r="I343" s="8">
        <v>0</v>
      </c>
      <c r="J343" s="9"/>
    </row>
    <row r="344" spans="1:10" x14ac:dyDescent="0.3">
      <c r="A344" s="4" t="s">
        <v>52</v>
      </c>
      <c r="B344" s="5" t="s">
        <v>101</v>
      </c>
      <c r="C344" s="6" t="s">
        <v>516</v>
      </c>
      <c r="D344" s="5" t="s">
        <v>517</v>
      </c>
      <c r="E344" s="6" t="s">
        <v>1172</v>
      </c>
      <c r="F344" s="6" t="s">
        <v>595</v>
      </c>
      <c r="G344" s="7">
        <v>14683.333333333334</v>
      </c>
      <c r="H344" s="7">
        <v>14666.666666666666</v>
      </c>
      <c r="I344" s="8">
        <v>-0.11350737797957144</v>
      </c>
      <c r="J344" s="9"/>
    </row>
    <row r="345" spans="1:10" x14ac:dyDescent="0.3">
      <c r="A345" s="4" t="s">
        <v>66</v>
      </c>
      <c r="B345" s="5" t="s">
        <v>241</v>
      </c>
      <c r="C345" s="6" t="s">
        <v>242</v>
      </c>
      <c r="D345" s="5" t="s">
        <v>243</v>
      </c>
      <c r="E345" s="6" t="s">
        <v>1172</v>
      </c>
      <c r="F345" s="6" t="s">
        <v>595</v>
      </c>
      <c r="G345" s="7">
        <v>16833.333333333332</v>
      </c>
      <c r="H345" s="7">
        <v>17166.666666666668</v>
      </c>
      <c r="I345" s="8">
        <v>1.9801980198020042</v>
      </c>
      <c r="J345" s="9"/>
    </row>
    <row r="346" spans="1:10" x14ac:dyDescent="0.3">
      <c r="A346" s="4" t="s">
        <v>65</v>
      </c>
      <c r="B346" s="5" t="s">
        <v>222</v>
      </c>
      <c r="C346" s="6" t="s">
        <v>432</v>
      </c>
      <c r="D346" s="5" t="s">
        <v>433</v>
      </c>
      <c r="E346" s="6" t="s">
        <v>1172</v>
      </c>
      <c r="F346" s="6" t="s">
        <v>595</v>
      </c>
      <c r="G346" s="7">
        <v>15250</v>
      </c>
      <c r="H346" s="7">
        <v>16125</v>
      </c>
      <c r="I346" s="8">
        <v>5.7377049180327822</v>
      </c>
      <c r="J346" s="9"/>
    </row>
    <row r="347" spans="1:10" x14ac:dyDescent="0.3">
      <c r="A347" s="4" t="s">
        <v>60</v>
      </c>
      <c r="B347" s="5" t="s">
        <v>173</v>
      </c>
      <c r="C347" s="6" t="s">
        <v>288</v>
      </c>
      <c r="D347" s="5" t="s">
        <v>289</v>
      </c>
      <c r="E347" s="6" t="s">
        <v>1172</v>
      </c>
      <c r="F347" s="6" t="s">
        <v>595</v>
      </c>
      <c r="G347" s="7">
        <v>15800</v>
      </c>
      <c r="H347" s="7">
        <v>15800</v>
      </c>
      <c r="I347" s="8">
        <v>0</v>
      </c>
      <c r="J347" s="9"/>
    </row>
    <row r="348" spans="1:10" x14ac:dyDescent="0.3">
      <c r="A348" s="4" t="s">
        <v>59</v>
      </c>
      <c r="B348" s="5" t="s">
        <v>114</v>
      </c>
      <c r="C348" s="6" t="s">
        <v>246</v>
      </c>
      <c r="D348" s="5" t="s">
        <v>247</v>
      </c>
      <c r="E348" s="6" t="s">
        <v>1172</v>
      </c>
      <c r="F348" s="6" t="s">
        <v>595</v>
      </c>
      <c r="G348" s="7">
        <v>17033.333333333332</v>
      </c>
      <c r="H348" s="7">
        <v>17216.666666666668</v>
      </c>
      <c r="I348" s="8">
        <v>1.0763209393346518</v>
      </c>
      <c r="J348" s="9"/>
    </row>
    <row r="349" spans="1:10" x14ac:dyDescent="0.3">
      <c r="A349" s="4" t="s">
        <v>65</v>
      </c>
      <c r="B349" s="5" t="s">
        <v>222</v>
      </c>
      <c r="C349" s="6" t="s">
        <v>248</v>
      </c>
      <c r="D349" s="5" t="s">
        <v>249</v>
      </c>
      <c r="E349" s="6" t="s">
        <v>1172</v>
      </c>
      <c r="F349" s="6" t="s">
        <v>595</v>
      </c>
      <c r="G349" s="7">
        <v>15833.333333333334</v>
      </c>
      <c r="H349" s="7">
        <v>15833.333333333334</v>
      </c>
      <c r="I349" s="8">
        <v>0</v>
      </c>
      <c r="J349" s="9"/>
    </row>
    <row r="350" spans="1:10" x14ac:dyDescent="0.3">
      <c r="A350" s="4" t="s">
        <v>65</v>
      </c>
      <c r="B350" s="5" t="s">
        <v>222</v>
      </c>
      <c r="C350" s="6" t="s">
        <v>260</v>
      </c>
      <c r="D350" s="5" t="s">
        <v>261</v>
      </c>
      <c r="E350" s="6" t="s">
        <v>1172</v>
      </c>
      <c r="F350" s="6" t="s">
        <v>595</v>
      </c>
      <c r="G350" s="7">
        <v>16333.333333333334</v>
      </c>
      <c r="H350" s="7">
        <v>16333.333333333334</v>
      </c>
      <c r="I350" s="8">
        <v>0</v>
      </c>
      <c r="J350" s="9"/>
    </row>
    <row r="351" spans="1:10" x14ac:dyDescent="0.3">
      <c r="A351" s="4" t="s">
        <v>59</v>
      </c>
      <c r="B351" s="5" t="s">
        <v>114</v>
      </c>
      <c r="C351" s="6" t="s">
        <v>931</v>
      </c>
      <c r="D351" s="5" t="s">
        <v>932</v>
      </c>
      <c r="E351" s="6" t="s">
        <v>1172</v>
      </c>
      <c r="F351" s="6" t="s">
        <v>595</v>
      </c>
      <c r="G351" s="7" t="s">
        <v>83</v>
      </c>
      <c r="H351" s="7">
        <v>17833.333333333332</v>
      </c>
      <c r="I351" s="8" t="s">
        <v>83</v>
      </c>
      <c r="J351" s="9"/>
    </row>
    <row r="352" spans="1:10" x14ac:dyDescent="0.3">
      <c r="A352" s="4" t="s">
        <v>54</v>
      </c>
      <c r="B352" s="5" t="s">
        <v>219</v>
      </c>
      <c r="C352" s="6" t="s">
        <v>220</v>
      </c>
      <c r="D352" s="5" t="s">
        <v>221</v>
      </c>
      <c r="E352" s="6" t="s">
        <v>1172</v>
      </c>
      <c r="F352" s="6" t="s">
        <v>1173</v>
      </c>
      <c r="G352" s="7">
        <v>20650</v>
      </c>
      <c r="H352" s="7">
        <v>21816.666666666668</v>
      </c>
      <c r="I352" s="8">
        <v>5.6497175141243083</v>
      </c>
      <c r="J352" s="9"/>
    </row>
    <row r="353" spans="1:10" x14ac:dyDescent="0.3">
      <c r="A353" s="4" t="s">
        <v>59</v>
      </c>
      <c r="B353" s="5" t="s">
        <v>114</v>
      </c>
      <c r="C353" s="6" t="s">
        <v>115</v>
      </c>
      <c r="D353" s="5" t="s">
        <v>116</v>
      </c>
      <c r="E353" s="6" t="s">
        <v>1172</v>
      </c>
      <c r="F353" s="6" t="s">
        <v>1173</v>
      </c>
      <c r="G353" s="7">
        <v>17933.333333333332</v>
      </c>
      <c r="H353" s="7">
        <v>17966.666666666668</v>
      </c>
      <c r="I353" s="8">
        <v>0.18587360594797264</v>
      </c>
      <c r="J353" s="9"/>
    </row>
    <row r="354" spans="1:10" x14ac:dyDescent="0.3">
      <c r="A354" s="4" t="s">
        <v>59</v>
      </c>
      <c r="B354" s="5" t="s">
        <v>114</v>
      </c>
      <c r="C354" s="6" t="s">
        <v>119</v>
      </c>
      <c r="D354" s="5" t="s">
        <v>120</v>
      </c>
      <c r="E354" s="6" t="s">
        <v>1172</v>
      </c>
      <c r="F354" s="6" t="s">
        <v>1173</v>
      </c>
      <c r="G354" s="7">
        <v>21828.75</v>
      </c>
      <c r="H354" s="7">
        <v>22146.75</v>
      </c>
      <c r="I354" s="8">
        <v>1.4567943652293414</v>
      </c>
      <c r="J354" s="9"/>
    </row>
    <row r="355" spans="1:10" x14ac:dyDescent="0.3">
      <c r="A355" s="4" t="s">
        <v>60</v>
      </c>
      <c r="B355" s="5" t="s">
        <v>173</v>
      </c>
      <c r="C355" s="6" t="s">
        <v>297</v>
      </c>
      <c r="D355" s="5" t="s">
        <v>298</v>
      </c>
      <c r="E355" s="6" t="s">
        <v>1172</v>
      </c>
      <c r="F355" s="6" t="s">
        <v>1173</v>
      </c>
      <c r="G355" s="7" t="s">
        <v>83</v>
      </c>
      <c r="H355" s="7">
        <v>19833.333333333332</v>
      </c>
      <c r="I355" s="8" t="s">
        <v>83</v>
      </c>
      <c r="J355" s="9"/>
    </row>
    <row r="356" spans="1:10" x14ac:dyDescent="0.3">
      <c r="A356" s="4" t="s">
        <v>59</v>
      </c>
      <c r="B356" s="5" t="s">
        <v>114</v>
      </c>
      <c r="C356" s="6" t="s">
        <v>284</v>
      </c>
      <c r="D356" s="5" t="s">
        <v>285</v>
      </c>
      <c r="E356" s="6" t="s">
        <v>1172</v>
      </c>
      <c r="F356" s="6" t="s">
        <v>1173</v>
      </c>
      <c r="G356" s="7">
        <v>20800</v>
      </c>
      <c r="H356" s="7">
        <v>20800</v>
      </c>
      <c r="I356" s="8">
        <v>0</v>
      </c>
      <c r="J356" s="9"/>
    </row>
    <row r="357" spans="1:10" x14ac:dyDescent="0.3">
      <c r="A357" s="4" t="s">
        <v>52</v>
      </c>
      <c r="B357" s="5" t="s">
        <v>101</v>
      </c>
      <c r="C357" s="6" t="s">
        <v>586</v>
      </c>
      <c r="D357" s="5" t="s">
        <v>587</v>
      </c>
      <c r="E357" s="6" t="s">
        <v>1172</v>
      </c>
      <c r="F357" s="6" t="s">
        <v>1173</v>
      </c>
      <c r="G357" s="7">
        <v>17000</v>
      </c>
      <c r="H357" s="7">
        <v>17000</v>
      </c>
      <c r="I357" s="8">
        <v>0</v>
      </c>
      <c r="J357" s="9"/>
    </row>
    <row r="358" spans="1:10" x14ac:dyDescent="0.3">
      <c r="A358" s="4" t="s">
        <v>55</v>
      </c>
      <c r="B358" s="5" t="s">
        <v>107</v>
      </c>
      <c r="C358" s="6" t="s">
        <v>152</v>
      </c>
      <c r="D358" s="5" t="s">
        <v>153</v>
      </c>
      <c r="E358" s="6" t="s">
        <v>1172</v>
      </c>
      <c r="F358" s="6" t="s">
        <v>1173</v>
      </c>
      <c r="G358" s="7">
        <v>20766.666666666668</v>
      </c>
      <c r="H358" s="7">
        <v>21100</v>
      </c>
      <c r="I358" s="8">
        <v>1.6051364365970988</v>
      </c>
      <c r="J358" s="9"/>
    </row>
    <row r="359" spans="1:10" x14ac:dyDescent="0.3">
      <c r="A359" s="4" t="s">
        <v>54</v>
      </c>
      <c r="B359" s="5" t="s">
        <v>219</v>
      </c>
      <c r="C359" s="6" t="s">
        <v>943</v>
      </c>
      <c r="D359" s="5" t="s">
        <v>944</v>
      </c>
      <c r="E359" s="6" t="s">
        <v>1172</v>
      </c>
      <c r="F359" s="6" t="s">
        <v>1173</v>
      </c>
      <c r="G359" s="7">
        <v>21875</v>
      </c>
      <c r="H359" s="7">
        <v>21875</v>
      </c>
      <c r="I359" s="8">
        <v>0</v>
      </c>
      <c r="J359" s="9"/>
    </row>
    <row r="360" spans="1:10" x14ac:dyDescent="0.3">
      <c r="A360" s="4" t="s">
        <v>59</v>
      </c>
      <c r="B360" s="5" t="s">
        <v>114</v>
      </c>
      <c r="C360" s="6" t="s">
        <v>160</v>
      </c>
      <c r="D360" s="5" t="s">
        <v>161</v>
      </c>
      <c r="E360" s="6" t="s">
        <v>1172</v>
      </c>
      <c r="F360" s="6" t="s">
        <v>1173</v>
      </c>
      <c r="G360" s="7">
        <v>19133.333333333332</v>
      </c>
      <c r="H360" s="7">
        <v>19133.333333333332</v>
      </c>
      <c r="I360" s="8">
        <v>0</v>
      </c>
      <c r="J360" s="9"/>
    </row>
    <row r="361" spans="1:10" x14ac:dyDescent="0.3">
      <c r="A361" s="4" t="s">
        <v>55</v>
      </c>
      <c r="B361" s="5" t="s">
        <v>107</v>
      </c>
      <c r="C361" s="6" t="s">
        <v>169</v>
      </c>
      <c r="D361" s="5" t="s">
        <v>170</v>
      </c>
      <c r="E361" s="6" t="s">
        <v>1172</v>
      </c>
      <c r="F361" s="6" t="s">
        <v>1173</v>
      </c>
      <c r="G361" s="7" t="s">
        <v>83</v>
      </c>
      <c r="H361" s="7">
        <v>21375</v>
      </c>
      <c r="I361" s="8" t="s">
        <v>83</v>
      </c>
      <c r="J361" s="9"/>
    </row>
    <row r="362" spans="1:10" x14ac:dyDescent="0.3">
      <c r="A362" s="4" t="s">
        <v>54</v>
      </c>
      <c r="B362" s="5" t="s">
        <v>219</v>
      </c>
      <c r="C362" s="6" t="s">
        <v>929</v>
      </c>
      <c r="D362" s="5" t="s">
        <v>930</v>
      </c>
      <c r="E362" s="6" t="s">
        <v>1172</v>
      </c>
      <c r="F362" s="6" t="s">
        <v>1173</v>
      </c>
      <c r="G362" s="7">
        <v>19733.333333333332</v>
      </c>
      <c r="H362" s="7">
        <v>19900</v>
      </c>
      <c r="I362" s="8">
        <v>0.8445945945946054</v>
      </c>
      <c r="J362" s="9"/>
    </row>
    <row r="363" spans="1:10" x14ac:dyDescent="0.3">
      <c r="A363" s="4" t="s">
        <v>55</v>
      </c>
      <c r="B363" s="5" t="s">
        <v>107</v>
      </c>
      <c r="C363" s="6" t="s">
        <v>244</v>
      </c>
      <c r="D363" s="5" t="s">
        <v>245</v>
      </c>
      <c r="E363" s="6" t="s">
        <v>1172</v>
      </c>
      <c r="F363" s="6" t="s">
        <v>1173</v>
      </c>
      <c r="G363" s="7">
        <v>19975</v>
      </c>
      <c r="H363" s="7">
        <v>19900</v>
      </c>
      <c r="I363" s="8">
        <v>-0.3754693366708417</v>
      </c>
      <c r="J363" s="9"/>
    </row>
    <row r="364" spans="1:10" x14ac:dyDescent="0.3">
      <c r="A364" s="4" t="s">
        <v>73</v>
      </c>
      <c r="B364" s="5" t="s">
        <v>351</v>
      </c>
      <c r="C364" s="6" t="s">
        <v>352</v>
      </c>
      <c r="D364" s="5" t="s">
        <v>353</v>
      </c>
      <c r="E364" s="6" t="s">
        <v>1172</v>
      </c>
      <c r="F364" s="6" t="s">
        <v>1173</v>
      </c>
      <c r="G364" s="7">
        <v>19666.666666666668</v>
      </c>
      <c r="H364" s="7">
        <v>20166.666666666668</v>
      </c>
      <c r="I364" s="8">
        <v>2.5423728813559254</v>
      </c>
      <c r="J364" s="9"/>
    </row>
    <row r="365" spans="1:10" x14ac:dyDescent="0.3">
      <c r="A365" s="4" t="s">
        <v>63</v>
      </c>
      <c r="B365" s="5" t="s">
        <v>141</v>
      </c>
      <c r="C365" s="6" t="s">
        <v>202</v>
      </c>
      <c r="D365" s="5" t="s">
        <v>203</v>
      </c>
      <c r="E365" s="6" t="s">
        <v>1172</v>
      </c>
      <c r="F365" s="6" t="s">
        <v>1173</v>
      </c>
      <c r="G365" s="7">
        <v>20766.666666666668</v>
      </c>
      <c r="H365" s="7">
        <v>21250</v>
      </c>
      <c r="I365" s="8">
        <v>2.3274478330657988</v>
      </c>
      <c r="J365" s="9"/>
    </row>
    <row r="366" spans="1:10" x14ac:dyDescent="0.3">
      <c r="A366" s="4" t="s">
        <v>62</v>
      </c>
      <c r="B366" s="5" t="s">
        <v>98</v>
      </c>
      <c r="C366" s="6" t="s">
        <v>371</v>
      </c>
      <c r="D366" s="5" t="s">
        <v>372</v>
      </c>
      <c r="E366" s="6" t="s">
        <v>1174</v>
      </c>
      <c r="F366" s="6" t="s">
        <v>1175</v>
      </c>
      <c r="G366" s="7">
        <v>36280</v>
      </c>
      <c r="H366" s="7">
        <v>36280</v>
      </c>
      <c r="I366" s="8">
        <v>0</v>
      </c>
      <c r="J366" s="9"/>
    </row>
    <row r="367" spans="1:10" x14ac:dyDescent="0.3">
      <c r="A367" s="4" t="s">
        <v>62</v>
      </c>
      <c r="B367" s="5" t="s">
        <v>98</v>
      </c>
      <c r="C367" s="6" t="s">
        <v>336</v>
      </c>
      <c r="D367" s="5" t="s">
        <v>337</v>
      </c>
      <c r="E367" s="6" t="s">
        <v>1174</v>
      </c>
      <c r="F367" s="6" t="s">
        <v>1175</v>
      </c>
      <c r="G367" s="7">
        <v>37500</v>
      </c>
      <c r="H367" s="7">
        <v>37506.666666666664</v>
      </c>
      <c r="I367" s="8">
        <v>1.7777777777761017E-2</v>
      </c>
      <c r="J367" s="9"/>
    </row>
    <row r="368" spans="1:10" x14ac:dyDescent="0.3">
      <c r="A368" s="4" t="s">
        <v>62</v>
      </c>
      <c r="B368" s="5" t="s">
        <v>98</v>
      </c>
      <c r="C368" s="6" t="s">
        <v>150</v>
      </c>
      <c r="D368" s="5" t="s">
        <v>151</v>
      </c>
      <c r="E368" s="6" t="s">
        <v>1174</v>
      </c>
      <c r="F368" s="6" t="s">
        <v>1175</v>
      </c>
      <c r="G368" s="7">
        <v>37505</v>
      </c>
      <c r="H368" s="7">
        <v>37333.333333333336</v>
      </c>
      <c r="I368" s="8">
        <v>-0.45771674887792324</v>
      </c>
      <c r="J368" s="9"/>
    </row>
    <row r="369" spans="1:10" x14ac:dyDescent="0.3">
      <c r="A369" s="4" t="s">
        <v>62</v>
      </c>
      <c r="B369" s="5" t="s">
        <v>98</v>
      </c>
      <c r="C369" s="6" t="s">
        <v>397</v>
      </c>
      <c r="D369" s="5" t="s">
        <v>398</v>
      </c>
      <c r="E369" s="6" t="s">
        <v>1174</v>
      </c>
      <c r="F369" s="6" t="s">
        <v>1175</v>
      </c>
      <c r="G369" s="7">
        <v>36506.666666666664</v>
      </c>
      <c r="H369" s="7">
        <v>36340</v>
      </c>
      <c r="I369" s="8">
        <v>-0.4565376186997705</v>
      </c>
      <c r="J369" s="9"/>
    </row>
    <row r="370" spans="1:10" x14ac:dyDescent="0.3">
      <c r="A370" s="4" t="s">
        <v>62</v>
      </c>
      <c r="B370" s="5" t="s">
        <v>98</v>
      </c>
      <c r="C370" s="6" t="s">
        <v>194</v>
      </c>
      <c r="D370" s="5" t="s">
        <v>195</v>
      </c>
      <c r="E370" s="6" t="s">
        <v>1174</v>
      </c>
      <c r="F370" s="6" t="s">
        <v>1175</v>
      </c>
      <c r="G370" s="7" t="s">
        <v>83</v>
      </c>
      <c r="H370" s="7">
        <v>36006.666666666664</v>
      </c>
      <c r="I370" s="8" t="s">
        <v>83</v>
      </c>
      <c r="J370" s="9"/>
    </row>
    <row r="371" spans="1:10" x14ac:dyDescent="0.3">
      <c r="A371" s="4" t="s">
        <v>62</v>
      </c>
      <c r="B371" s="5" t="s">
        <v>98</v>
      </c>
      <c r="C371" s="6" t="s">
        <v>131</v>
      </c>
      <c r="D371" s="5" t="s">
        <v>132</v>
      </c>
      <c r="E371" s="6" t="s">
        <v>1174</v>
      </c>
      <c r="F371" s="6" t="s">
        <v>1176</v>
      </c>
      <c r="G371" s="7">
        <v>14833.333333333334</v>
      </c>
      <c r="H371" s="7">
        <v>14833.333333333334</v>
      </c>
      <c r="I371" s="8">
        <v>0</v>
      </c>
      <c r="J371" s="9"/>
    </row>
    <row r="372" spans="1:10" x14ac:dyDescent="0.3">
      <c r="A372" s="4" t="s">
        <v>62</v>
      </c>
      <c r="B372" s="5" t="s">
        <v>98</v>
      </c>
      <c r="C372" s="6" t="s">
        <v>336</v>
      </c>
      <c r="D372" s="5" t="s">
        <v>337</v>
      </c>
      <c r="E372" s="6" t="s">
        <v>1174</v>
      </c>
      <c r="F372" s="6" t="s">
        <v>1176</v>
      </c>
      <c r="G372" s="7">
        <v>14266.666666666666</v>
      </c>
      <c r="H372" s="7">
        <v>14326.666666666666</v>
      </c>
      <c r="I372" s="8">
        <v>0.42056074766354534</v>
      </c>
      <c r="J372" s="9"/>
    </row>
    <row r="373" spans="1:10" x14ac:dyDescent="0.3">
      <c r="A373" s="4" t="s">
        <v>74</v>
      </c>
      <c r="B373" s="5" t="s">
        <v>664</v>
      </c>
      <c r="C373" s="6" t="s">
        <v>726</v>
      </c>
      <c r="D373" s="5" t="s">
        <v>664</v>
      </c>
      <c r="E373" s="6" t="s">
        <v>1177</v>
      </c>
      <c r="F373" s="6" t="s">
        <v>675</v>
      </c>
      <c r="G373" s="7">
        <v>7000</v>
      </c>
      <c r="H373" s="7">
        <v>7333.333333333333</v>
      </c>
      <c r="I373" s="8">
        <v>4.7619047619047672</v>
      </c>
      <c r="J373" s="9"/>
    </row>
    <row r="374" spans="1:10" x14ac:dyDescent="0.3">
      <c r="A374" s="4" t="s">
        <v>74</v>
      </c>
      <c r="B374" s="5" t="s">
        <v>664</v>
      </c>
      <c r="C374" s="6" t="s">
        <v>726</v>
      </c>
      <c r="D374" s="5" t="s">
        <v>664</v>
      </c>
      <c r="E374" s="6" t="s">
        <v>1177</v>
      </c>
      <c r="F374" s="6" t="s">
        <v>464</v>
      </c>
      <c r="G374" s="7">
        <v>20333.333333333332</v>
      </c>
      <c r="H374" s="7">
        <v>20000</v>
      </c>
      <c r="I374" s="8">
        <v>-1.6393442622950727</v>
      </c>
      <c r="J374" s="9"/>
    </row>
    <row r="375" spans="1:10" x14ac:dyDescent="0.3">
      <c r="A375" s="4" t="s">
        <v>66</v>
      </c>
      <c r="B375" s="5" t="s">
        <v>241</v>
      </c>
      <c r="C375" s="6" t="s">
        <v>258</v>
      </c>
      <c r="D375" s="5" t="s">
        <v>259</v>
      </c>
      <c r="E375" s="6" t="s">
        <v>1177</v>
      </c>
      <c r="F375" s="6" t="s">
        <v>464</v>
      </c>
      <c r="G375" s="7">
        <v>23000</v>
      </c>
      <c r="H375" s="7">
        <v>23000</v>
      </c>
      <c r="I375" s="8">
        <v>0</v>
      </c>
      <c r="J375" s="9"/>
    </row>
    <row r="376" spans="1:10" x14ac:dyDescent="0.3">
      <c r="A376" s="4" t="s">
        <v>62</v>
      </c>
      <c r="B376" s="5" t="s">
        <v>98</v>
      </c>
      <c r="C376" s="6" t="s">
        <v>381</v>
      </c>
      <c r="D376" s="5" t="s">
        <v>382</v>
      </c>
      <c r="E376" s="6" t="s">
        <v>1178</v>
      </c>
      <c r="F376" s="6" t="s">
        <v>1179</v>
      </c>
      <c r="G376" s="7">
        <v>3787.5</v>
      </c>
      <c r="H376" s="7">
        <v>3866.6666666666665</v>
      </c>
      <c r="I376" s="8">
        <v>2.0902090209020896</v>
      </c>
      <c r="J376" s="9"/>
    </row>
    <row r="377" spans="1:10" x14ac:dyDescent="0.3">
      <c r="A377" s="4" t="s">
        <v>62</v>
      </c>
      <c r="B377" s="5" t="s">
        <v>98</v>
      </c>
      <c r="C377" s="6" t="s">
        <v>381</v>
      </c>
      <c r="D377" s="5" t="s">
        <v>382</v>
      </c>
      <c r="E377" s="6" t="s">
        <v>1178</v>
      </c>
      <c r="F377" s="6" t="s">
        <v>840</v>
      </c>
      <c r="G377" s="7">
        <v>6485.7142857142853</v>
      </c>
      <c r="H377" s="7">
        <v>6685.7142857142853</v>
      </c>
      <c r="I377" s="8">
        <v>3.0837004405286361</v>
      </c>
      <c r="J377" s="9"/>
    </row>
    <row r="378" spans="1:10" x14ac:dyDescent="0.3">
      <c r="A378" s="4" t="s">
        <v>62</v>
      </c>
      <c r="B378" s="5" t="s">
        <v>98</v>
      </c>
      <c r="C378" s="6" t="s">
        <v>381</v>
      </c>
      <c r="D378" s="5" t="s">
        <v>382</v>
      </c>
      <c r="E378" s="6" t="s">
        <v>1178</v>
      </c>
      <c r="F378" s="6" t="s">
        <v>1002</v>
      </c>
      <c r="G378" s="7">
        <v>1975</v>
      </c>
      <c r="H378" s="7">
        <v>1985.7142857142858</v>
      </c>
      <c r="I378" s="8">
        <v>0.54249547920435237</v>
      </c>
      <c r="J378" s="9"/>
    </row>
    <row r="379" spans="1:10" x14ac:dyDescent="0.3">
      <c r="A379" s="4" t="s">
        <v>62</v>
      </c>
      <c r="B379" s="5" t="s">
        <v>98</v>
      </c>
      <c r="C379" s="6" t="s">
        <v>381</v>
      </c>
      <c r="D379" s="5" t="s">
        <v>382</v>
      </c>
      <c r="E379" s="6" t="s">
        <v>1178</v>
      </c>
      <c r="F379" s="6" t="s">
        <v>1145</v>
      </c>
      <c r="G379" s="7">
        <v>10787.5</v>
      </c>
      <c r="H379" s="7">
        <v>11142.857142857143</v>
      </c>
      <c r="I379" s="8">
        <v>3.2941565965899811</v>
      </c>
      <c r="J379" s="9"/>
    </row>
    <row r="380" spans="1:10" x14ac:dyDescent="0.3">
      <c r="A380" s="4" t="s">
        <v>62</v>
      </c>
      <c r="B380" s="5" t="s">
        <v>98</v>
      </c>
      <c r="C380" s="6" t="s">
        <v>150</v>
      </c>
      <c r="D380" s="5" t="s">
        <v>151</v>
      </c>
      <c r="E380" s="6" t="s">
        <v>1180</v>
      </c>
      <c r="F380" s="6" t="s">
        <v>1179</v>
      </c>
      <c r="G380" s="7">
        <v>3333.3333333333335</v>
      </c>
      <c r="H380" s="7">
        <v>3466.6666666666665</v>
      </c>
      <c r="I380" s="8">
        <v>3.9999999999999813</v>
      </c>
      <c r="J380" s="9"/>
    </row>
    <row r="381" spans="1:10" x14ac:dyDescent="0.3">
      <c r="A381" s="4" t="s">
        <v>62</v>
      </c>
      <c r="B381" s="5" t="s">
        <v>98</v>
      </c>
      <c r="C381" s="6" t="s">
        <v>150</v>
      </c>
      <c r="D381" s="5" t="s">
        <v>151</v>
      </c>
      <c r="E381" s="6" t="s">
        <v>1180</v>
      </c>
      <c r="F381" s="6" t="s">
        <v>1002</v>
      </c>
      <c r="G381" s="7">
        <v>1700</v>
      </c>
      <c r="H381" s="7">
        <v>1700</v>
      </c>
      <c r="I381" s="8">
        <v>0</v>
      </c>
      <c r="J381" s="9"/>
    </row>
    <row r="382" spans="1:10" x14ac:dyDescent="0.3">
      <c r="A382" s="4" t="s">
        <v>51</v>
      </c>
      <c r="B382" s="5" t="s">
        <v>94</v>
      </c>
      <c r="C382" s="6" t="s">
        <v>209</v>
      </c>
      <c r="D382" s="5" t="s">
        <v>210</v>
      </c>
      <c r="E382" s="6" t="s">
        <v>1650</v>
      </c>
      <c r="F382" s="6" t="s">
        <v>675</v>
      </c>
      <c r="G382" s="7" t="s">
        <v>83</v>
      </c>
      <c r="H382" s="7">
        <v>6000</v>
      </c>
      <c r="I382" s="8" t="s">
        <v>83</v>
      </c>
      <c r="J382" s="9"/>
    </row>
    <row r="383" spans="1:10" x14ac:dyDescent="0.3">
      <c r="A383" s="4" t="s">
        <v>64</v>
      </c>
      <c r="B383" s="5" t="s">
        <v>166</v>
      </c>
      <c r="C383" s="6" t="s">
        <v>212</v>
      </c>
      <c r="D383" s="5" t="s">
        <v>213</v>
      </c>
      <c r="E383" s="6" t="s">
        <v>1181</v>
      </c>
      <c r="F383" s="6" t="s">
        <v>403</v>
      </c>
      <c r="G383" s="7">
        <v>7240</v>
      </c>
      <c r="H383" s="7">
        <v>7240</v>
      </c>
      <c r="I383" s="8">
        <v>0</v>
      </c>
      <c r="J383" s="9"/>
    </row>
    <row r="384" spans="1:10" x14ac:dyDescent="0.3">
      <c r="A384" s="11" t="s">
        <v>64</v>
      </c>
      <c r="B384" s="12" t="s">
        <v>166</v>
      </c>
      <c r="C384" s="13" t="s">
        <v>268</v>
      </c>
      <c r="D384" s="12" t="s">
        <v>269</v>
      </c>
      <c r="E384" s="13" t="s">
        <v>1181</v>
      </c>
      <c r="F384" s="13" t="s">
        <v>403</v>
      </c>
      <c r="G384" s="14">
        <v>7833.333333333333</v>
      </c>
      <c r="H384" s="14">
        <v>7833.333333333333</v>
      </c>
      <c r="I384" s="15">
        <v>0</v>
      </c>
      <c r="J384" s="9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38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2020-06-16T18:00:45Z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f19f298a6bf849bc998ee7f07e020705</vt:lpwstr>
  </property>
</Properties>
</file>